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0490" windowHeight="7605" activeTab="2"/>
  </bookViews>
  <sheets>
    <sheet name="6.0.35" sheetId="27" r:id="rId1"/>
    <sheet name="6.4.14" sheetId="24" r:id="rId2"/>
    <sheet name="7.0.17" sheetId="26" r:id="rId3"/>
    <sheet name="整理" sheetId="2" r:id="rId4"/>
    <sheet name="000" sheetId="3" r:id="rId5"/>
  </sheets>
  <definedNames>
    <definedName name="_xlnm._FilterDatabase" localSheetId="0" hidden="1">'6.0.35'!$A$1:$H$7184</definedName>
    <definedName name="_xlnm._FilterDatabase" localSheetId="2" hidden="1">'7.0.17'!$A$1:$K$8250</definedName>
    <definedName name="_xlnm._FilterDatabase" localSheetId="3" hidden="1">整理!$A$1:$EV$2</definedName>
    <definedName name="_xlnm._FilterDatabase" localSheetId="1" hidden="1">'6.4.14'!$A$1:$H$7043</definedName>
  </definedNames>
  <calcPr calcId="144525" calcMode="manual"/>
</workbook>
</file>

<file path=xl/sharedStrings.xml><?xml version="1.0" encoding="utf-8"?>
<sst xmlns="http://schemas.openxmlformats.org/spreadsheetml/2006/main" count="128048" uniqueCount="29386">
  <si>
    <t>序号</t>
  </si>
  <si>
    <t>模板序号</t>
  </si>
  <si>
    <t>触发器序号</t>
  </si>
  <si>
    <t>模板名称</t>
  </si>
  <si>
    <t>触发器ID</t>
  </si>
  <si>
    <t>英文名称</t>
  </si>
  <si>
    <t>中文名称</t>
  </si>
  <si>
    <t>原因</t>
  </si>
  <si>
    <t>(7184/1)</t>
  </si>
  <si>
    <t>AIX by Zabbix agent</t>
  </si>
  <si>
    <t>23124</t>
  </si>
  <si>
    <t>[{'tag': 'component', 'value': 'memory'}]</t>
  </si>
  <si>
    <t>[{'tag': '组件', 'value': '内存'}]</t>
  </si>
  <si>
    <t>(7184/2)</t>
  </si>
  <si>
    <t>23116</t>
  </si>
  <si>
    <t>[{'tag': 'component', 'value': 'storage'}]</t>
  </si>
  <si>
    <t>[{'tag': '组件', 'value': '存储'}]</t>
  </si>
  <si>
    <t>(7184/3)</t>
  </si>
  <si>
    <t>22942</t>
  </si>
  <si>
    <t>(7184/4)</t>
  </si>
  <si>
    <t>22941</t>
  </si>
  <si>
    <t>[{'tag': 'component', 'value': 'security'}]</t>
  </si>
  <si>
    <t>[{'tag': '组件', 'value': '安全'}]</t>
  </si>
  <si>
    <t>(7184/5)</t>
  </si>
  <si>
    <t>22924</t>
  </si>
  <si>
    <t>[{'tag': 'component', 'value': 'cpu'}]</t>
  </si>
  <si>
    <t>[{'tag': '组件', 'value': 'cpu中央处理器'}]</t>
  </si>
  <si>
    <t>(7184/6)</t>
  </si>
  <si>
    <t>23108</t>
  </si>
  <si>
    <t>(7184/7)</t>
  </si>
  <si>
    <t>23109</t>
  </si>
  <si>
    <t>(7184/8)</t>
  </si>
  <si>
    <t>23110</t>
  </si>
  <si>
    <t>(7184/9)</t>
  </si>
  <si>
    <t>23115</t>
  </si>
  <si>
    <t>(7184/10)</t>
  </si>
  <si>
    <t>23111</t>
  </si>
  <si>
    <t>(7184/11)</t>
  </si>
  <si>
    <t>23112</t>
  </si>
  <si>
    <t>(7184/12)</t>
  </si>
  <si>
    <t>23113</t>
  </si>
  <si>
    <t>(7184/13)</t>
  </si>
  <si>
    <t>23114</t>
  </si>
  <si>
    <t>(7184/14)</t>
  </si>
  <si>
    <t>23120</t>
  </si>
  <si>
    <t>(7184/15)</t>
  </si>
  <si>
    <t>23126</t>
  </si>
  <si>
    <t>(7184/16)</t>
  </si>
  <si>
    <t>23127</t>
  </si>
  <si>
    <t>(7184/17)</t>
  </si>
  <si>
    <t>23125</t>
  </si>
  <si>
    <t>(7184/18)</t>
  </si>
  <si>
    <t>22934</t>
  </si>
  <si>
    <t>[{'tag': 'component', 'value': 'os'}]</t>
  </si>
  <si>
    <t>[{'tag': '组件', 'value': '操作系统'}]</t>
  </si>
  <si>
    <t>(7184/19)</t>
  </si>
  <si>
    <t>22933</t>
  </si>
  <si>
    <t>(7184/20)</t>
  </si>
  <si>
    <t>42175</t>
  </si>
  <si>
    <t>[{'tag': 'component', 'value': 'system'}]</t>
  </si>
  <si>
    <t>[{'tag': '组件', 'value': '系统'}]</t>
  </si>
  <si>
    <t>(7184/21)</t>
  </si>
  <si>
    <t>22920</t>
  </si>
  <si>
    <t>(7184/22)</t>
  </si>
  <si>
    <t>23119</t>
  </si>
  <si>
    <t>(7184/23)</t>
  </si>
  <si>
    <t>23123</t>
  </si>
  <si>
    <t>(7184/24)</t>
  </si>
  <si>
    <t>23122</t>
  </si>
  <si>
    <t>(7184/25)</t>
  </si>
  <si>
    <t>22940</t>
  </si>
  <si>
    <t>(7184/26)</t>
  </si>
  <si>
    <t>22918</t>
  </si>
  <si>
    <t>[{'tag': 'component', 'value': 'os'}, {'tag': 'component', 'value': 'processes'}]</t>
  </si>
  <si>
    <t>[{'tag': '组件', 'value': '操作系统'}, {'tag': '组件', 'value': '进程'}]</t>
  </si>
  <si>
    <t>(7184/27)</t>
  </si>
  <si>
    <t>22917</t>
  </si>
  <si>
    <t>(7184/28)</t>
  </si>
  <si>
    <t>23117</t>
  </si>
  <si>
    <t>(7184/29)</t>
  </si>
  <si>
    <t>23128</t>
  </si>
  <si>
    <t>(7184/30)</t>
  </si>
  <si>
    <t>23129</t>
  </si>
  <si>
    <t>(7184/31)</t>
  </si>
  <si>
    <t>23130</t>
  </si>
  <si>
    <t>(7184/32)</t>
  </si>
  <si>
    <t>23131</t>
  </si>
  <si>
    <t>(7184/33)</t>
  </si>
  <si>
    <t>22922</t>
  </si>
  <si>
    <t>(7184/34)</t>
  </si>
  <si>
    <t>22921</t>
  </si>
  <si>
    <t>(7184/35)</t>
  </si>
  <si>
    <t>22923</t>
  </si>
  <si>
    <t>(7184/36)</t>
  </si>
  <si>
    <t>23118</t>
  </si>
  <si>
    <t>(7184/37)</t>
  </si>
  <si>
    <t>23121</t>
  </si>
  <si>
    <t>(7184/38)</t>
  </si>
  <si>
    <t>22938</t>
  </si>
  <si>
    <t>(7184/39)</t>
  </si>
  <si>
    <t>22939</t>
  </si>
  <si>
    <t>(7184/40)</t>
  </si>
  <si>
    <t>22943</t>
  </si>
  <si>
    <t>(7184/41)</t>
  </si>
  <si>
    <t>42177</t>
  </si>
  <si>
    <t>[{'tag': 'component', 'value': 'application'}]</t>
  </si>
  <si>
    <t>[{'tag': '组件', 'value': '应用'}]</t>
  </si>
  <si>
    <t>(7184/42)</t>
  </si>
  <si>
    <t>42178</t>
  </si>
  <si>
    <t>(7184/43)</t>
  </si>
  <si>
    <t>42176</t>
  </si>
  <si>
    <t>(7184/44)</t>
  </si>
  <si>
    <t>APC Smart-UPS 2200 RM by SNMP</t>
  </si>
  <si>
    <t>34499</t>
  </si>
  <si>
    <t>[{'tag': 'component', 'value': 'power'}]</t>
  </si>
  <si>
    <t>[{'tag': '组件', 'value': '电源'}]</t>
  </si>
  <si>
    <t>(7184/45)</t>
  </si>
  <si>
    <t>34522</t>
  </si>
  <si>
    <t>[{'tag': 'component', 'value': 'inventory'}]</t>
  </si>
  <si>
    <t>[{'tag': '组件', 'value': '库存'}]</t>
  </si>
  <si>
    <t>(7184/46)</t>
  </si>
  <si>
    <t>34521</t>
  </si>
  <si>
    <t>(7184/47)</t>
  </si>
  <si>
    <t>34520</t>
  </si>
  <si>
    <t>(7184/48)</t>
  </si>
  <si>
    <t>34519</t>
  </si>
  <si>
    <t>[{'tag': 'component', 'value': 'health'}, {'tag': 'component', 'value': 'power'}]</t>
  </si>
  <si>
    <t>[{'tag': '组件', 'value': '运行状态'}, {'tag': '组件', 'value': '电源'}]</t>
  </si>
  <si>
    <t>(7184/49)</t>
  </si>
  <si>
    <t>34518</t>
  </si>
  <si>
    <t>[{'tag': 'component', 'value': 'temperature'}]</t>
  </si>
  <si>
    <t>[{'tag': '组件', 'value': '温度'}]</t>
  </si>
  <si>
    <t>(7184/50)</t>
  </si>
  <si>
    <t>34517</t>
  </si>
  <si>
    <t>(7184/51)</t>
  </si>
  <si>
    <t>34512</t>
  </si>
  <si>
    <t>(7184/52)</t>
  </si>
  <si>
    <t>34516</t>
  </si>
  <si>
    <t>(7184/53)</t>
  </si>
  <si>
    <t>34515</t>
  </si>
  <si>
    <t>(7184/54)</t>
  </si>
  <si>
    <t>34514</t>
  </si>
  <si>
    <t>(7184/55)</t>
  </si>
  <si>
    <t>34505</t>
  </si>
  <si>
    <t>(7184/56)</t>
  </si>
  <si>
    <t>34513</t>
  </si>
  <si>
    <t>(7184/57)</t>
  </si>
  <si>
    <t>34511</t>
  </si>
  <si>
    <t>(7184/58)</t>
  </si>
  <si>
    <t>34500</t>
  </si>
  <si>
    <t>(7184/59)</t>
  </si>
  <si>
    <t>34510</t>
  </si>
  <si>
    <t>(7184/60)</t>
  </si>
  <si>
    <t>34502</t>
  </si>
  <si>
    <t>(7184/61)</t>
  </si>
  <si>
    <t>34523</t>
  </si>
  <si>
    <t>[{'tag': 'component', 'value': 'health'}, {'tag': 'component', 'value': 'network'}]</t>
  </si>
  <si>
    <t>[{'tag': '组件', 'value': '运行状态'}, {'tag': '组件', 'value': '网络'}]</t>
  </si>
  <si>
    <t>(7184/62)</t>
  </si>
  <si>
    <t>34509</t>
  </si>
  <si>
    <t>[{'tag': 'component', 'value': 'network'}]</t>
  </si>
  <si>
    <t>[{'tag': '组件', 'value': '网络'}]</t>
  </si>
  <si>
    <t>(7184/63)</t>
  </si>
  <si>
    <t>34508</t>
  </si>
  <si>
    <t>(7184/64)</t>
  </si>
  <si>
    <t>34507</t>
  </si>
  <si>
    <t>(7184/65)</t>
  </si>
  <si>
    <t>34506</t>
  </si>
  <si>
    <t>(7184/66)</t>
  </si>
  <si>
    <t>34504</t>
  </si>
  <si>
    <t>(7184/67)</t>
  </si>
  <si>
    <t>34503</t>
  </si>
  <si>
    <t>(7184/68)</t>
  </si>
  <si>
    <t>43796</t>
  </si>
  <si>
    <t>(7184/69)</t>
  </si>
  <si>
    <t>34501</t>
  </si>
  <si>
    <t>(7184/70)</t>
  </si>
  <si>
    <t>APC Smart-UPS 3000 XLM by SNMP</t>
  </si>
  <si>
    <t>34547</t>
  </si>
  <si>
    <t>(7184/71)</t>
  </si>
  <si>
    <t>34570</t>
  </si>
  <si>
    <t>(7184/72)</t>
  </si>
  <si>
    <t>34569</t>
  </si>
  <si>
    <t>(7184/73)</t>
  </si>
  <si>
    <t>34568</t>
  </si>
  <si>
    <t>(7184/74)</t>
  </si>
  <si>
    <t>34567</t>
  </si>
  <si>
    <t>(7184/75)</t>
  </si>
  <si>
    <t>34566</t>
  </si>
  <si>
    <t>(7184/76)</t>
  </si>
  <si>
    <t>34565</t>
  </si>
  <si>
    <t>(7184/77)</t>
  </si>
  <si>
    <t>34560</t>
  </si>
  <si>
    <t>(7184/78)</t>
  </si>
  <si>
    <t>34564</t>
  </si>
  <si>
    <t>(7184/79)</t>
  </si>
  <si>
    <t>34563</t>
  </si>
  <si>
    <t>(7184/80)</t>
  </si>
  <si>
    <t>34562</t>
  </si>
  <si>
    <t>(7184/81)</t>
  </si>
  <si>
    <t>34553</t>
  </si>
  <si>
    <t>(7184/82)</t>
  </si>
  <si>
    <t>34561</t>
  </si>
  <si>
    <t>(7184/83)</t>
  </si>
  <si>
    <t>34559</t>
  </si>
  <si>
    <t>(7184/84)</t>
  </si>
  <si>
    <t>34548</t>
  </si>
  <si>
    <t>(7184/85)</t>
  </si>
  <si>
    <t>34558</t>
  </si>
  <si>
    <t>(7184/86)</t>
  </si>
  <si>
    <t>34550</t>
  </si>
  <si>
    <t>(7184/87)</t>
  </si>
  <si>
    <t>34571</t>
  </si>
  <si>
    <t>(7184/88)</t>
  </si>
  <si>
    <t>34557</t>
  </si>
  <si>
    <t>(7184/89)</t>
  </si>
  <si>
    <t>34556</t>
  </si>
  <si>
    <t>(7184/90)</t>
  </si>
  <si>
    <t>34555</t>
  </si>
  <si>
    <t>(7184/91)</t>
  </si>
  <si>
    <t>34554</t>
  </si>
  <si>
    <t>(7184/92)</t>
  </si>
  <si>
    <t>34552</t>
  </si>
  <si>
    <t>(7184/93)</t>
  </si>
  <si>
    <t>34551</t>
  </si>
  <si>
    <t>(7184/94)</t>
  </si>
  <si>
    <t>43797</t>
  </si>
  <si>
    <t>(7184/95)</t>
  </si>
  <si>
    <t>34549</t>
  </si>
  <si>
    <t>(7184/96)</t>
  </si>
  <si>
    <t>APC Smart-UPS RT 1000 RM XL by SNMP</t>
  </si>
  <si>
    <t>34595</t>
  </si>
  <si>
    <t>(7184/97)</t>
  </si>
  <si>
    <t>34618</t>
  </si>
  <si>
    <t>(7184/98)</t>
  </si>
  <si>
    <t>34617</t>
  </si>
  <si>
    <t>(7184/99)</t>
  </si>
  <si>
    <t>34616</t>
  </si>
  <si>
    <t>(7184/100)</t>
  </si>
  <si>
    <t>34615</t>
  </si>
  <si>
    <t>(7184/101)</t>
  </si>
  <si>
    <t>34614</t>
  </si>
  <si>
    <t>(7184/102)</t>
  </si>
  <si>
    <t>34613</t>
  </si>
  <si>
    <t>(7184/103)</t>
  </si>
  <si>
    <t>34608</t>
  </si>
  <si>
    <t>(7184/104)</t>
  </si>
  <si>
    <t>34612</t>
  </si>
  <si>
    <t>(7184/105)</t>
  </si>
  <si>
    <t>34611</t>
  </si>
  <si>
    <t>(7184/106)</t>
  </si>
  <si>
    <t>34610</t>
  </si>
  <si>
    <t>(7184/107)</t>
  </si>
  <si>
    <t>34601</t>
  </si>
  <si>
    <t>(7184/108)</t>
  </si>
  <si>
    <t>34609</t>
  </si>
  <si>
    <t>(7184/109)</t>
  </si>
  <si>
    <t>34607</t>
  </si>
  <si>
    <t>(7184/110)</t>
  </si>
  <si>
    <t>34596</t>
  </si>
  <si>
    <t>(7184/111)</t>
  </si>
  <si>
    <t>34606</t>
  </si>
  <si>
    <t>(7184/112)</t>
  </si>
  <si>
    <t>34598</t>
  </si>
  <si>
    <t>(7184/113)</t>
  </si>
  <si>
    <t>34619</t>
  </si>
  <si>
    <t>(7184/114)</t>
  </si>
  <si>
    <t>34605</t>
  </si>
  <si>
    <t>(7184/115)</t>
  </si>
  <si>
    <t>34604</t>
  </si>
  <si>
    <t>(7184/116)</t>
  </si>
  <si>
    <t>34603</t>
  </si>
  <si>
    <t>(7184/117)</t>
  </si>
  <si>
    <t>34602</t>
  </si>
  <si>
    <t>(7184/118)</t>
  </si>
  <si>
    <t>34600</t>
  </si>
  <si>
    <t>(7184/119)</t>
  </si>
  <si>
    <t>34599</t>
  </si>
  <si>
    <t>(7184/120)</t>
  </si>
  <si>
    <t>43798</t>
  </si>
  <si>
    <t>(7184/121)</t>
  </si>
  <si>
    <t>34597</t>
  </si>
  <si>
    <t>(7184/122)</t>
  </si>
  <si>
    <t>APC Smart-UPS RT 1000 XL by SNMP</t>
  </si>
  <si>
    <t>34643</t>
  </si>
  <si>
    <t>(7184/123)</t>
  </si>
  <si>
    <t>34666</t>
  </si>
  <si>
    <t>(7184/124)</t>
  </si>
  <si>
    <t>34665</t>
  </si>
  <si>
    <t>(7184/125)</t>
  </si>
  <si>
    <t>34664</t>
  </si>
  <si>
    <t>(7184/126)</t>
  </si>
  <si>
    <t>34663</t>
  </si>
  <si>
    <t>(7184/127)</t>
  </si>
  <si>
    <t>34662</t>
  </si>
  <si>
    <t>(7184/128)</t>
  </si>
  <si>
    <t>34661</t>
  </si>
  <si>
    <t>(7184/129)</t>
  </si>
  <si>
    <t>34656</t>
  </si>
  <si>
    <t>(7184/130)</t>
  </si>
  <si>
    <t>34660</t>
  </si>
  <si>
    <t>(7184/131)</t>
  </si>
  <si>
    <t>34659</t>
  </si>
  <si>
    <t>(7184/132)</t>
  </si>
  <si>
    <t>34658</t>
  </si>
  <si>
    <t>(7184/133)</t>
  </si>
  <si>
    <t>34649</t>
  </si>
  <si>
    <t>(7184/134)</t>
  </si>
  <si>
    <t>34657</t>
  </si>
  <si>
    <t>(7184/135)</t>
  </si>
  <si>
    <t>34655</t>
  </si>
  <si>
    <t>(7184/136)</t>
  </si>
  <si>
    <t>34644</t>
  </si>
  <si>
    <t>(7184/137)</t>
  </si>
  <si>
    <t>34654</t>
  </si>
  <si>
    <t>(7184/138)</t>
  </si>
  <si>
    <t>34646</t>
  </si>
  <si>
    <t>(7184/139)</t>
  </si>
  <si>
    <t>34667</t>
  </si>
  <si>
    <t>(7184/140)</t>
  </si>
  <si>
    <t>34653</t>
  </si>
  <si>
    <t>(7184/141)</t>
  </si>
  <si>
    <t>34652</t>
  </si>
  <si>
    <t>(7184/142)</t>
  </si>
  <si>
    <t>34651</t>
  </si>
  <si>
    <t>(7184/143)</t>
  </si>
  <si>
    <t>34650</t>
  </si>
  <si>
    <t>(7184/144)</t>
  </si>
  <si>
    <t>34648</t>
  </si>
  <si>
    <t>(7184/145)</t>
  </si>
  <si>
    <t>34647</t>
  </si>
  <si>
    <t>(7184/146)</t>
  </si>
  <si>
    <t>43799</t>
  </si>
  <si>
    <t>(7184/147)</t>
  </si>
  <si>
    <t>34645</t>
  </si>
  <si>
    <t>(7184/148)</t>
  </si>
  <si>
    <t>APC Smart-UPS SRT 5000 by SNMP</t>
  </si>
  <si>
    <t>35016</t>
  </si>
  <si>
    <t>(7184/149)</t>
  </si>
  <si>
    <t>35039</t>
  </si>
  <si>
    <t>(7184/150)</t>
  </si>
  <si>
    <t>35038</t>
  </si>
  <si>
    <t>(7184/151)</t>
  </si>
  <si>
    <t>35037</t>
  </si>
  <si>
    <t>(7184/152)</t>
  </si>
  <si>
    <t>35036</t>
  </si>
  <si>
    <t>(7184/153)</t>
  </si>
  <si>
    <t>35035</t>
  </si>
  <si>
    <t>(7184/154)</t>
  </si>
  <si>
    <t>35034</t>
  </si>
  <si>
    <t>(7184/155)</t>
  </si>
  <si>
    <t>35029</t>
  </si>
  <si>
    <t>(7184/156)</t>
  </si>
  <si>
    <t>35033</t>
  </si>
  <si>
    <t>(7184/157)</t>
  </si>
  <si>
    <t>35032</t>
  </si>
  <si>
    <t>(7184/158)</t>
  </si>
  <si>
    <t>35031</t>
  </si>
  <si>
    <t>(7184/159)</t>
  </si>
  <si>
    <t>35022</t>
  </si>
  <si>
    <t>(7184/160)</t>
  </si>
  <si>
    <t>35030</t>
  </si>
  <si>
    <t>(7184/161)</t>
  </si>
  <si>
    <t>35028</t>
  </si>
  <si>
    <t>(7184/162)</t>
  </si>
  <si>
    <t>35017</t>
  </si>
  <si>
    <t>(7184/163)</t>
  </si>
  <si>
    <t>35027</t>
  </si>
  <si>
    <t>(7184/164)</t>
  </si>
  <si>
    <t>35019</t>
  </si>
  <si>
    <t>(7184/165)</t>
  </si>
  <si>
    <t>35040</t>
  </si>
  <si>
    <t>(7184/166)</t>
  </si>
  <si>
    <t>35026</t>
  </si>
  <si>
    <t>(7184/167)</t>
  </si>
  <si>
    <t>35025</t>
  </si>
  <si>
    <t>(7184/168)</t>
  </si>
  <si>
    <t>35024</t>
  </si>
  <si>
    <t>(7184/169)</t>
  </si>
  <si>
    <t>35023</t>
  </si>
  <si>
    <t>(7184/170)</t>
  </si>
  <si>
    <t>35021</t>
  </si>
  <si>
    <t>(7184/171)</t>
  </si>
  <si>
    <t>35020</t>
  </si>
  <si>
    <t>(7184/172)</t>
  </si>
  <si>
    <t>43800</t>
  </si>
  <si>
    <t>(7184/173)</t>
  </si>
  <si>
    <t>35018</t>
  </si>
  <si>
    <t>(7184/174)</t>
  </si>
  <si>
    <t>APC Smart-UPS SRT 8000 by SNMP</t>
  </si>
  <si>
    <t>34739</t>
  </si>
  <si>
    <t>(7184/175)</t>
  </si>
  <si>
    <t>34762</t>
  </si>
  <si>
    <t>(7184/176)</t>
  </si>
  <si>
    <t>34761</t>
  </si>
  <si>
    <t>(7184/177)</t>
  </si>
  <si>
    <t>34760</t>
  </si>
  <si>
    <t>(7184/178)</t>
  </si>
  <si>
    <t>34759</t>
  </si>
  <si>
    <t>(7184/179)</t>
  </si>
  <si>
    <t>34758</t>
  </si>
  <si>
    <t>(7184/180)</t>
  </si>
  <si>
    <t>34757</t>
  </si>
  <si>
    <t>(7184/181)</t>
  </si>
  <si>
    <t>34752</t>
  </si>
  <si>
    <t>(7184/182)</t>
  </si>
  <si>
    <t>34756</t>
  </si>
  <si>
    <t>(7184/183)</t>
  </si>
  <si>
    <t>34755</t>
  </si>
  <si>
    <t>(7184/184)</t>
  </si>
  <si>
    <t>34754</t>
  </si>
  <si>
    <t>(7184/185)</t>
  </si>
  <si>
    <t>34745</t>
  </si>
  <si>
    <t>(7184/186)</t>
  </si>
  <si>
    <t>34753</t>
  </si>
  <si>
    <t>(7184/187)</t>
  </si>
  <si>
    <t>34751</t>
  </si>
  <si>
    <t>(7184/188)</t>
  </si>
  <si>
    <t>34740</t>
  </si>
  <si>
    <t>(7184/189)</t>
  </si>
  <si>
    <t>34750</t>
  </si>
  <si>
    <t>(7184/190)</t>
  </si>
  <si>
    <t>34742</t>
  </si>
  <si>
    <t>(7184/191)</t>
  </si>
  <si>
    <t>34763</t>
  </si>
  <si>
    <t>(7184/192)</t>
  </si>
  <si>
    <t>34749</t>
  </si>
  <si>
    <t>(7184/193)</t>
  </si>
  <si>
    <t>34748</t>
  </si>
  <si>
    <t>(7184/194)</t>
  </si>
  <si>
    <t>34747</t>
  </si>
  <si>
    <t>(7184/195)</t>
  </si>
  <si>
    <t>34746</t>
  </si>
  <si>
    <t>(7184/196)</t>
  </si>
  <si>
    <t>34744</t>
  </si>
  <si>
    <t>(7184/197)</t>
  </si>
  <si>
    <t>34743</t>
  </si>
  <si>
    <t>(7184/198)</t>
  </si>
  <si>
    <t>43801</t>
  </si>
  <si>
    <t>(7184/199)</t>
  </si>
  <si>
    <t>34741</t>
  </si>
  <si>
    <t>(7184/200)</t>
  </si>
  <si>
    <t>APC UPS Galaxy 3500 by SNMP</t>
  </si>
  <si>
    <t>34451</t>
  </si>
  <si>
    <t>(7184/201)</t>
  </si>
  <si>
    <t>34474</t>
  </si>
  <si>
    <t>(7184/202)</t>
  </si>
  <si>
    <t>34473</t>
  </si>
  <si>
    <t>(7184/203)</t>
  </si>
  <si>
    <t>34472</t>
  </si>
  <si>
    <t>(7184/204)</t>
  </si>
  <si>
    <t>34471</t>
  </si>
  <si>
    <t>(7184/205)</t>
  </si>
  <si>
    <t>34470</t>
  </si>
  <si>
    <t>(7184/206)</t>
  </si>
  <si>
    <t>34469</t>
  </si>
  <si>
    <t>(7184/207)</t>
  </si>
  <si>
    <t>34464</t>
  </si>
  <si>
    <t>(7184/208)</t>
  </si>
  <si>
    <t>34468</t>
  </si>
  <si>
    <t>(7184/209)</t>
  </si>
  <si>
    <t>34467</t>
  </si>
  <si>
    <t>(7184/210)</t>
  </si>
  <si>
    <t>34466</t>
  </si>
  <si>
    <t>(7184/211)</t>
  </si>
  <si>
    <t>34457</t>
  </si>
  <si>
    <t>(7184/212)</t>
  </si>
  <si>
    <t>34465</t>
  </si>
  <si>
    <t>(7184/213)</t>
  </si>
  <si>
    <t>34463</t>
  </si>
  <si>
    <t>(7184/214)</t>
  </si>
  <si>
    <t>34452</t>
  </si>
  <si>
    <t>(7184/215)</t>
  </si>
  <si>
    <t>34462</t>
  </si>
  <si>
    <t>(7184/216)</t>
  </si>
  <si>
    <t>34454</t>
  </si>
  <si>
    <t>(7184/217)</t>
  </si>
  <si>
    <t>34475</t>
  </si>
  <si>
    <t>(7184/218)</t>
  </si>
  <si>
    <t>34461</t>
  </si>
  <si>
    <t>(7184/219)</t>
  </si>
  <si>
    <t>34460</t>
  </si>
  <si>
    <t>(7184/220)</t>
  </si>
  <si>
    <t>34459</t>
  </si>
  <si>
    <t>(7184/221)</t>
  </si>
  <si>
    <t>34458</t>
  </si>
  <si>
    <t>(7184/222)</t>
  </si>
  <si>
    <t>34456</t>
  </si>
  <si>
    <t>(7184/223)</t>
  </si>
  <si>
    <t>34455</t>
  </si>
  <si>
    <t>(7184/224)</t>
  </si>
  <si>
    <t>43795</t>
  </si>
  <si>
    <t>(7184/225)</t>
  </si>
  <si>
    <t>34453</t>
  </si>
  <si>
    <t>(7184/226)</t>
  </si>
  <si>
    <t>APC UPS Symmetra LX by SNMP</t>
  </si>
  <si>
    <t>34793</t>
  </si>
  <si>
    <t>(7184/227)</t>
  </si>
  <si>
    <t>34816</t>
  </si>
  <si>
    <t>(7184/228)</t>
  </si>
  <si>
    <t>34815</t>
  </si>
  <si>
    <t>(7184/229)</t>
  </si>
  <si>
    <t>34814</t>
  </si>
  <si>
    <t>(7184/230)</t>
  </si>
  <si>
    <t>34813</t>
  </si>
  <si>
    <t>(7184/231)</t>
  </si>
  <si>
    <t>34812</t>
  </si>
  <si>
    <t>(7184/232)</t>
  </si>
  <si>
    <t>34811</t>
  </si>
  <si>
    <t>(7184/233)</t>
  </si>
  <si>
    <t>34806</t>
  </si>
  <si>
    <t>(7184/234)</t>
  </si>
  <si>
    <t>34810</t>
  </si>
  <si>
    <t>(7184/235)</t>
  </si>
  <si>
    <t>34809</t>
  </si>
  <si>
    <t>(7184/236)</t>
  </si>
  <si>
    <t>34808</t>
  </si>
  <si>
    <t>(7184/237)</t>
  </si>
  <si>
    <t>34799</t>
  </si>
  <si>
    <t>(7184/238)</t>
  </si>
  <si>
    <t>34807</t>
  </si>
  <si>
    <t>(7184/239)</t>
  </si>
  <si>
    <t>34805</t>
  </si>
  <si>
    <t>(7184/240)</t>
  </si>
  <si>
    <t>34794</t>
  </si>
  <si>
    <t>(7184/241)</t>
  </si>
  <si>
    <t>34804</t>
  </si>
  <si>
    <t>(7184/242)</t>
  </si>
  <si>
    <t>34796</t>
  </si>
  <si>
    <t>(7184/243)</t>
  </si>
  <si>
    <t>34817</t>
  </si>
  <si>
    <t>(7184/244)</t>
  </si>
  <si>
    <t>34803</t>
  </si>
  <si>
    <t>(7184/245)</t>
  </si>
  <si>
    <t>34802</t>
  </si>
  <si>
    <t>(7184/246)</t>
  </si>
  <si>
    <t>34801</t>
  </si>
  <si>
    <t>(7184/247)</t>
  </si>
  <si>
    <t>34800</t>
  </si>
  <si>
    <t>(7184/248)</t>
  </si>
  <si>
    <t>34798</t>
  </si>
  <si>
    <t>(7184/249)</t>
  </si>
  <si>
    <t>34797</t>
  </si>
  <si>
    <t>(7184/250)</t>
  </si>
  <si>
    <t>43803</t>
  </si>
  <si>
    <t>(7184/251)</t>
  </si>
  <si>
    <t>34795</t>
  </si>
  <si>
    <t>(7184/252)</t>
  </si>
  <si>
    <t>APC UPS Symmetra RM by SNMP</t>
  </si>
  <si>
    <t>34841</t>
  </si>
  <si>
    <t>(7184/253)</t>
  </si>
  <si>
    <t>34864</t>
  </si>
  <si>
    <t>(7184/254)</t>
  </si>
  <si>
    <t>34863</t>
  </si>
  <si>
    <t>(7184/255)</t>
  </si>
  <si>
    <t>34862</t>
  </si>
  <si>
    <t>(7184/256)</t>
  </si>
  <si>
    <t>34861</t>
  </si>
  <si>
    <t>(7184/257)</t>
  </si>
  <si>
    <t>34860</t>
  </si>
  <si>
    <t>(7184/258)</t>
  </si>
  <si>
    <t>34859</t>
  </si>
  <si>
    <t>(7184/259)</t>
  </si>
  <si>
    <t>34854</t>
  </si>
  <si>
    <t>(7184/260)</t>
  </si>
  <si>
    <t>34858</t>
  </si>
  <si>
    <t>(7184/261)</t>
  </si>
  <si>
    <t>34857</t>
  </si>
  <si>
    <t>(7184/262)</t>
  </si>
  <si>
    <t>34856</t>
  </si>
  <si>
    <t>(7184/263)</t>
  </si>
  <si>
    <t>34847</t>
  </si>
  <si>
    <t>(7184/264)</t>
  </si>
  <si>
    <t>34855</t>
  </si>
  <si>
    <t>(7184/265)</t>
  </si>
  <si>
    <t>34853</t>
  </si>
  <si>
    <t>(7184/266)</t>
  </si>
  <si>
    <t>34842</t>
  </si>
  <si>
    <t>(7184/267)</t>
  </si>
  <si>
    <t>34852</t>
  </si>
  <si>
    <t>(7184/268)</t>
  </si>
  <si>
    <t>34844</t>
  </si>
  <si>
    <t>(7184/269)</t>
  </si>
  <si>
    <t>34865</t>
  </si>
  <si>
    <t>(7184/270)</t>
  </si>
  <si>
    <t>34851</t>
  </si>
  <si>
    <t>(7184/271)</t>
  </si>
  <si>
    <t>34850</t>
  </si>
  <si>
    <t>(7184/272)</t>
  </si>
  <si>
    <t>34849</t>
  </si>
  <si>
    <t>(7184/273)</t>
  </si>
  <si>
    <t>34848</t>
  </si>
  <si>
    <t>(7184/274)</t>
  </si>
  <si>
    <t>34846</t>
  </si>
  <si>
    <t>(7184/275)</t>
  </si>
  <si>
    <t>34845</t>
  </si>
  <si>
    <t>(7184/276)</t>
  </si>
  <si>
    <t>43804</t>
  </si>
  <si>
    <t>(7184/277)</t>
  </si>
  <si>
    <t>34843</t>
  </si>
  <si>
    <t>(7184/278)</t>
  </si>
  <si>
    <t>APC UPS Symmetra RX by SNMP</t>
  </si>
  <si>
    <t>34889</t>
  </si>
  <si>
    <t>(7184/279)</t>
  </si>
  <si>
    <t>34912</t>
  </si>
  <si>
    <t>(7184/280)</t>
  </si>
  <si>
    <t>34911</t>
  </si>
  <si>
    <t>(7184/281)</t>
  </si>
  <si>
    <t>34910</t>
  </si>
  <si>
    <t>(7184/282)</t>
  </si>
  <si>
    <t>34909</t>
  </si>
  <si>
    <t>(7184/283)</t>
  </si>
  <si>
    <t>34908</t>
  </si>
  <si>
    <t>(7184/284)</t>
  </si>
  <si>
    <t>34907</t>
  </si>
  <si>
    <t>(7184/285)</t>
  </si>
  <si>
    <t>34902</t>
  </si>
  <si>
    <t>(7184/286)</t>
  </si>
  <si>
    <t>34906</t>
  </si>
  <si>
    <t>(7184/287)</t>
  </si>
  <si>
    <t>34905</t>
  </si>
  <si>
    <t>(7184/288)</t>
  </si>
  <si>
    <t>34904</t>
  </si>
  <si>
    <t>(7184/289)</t>
  </si>
  <si>
    <t>34895</t>
  </si>
  <si>
    <t>(7184/290)</t>
  </si>
  <si>
    <t>34903</t>
  </si>
  <si>
    <t>(7184/291)</t>
  </si>
  <si>
    <t>34901</t>
  </si>
  <si>
    <t>(7184/292)</t>
  </si>
  <si>
    <t>34890</t>
  </si>
  <si>
    <t>(7184/293)</t>
  </si>
  <si>
    <t>34900</t>
  </si>
  <si>
    <t>(7184/294)</t>
  </si>
  <si>
    <t>34892</t>
  </si>
  <si>
    <t>(7184/295)</t>
  </si>
  <si>
    <t>34913</t>
  </si>
  <si>
    <t>(7184/296)</t>
  </si>
  <si>
    <t>34899</t>
  </si>
  <si>
    <t>(7184/297)</t>
  </si>
  <si>
    <t>34898</t>
  </si>
  <si>
    <t>(7184/298)</t>
  </si>
  <si>
    <t>34897</t>
  </si>
  <si>
    <t>(7184/299)</t>
  </si>
  <si>
    <t>34896</t>
  </si>
  <si>
    <t>(7184/300)</t>
  </si>
  <si>
    <t>34894</t>
  </si>
  <si>
    <t>(7184/301)</t>
  </si>
  <si>
    <t>34893</t>
  </si>
  <si>
    <t>(7184/302)</t>
  </si>
  <si>
    <t>43805</t>
  </si>
  <si>
    <t>(7184/303)</t>
  </si>
  <si>
    <t>34891</t>
  </si>
  <si>
    <t>(7184/304)</t>
  </si>
  <si>
    <t>APC UPS by SNMP</t>
  </si>
  <si>
    <t>34787</t>
  </si>
  <si>
    <t>(7184/305)</t>
  </si>
  <si>
    <t>34205</t>
  </si>
  <si>
    <t>(7184/306)</t>
  </si>
  <si>
    <t>34204</t>
  </si>
  <si>
    <t>(7184/307)</t>
  </si>
  <si>
    <t>34203</t>
  </si>
  <si>
    <t>(7184/308)</t>
  </si>
  <si>
    <t>34202</t>
  </si>
  <si>
    <t>(7184/309)</t>
  </si>
  <si>
    <t>34201</t>
  </si>
  <si>
    <t>(7184/310)</t>
  </si>
  <si>
    <t>34200</t>
  </si>
  <si>
    <t>(7184/311)</t>
  </si>
  <si>
    <t>34193</t>
  </si>
  <si>
    <t>(7184/312)</t>
  </si>
  <si>
    <t>34196</t>
  </si>
  <si>
    <t>(7184/313)</t>
  </si>
  <si>
    <t>34195</t>
  </si>
  <si>
    <t>(7184/314)</t>
  </si>
  <si>
    <t>34194</t>
  </si>
  <si>
    <t>(7184/315)</t>
  </si>
  <si>
    <t>34185</t>
  </si>
  <si>
    <t>(7184/316)</t>
  </si>
  <si>
    <t>34192</t>
  </si>
  <si>
    <t>(7184/317)</t>
  </si>
  <si>
    <t>34180</t>
  </si>
  <si>
    <t>(7184/318)</t>
  </si>
  <si>
    <t>34191</t>
  </si>
  <si>
    <t>(7184/319)</t>
  </si>
  <si>
    <t>34190</t>
  </si>
  <si>
    <t>(7184/320)</t>
  </si>
  <si>
    <t>34182</t>
  </si>
  <si>
    <t>(7184/321)</t>
  </si>
  <si>
    <t>34206</t>
  </si>
  <si>
    <t>(7184/322)</t>
  </si>
  <si>
    <t>34189</t>
  </si>
  <si>
    <t>(7184/323)</t>
  </si>
  <si>
    <t>34188</t>
  </si>
  <si>
    <t>(7184/324)</t>
  </si>
  <si>
    <t>34187</t>
  </si>
  <si>
    <t>(7184/325)</t>
  </si>
  <si>
    <t>34186</t>
  </si>
  <si>
    <t>(7184/326)</t>
  </si>
  <si>
    <t>34788</t>
  </si>
  <si>
    <t>(7184/327)</t>
  </si>
  <si>
    <t>34183</t>
  </si>
  <si>
    <t>(7184/328)</t>
  </si>
  <si>
    <t>43802</t>
  </si>
  <si>
    <t>(7184/329)</t>
  </si>
  <si>
    <t>34181</t>
  </si>
  <si>
    <t>(7184/330)</t>
  </si>
  <si>
    <t>AWS Cost Explorer by HTTP</t>
  </si>
  <si>
    <t>44919</t>
  </si>
  <si>
    <t>[{'tag': 'component', 'value': 'raw'}]</t>
  </si>
  <si>
    <t>[{'tag': '组件', 'value': '原始数据'}]</t>
  </si>
  <si>
    <t>(7184/331)</t>
  </si>
  <si>
    <t>44920</t>
  </si>
  <si>
    <t>(7184/332)</t>
  </si>
  <si>
    <t>AWS EC2 by HTTP</t>
  </si>
  <si>
    <t>43971</t>
  </si>
  <si>
    <t>(7184/333)</t>
  </si>
  <si>
    <t>43973</t>
  </si>
  <si>
    <t>(7184/334)</t>
  </si>
  <si>
    <t>43979</t>
  </si>
  <si>
    <t>(7184/335)</t>
  </si>
  <si>
    <t>43975</t>
  </si>
  <si>
    <t>[{'tag': 'component', 'value': 'cpu'}, {'tag': 'component', 'value': 'credit'}]</t>
  </si>
  <si>
    <t>[{'tag': '组件', 'value': 'cpu中央处理器'}, {'tag': '组件', 'value': '信贷'}]</t>
  </si>
  <si>
    <t>(7184/336)</t>
  </si>
  <si>
    <t>43977</t>
  </si>
  <si>
    <t>(7184/337)</t>
  </si>
  <si>
    <t>43978</t>
  </si>
  <si>
    <t>(7184/338)</t>
  </si>
  <si>
    <t>43976</t>
  </si>
  <si>
    <t>(7184/339)</t>
  </si>
  <si>
    <t>43980</t>
  </si>
  <si>
    <t>[{'tag': 'component', 'value': 'disk'}]</t>
  </si>
  <si>
    <t>[{'tag': '组件', 'value': '磁盘'}]</t>
  </si>
  <si>
    <t>(7184/340)</t>
  </si>
  <si>
    <t>43981</t>
  </si>
  <si>
    <t>(7184/341)</t>
  </si>
  <si>
    <t>43982</t>
  </si>
  <si>
    <t>(7184/342)</t>
  </si>
  <si>
    <t>43983</t>
  </si>
  <si>
    <t>(7184/343)</t>
  </si>
  <si>
    <t>43984</t>
  </si>
  <si>
    <t>[{'tag': 'component', 'value': 'ebs'}]</t>
  </si>
  <si>
    <t>[{'tag': '组件', 'value': '可扩展数据块存储'}]</t>
  </si>
  <si>
    <t>(7184/344)</t>
  </si>
  <si>
    <t>43985</t>
  </si>
  <si>
    <t>(7184/345)</t>
  </si>
  <si>
    <t>43986</t>
  </si>
  <si>
    <t>(7184/346)</t>
  </si>
  <si>
    <t>43987</t>
  </si>
  <si>
    <t>(7184/347)</t>
  </si>
  <si>
    <t>43988</t>
  </si>
  <si>
    <t>(7184/348)</t>
  </si>
  <si>
    <t>43989</t>
  </si>
  <si>
    <t>(7184/349)</t>
  </si>
  <si>
    <t>43974</t>
  </si>
  <si>
    <t>[{'tag': 'component', 'value': 'status'}]</t>
  </si>
  <si>
    <t>[{'tag': '组件', 'value': '状态'}]</t>
  </si>
  <si>
    <t>(7184/350)</t>
  </si>
  <si>
    <t>43991</t>
  </si>
  <si>
    <t>(7184/351)</t>
  </si>
  <si>
    <t>43972</t>
  </si>
  <si>
    <t>(7184/352)</t>
  </si>
  <si>
    <t>43999</t>
  </si>
  <si>
    <t>(7184/353)</t>
  </si>
  <si>
    <t>43990</t>
  </si>
  <si>
    <t>[{'tag': 'component', 'value': 'metadata'}]</t>
  </si>
  <si>
    <t>[{'tag': '组件', 'value': '元数据'}]</t>
  </si>
  <si>
    <t>(7184/354)</t>
  </si>
  <si>
    <t>43992</t>
  </si>
  <si>
    <t>(7184/355)</t>
  </si>
  <si>
    <t>43993</t>
  </si>
  <si>
    <t>(7184/356)</t>
  </si>
  <si>
    <t>43994</t>
  </si>
  <si>
    <t>(7184/357)</t>
  </si>
  <si>
    <t>43995</t>
  </si>
  <si>
    <t>(7184/358)</t>
  </si>
  <si>
    <t>43996</t>
  </si>
  <si>
    <t>[{'tag': 'component', 'value': 'instance'}]</t>
  </si>
  <si>
    <t>[{'tag': '组件', 'value': '实例'}]</t>
  </si>
  <si>
    <t>(7184/359)</t>
  </si>
  <si>
    <t>43997</t>
  </si>
  <si>
    <t>(7184/360)</t>
  </si>
  <si>
    <t>43998</t>
  </si>
  <si>
    <t>(7184/361)</t>
  </si>
  <si>
    <t>AWS ECS Cluster by HTTP</t>
  </si>
  <si>
    <t>44931</t>
  </si>
  <si>
    <t>(7184/362)</t>
  </si>
  <si>
    <t>44932</t>
  </si>
  <si>
    <t>(7184/363)</t>
  </si>
  <si>
    <t>44933</t>
  </si>
  <si>
    <t>(7184/364)</t>
  </si>
  <si>
    <t>44930</t>
  </si>
  <si>
    <t>(7184/365)</t>
  </si>
  <si>
    <t>44927</t>
  </si>
  <si>
    <t>(7184/366)</t>
  </si>
  <si>
    <t>44929</t>
  </si>
  <si>
    <t>(7184/367)</t>
  </si>
  <si>
    <t>44928</t>
  </si>
  <si>
    <t>(7184/368)</t>
  </si>
  <si>
    <t>44935</t>
  </si>
  <si>
    <t>(7184/369)</t>
  </si>
  <si>
    <t>44934</t>
  </si>
  <si>
    <t>(7184/370)</t>
  </si>
  <si>
    <t>44936</t>
  </si>
  <si>
    <t>(7184/371)</t>
  </si>
  <si>
    <t>44937</t>
  </si>
  <si>
    <t>(7184/372)</t>
  </si>
  <si>
    <t>44938</t>
  </si>
  <si>
    <t>(7184/373)</t>
  </si>
  <si>
    <t>44939</t>
  </si>
  <si>
    <t>(7184/374)</t>
  </si>
  <si>
    <t>AWS ECS Serverless Cluster by HTTP</t>
  </si>
  <si>
    <t>44961</t>
  </si>
  <si>
    <t>(7184/375)</t>
  </si>
  <si>
    <t>44962</t>
  </si>
  <si>
    <t>(7184/376)</t>
  </si>
  <si>
    <t>44964</t>
  </si>
  <si>
    <t>(7184/377)</t>
  </si>
  <si>
    <t>44963</t>
  </si>
  <si>
    <t>(7184/378)</t>
  </si>
  <si>
    <t>44965</t>
  </si>
  <si>
    <t>(7184/379)</t>
  </si>
  <si>
    <t>44960</t>
  </si>
  <si>
    <t>(7184/380)</t>
  </si>
  <si>
    <t>44957</t>
  </si>
  <si>
    <t>(7184/381)</t>
  </si>
  <si>
    <t>44959</t>
  </si>
  <si>
    <t>(7184/382)</t>
  </si>
  <si>
    <t>44958</t>
  </si>
  <si>
    <t>(7184/383)</t>
  </si>
  <si>
    <t>44967</t>
  </si>
  <si>
    <t>(7184/384)</t>
  </si>
  <si>
    <t>44966</t>
  </si>
  <si>
    <t>(7184/385)</t>
  </si>
  <si>
    <t>44968</t>
  </si>
  <si>
    <t>(7184/386)</t>
  </si>
  <si>
    <t>44969</t>
  </si>
  <si>
    <t>(7184/387)</t>
  </si>
  <si>
    <t>44970</t>
  </si>
  <si>
    <t>(7184/388)</t>
  </si>
  <si>
    <t>44971</t>
  </si>
  <si>
    <t>(7184/389)</t>
  </si>
  <si>
    <t>AWS ELB Application Load Balancer by HTTP</t>
  </si>
  <si>
    <t>45921</t>
  </si>
  <si>
    <t>(7184/390)</t>
  </si>
  <si>
    <t>45924</t>
  </si>
  <si>
    <t>[{'tag': 'component', 'value': 'connections'}]</t>
  </si>
  <si>
    <t>[{'tag': '组件', 'value': '连接数'}]</t>
  </si>
  <si>
    <t>(7184/391)</t>
  </si>
  <si>
    <t>45932</t>
  </si>
  <si>
    <t>[{'tag': 'component', 'value': 'errors'}]</t>
  </si>
  <si>
    <t>[{'tag': '组件', 'value': '错误'}]</t>
  </si>
  <si>
    <t>(7184/392)</t>
  </si>
  <si>
    <t>45931</t>
  </si>
  <si>
    <t>[{'tag': 'component', 'value': 'capacity'}]</t>
  </si>
  <si>
    <t>[{'tag': '组件', 'value': '容量'}]</t>
  </si>
  <si>
    <t>(7184/393)</t>
  </si>
  <si>
    <t>45945</t>
  </si>
  <si>
    <t>(7184/394)</t>
  </si>
  <si>
    <t>45926</t>
  </si>
  <si>
    <t>[{'tag': 'component', 'value': 'authorization'}, {'tag': 'component', 'value': 'errors'}]</t>
  </si>
  <si>
    <t>[{'tag': '组件', 'value': '授权'}, {'tag': '组件', 'value': '错误'}]</t>
  </si>
  <si>
    <t>(7184/395)</t>
  </si>
  <si>
    <t>45927</t>
  </si>
  <si>
    <t>(7184/396)</t>
  </si>
  <si>
    <t>45928</t>
  </si>
  <si>
    <t>[{'tag': 'component', 'value': 'authorization'}]</t>
  </si>
  <si>
    <t>[{'tag': '组件', 'value': '授权'}]</t>
  </si>
  <si>
    <t>(7184/397)</t>
  </si>
  <si>
    <t>45929</t>
  </si>
  <si>
    <t>(7184/398)</t>
  </si>
  <si>
    <t>45930</t>
  </si>
  <si>
    <t>(7184/399)</t>
  </si>
  <si>
    <t>45933</t>
  </si>
  <si>
    <t>[{'tag': 'component', 'value': 'http'}, {'tag': 'http-code', 'value': '3xx'}]</t>
  </si>
  <si>
    <t>[{'tag': '组件', 'value': 'http超文本传输协议'}, {'tag': 'http状态码', 'value': '3xx'}]</t>
  </si>
  <si>
    <t>(7184/400)</t>
  </si>
  <si>
    <t>45934</t>
  </si>
  <si>
    <t>[{'tag': 'component', 'value': 'http'}, {'tag': 'http-code', 'value': '4xx'}]</t>
  </si>
  <si>
    <t>[{'tag': '组件', 'value': 'http超文本传输协议'}, {'tag': 'http状态码', 'value': '4xx'}]</t>
  </si>
  <si>
    <t>(7184/401)</t>
  </si>
  <si>
    <t>45936</t>
  </si>
  <si>
    <t>[{'tag': 'component', 'value': 'http'}, {'tag': 'http-code', 'value': '5xx'}, {'tag': 'http-code', 'value': '500'}]</t>
  </si>
  <si>
    <t>[{'tag': '组件', 'value': 'http超文本传输协议'}, {'tag': 'http状态码', 'value': '5xx'}, {'tag': 'http状态码', 'value': '500'}]</t>
  </si>
  <si>
    <t>(7184/402)</t>
  </si>
  <si>
    <t>45937</t>
  </si>
  <si>
    <t>[{'tag': 'component', 'value': 'http'}, {'tag': 'http-code', 'value': '5xx'}, {'tag': 'http-code', 'value': '502'}]</t>
  </si>
  <si>
    <t>[{'tag': '组件', 'value': 'http超文本传输协议'}, {'tag': 'http状态码', 'value': '5xx'}, {'tag': 'http状态码', 'value': '502'}]</t>
  </si>
  <si>
    <t>(7184/403)</t>
  </si>
  <si>
    <t>45938</t>
  </si>
  <si>
    <t>[{'tag': 'component', 'value': 'http'}, {'tag': 'http-code', 'value': '5xx'}, {'tag': 'http-code', 'value': '503'}]</t>
  </si>
  <si>
    <t>[{'tag': '组件', 'value': 'http超文本传输协议'}, {'tag': 'http状态码', 'value': '5xx'}, {'tag': 'http状态码', 'value': '503'}]</t>
  </si>
  <si>
    <t>(7184/404)</t>
  </si>
  <si>
    <t>45939</t>
  </si>
  <si>
    <t>[{'tag': 'component', 'value': 'http'}, {'tag': 'http-code', 'value': '5xx'}, {'tag': 'http-code', 'value': '504'}]</t>
  </si>
  <si>
    <t>[{'tag': '组件', 'value': 'http超文本传输协议'}, {'tag': 'http状态码', 'value': '5xx'}, {'tag': 'http状态码', 'value': '504'}]</t>
  </si>
  <si>
    <t>(7184/405)</t>
  </si>
  <si>
    <t>45935</t>
  </si>
  <si>
    <t>[{'tag': 'component', 'value': 'http'}, {'tag': 'http-code', 'value': '5xx'}]</t>
  </si>
  <si>
    <t>[{'tag': '组件', 'value': 'http超文本传输协议'}, {'tag': 'http状态码', 'value': '5xx'}]</t>
  </si>
  <si>
    <t>(7184/406)</t>
  </si>
  <si>
    <t>45925</t>
  </si>
  <si>
    <t>(7184/407)</t>
  </si>
  <si>
    <t>45943</t>
  </si>
  <si>
    <t>(7184/408)</t>
  </si>
  <si>
    <t>45922</t>
  </si>
  <si>
    <t>(7184/409)</t>
  </si>
  <si>
    <t>45923</t>
  </si>
  <si>
    <t>(7184/410)</t>
  </si>
  <si>
    <t>45940</t>
  </si>
  <si>
    <t>[{'tag': 'component', 'value': 'responses'}]</t>
  </si>
  <si>
    <t>[{'tag': '组件', 'value': '响应'}]</t>
  </si>
  <si>
    <t>(7184/411)</t>
  </si>
  <si>
    <t>45941</t>
  </si>
  <si>
    <t>[{'tag': 'component', 'value': 'http'}]</t>
  </si>
  <si>
    <t>[{'tag': '组件', 'value': 'http超文本传输协议'}]</t>
  </si>
  <si>
    <t>(7184/412)</t>
  </si>
  <si>
    <t>45942</t>
  </si>
  <si>
    <t>(7184/413)</t>
  </si>
  <si>
    <t>45944</t>
  </si>
  <si>
    <t>(7184/414)</t>
  </si>
  <si>
    <t>45946</t>
  </si>
  <si>
    <t>(7184/415)</t>
  </si>
  <si>
    <t>45947</t>
  </si>
  <si>
    <t>(7184/416)</t>
  </si>
  <si>
    <t>45948</t>
  </si>
  <si>
    <t>[{'tag': 'component', 'value': 'requests'}]</t>
  </si>
  <si>
    <t>[{'tag': '组件', 'value': '请求'}]</t>
  </si>
  <si>
    <t>(7184/417)</t>
  </si>
  <si>
    <t>45949</t>
  </si>
  <si>
    <t>(7184/418)</t>
  </si>
  <si>
    <t>45950</t>
  </si>
  <si>
    <t>(7184/419)</t>
  </si>
  <si>
    <t>45951</t>
  </si>
  <si>
    <t>(7184/420)</t>
  </si>
  <si>
    <t>45952</t>
  </si>
  <si>
    <t>(7184/421)</t>
  </si>
  <si>
    <t>AWS ELB Network Load Balancer by HTTP</t>
  </si>
  <si>
    <t>46436</t>
  </si>
  <si>
    <t>(7184/422)</t>
  </si>
  <si>
    <t>46439</t>
  </si>
  <si>
    <t>(7184/423)</t>
  </si>
  <si>
    <t>46440</t>
  </si>
  <si>
    <t>[{'tag': 'component', 'value': 'connections'}, {'tag': 'component', 'value': 'tcp'}]</t>
  </si>
  <si>
    <t>[{'tag': '组件', 'value': '连接数'}, {'tag': '组件', 'value': 'tcp传输控制协议'}]</t>
  </si>
  <si>
    <t>(7184/424)</t>
  </si>
  <si>
    <t>46441</t>
  </si>
  <si>
    <t>[{'tag': 'component', 'value': 'connections'}, {'tag': 'component', 'value': 'tls'}]</t>
  </si>
  <si>
    <t>[{'tag': '组件', 'value': '连接数'}, {'tag': '组件', 'value': 'tls传输层安全'}]</t>
  </si>
  <si>
    <t>(7184/425)</t>
  </si>
  <si>
    <t>46442</t>
  </si>
  <si>
    <t>[{'tag': 'component', 'value': 'connections'}, {'tag': 'component', 'value': 'udp'}]</t>
  </si>
  <si>
    <t>[{'tag': '组件', 'value': '连接数'}, {'tag': '组件', 'value': 'udp用户数据包协议'}]</t>
  </si>
  <si>
    <t>(7184/426)</t>
  </si>
  <si>
    <t>46448</t>
  </si>
  <si>
    <t>[{'tag': 'component', 'value': 'health'}, {'tag': 'component', 'value': 'tls'}]</t>
  </si>
  <si>
    <t>[{'tag': '组件', 'value': '运行状态'}, {'tag': '组件', 'value': 'tls传输层安全'}]</t>
  </si>
  <si>
    <t>(7184/427)</t>
  </si>
  <si>
    <t>46444</t>
  </si>
  <si>
    <t>(7184/428)</t>
  </si>
  <si>
    <t>46445</t>
  </si>
  <si>
    <t>[{'tag': 'component', 'value': 'capacity'}, {'tag': 'component', 'value': 'tcp'}]</t>
  </si>
  <si>
    <t>[{'tag': '组件', 'value': '容量'}, {'tag': '组件', 'value': 'tcp传输控制协议'}]</t>
  </si>
  <si>
    <t>(7184/429)</t>
  </si>
  <si>
    <t>46446</t>
  </si>
  <si>
    <t>[{'tag': 'component', 'value': 'capacity'}, {'tag': 'component', 'value': 'tls'}]</t>
  </si>
  <si>
    <t>[{'tag': '组件', 'value': '容量'}, {'tag': '组件', 'value': 'tls传输层安全'}]</t>
  </si>
  <si>
    <t>(7184/430)</t>
  </si>
  <si>
    <t>46447</t>
  </si>
  <si>
    <t>[{'tag': 'component', 'value': 'capacity'}, {'tag': 'component', 'value': 'udp'}]</t>
  </si>
  <si>
    <t>[{'tag': '组件', 'value': '容量'}, {'tag': '组件', 'value': 'udp用户数据包协议'}]</t>
  </si>
  <si>
    <t>(7184/431)</t>
  </si>
  <si>
    <t>46443</t>
  </si>
  <si>
    <t>(7184/432)</t>
  </si>
  <si>
    <t>46449</t>
  </si>
  <si>
    <t>(7184/433)</t>
  </si>
  <si>
    <t>46437</t>
  </si>
  <si>
    <t>(7184/434)</t>
  </si>
  <si>
    <t>46438</t>
  </si>
  <si>
    <t>(7184/435)</t>
  </si>
  <si>
    <t>46450</t>
  </si>
  <si>
    <t>(7184/436)</t>
  </si>
  <si>
    <t>46451</t>
  </si>
  <si>
    <t>(7184/437)</t>
  </si>
  <si>
    <t>46452</t>
  </si>
  <si>
    <t>(7184/438)</t>
  </si>
  <si>
    <t>46453</t>
  </si>
  <si>
    <t>(7184/439)</t>
  </si>
  <si>
    <t>46454</t>
  </si>
  <si>
    <t>[{'tag': 'component', 'value': 'health'}, {'tag': 'component', 'value': 'traffic'}]</t>
  </si>
  <si>
    <t>[{'tag': '组件', 'value': '运行状态'}, {'tag': '组件', 'value': '流量'}]</t>
  </si>
  <si>
    <t>(7184/440)</t>
  </si>
  <si>
    <t>46455</t>
  </si>
  <si>
    <t>[{'tag': 'component', 'value': 'connections'}, {'tag': 'component', 'value': 'health'}]</t>
  </si>
  <si>
    <t>[{'tag': '组件', 'value': '连接数'}, {'tag': '组件', 'value': '运行状态'}]</t>
  </si>
  <si>
    <t>(7184/441)</t>
  </si>
  <si>
    <t>46456</t>
  </si>
  <si>
    <t>[{'tag': 'component', 'value': 'traffic'}]</t>
  </si>
  <si>
    <t>[{'tag': '组件', 'value': '流量'}]</t>
  </si>
  <si>
    <t>(7184/442)</t>
  </si>
  <si>
    <t>46457</t>
  </si>
  <si>
    <t>[{'tag': 'component', 'value': 'tcp'}, {'tag': 'component', 'value': 'traffic'}]</t>
  </si>
  <si>
    <t>[{'tag': '组件', 'value': 'tcp传输控制协议'}, {'tag': '组件', 'value': '流量'}]</t>
  </si>
  <si>
    <t>(7184/443)</t>
  </si>
  <si>
    <t>46458</t>
  </si>
  <si>
    <t>[{'tag': 'component', 'value': 'tls'}, {'tag': 'component', 'value': 'traffic'}]</t>
  </si>
  <si>
    <t>[{'tag': '组件', 'value': 'tls传输层安全'}, {'tag': '组件', 'value': '流量'}]</t>
  </si>
  <si>
    <t>(7184/444)</t>
  </si>
  <si>
    <t>46459</t>
  </si>
  <si>
    <t>[{'tag': 'component', 'value': 'traffic'}, {'tag': 'component', 'value': 'udp'}]</t>
  </si>
  <si>
    <t>[{'tag': '组件', 'value': '流量'}, {'tag': '组件', 'value': 'udp用户数据包协议'}]</t>
  </si>
  <si>
    <t>(7184/445)</t>
  </si>
  <si>
    <t>46460</t>
  </si>
  <si>
    <t>(7184/446)</t>
  </si>
  <si>
    <t>46461</t>
  </si>
  <si>
    <t>[{'tag': 'component', 'value': 'icmp'}, {'tag': 'component', 'value': 'security-group'}]</t>
  </si>
  <si>
    <t>[{'tag': '组件', 'value': 'icmp'}, {'tag': '组件', 'value': 'security-group'}]</t>
  </si>
  <si>
    <t>(7184/447)</t>
  </si>
  <si>
    <t>46462</t>
  </si>
  <si>
    <t>[{'tag': 'component', 'value': 'security-group'}, {'tag': 'component', 'value': 'tcp'}]</t>
  </si>
  <si>
    <t>[{'tag': '组件', 'value': 'security-group'}, {'tag': '组件', 'value': 'tcp传输控制协议'}]</t>
  </si>
  <si>
    <t>(7184/448)</t>
  </si>
  <si>
    <t>46463</t>
  </si>
  <si>
    <t>[{'tag': 'component', 'value': 'security-group'}, {'tag': 'component', 'value': 'udp'}]</t>
  </si>
  <si>
    <t>[{'tag': '组件', 'value': 'security-group'}, {'tag': '组件', 'value': 'udp用户数据包协议'}]</t>
  </si>
  <si>
    <t>(7184/449)</t>
  </si>
  <si>
    <t>46464</t>
  </si>
  <si>
    <t>(7184/450)</t>
  </si>
  <si>
    <t>46465</t>
  </si>
  <si>
    <t>(7184/451)</t>
  </si>
  <si>
    <t>46466</t>
  </si>
  <si>
    <t>(7184/452)</t>
  </si>
  <si>
    <t>46467</t>
  </si>
  <si>
    <t>(7184/453)</t>
  </si>
  <si>
    <t>46468</t>
  </si>
  <si>
    <t>[{'tag': 'component', 'value': 'health'}, {'tag': 'component', 'value': 'tcp'}]</t>
  </si>
  <si>
    <t>[{'tag': '组件', 'value': '运行状态'}, {'tag': '组件', 'value': 'tcp传输控制协议'}]</t>
  </si>
  <si>
    <t>(7184/454)</t>
  </si>
  <si>
    <t>46469</t>
  </si>
  <si>
    <t>(7184/455)</t>
  </si>
  <si>
    <t>46470</t>
  </si>
  <si>
    <t>(7184/456)</t>
  </si>
  <si>
    <t>46471</t>
  </si>
  <si>
    <t>[{'tag': 'component', 'value': 'health'}]</t>
  </si>
  <si>
    <t>[{'tag': '组件', 'value': '运行状态'}]</t>
  </si>
  <si>
    <t>(7184/457)</t>
  </si>
  <si>
    <t>AWS Lambda by HTTP</t>
  </si>
  <si>
    <t>46590</t>
  </si>
  <si>
    <t>(7184/458)</t>
  </si>
  <si>
    <t>46595</t>
  </si>
  <si>
    <t>[{'tag': 'component', 'value': 'asynchronous'}]</t>
  </si>
  <si>
    <t>[{'tag': '组件', 'value': '异步'}]</t>
  </si>
  <si>
    <t>(7184/459)</t>
  </si>
  <si>
    <t>46593</t>
  </si>
  <si>
    <t>(7184/460)</t>
  </si>
  <si>
    <t>46594</t>
  </si>
  <si>
    <t>(7184/461)</t>
  </si>
  <si>
    <t>46597</t>
  </si>
  <si>
    <t>[{'tag': 'component', 'value': 'invocation'}]</t>
  </si>
  <si>
    <t>[{'tag': '组件', 'value': '调用'}]</t>
  </si>
  <si>
    <t>(7184/462)</t>
  </si>
  <si>
    <t>46598</t>
  </si>
  <si>
    <t>[{'tag': 'component', 'value': 'performance'}]</t>
  </si>
  <si>
    <t>[{'tag': '组件', 'value': '性能'}]</t>
  </si>
  <si>
    <t>(7184/463)</t>
  </si>
  <si>
    <t>46599</t>
  </si>
  <si>
    <t>(7184/464)</t>
  </si>
  <si>
    <t>46592</t>
  </si>
  <si>
    <t>(7184/465)</t>
  </si>
  <si>
    <t>46601</t>
  </si>
  <si>
    <t>(7184/466)</t>
  </si>
  <si>
    <t>46591</t>
  </si>
  <si>
    <t>(7184/467)</t>
  </si>
  <si>
    <t>46600</t>
  </si>
  <si>
    <t>(7184/468)</t>
  </si>
  <si>
    <t>46602</t>
  </si>
  <si>
    <t>(7184/469)</t>
  </si>
  <si>
    <t>46596</t>
  </si>
  <si>
    <t>[{'tag': 'component', 'value': 'concurrency'}]</t>
  </si>
  <si>
    <t>[{'tag': '组件', 'value': '并发'}]</t>
  </si>
  <si>
    <t>(7184/470)</t>
  </si>
  <si>
    <t>46603</t>
  </si>
  <si>
    <t>(7184/471)</t>
  </si>
  <si>
    <t>AWS RDS instance by HTTP</t>
  </si>
  <si>
    <t>44021</t>
  </si>
  <si>
    <t>(7184/472)</t>
  </si>
  <si>
    <t>44027</t>
  </si>
  <si>
    <t>(7184/473)</t>
  </si>
  <si>
    <t>44028</t>
  </si>
  <si>
    <t>(7184/474)</t>
  </si>
  <si>
    <t>44033</t>
  </si>
  <si>
    <t>(7184/475)</t>
  </si>
  <si>
    <t>44031</t>
  </si>
  <si>
    <t>(7184/476)</t>
  </si>
  <si>
    <t>44032</t>
  </si>
  <si>
    <t>(7184/477)</t>
  </si>
  <si>
    <t>44029</t>
  </si>
  <si>
    <t>(7184/478)</t>
  </si>
  <si>
    <t>44030</t>
  </si>
  <si>
    <t>(7184/479)</t>
  </si>
  <si>
    <t>44026</t>
  </si>
  <si>
    <t>[{'tag': 'component', 'value': 'disk'}, {'tag': 'engine', 'value': 'mariadb'}, {'tag': 'engine', 'value': 'mysql'}]</t>
  </si>
  <si>
    <t>[{'tag': '组件', 'value': '磁盘'}, {'tag': '引擎', 'value': 'mariadb数据库'}, {'tag': '引擎', 'value': 'mysql数据库'}]</t>
  </si>
  <si>
    <t>(7184/480)</t>
  </si>
  <si>
    <t>44034</t>
  </si>
  <si>
    <t>(7184/481)</t>
  </si>
  <si>
    <t>44049</t>
  </si>
  <si>
    <t>(7184/482)</t>
  </si>
  <si>
    <t>44050</t>
  </si>
  <si>
    <t>(7184/483)</t>
  </si>
  <si>
    <t>44051</t>
  </si>
  <si>
    <t>(7184/484)</t>
  </si>
  <si>
    <t>44052</t>
  </si>
  <si>
    <t>(7184/485)</t>
  </si>
  <si>
    <t>44055</t>
  </si>
  <si>
    <t>(7184/486)</t>
  </si>
  <si>
    <t>44056</t>
  </si>
  <si>
    <t>(7184/487)</t>
  </si>
  <si>
    <t>44065</t>
  </si>
  <si>
    <t>(7184/488)</t>
  </si>
  <si>
    <t>44066</t>
  </si>
  <si>
    <t>(7184/489)</t>
  </si>
  <si>
    <t>44067</t>
  </si>
  <si>
    <t>(7184/490)</t>
  </si>
  <si>
    <t>44068</t>
  </si>
  <si>
    <t>(7184/491)</t>
  </si>
  <si>
    <t>44069</t>
  </si>
  <si>
    <t>(7184/492)</t>
  </si>
  <si>
    <t>44070</t>
  </si>
  <si>
    <t>(7184/493)</t>
  </si>
  <si>
    <t>44035</t>
  </si>
  <si>
    <t>(7184/494)</t>
  </si>
  <si>
    <t>44036</t>
  </si>
  <si>
    <t>(7184/495)</t>
  </si>
  <si>
    <t>44037</t>
  </si>
  <si>
    <t>(7184/496)</t>
  </si>
  <si>
    <t>44038</t>
  </si>
  <si>
    <t>(7184/497)</t>
  </si>
  <si>
    <t>44025</t>
  </si>
  <si>
    <t>(7184/498)</t>
  </si>
  <si>
    <t>44039</t>
  </si>
  <si>
    <t>(7184/499)</t>
  </si>
  <si>
    <t>44022</t>
  </si>
  <si>
    <t>(7184/500)</t>
  </si>
  <si>
    <t>44023</t>
  </si>
  <si>
    <t>(7184/501)</t>
  </si>
  <si>
    <t>44044</t>
  </si>
  <si>
    <t>(7184/502)</t>
  </si>
  <si>
    <t>44045</t>
  </si>
  <si>
    <t>(7184/503)</t>
  </si>
  <si>
    <t>44024</t>
  </si>
  <si>
    <t>(7184/504)</t>
  </si>
  <si>
    <t>44041</t>
  </si>
  <si>
    <t>(7184/505)</t>
  </si>
  <si>
    <t>44046</t>
  </si>
  <si>
    <t>(7184/506)</t>
  </si>
  <si>
    <t>44061</t>
  </si>
  <si>
    <t>(7184/507)</t>
  </si>
  <si>
    <t>44047</t>
  </si>
  <si>
    <t>(7184/508)</t>
  </si>
  <si>
    <t>44048</t>
  </si>
  <si>
    <t>(7184/509)</t>
  </si>
  <si>
    <t>44062</t>
  </si>
  <si>
    <t>(7184/510)</t>
  </si>
  <si>
    <t>44053</t>
  </si>
  <si>
    <t>[{'tag': 'component', 'value': 'replication'}]</t>
  </si>
  <si>
    <t>[{'tag': '组件', 'value': '同步复制'}]</t>
  </si>
  <si>
    <t>(7184/511)</t>
  </si>
  <si>
    <t>44054</t>
  </si>
  <si>
    <t>(7184/512)</t>
  </si>
  <si>
    <t>44057</t>
  </si>
  <si>
    <t>[{'tag': 'component', 'value': 'replication'}, {'tag': 'engine', 'value': 'mariadb'}, {'tag': 'engine', 'value': 'mysql'}, {'tag': 'engine', 'value': 'oracle'}, {'tag': 'engine', 'value': 'postgres'}, {'tag': 'engine', 'value': 'sqlserver'}]</t>
  </si>
  <si>
    <t>[{'tag': '组件', 'value': '同步复制'}, {'tag': '引擎', 'value': 'mariadb数据库'}, {'tag': '引擎', 'value': 'mysql数据库'}, {'tag': '引擎', 'value': 'oracle数据库'}, {'tag': '引擎', 'value': 'postgres数据库'}, {'tag': '引擎', 'value': 'sql数据库服务器'}]</t>
  </si>
  <si>
    <t>(7184/513)</t>
  </si>
  <si>
    <t>44040</t>
  </si>
  <si>
    <t>[{'tag': 'component', 'value': 'application'}, {'tag': 'engine', 'value': 'sqlserver'}]</t>
  </si>
  <si>
    <t>[{'tag': '组件', 'value': '应用'}, {'tag': '引擎', 'value': 'sql数据库服务器'}]</t>
  </si>
  <si>
    <t>(7184/514)</t>
  </si>
  <si>
    <t>44058</t>
  </si>
  <si>
    <t>(7184/515)</t>
  </si>
  <si>
    <t>44063</t>
  </si>
  <si>
    <t>(7184/516)</t>
  </si>
  <si>
    <t>44059</t>
  </si>
  <si>
    <t>(7184/517)</t>
  </si>
  <si>
    <t>44042</t>
  </si>
  <si>
    <t>(7184/518)</t>
  </si>
  <si>
    <t>44060</t>
  </si>
  <si>
    <t>(7184/519)</t>
  </si>
  <si>
    <t>44043</t>
  </si>
  <si>
    <t>(7184/520)</t>
  </si>
  <si>
    <t>44064</t>
  </si>
  <si>
    <t>(7184/521)</t>
  </si>
  <si>
    <t>AWS S3 bucket by HTTP</t>
  </si>
  <si>
    <t>44119</t>
  </si>
  <si>
    <t>(7184/522)</t>
  </si>
  <si>
    <t>44117</t>
  </si>
  <si>
    <t>(7184/523)</t>
  </si>
  <si>
    <t>44113</t>
  </si>
  <si>
    <t>(7184/524)</t>
  </si>
  <si>
    <t>44129</t>
  </si>
  <si>
    <t>(7184/525)</t>
  </si>
  <si>
    <t>44114</t>
  </si>
  <si>
    <t>(7184/526)</t>
  </si>
  <si>
    <t>44130</t>
  </si>
  <si>
    <t>(7184/527)</t>
  </si>
  <si>
    <t>Acronis Cyber Protect Cloud MSP by HTTP</t>
  </si>
  <si>
    <t>45221</t>
  </si>
  <si>
    <t>[{'tag': 'component', 'value': 'alert'}, {'tag': 'component', 'value': 'application'}]</t>
  </si>
  <si>
    <t>[{'tag': '组件', 'value': '告警'}, {'tag': '组件', 'value': '应用'}]</t>
  </si>
  <si>
    <t>(7184/528)</t>
  </si>
  <si>
    <t>45222</t>
  </si>
  <si>
    <t>(7184/529)</t>
  </si>
  <si>
    <t>45223</t>
  </si>
  <si>
    <t>(7184/530)</t>
  </si>
  <si>
    <t>45224</t>
  </si>
  <si>
    <t>(7184/531)</t>
  </si>
  <si>
    <t>45225</t>
  </si>
  <si>
    <t>(7184/532)</t>
  </si>
  <si>
    <t>45218</t>
  </si>
  <si>
    <t>(7184/533)</t>
  </si>
  <si>
    <t>45217</t>
  </si>
  <si>
    <t>(7184/534)</t>
  </si>
  <si>
    <t>45219</t>
  </si>
  <si>
    <t>(7184/535)</t>
  </si>
  <si>
    <t>45220</t>
  </si>
  <si>
    <t>(7184/536)</t>
  </si>
  <si>
    <t>Acronis Cyber Protect Cloud by HTTP</t>
  </si>
  <si>
    <t>45216</t>
  </si>
  <si>
    <t>(7184/537)</t>
  </si>
  <si>
    <t>Alcatel Timetra TiMOS by SNMP</t>
  </si>
  <si>
    <t>30087</t>
  </si>
  <si>
    <t>(7184/538)</t>
  </si>
  <si>
    <t>27208</t>
  </si>
  <si>
    <t>(7184/539)</t>
  </si>
  <si>
    <t>27203</t>
  </si>
  <si>
    <t>(7184/540)</t>
  </si>
  <si>
    <t>40482</t>
  </si>
  <si>
    <t>(7184/541)</t>
  </si>
  <si>
    <t>40478</t>
  </si>
  <si>
    <t>(7184/542)</t>
  </si>
  <si>
    <t>40487</t>
  </si>
  <si>
    <t>(7184/543)</t>
  </si>
  <si>
    <t>30089</t>
  </si>
  <si>
    <t>(7184/544)</t>
  </si>
  <si>
    <t>30086</t>
  </si>
  <si>
    <t>(7184/545)</t>
  </si>
  <si>
    <t>40488</t>
  </si>
  <si>
    <t>(7184/546)</t>
  </si>
  <si>
    <t>40486</t>
  </si>
  <si>
    <t>(7184/547)</t>
  </si>
  <si>
    <t>40485</t>
  </si>
  <si>
    <t>(7184/548)</t>
  </si>
  <si>
    <t>40484</t>
  </si>
  <si>
    <t>(7184/549)</t>
  </si>
  <si>
    <t>40483</t>
  </si>
  <si>
    <t>(7184/550)</t>
  </si>
  <si>
    <t>40481</t>
  </si>
  <si>
    <t>(7184/551)</t>
  </si>
  <si>
    <t>40479</t>
  </si>
  <si>
    <t>(7184/552)</t>
  </si>
  <si>
    <t>30088</t>
  </si>
  <si>
    <t>(7184/553)</t>
  </si>
  <si>
    <t>43689</t>
  </si>
  <si>
    <t>(7184/554)</t>
  </si>
  <si>
    <t>40480</t>
  </si>
  <si>
    <t>(7184/555)</t>
  </si>
  <si>
    <t>27207</t>
  </si>
  <si>
    <t>(7184/556)</t>
  </si>
  <si>
    <t>Apache Cassandra by JMX</t>
  </si>
  <si>
    <t>33080</t>
  </si>
  <si>
    <t>(7184/557)</t>
  </si>
  <si>
    <t>33081</t>
  </si>
  <si>
    <t>(7184/558)</t>
  </si>
  <si>
    <t>33085</t>
  </si>
  <si>
    <t>(7184/559)</t>
  </si>
  <si>
    <t>33089</t>
  </si>
  <si>
    <t>(7184/560)</t>
  </si>
  <si>
    <t>33090</t>
  </si>
  <si>
    <t>(7184/561)</t>
  </si>
  <si>
    <t>33028</t>
  </si>
  <si>
    <t>[{'tag': 'component', 'value': 'cluster'}]</t>
  </si>
  <si>
    <t>[{'tag': '组件', 'value': '集群'}]</t>
  </si>
  <si>
    <t>(7184/562)</t>
  </si>
  <si>
    <t>33059</t>
  </si>
  <si>
    <t>(7184/563)</t>
  </si>
  <si>
    <t>33094</t>
  </si>
  <si>
    <t>(7184/564)</t>
  </si>
  <si>
    <t>33065</t>
  </si>
  <si>
    <t>[{'tag': 'component', 'value': 'commitlog'}]</t>
  </si>
  <si>
    <t>[{'tag': '组件', 'value': '提交日志'}]</t>
  </si>
  <si>
    <t>(7184/565)</t>
  </si>
  <si>
    <t>33069</t>
  </si>
  <si>
    <t>(7184/566)</t>
  </si>
  <si>
    <t>33064</t>
  </si>
  <si>
    <t>[{'tag': 'component', 'value': 'compactions'}]</t>
  </si>
  <si>
    <t>[{'tag': '组件', 'value': '数据压缩'}]</t>
  </si>
  <si>
    <t>(7184/567)</t>
  </si>
  <si>
    <t>33091</t>
  </si>
  <si>
    <t>(7184/568)</t>
  </si>
  <si>
    <t>33070</t>
  </si>
  <si>
    <t>(7184/569)</t>
  </si>
  <si>
    <t>33093</t>
  </si>
  <si>
    <t>[{'tag': 'component', 'value': 'messages'}]</t>
  </si>
  <si>
    <t>[{'tag': '组件', 'value': '消息'}]</t>
  </si>
  <si>
    <t>(7184/570)</t>
  </si>
  <si>
    <t>33092</t>
  </si>
  <si>
    <t>(7184/571)</t>
  </si>
  <si>
    <t>33074</t>
  </si>
  <si>
    <t>[{'tag': 'component', 'value': 'cache'}]</t>
  </si>
  <si>
    <t>[{'tag': '组件', 'value': '缓存'}]</t>
  </si>
  <si>
    <t>(7184/572)</t>
  </si>
  <si>
    <t>33075</t>
  </si>
  <si>
    <t>(7184/573)</t>
  </si>
  <si>
    <t>33076</t>
  </si>
  <si>
    <t>(7184/574)</t>
  </si>
  <si>
    <t>33077</t>
  </si>
  <si>
    <t>(7184/575)</t>
  </si>
  <si>
    <t>33063</t>
  </si>
  <si>
    <t>(7184/576)</t>
  </si>
  <si>
    <t>33078</t>
  </si>
  <si>
    <t>(7184/577)</t>
  </si>
  <si>
    <t>33083</t>
  </si>
  <si>
    <t>(7184/578)</t>
  </si>
  <si>
    <t>33084</t>
  </si>
  <si>
    <t>(7184/579)</t>
  </si>
  <si>
    <t>33082</t>
  </si>
  <si>
    <t>(7184/580)</t>
  </si>
  <si>
    <t>33087</t>
  </si>
  <si>
    <t>(7184/581)</t>
  </si>
  <si>
    <t>33088</t>
  </si>
  <si>
    <t>(7184/582)</t>
  </si>
  <si>
    <t>33086</t>
  </si>
  <si>
    <t>(7184/583)</t>
  </si>
  <si>
    <t>33067</t>
  </si>
  <si>
    <t>(7184/584)</t>
  </si>
  <si>
    <t>33068</t>
  </si>
  <si>
    <t>(7184/585)</t>
  </si>
  <si>
    <t>33066</t>
  </si>
  <si>
    <t>(7184/586)</t>
  </si>
  <si>
    <t>33072</t>
  </si>
  <si>
    <t>(7184/587)</t>
  </si>
  <si>
    <t>33073</t>
  </si>
  <si>
    <t>(7184/588)</t>
  </si>
  <si>
    <t>33071</t>
  </si>
  <si>
    <t>(7184/589)</t>
  </si>
  <si>
    <t>33079</t>
  </si>
  <si>
    <t>(7184/590)</t>
  </si>
  <si>
    <t>33045</t>
  </si>
  <si>
    <t>(7184/591)</t>
  </si>
  <si>
    <t>33061</t>
  </si>
  <si>
    <t>(7184/592)</t>
  </si>
  <si>
    <t>33047</t>
  </si>
  <si>
    <t>[{'tag': 'component', 'value': 'thread-pools'}]</t>
  </si>
  <si>
    <t>[{'tag': '组件', 'value': '线程池'}]</t>
  </si>
  <si>
    <t>(7184/593)</t>
  </si>
  <si>
    <t>33048</t>
  </si>
  <si>
    <t>(7184/594)</t>
  </si>
  <si>
    <t>33049</t>
  </si>
  <si>
    <t>(7184/595)</t>
  </si>
  <si>
    <t>33060</t>
  </si>
  <si>
    <t>(7184/596)</t>
  </si>
  <si>
    <t>33030</t>
  </si>
  <si>
    <t>(7184/597)</t>
  </si>
  <si>
    <t>33031</t>
  </si>
  <si>
    <t>(7184/598)</t>
  </si>
  <si>
    <t>33032</t>
  </si>
  <si>
    <t>(7184/599)</t>
  </si>
  <si>
    <t>33033</t>
  </si>
  <si>
    <t>(7184/600)</t>
  </si>
  <si>
    <t>33034</t>
  </si>
  <si>
    <t>(7184/601)</t>
  </si>
  <si>
    <t>33035</t>
  </si>
  <si>
    <t>(7184/602)</t>
  </si>
  <si>
    <t>33036</t>
  </si>
  <si>
    <t>(7184/603)</t>
  </si>
  <si>
    <t>33037</t>
  </si>
  <si>
    <t>(7184/604)</t>
  </si>
  <si>
    <t>33038</t>
  </si>
  <si>
    <t>(7184/605)</t>
  </si>
  <si>
    <t>33039</t>
  </si>
  <si>
    <t>(7184/606)</t>
  </si>
  <si>
    <t>33040</t>
  </si>
  <si>
    <t>(7184/607)</t>
  </si>
  <si>
    <t>33041</t>
  </si>
  <si>
    <t>(7184/608)</t>
  </si>
  <si>
    <t>33042</t>
  </si>
  <si>
    <t>(7184/609)</t>
  </si>
  <si>
    <t>33043</t>
  </si>
  <si>
    <t>(7184/610)</t>
  </si>
  <si>
    <t>33050</t>
  </si>
  <si>
    <t>(7184/611)</t>
  </si>
  <si>
    <t>33052</t>
  </si>
  <si>
    <t>(7184/612)</t>
  </si>
  <si>
    <t>33053</t>
  </si>
  <si>
    <t>(7184/613)</t>
  </si>
  <si>
    <t>33054</t>
  </si>
  <si>
    <t>(7184/614)</t>
  </si>
  <si>
    <t>33055</t>
  </si>
  <si>
    <t>(7184/615)</t>
  </si>
  <si>
    <t>33029</t>
  </si>
  <si>
    <t>(7184/616)</t>
  </si>
  <si>
    <t>33044</t>
  </si>
  <si>
    <t>(7184/617)</t>
  </si>
  <si>
    <t>33046</t>
  </si>
  <si>
    <t>(7184/618)</t>
  </si>
  <si>
    <t>33056</t>
  </si>
  <si>
    <t>(7184/619)</t>
  </si>
  <si>
    <t>33057</t>
  </si>
  <si>
    <t>(7184/620)</t>
  </si>
  <si>
    <t>33058</t>
  </si>
  <si>
    <t>(7184/621)</t>
  </si>
  <si>
    <t>33051</t>
  </si>
  <si>
    <t>(7184/622)</t>
  </si>
  <si>
    <t>33062</t>
  </si>
  <si>
    <t>(7184/623)</t>
  </si>
  <si>
    <t>Apache Kafka by JMX</t>
  </si>
  <si>
    <t>32699</t>
  </si>
  <si>
    <t>[{'tag': 'component', 'value': 'broker'}]</t>
  </si>
  <si>
    <t>[{'tag': '组件', 'value': '经纪人'}]</t>
  </si>
  <si>
    <t>(7184/624)</t>
  </si>
  <si>
    <t>32700</t>
  </si>
  <si>
    <t>(7184/625)</t>
  </si>
  <si>
    <t>32701</t>
  </si>
  <si>
    <t>(7184/626)</t>
  </si>
  <si>
    <t>32702</t>
  </si>
  <si>
    <t>(7184/627)</t>
  </si>
  <si>
    <t>32726</t>
  </si>
  <si>
    <t>[{'tag': 'component', 'value': 'controller'}]</t>
  </si>
  <si>
    <t>[{'tag': '组件', 'value': '控制器'}]</t>
  </si>
  <si>
    <t>(7184/628)</t>
  </si>
  <si>
    <t>32695</t>
  </si>
  <si>
    <t>[{'tag': 'component', 'value': 'request'}]</t>
  </si>
  <si>
    <t>(7184/629)</t>
  </si>
  <si>
    <t>32749</t>
  </si>
  <si>
    <t>(7184/630)</t>
  </si>
  <si>
    <t>32747</t>
  </si>
  <si>
    <t>(7184/631)</t>
  </si>
  <si>
    <t>32748</t>
  </si>
  <si>
    <t>(7184/632)</t>
  </si>
  <si>
    <t>32735</t>
  </si>
  <si>
    <t>(7184/633)</t>
  </si>
  <si>
    <t>32733</t>
  </si>
  <si>
    <t>(7184/634)</t>
  </si>
  <si>
    <t>32734</t>
  </si>
  <si>
    <t>(7184/635)</t>
  </si>
  <si>
    <t>32752</t>
  </si>
  <si>
    <t>(7184/636)</t>
  </si>
  <si>
    <t>32750</t>
  </si>
  <si>
    <t>(7184/637)</t>
  </si>
  <si>
    <t>32751</t>
  </si>
  <si>
    <t>(7184/638)</t>
  </si>
  <si>
    <t>32738</t>
  </si>
  <si>
    <t>(7184/639)</t>
  </si>
  <si>
    <t>32736</t>
  </si>
  <si>
    <t>(7184/640)</t>
  </si>
  <si>
    <t>32737</t>
  </si>
  <si>
    <t>(7184/641)</t>
  </si>
  <si>
    <t>32728</t>
  </si>
  <si>
    <t>(7184/642)</t>
  </si>
  <si>
    <t>32730</t>
  </si>
  <si>
    <t>(7184/643)</t>
  </si>
  <si>
    <t>32709</t>
  </si>
  <si>
    <t>[{'tag': 'component', 'value': 'replica'}]</t>
  </si>
  <si>
    <t>[{'tag': '组件', 'value': '副本'}]</t>
  </si>
  <si>
    <t>(7184/644)</t>
  </si>
  <si>
    <t>32710</t>
  </si>
  <si>
    <t>(7184/645)</t>
  </si>
  <si>
    <t>32711</t>
  </si>
  <si>
    <t>(7184/646)</t>
  </si>
  <si>
    <t>32693</t>
  </si>
  <si>
    <t>(7184/647)</t>
  </si>
  <si>
    <t>32704</t>
  </si>
  <si>
    <t>(7184/648)</t>
  </si>
  <si>
    <t>32696</t>
  </si>
  <si>
    <t>(7184/649)</t>
  </si>
  <si>
    <t>32713</t>
  </si>
  <si>
    <t>(7184/650)</t>
  </si>
  <si>
    <t>32732</t>
  </si>
  <si>
    <t>[{'tag': 'component', 'value': 'logmanager'}]</t>
  </si>
  <si>
    <t>[{'tag': '组件', 'value': '日志管理器'}]</t>
  </si>
  <si>
    <t>(7184/651)</t>
  </si>
  <si>
    <t>32727</t>
  </si>
  <si>
    <t>(7184/652)</t>
  </si>
  <si>
    <t>32712</t>
  </si>
  <si>
    <t>(7184/653)</t>
  </si>
  <si>
    <t>32729</t>
  </si>
  <si>
    <t>(7184/654)</t>
  </si>
  <si>
    <t>32731</t>
  </si>
  <si>
    <t>(7184/655)</t>
  </si>
  <si>
    <t>32723</t>
  </si>
  <si>
    <t>(7184/656)</t>
  </si>
  <si>
    <t>32753</t>
  </si>
  <si>
    <t>(7184/657)</t>
  </si>
  <si>
    <t>32740</t>
  </si>
  <si>
    <t>(7184/658)</t>
  </si>
  <si>
    <t>32703</t>
  </si>
  <si>
    <t>(7184/659)</t>
  </si>
  <si>
    <t>32741</t>
  </si>
  <si>
    <t>(7184/660)</t>
  </si>
  <si>
    <t>32725</t>
  </si>
  <si>
    <t>(7184/661)</t>
  </si>
  <si>
    <t>32739</t>
  </si>
  <si>
    <t>(7184/662)</t>
  </si>
  <si>
    <t>32707</t>
  </si>
  <si>
    <t>(7184/663)</t>
  </si>
  <si>
    <t>32694</t>
  </si>
  <si>
    <t>(7184/664)</t>
  </si>
  <si>
    <t>32716</t>
  </si>
  <si>
    <t>(7184/665)</t>
  </si>
  <si>
    <t>32706</t>
  </si>
  <si>
    <t>(7184/666)</t>
  </si>
  <si>
    <t>32705</t>
  </si>
  <si>
    <t>(7184/667)</t>
  </si>
  <si>
    <t>32742</t>
  </si>
  <si>
    <t>[{'tag': 'component', 'value': 'memory'}, {'tag': 'component', 'value': 'request'}]</t>
  </si>
  <si>
    <t>[{'tag': '组件', 'value': '内存'}, {'tag': '组件', 'value': '请求'}]</t>
  </si>
  <si>
    <t>(7184/668)</t>
  </si>
  <si>
    <t>32743</t>
  </si>
  <si>
    <t>(7184/669)</t>
  </si>
  <si>
    <t>32745</t>
  </si>
  <si>
    <t>(7184/670)</t>
  </si>
  <si>
    <t>32744</t>
  </si>
  <si>
    <t>(7184/671)</t>
  </si>
  <si>
    <t>32746</t>
  </si>
  <si>
    <t>(7184/672)</t>
  </si>
  <si>
    <t>32724</t>
  </si>
  <si>
    <t>(7184/673)</t>
  </si>
  <si>
    <t>32714</t>
  </si>
  <si>
    <t>(7184/674)</t>
  </si>
  <si>
    <t>32715</t>
  </si>
  <si>
    <t>(7184/675)</t>
  </si>
  <si>
    <t>32708</t>
  </si>
  <si>
    <t>(7184/676)</t>
  </si>
  <si>
    <t>32722</t>
  </si>
  <si>
    <t>(7184/677)</t>
  </si>
  <si>
    <t>32697</t>
  </si>
  <si>
    <t>(7184/678)</t>
  </si>
  <si>
    <t>32698</t>
  </si>
  <si>
    <t>(7184/679)</t>
  </si>
  <si>
    <t>32754</t>
  </si>
  <si>
    <t>[{'tag': 'component', 'value': 'zookeeper'}]</t>
  </si>
  <si>
    <t>[{'tag': '组件', 'value': '动物园管理员'}]</t>
  </si>
  <si>
    <t>(7184/680)</t>
  </si>
  <si>
    <t>32717</t>
  </si>
  <si>
    <t>[{'tag': 'component', 'value': 'health'}, {'tag': 'component', 'value': 'zookeeper'}]</t>
  </si>
  <si>
    <t>[{'tag': '组件', 'value': '运行状态'}, {'tag': '组件', 'value': '动物园管理员'}]</t>
  </si>
  <si>
    <t>(7184/681)</t>
  </si>
  <si>
    <t>32718</t>
  </si>
  <si>
    <t>(7184/682)</t>
  </si>
  <si>
    <t>32720</t>
  </si>
  <si>
    <t>(7184/683)</t>
  </si>
  <si>
    <t>32719</t>
  </si>
  <si>
    <t>(7184/684)</t>
  </si>
  <si>
    <t>32721</t>
  </si>
  <si>
    <t>(7184/685)</t>
  </si>
  <si>
    <t>Apache Tomcat by JMX</t>
  </si>
  <si>
    <t>28511</t>
  </si>
  <si>
    <t>(7184/686)</t>
  </si>
  <si>
    <t>Apache by HTTP</t>
  </si>
  <si>
    <t>28794</t>
  </si>
  <si>
    <t>(7184/687)</t>
  </si>
  <si>
    <t>28775</t>
  </si>
  <si>
    <t>(7184/688)</t>
  </si>
  <si>
    <t>28793</t>
  </si>
  <si>
    <t>(7184/689)</t>
  </si>
  <si>
    <t>28776</t>
  </si>
  <si>
    <t>[{'tag': 'component', 'value': 'application'}, {'tag': 'component', 'value': 'health'}]</t>
  </si>
  <si>
    <t>[{'tag': '组件', 'value': '应用'}, {'tag': '组件', 'value': '运行状态'}]</t>
  </si>
  <si>
    <t>(7184/690)</t>
  </si>
  <si>
    <t>28777</t>
  </si>
  <si>
    <t>(7184/691)</t>
  </si>
  <si>
    <t>28795</t>
  </si>
  <si>
    <t>(7184/692)</t>
  </si>
  <si>
    <t>28792</t>
  </si>
  <si>
    <t>(7184/693)</t>
  </si>
  <si>
    <t>28789</t>
  </si>
  <si>
    <t>(7184/694)</t>
  </si>
  <si>
    <t>28788</t>
  </si>
  <si>
    <t>(7184/695)</t>
  </si>
  <si>
    <t>28791</t>
  </si>
  <si>
    <t>(7184/696)</t>
  </si>
  <si>
    <t>28790</t>
  </si>
  <si>
    <t>(7184/697)</t>
  </si>
  <si>
    <t>28786</t>
  </si>
  <si>
    <t>(7184/698)</t>
  </si>
  <si>
    <t>28787</t>
  </si>
  <si>
    <t>(7184/699)</t>
  </si>
  <si>
    <t>28785</t>
  </si>
  <si>
    <t>(7184/700)</t>
  </si>
  <si>
    <t>28784</t>
  </si>
  <si>
    <t>(7184/701)</t>
  </si>
  <si>
    <t>28783</t>
  </si>
  <si>
    <t>(7184/702)</t>
  </si>
  <si>
    <t>28782</t>
  </si>
  <si>
    <t>(7184/703)</t>
  </si>
  <si>
    <t>28781</t>
  </si>
  <si>
    <t>(7184/704)</t>
  </si>
  <si>
    <t>28780</t>
  </si>
  <si>
    <t>(7184/705)</t>
  </si>
  <si>
    <t>28779</t>
  </si>
  <si>
    <t>(7184/706)</t>
  </si>
  <si>
    <t>28778</t>
  </si>
  <si>
    <t>(7184/707)</t>
  </si>
  <si>
    <t>28796</t>
  </si>
  <si>
    <t>(7184/708)</t>
  </si>
  <si>
    <t>Apache by Zabbix agent</t>
  </si>
  <si>
    <t>30903</t>
  </si>
  <si>
    <t>(7184/709)</t>
  </si>
  <si>
    <t>28747</t>
  </si>
  <si>
    <t>(7184/710)</t>
  </si>
  <si>
    <t>30896</t>
  </si>
  <si>
    <t>(7184/711)</t>
  </si>
  <si>
    <t>28745</t>
  </si>
  <si>
    <t>(7184/712)</t>
  </si>
  <si>
    <t>28744</t>
  </si>
  <si>
    <t>(7184/713)</t>
  </si>
  <si>
    <t>28746</t>
  </si>
  <si>
    <t>(7184/714)</t>
  </si>
  <si>
    <t>30913</t>
  </si>
  <si>
    <t>(7184/715)</t>
  </si>
  <si>
    <t>28743</t>
  </si>
  <si>
    <t>(7184/716)</t>
  </si>
  <si>
    <t>28748</t>
  </si>
  <si>
    <t>(7184/717)</t>
  </si>
  <si>
    <t>30902</t>
  </si>
  <si>
    <t>(7184/718)</t>
  </si>
  <si>
    <t>30914</t>
  </si>
  <si>
    <t>(7184/719)</t>
  </si>
  <si>
    <t>30910</t>
  </si>
  <si>
    <t>(7184/720)</t>
  </si>
  <si>
    <t>30909</t>
  </si>
  <si>
    <t>(7184/721)</t>
  </si>
  <si>
    <t>30912</t>
  </si>
  <si>
    <t>(7184/722)</t>
  </si>
  <si>
    <t>30911</t>
  </si>
  <si>
    <t>(7184/723)</t>
  </si>
  <si>
    <t>30907</t>
  </si>
  <si>
    <t>(7184/724)</t>
  </si>
  <si>
    <t>30906</t>
  </si>
  <si>
    <t>(7184/725)</t>
  </si>
  <si>
    <t>30905</t>
  </si>
  <si>
    <t>(7184/726)</t>
  </si>
  <si>
    <t>30908</t>
  </si>
  <si>
    <t>(7184/727)</t>
  </si>
  <si>
    <t>30904</t>
  </si>
  <si>
    <t>(7184/728)</t>
  </si>
  <si>
    <t>30915</t>
  </si>
  <si>
    <t>(7184/729)</t>
  </si>
  <si>
    <t>30897</t>
  </si>
  <si>
    <t>(7184/730)</t>
  </si>
  <si>
    <t>30901</t>
  </si>
  <si>
    <t>(7184/731)</t>
  </si>
  <si>
    <t>30900</t>
  </si>
  <si>
    <t>(7184/732)</t>
  </si>
  <si>
    <t>30899</t>
  </si>
  <si>
    <t>(7184/733)</t>
  </si>
  <si>
    <t>30898</t>
  </si>
  <si>
    <t>(7184/734)</t>
  </si>
  <si>
    <t>Aranet Cloud</t>
  </si>
  <si>
    <t>32463</t>
  </si>
  <si>
    <t>(7184/735)</t>
  </si>
  <si>
    <t>32464</t>
  </si>
  <si>
    <t>[{'tag': 'component', 'value': 'discovery'}, {'tag': 'component', 'value': 'raw'}]</t>
  </si>
  <si>
    <t>[{'tag': '组件', 'value': '自动发现'}, {'tag': '组件', 'value': '原始数据'}]</t>
  </si>
  <si>
    <t>(7184/736)</t>
  </si>
  <si>
    <t>Arista by SNMP</t>
  </si>
  <si>
    <t>40506</t>
  </si>
  <si>
    <t>(7184/737)</t>
  </si>
  <si>
    <t>33181</t>
  </si>
  <si>
    <t>(7184/738)</t>
  </si>
  <si>
    <t>40502</t>
  </si>
  <si>
    <t>(7184/739)</t>
  </si>
  <si>
    <t>40501</t>
  </si>
  <si>
    <t>(7184/740)</t>
  </si>
  <si>
    <t>40503</t>
  </si>
  <si>
    <t>(7184/741)</t>
  </si>
  <si>
    <t>40512</t>
  </si>
  <si>
    <t>(7184/742)</t>
  </si>
  <si>
    <t>40504</t>
  </si>
  <si>
    <t>(7184/743)</t>
  </si>
  <si>
    <t>40505</t>
  </si>
  <si>
    <t>(7184/744)</t>
  </si>
  <si>
    <t>40507</t>
  </si>
  <si>
    <t>(7184/745)</t>
  </si>
  <si>
    <t>40508</t>
  </si>
  <si>
    <t>(7184/746)</t>
  </si>
  <si>
    <t>40509</t>
  </si>
  <si>
    <t>(7184/747)</t>
  </si>
  <si>
    <t>40510</t>
  </si>
  <si>
    <t>(7184/748)</t>
  </si>
  <si>
    <t>43690</t>
  </si>
  <si>
    <t>(7184/749)</t>
  </si>
  <si>
    <t>40511</t>
  </si>
  <si>
    <t>(7184/750)</t>
  </si>
  <si>
    <t>Asterisk by HTTP</t>
  </si>
  <si>
    <t>31792</t>
  </si>
  <si>
    <t>[{'tag': 'component', 'value': 'calls'}]</t>
  </si>
  <si>
    <t>[{'tag': '组件', 'value': '打电话'}]</t>
  </si>
  <si>
    <t>(7184/751)</t>
  </si>
  <si>
    <t>31794</t>
  </si>
  <si>
    <t>[{'tag': 'component', 'value': 'channels'}]</t>
  </si>
  <si>
    <t>[{'tag': '组件', 'value': '通道'}]</t>
  </si>
  <si>
    <t>(7184/752)</t>
  </si>
  <si>
    <t>31801</t>
  </si>
  <si>
    <t>(7184/753)</t>
  </si>
  <si>
    <t>31800</t>
  </si>
  <si>
    <t>(7184/754)</t>
  </si>
  <si>
    <t>31784</t>
  </si>
  <si>
    <t>(7184/755)</t>
  </si>
  <si>
    <t>31799</t>
  </si>
  <si>
    <t>[{'tag': 'component', 'value': 'peers'}]</t>
  </si>
  <si>
    <t>[{'tag': '组件', 'value': '对等体'}]</t>
  </si>
  <si>
    <t>(7184/756)</t>
  </si>
  <si>
    <t>33390</t>
  </si>
  <si>
    <t>(7184/757)</t>
  </si>
  <si>
    <t>31798</t>
  </si>
  <si>
    <t>(7184/758)</t>
  </si>
  <si>
    <t>36771</t>
  </si>
  <si>
    <t>(7184/759)</t>
  </si>
  <si>
    <t>31797</t>
  </si>
  <si>
    <t>(7184/760)</t>
  </si>
  <si>
    <t>33389</t>
  </si>
  <si>
    <t>(7184/761)</t>
  </si>
  <si>
    <t>31796</t>
  </si>
  <si>
    <t>(7184/762)</t>
  </si>
  <si>
    <t>36770</t>
  </si>
  <si>
    <t>(7184/763)</t>
  </si>
  <si>
    <t>31795</t>
  </si>
  <si>
    <t>(7184/764)</t>
  </si>
  <si>
    <t>31783</t>
  </si>
  <si>
    <t>(7184/765)</t>
  </si>
  <si>
    <t>31782</t>
  </si>
  <si>
    <t>(7184/766)</t>
  </si>
  <si>
    <t>31802</t>
  </si>
  <si>
    <t>(7184/767)</t>
  </si>
  <si>
    <t>31793</t>
  </si>
  <si>
    <t>(7184/768)</t>
  </si>
  <si>
    <t>31785</t>
  </si>
  <si>
    <t>(7184/769)</t>
  </si>
  <si>
    <t>36769</t>
  </si>
  <si>
    <t>(7184/770)</t>
  </si>
  <si>
    <t>31791</t>
  </si>
  <si>
    <t>(7184/771)</t>
  </si>
  <si>
    <t>31790</t>
  </si>
  <si>
    <t>(7184/772)</t>
  </si>
  <si>
    <t>31789</t>
  </si>
  <si>
    <t>[{'tag': 'component', 'value': 'queues'}]</t>
  </si>
  <si>
    <t>[{'tag': '组件', 'value': '队列'}]</t>
  </si>
  <si>
    <t>(7184/773)</t>
  </si>
  <si>
    <t>31788</t>
  </si>
  <si>
    <t>(7184/774)</t>
  </si>
  <si>
    <t>31787</t>
  </si>
  <si>
    <t>(7184/775)</t>
  </si>
  <si>
    <t>31786</t>
  </si>
  <si>
    <t>(7184/776)</t>
  </si>
  <si>
    <t>Azure Cosmos DB for MongoDB by HTTP</t>
  </si>
  <si>
    <t>44659</t>
  </si>
  <si>
    <t>(7184/777)</t>
  </si>
  <si>
    <t>44677</t>
  </si>
  <si>
    <t>(7184/778)</t>
  </si>
  <si>
    <t>44676</t>
  </si>
  <si>
    <t>(7184/779)</t>
  </si>
  <si>
    <t>44675</t>
  </si>
  <si>
    <t>(7184/780)</t>
  </si>
  <si>
    <t>44658</t>
  </si>
  <si>
    <t>(7184/781)</t>
  </si>
  <si>
    <t>44670</t>
  </si>
  <si>
    <t>(7184/782)</t>
  </si>
  <si>
    <t>44674</t>
  </si>
  <si>
    <t>(7184/783)</t>
  </si>
  <si>
    <t>44673</t>
  </si>
  <si>
    <t>(7184/784)</t>
  </si>
  <si>
    <t>44671</t>
  </si>
  <si>
    <t>(7184/785)</t>
  </si>
  <si>
    <t>44672</t>
  </si>
  <si>
    <t>(7184/786)</t>
  </si>
  <si>
    <t>44668</t>
  </si>
  <si>
    <t>(7184/787)</t>
  </si>
  <si>
    <t>44669</t>
  </si>
  <si>
    <t>(7184/788)</t>
  </si>
  <si>
    <t>44660</t>
  </si>
  <si>
    <t>(7184/789)</t>
  </si>
  <si>
    <t>44667</t>
  </si>
  <si>
    <t>(7184/790)</t>
  </si>
  <si>
    <t>44666</t>
  </si>
  <si>
    <t>(7184/791)</t>
  </si>
  <si>
    <t>44665</t>
  </si>
  <si>
    <t>(7184/792)</t>
  </si>
  <si>
    <t>44664</t>
  </si>
  <si>
    <t>(7184/793)</t>
  </si>
  <si>
    <t>44663</t>
  </si>
  <si>
    <t>(7184/794)</t>
  </si>
  <si>
    <t>44662</t>
  </si>
  <si>
    <t>(7184/795)</t>
  </si>
  <si>
    <t>44661</t>
  </si>
  <si>
    <t>(7184/796)</t>
  </si>
  <si>
    <t>44678</t>
  </si>
  <si>
    <t>(7184/797)</t>
  </si>
  <si>
    <t>Azure Cost Management by HTTP</t>
  </si>
  <si>
    <t>45779</t>
  </si>
  <si>
    <t>(7184/798)</t>
  </si>
  <si>
    <t>45780</t>
  </si>
  <si>
    <t>(7184/799)</t>
  </si>
  <si>
    <t>Azure Microsoft SQL Database by HTTP</t>
  </si>
  <si>
    <t>44169</t>
  </si>
  <si>
    <t>(7184/800)</t>
  </si>
  <si>
    <t>44155</t>
  </si>
  <si>
    <t>(7184/801)</t>
  </si>
  <si>
    <t>44172</t>
  </si>
  <si>
    <t>(7184/802)</t>
  </si>
  <si>
    <t>44180</t>
  </si>
  <si>
    <t>(7184/803)</t>
  </si>
  <si>
    <t>44179</t>
  </si>
  <si>
    <t>(7184/804)</t>
  </si>
  <si>
    <t>44178</t>
  </si>
  <si>
    <t>(7184/805)</t>
  </si>
  <si>
    <t>44176</t>
  </si>
  <si>
    <t>(7184/806)</t>
  </si>
  <si>
    <t>44174</t>
  </si>
  <si>
    <t>[{'tag': 'component', 'value': 'operations'}]</t>
  </si>
  <si>
    <t>[{'tag': '组件', 'value': '操作'}]</t>
  </si>
  <si>
    <t>(7184/807)</t>
  </si>
  <si>
    <t>44166</t>
  </si>
  <si>
    <t>(7184/808)</t>
  </si>
  <si>
    <t>44161</t>
  </si>
  <si>
    <t>(7184/809)</t>
  </si>
  <si>
    <t>44162</t>
  </si>
  <si>
    <t>(7184/810)</t>
  </si>
  <si>
    <t>44173</t>
  </si>
  <si>
    <t>(7184/811)</t>
  </si>
  <si>
    <t>44165</t>
  </si>
  <si>
    <t>(7184/812)</t>
  </si>
  <si>
    <t>44163</t>
  </si>
  <si>
    <t>(7184/813)</t>
  </si>
  <si>
    <t>44147</t>
  </si>
  <si>
    <t>(7184/814)</t>
  </si>
  <si>
    <t>44175</t>
  </si>
  <si>
    <t>(7184/815)</t>
  </si>
  <si>
    <t>44160</t>
  </si>
  <si>
    <t>(7184/816)</t>
  </si>
  <si>
    <t>44164</t>
  </si>
  <si>
    <t>(7184/817)</t>
  </si>
  <si>
    <t>44171</t>
  </si>
  <si>
    <t>(7184/818)</t>
  </si>
  <si>
    <t>44177</t>
  </si>
  <si>
    <t>(7184/819)</t>
  </si>
  <si>
    <t>44156</t>
  </si>
  <si>
    <t>[{'tag': 'component', 'value': 'sessions'}]</t>
  </si>
  <si>
    <t>[{'tag': '组件', 'value': '会话'}]</t>
  </si>
  <si>
    <t>(7184/820)</t>
  </si>
  <si>
    <t>44167</t>
  </si>
  <si>
    <t>(7184/821)</t>
  </si>
  <si>
    <t>44170</t>
  </si>
  <si>
    <t>[{'tag': 'component', 'value': 'cpu'}, {'tag': 'component', 'value': 'server'}]</t>
  </si>
  <si>
    <t>[{'tag': '组件', 'value': 'cpu中央处理器'}, {'tag': '组件', 'value': '服务器'}]</t>
  </si>
  <si>
    <t>(7184/822)</t>
  </si>
  <si>
    <t>44168</t>
  </si>
  <si>
    <t>[{'tag': 'component', 'value': 'memory'}, {'tag': 'component', 'value': 'server'}]</t>
  </si>
  <si>
    <t>[{'tag': '组件', 'value': '内存'}, {'tag': '组件', 'value': '服务器'}]</t>
  </si>
  <si>
    <t>(7184/823)</t>
  </si>
  <si>
    <t>44159</t>
  </si>
  <si>
    <t>(7184/824)</t>
  </si>
  <si>
    <t>44157</t>
  </si>
  <si>
    <t>(7184/825)</t>
  </si>
  <si>
    <t>44158</t>
  </si>
  <si>
    <t>(7184/826)</t>
  </si>
  <si>
    <t>44181</t>
  </si>
  <si>
    <t>[{'tag': 'component', 'value': 'workers'}]</t>
  </si>
  <si>
    <t>[{'tag': '组件', 'value': '工人'}]</t>
  </si>
  <si>
    <t>(7184/827)</t>
  </si>
  <si>
    <t>Azure Microsoft SQL Serverless Database by HTTP</t>
  </si>
  <si>
    <t>44182</t>
  </si>
  <si>
    <t>(7184/828)</t>
  </si>
  <si>
    <t>44196</t>
  </si>
  <si>
    <t>(7184/829)</t>
  </si>
  <si>
    <t>44206</t>
  </si>
  <si>
    <t>(7184/830)</t>
  </si>
  <si>
    <t>44204</t>
  </si>
  <si>
    <t>(7184/831)</t>
  </si>
  <si>
    <t>44205</t>
  </si>
  <si>
    <t>(7184/832)</t>
  </si>
  <si>
    <t>44195</t>
  </si>
  <si>
    <t>(7184/833)</t>
  </si>
  <si>
    <t>44203</t>
  </si>
  <si>
    <t>(7184/834)</t>
  </si>
  <si>
    <t>44202</t>
  </si>
  <si>
    <t>(7184/835)</t>
  </si>
  <si>
    <t>44201</t>
  </si>
  <si>
    <t>(7184/836)</t>
  </si>
  <si>
    <t>44199</t>
  </si>
  <si>
    <t>(7184/837)</t>
  </si>
  <si>
    <t>44197</t>
  </si>
  <si>
    <t>(7184/838)</t>
  </si>
  <si>
    <t>44190</t>
  </si>
  <si>
    <t>(7184/839)</t>
  </si>
  <si>
    <t>44188</t>
  </si>
  <si>
    <t>(7184/840)</t>
  </si>
  <si>
    <t>44189</t>
  </si>
  <si>
    <t>(7184/841)</t>
  </si>
  <si>
    <t>44194</t>
  </si>
  <si>
    <t>(7184/842)</t>
  </si>
  <si>
    <t>44148</t>
  </si>
  <si>
    <t>(7184/843)</t>
  </si>
  <si>
    <t>44198</t>
  </si>
  <si>
    <t>(7184/844)</t>
  </si>
  <si>
    <t>44187</t>
  </si>
  <si>
    <t>(7184/845)</t>
  </si>
  <si>
    <t>44183</t>
  </si>
  <si>
    <t>(7184/846)</t>
  </si>
  <si>
    <t>44200</t>
  </si>
  <si>
    <t>(7184/847)</t>
  </si>
  <si>
    <t>44191</t>
  </si>
  <si>
    <t>(7184/848)</t>
  </si>
  <si>
    <t>44193</t>
  </si>
  <si>
    <t>(7184/849)</t>
  </si>
  <si>
    <t>44192</t>
  </si>
  <si>
    <t>(7184/850)</t>
  </si>
  <si>
    <t>44186</t>
  </si>
  <si>
    <t>(7184/851)</t>
  </si>
  <si>
    <t>44184</t>
  </si>
  <si>
    <t>(7184/852)</t>
  </si>
  <si>
    <t>44185</t>
  </si>
  <si>
    <t>(7184/853)</t>
  </si>
  <si>
    <t>44207</t>
  </si>
  <si>
    <t>(7184/854)</t>
  </si>
  <si>
    <t>Azure MySQL Flexible Server by HTTP</t>
  </si>
  <si>
    <t>44218</t>
  </si>
  <si>
    <t>(7184/855)</t>
  </si>
  <si>
    <t>44208</t>
  </si>
  <si>
    <t>(7184/856)</t>
  </si>
  <si>
    <t>44212</t>
  </si>
  <si>
    <t>(7184/857)</t>
  </si>
  <si>
    <t>44225</t>
  </si>
  <si>
    <t>(7184/858)</t>
  </si>
  <si>
    <t>44224</t>
  </si>
  <si>
    <t>(7184/859)</t>
  </si>
  <si>
    <t>44223</t>
  </si>
  <si>
    <t>(7184/860)</t>
  </si>
  <si>
    <t>44222</t>
  </si>
  <si>
    <t>(7184/861)</t>
  </si>
  <si>
    <t>44221</t>
  </si>
  <si>
    <t>(7184/862)</t>
  </si>
  <si>
    <t>44149</t>
  </si>
  <si>
    <t>(7184/863)</t>
  </si>
  <si>
    <t>44219</t>
  </si>
  <si>
    <t>(7184/864)</t>
  </si>
  <si>
    <t>44217</t>
  </si>
  <si>
    <t>(7184/865)</t>
  </si>
  <si>
    <t>44209</t>
  </si>
  <si>
    <t>(7184/866)</t>
  </si>
  <si>
    <t>44215</t>
  </si>
  <si>
    <t>(7184/867)</t>
  </si>
  <si>
    <t>44216</t>
  </si>
  <si>
    <t>(7184/868)</t>
  </si>
  <si>
    <t>44220</t>
  </si>
  <si>
    <t>(7184/869)</t>
  </si>
  <si>
    <t>44214</t>
  </si>
  <si>
    <t>[{'tag': 'component', 'value': 'queries'}]</t>
  </si>
  <si>
    <t>[{'tag': '组件', 'value': '查询'}]</t>
  </si>
  <si>
    <t>(7184/870)</t>
  </si>
  <si>
    <t>44213</t>
  </si>
  <si>
    <t>(7184/871)</t>
  </si>
  <si>
    <t>44211</t>
  </si>
  <si>
    <t>(7184/872)</t>
  </si>
  <si>
    <t>44210</t>
  </si>
  <si>
    <t>(7184/873)</t>
  </si>
  <si>
    <t>44226</t>
  </si>
  <si>
    <t>(7184/874)</t>
  </si>
  <si>
    <t>Azure MySQL Single Server by HTTP</t>
  </si>
  <si>
    <t>44237</t>
  </si>
  <si>
    <t>(7184/875)</t>
  </si>
  <si>
    <t>44227</t>
  </si>
  <si>
    <t>(7184/876)</t>
  </si>
  <si>
    <t>44234</t>
  </si>
  <si>
    <t>(7184/877)</t>
  </si>
  <si>
    <t>44243</t>
  </si>
  <si>
    <t>(7184/878)</t>
  </si>
  <si>
    <t>44242</t>
  </si>
  <si>
    <t>(7184/879)</t>
  </si>
  <si>
    <t>44150</t>
  </si>
  <si>
    <t>(7184/880)</t>
  </si>
  <si>
    <t>44240</t>
  </si>
  <si>
    <t>(7184/881)</t>
  </si>
  <si>
    <t>44239</t>
  </si>
  <si>
    <t>(7184/882)</t>
  </si>
  <si>
    <t>44238</t>
  </si>
  <si>
    <t>(7184/883)</t>
  </si>
  <si>
    <t>44236</t>
  </si>
  <si>
    <t>(7184/884)</t>
  </si>
  <si>
    <t>44235</t>
  </si>
  <si>
    <t>(7184/885)</t>
  </si>
  <si>
    <t>44241</t>
  </si>
  <si>
    <t>(7184/886)</t>
  </si>
  <si>
    <t>44228</t>
  </si>
  <si>
    <t>(7184/887)</t>
  </si>
  <si>
    <t>44231</t>
  </si>
  <si>
    <t>(7184/888)</t>
  </si>
  <si>
    <t>44230</t>
  </si>
  <si>
    <t>(7184/889)</t>
  </si>
  <si>
    <t>44229</t>
  </si>
  <si>
    <t>(7184/890)</t>
  </si>
  <si>
    <t>44233</t>
  </si>
  <si>
    <t>(7184/891)</t>
  </si>
  <si>
    <t>44232</t>
  </si>
  <si>
    <t>(7184/892)</t>
  </si>
  <si>
    <t>44244</t>
  </si>
  <si>
    <t>(7184/893)</t>
  </si>
  <si>
    <t>Azure PostgreSQL Flexible Server by HTTP</t>
  </si>
  <si>
    <t>44258</t>
  </si>
  <si>
    <t>(7184/894)</t>
  </si>
  <si>
    <t>44245</t>
  </si>
  <si>
    <t>(7184/895)</t>
  </si>
  <si>
    <t>44251</t>
  </si>
  <si>
    <t>(7184/896)</t>
  </si>
  <si>
    <t>44267</t>
  </si>
  <si>
    <t>(7184/897)</t>
  </si>
  <si>
    <t>44266</t>
  </si>
  <si>
    <t>(7184/898)</t>
  </si>
  <si>
    <t>44265</t>
  </si>
  <si>
    <t>(7184/899)</t>
  </si>
  <si>
    <t>44264</t>
  </si>
  <si>
    <t>(7184/900)</t>
  </si>
  <si>
    <t>44263</t>
  </si>
  <si>
    <t>(7184/901)</t>
  </si>
  <si>
    <t>44257</t>
  </si>
  <si>
    <t>(7184/902)</t>
  </si>
  <si>
    <t>44256</t>
  </si>
  <si>
    <t>(7184/903)</t>
  </si>
  <si>
    <t>44260</t>
  </si>
  <si>
    <t>(7184/904)</t>
  </si>
  <si>
    <t>44246</t>
  </si>
  <si>
    <t>(7184/905)</t>
  </si>
  <si>
    <t>44259</t>
  </si>
  <si>
    <t>(7184/906)</t>
  </si>
  <si>
    <t>44255</t>
  </si>
  <si>
    <t>(7184/907)</t>
  </si>
  <si>
    <t>44151</t>
  </si>
  <si>
    <t>(7184/908)</t>
  </si>
  <si>
    <t>44261</t>
  </si>
  <si>
    <t>(7184/909)</t>
  </si>
  <si>
    <t>44268</t>
  </si>
  <si>
    <t>(7184/910)</t>
  </si>
  <si>
    <t>44254</t>
  </si>
  <si>
    <t>(7184/911)</t>
  </si>
  <si>
    <t>44252</t>
  </si>
  <si>
    <t>(7184/912)</t>
  </si>
  <si>
    <t>44253</t>
  </si>
  <si>
    <t>(7184/913)</t>
  </si>
  <si>
    <t>44262</t>
  </si>
  <si>
    <t>(7184/914)</t>
  </si>
  <si>
    <t>44250</t>
  </si>
  <si>
    <t>(7184/915)</t>
  </si>
  <si>
    <t>44249</t>
  </si>
  <si>
    <t>(7184/916)</t>
  </si>
  <si>
    <t>44247</t>
  </si>
  <si>
    <t>(7184/917)</t>
  </si>
  <si>
    <t>44248</t>
  </si>
  <si>
    <t>(7184/918)</t>
  </si>
  <si>
    <t>Azure PostgreSQL Single Server by HTTP</t>
  </si>
  <si>
    <t>44279</t>
  </si>
  <si>
    <t>(7184/919)</t>
  </si>
  <si>
    <t>44269</t>
  </si>
  <si>
    <t>(7184/920)</t>
  </si>
  <si>
    <t>44276</t>
  </si>
  <si>
    <t>(7184/921)</t>
  </si>
  <si>
    <t>44286</t>
  </si>
  <si>
    <t>(7184/922)</t>
  </si>
  <si>
    <t>44285</t>
  </si>
  <si>
    <t>(7184/923)</t>
  </si>
  <si>
    <t>44152</t>
  </si>
  <si>
    <t>(7184/924)</t>
  </si>
  <si>
    <t>44283</t>
  </si>
  <si>
    <t>(7184/925)</t>
  </si>
  <si>
    <t>44282</t>
  </si>
  <si>
    <t>(7184/926)</t>
  </si>
  <si>
    <t>44277</t>
  </si>
  <si>
    <t>(7184/927)</t>
  </si>
  <si>
    <t>44281</t>
  </si>
  <si>
    <t>(7184/928)</t>
  </si>
  <si>
    <t>44278</t>
  </si>
  <si>
    <t>(7184/929)</t>
  </si>
  <si>
    <t>44280</t>
  </si>
  <si>
    <t>(7184/930)</t>
  </si>
  <si>
    <t>44284</t>
  </si>
  <si>
    <t>(7184/931)</t>
  </si>
  <si>
    <t>44270</t>
  </si>
  <si>
    <t>(7184/932)</t>
  </si>
  <si>
    <t>44273</t>
  </si>
  <si>
    <t>(7184/933)</t>
  </si>
  <si>
    <t>44272</t>
  </si>
  <si>
    <t>(7184/934)</t>
  </si>
  <si>
    <t>44271</t>
  </si>
  <si>
    <t>(7184/935)</t>
  </si>
  <si>
    <t>44275</t>
  </si>
  <si>
    <t>(7184/936)</t>
  </si>
  <si>
    <t>44274</t>
  </si>
  <si>
    <t>(7184/937)</t>
  </si>
  <si>
    <t>44287</t>
  </si>
  <si>
    <t>(7184/938)</t>
  </si>
  <si>
    <t>Azure VM Scale Set by HTTP</t>
  </si>
  <si>
    <t>46535</t>
  </si>
  <si>
    <t>(7184/939)</t>
  </si>
  <si>
    <t>46534</t>
  </si>
  <si>
    <t>(7184/940)</t>
  </si>
  <si>
    <t>46583</t>
  </si>
  <si>
    <t>(7184/941)</t>
  </si>
  <si>
    <t>46536</t>
  </si>
  <si>
    <t>(7184/942)</t>
  </si>
  <si>
    <t>46537</t>
  </si>
  <si>
    <t>(7184/943)</t>
  </si>
  <si>
    <t>46538</t>
  </si>
  <si>
    <t>(7184/944)</t>
  </si>
  <si>
    <t>46541</t>
  </si>
  <si>
    <t>(7184/945)</t>
  </si>
  <si>
    <t>46545</t>
  </si>
  <si>
    <t>(7184/946)</t>
  </si>
  <si>
    <t>46549</t>
  </si>
  <si>
    <t>(7184/947)</t>
  </si>
  <si>
    <t>46551</t>
  </si>
  <si>
    <t>(7184/948)</t>
  </si>
  <si>
    <t>46539</t>
  </si>
  <si>
    <t>(7184/949)</t>
  </si>
  <si>
    <t>46543</t>
  </si>
  <si>
    <t>(7184/950)</t>
  </si>
  <si>
    <t>46547</t>
  </si>
  <si>
    <t>(7184/951)</t>
  </si>
  <si>
    <t>46548</t>
  </si>
  <si>
    <t>(7184/952)</t>
  </si>
  <si>
    <t>46542</t>
  </si>
  <si>
    <t>(7184/953)</t>
  </si>
  <si>
    <t>46546</t>
  </si>
  <si>
    <t>(7184/954)</t>
  </si>
  <si>
    <t>46540</t>
  </si>
  <si>
    <t>(7184/955)</t>
  </si>
  <si>
    <t>46544</t>
  </si>
  <si>
    <t>(7184/956)</t>
  </si>
  <si>
    <t>46550</t>
  </si>
  <si>
    <t>(7184/957)</t>
  </si>
  <si>
    <t>46554</t>
  </si>
  <si>
    <t>(7184/958)</t>
  </si>
  <si>
    <t>46556</t>
  </si>
  <si>
    <t>(7184/959)</t>
  </si>
  <si>
    <t>46553</t>
  </si>
  <si>
    <t>(7184/960)</t>
  </si>
  <si>
    <t>46555</t>
  </si>
  <si>
    <t>(7184/961)</t>
  </si>
  <si>
    <t>46523</t>
  </si>
  <si>
    <t>(7184/962)</t>
  </si>
  <si>
    <t>46552</t>
  </si>
  <si>
    <t>[{'tag': 'component', 'value': 'error'}]</t>
  </si>
  <si>
    <t>(7184/963)</t>
  </si>
  <si>
    <t>46558</t>
  </si>
  <si>
    <t>(7184/964)</t>
  </si>
  <si>
    <t>46557</t>
  </si>
  <si>
    <t>(7184/965)</t>
  </si>
  <si>
    <t>46561</t>
  </si>
  <si>
    <t>(7184/966)</t>
  </si>
  <si>
    <t>46562</t>
  </si>
  <si>
    <t>(7184/967)</t>
  </si>
  <si>
    <t>46564</t>
  </si>
  <si>
    <t>(7184/968)</t>
  </si>
  <si>
    <t>46568</t>
  </si>
  <si>
    <t>(7184/969)</t>
  </si>
  <si>
    <t>46573</t>
  </si>
  <si>
    <t>(7184/970)</t>
  </si>
  <si>
    <t>46575</t>
  </si>
  <si>
    <t>(7184/971)</t>
  </si>
  <si>
    <t>46565</t>
  </si>
  <si>
    <t>(7184/972)</t>
  </si>
  <si>
    <t>46569</t>
  </si>
  <si>
    <t>(7184/973)</t>
  </si>
  <si>
    <t>46571</t>
  </si>
  <si>
    <t>(7184/974)</t>
  </si>
  <si>
    <t>46572</t>
  </si>
  <si>
    <t>(7184/975)</t>
  </si>
  <si>
    <t>46566</t>
  </si>
  <si>
    <t>(7184/976)</t>
  </si>
  <si>
    <t>46570</t>
  </si>
  <si>
    <t>(7184/977)</t>
  </si>
  <si>
    <t>46563</t>
  </si>
  <si>
    <t>(7184/978)</t>
  </si>
  <si>
    <t>46567</t>
  </si>
  <si>
    <t>(7184/979)</t>
  </si>
  <si>
    <t>46574</t>
  </si>
  <si>
    <t>(7184/980)</t>
  </si>
  <si>
    <t>46560</t>
  </si>
  <si>
    <t>(7184/981)</t>
  </si>
  <si>
    <t>46559</t>
  </si>
  <si>
    <t>(7184/982)</t>
  </si>
  <si>
    <t>46576</t>
  </si>
  <si>
    <t>(7184/983)</t>
  </si>
  <si>
    <t>46577</t>
  </si>
  <si>
    <t>(7184/984)</t>
  </si>
  <si>
    <t>46578</t>
  </si>
  <si>
    <t>(7184/985)</t>
  </si>
  <si>
    <t>46579</t>
  </si>
  <si>
    <t>(7184/986)</t>
  </si>
  <si>
    <t>46582</t>
  </si>
  <si>
    <t>(7184/987)</t>
  </si>
  <si>
    <t>46533</t>
  </si>
  <si>
    <t>(7184/988)</t>
  </si>
  <si>
    <t>46580</t>
  </si>
  <si>
    <t>(7184/989)</t>
  </si>
  <si>
    <t>46581</t>
  </si>
  <si>
    <t>(7184/990)</t>
  </si>
  <si>
    <t>46584</t>
  </si>
  <si>
    <t>(7184/991)</t>
  </si>
  <si>
    <t>46585</t>
  </si>
  <si>
    <t>(7184/992)</t>
  </si>
  <si>
    <t>Azure Virtual Machine by HTTP</t>
  </si>
  <si>
    <t>44314</t>
  </si>
  <si>
    <t>(7184/993)</t>
  </si>
  <si>
    <t>44288</t>
  </si>
  <si>
    <t>(7184/994)</t>
  </si>
  <si>
    <t>44291</t>
  </si>
  <si>
    <t>(7184/995)</t>
  </si>
  <si>
    <t>44318</t>
  </si>
  <si>
    <t>(7184/996)</t>
  </si>
  <si>
    <t>44319</t>
  </si>
  <si>
    <t>(7184/997)</t>
  </si>
  <si>
    <t>44320</t>
  </si>
  <si>
    <t>(7184/998)</t>
  </si>
  <si>
    <t>44321</t>
  </si>
  <si>
    <t>(7184/999)</t>
  </si>
  <si>
    <t>44322</t>
  </si>
  <si>
    <t>(7184/1000)</t>
  </si>
  <si>
    <t>44326</t>
  </si>
  <si>
    <t>(7184/1001)</t>
  </si>
  <si>
    <t>44333</t>
  </si>
  <si>
    <t>(7184/1002)</t>
  </si>
  <si>
    <t>46525</t>
  </si>
  <si>
    <t>(7184/1003)</t>
  </si>
  <si>
    <t>44323</t>
  </si>
  <si>
    <t>(7184/1004)</t>
  </si>
  <si>
    <t>44324</t>
  </si>
  <si>
    <t>(7184/1005)</t>
  </si>
  <si>
    <t>44325</t>
  </si>
  <si>
    <t>(7184/1006)</t>
  </si>
  <si>
    <t>44315</t>
  </si>
  <si>
    <t>(7184/1007)</t>
  </si>
  <si>
    <t>44328</t>
  </si>
  <si>
    <t>(7184/1008)</t>
  </si>
  <si>
    <t>44329</t>
  </si>
  <si>
    <t>(7184/1009)</t>
  </si>
  <si>
    <t>44330</t>
  </si>
  <si>
    <t>(7184/1010)</t>
  </si>
  <si>
    <t>44331</t>
  </si>
  <si>
    <t>(7184/1011)</t>
  </si>
  <si>
    <t>44332</t>
  </si>
  <si>
    <t>(7184/1012)</t>
  </si>
  <si>
    <t>44336</t>
  </si>
  <si>
    <t>(7184/1013)</t>
  </si>
  <si>
    <t>44327</t>
  </si>
  <si>
    <t>(7184/1014)</t>
  </si>
  <si>
    <t>44335</t>
  </si>
  <si>
    <t>(7184/1015)</t>
  </si>
  <si>
    <t>44337</t>
  </si>
  <si>
    <t>(7184/1016)</t>
  </si>
  <si>
    <t>44153</t>
  </si>
  <si>
    <t>(7184/1017)</t>
  </si>
  <si>
    <t>44334</t>
  </si>
  <si>
    <t>(7184/1018)</t>
  </si>
  <si>
    <t>44313</t>
  </si>
  <si>
    <t>(7184/1019)</t>
  </si>
  <si>
    <t>44300</t>
  </si>
  <si>
    <t>(7184/1020)</t>
  </si>
  <si>
    <t>44292</t>
  </si>
  <si>
    <t>(7184/1021)</t>
  </si>
  <si>
    <t>44293</t>
  </si>
  <si>
    <t>(7184/1022)</t>
  </si>
  <si>
    <t>44294</t>
  </si>
  <si>
    <t>(7184/1023)</t>
  </si>
  <si>
    <t>44295</t>
  </si>
  <si>
    <t>(7184/1024)</t>
  </si>
  <si>
    <t>44299</t>
  </si>
  <si>
    <t>(7184/1025)</t>
  </si>
  <si>
    <t>44306</t>
  </si>
  <si>
    <t>(7184/1026)</t>
  </si>
  <si>
    <t>46526</t>
  </si>
  <si>
    <t>(7184/1027)</t>
  </si>
  <si>
    <t>44296</t>
  </si>
  <si>
    <t>(7184/1028)</t>
  </si>
  <si>
    <t>44297</t>
  </si>
  <si>
    <t>(7184/1029)</t>
  </si>
  <si>
    <t>44298</t>
  </si>
  <si>
    <t>(7184/1030)</t>
  </si>
  <si>
    <t>44289</t>
  </si>
  <si>
    <t>(7184/1031)</t>
  </si>
  <si>
    <t>44301</t>
  </si>
  <si>
    <t>(7184/1032)</t>
  </si>
  <si>
    <t>44302</t>
  </si>
  <si>
    <t>(7184/1033)</t>
  </si>
  <si>
    <t>44303</t>
  </si>
  <si>
    <t>(7184/1034)</t>
  </si>
  <si>
    <t>44304</t>
  </si>
  <si>
    <t>(7184/1035)</t>
  </si>
  <si>
    <t>44305</t>
  </si>
  <si>
    <t>(7184/1036)</t>
  </si>
  <si>
    <t>44312</t>
  </si>
  <si>
    <t>(7184/1037)</t>
  </si>
  <si>
    <t>44290</t>
  </si>
  <si>
    <t>(7184/1038)</t>
  </si>
  <si>
    <t>44307</t>
  </si>
  <si>
    <t>(7184/1039)</t>
  </si>
  <si>
    <t>44308</t>
  </si>
  <si>
    <t>(7184/1040)</t>
  </si>
  <si>
    <t>44309</t>
  </si>
  <si>
    <t>(7184/1041)</t>
  </si>
  <si>
    <t>44310</t>
  </si>
  <si>
    <t>(7184/1042)</t>
  </si>
  <si>
    <t>46530</t>
  </si>
  <si>
    <t>(7184/1043)</t>
  </si>
  <si>
    <t>46532</t>
  </si>
  <si>
    <t>(7184/1044)</t>
  </si>
  <si>
    <t>46527</t>
  </si>
  <si>
    <t>(7184/1045)</t>
  </si>
  <si>
    <t>46528</t>
  </si>
  <si>
    <t>(7184/1046)</t>
  </si>
  <si>
    <t>46529</t>
  </si>
  <si>
    <t>(7184/1047)</t>
  </si>
  <si>
    <t>46531</t>
  </si>
  <si>
    <t>(7184/1048)</t>
  </si>
  <si>
    <t>46524</t>
  </si>
  <si>
    <t>(7184/1049)</t>
  </si>
  <si>
    <t>44316</t>
  </si>
  <si>
    <t>(7184/1050)</t>
  </si>
  <si>
    <t>44317</t>
  </si>
  <si>
    <t>(7184/1051)</t>
  </si>
  <si>
    <t>44311</t>
  </si>
  <si>
    <t>(7184/1052)</t>
  </si>
  <si>
    <t>44338</t>
  </si>
  <si>
    <t>(7184/1053)</t>
  </si>
  <si>
    <t>Azure by HTTP</t>
  </si>
  <si>
    <t>44154</t>
  </si>
  <si>
    <t>(7184/1054)</t>
  </si>
  <si>
    <t>44146</t>
  </si>
  <si>
    <t>(7184/1055)</t>
  </si>
  <si>
    <t>44536</t>
  </si>
  <si>
    <t>(7184/1056)</t>
  </si>
  <si>
    <t>44537</t>
  </si>
  <si>
    <t>(7184/1057)</t>
  </si>
  <si>
    <t>Brocade FC by SNMP</t>
  </si>
  <si>
    <t>27240</t>
  </si>
  <si>
    <t>(7184/1058)</t>
  </si>
  <si>
    <t>27236</t>
  </si>
  <si>
    <t>(7184/1059)</t>
  </si>
  <si>
    <t>27237</t>
  </si>
  <si>
    <t>(7184/1060)</t>
  </si>
  <si>
    <t>40534</t>
  </si>
  <si>
    <t>(7184/1061)</t>
  </si>
  <si>
    <t>40533</t>
  </si>
  <si>
    <t>(7184/1062)</t>
  </si>
  <si>
    <t>40535</t>
  </si>
  <si>
    <t>(7184/1063)</t>
  </si>
  <si>
    <t>30093</t>
  </si>
  <si>
    <t>(7184/1064)</t>
  </si>
  <si>
    <t>27238</t>
  </si>
  <si>
    <t>(7184/1065)</t>
  </si>
  <si>
    <t>40543</t>
  </si>
  <si>
    <t>(7184/1066)</t>
  </si>
  <si>
    <t>40536</t>
  </si>
  <si>
    <t>(7184/1067)</t>
  </si>
  <si>
    <t>40537</t>
  </si>
  <si>
    <t>(7184/1068)</t>
  </si>
  <si>
    <t>40538</t>
  </si>
  <si>
    <t>(7184/1069)</t>
  </si>
  <si>
    <t>40539</t>
  </si>
  <si>
    <t>(7184/1070)</t>
  </si>
  <si>
    <t>40540</t>
  </si>
  <si>
    <t>(7184/1071)</t>
  </si>
  <si>
    <t>40541</t>
  </si>
  <si>
    <t>(7184/1072)</t>
  </si>
  <si>
    <t>43691</t>
  </si>
  <si>
    <t>(7184/1073)</t>
  </si>
  <si>
    <t>40542</t>
  </si>
  <si>
    <t>(7184/1074)</t>
  </si>
  <si>
    <t>Brocade_Foundry Nonstackable by SNMP</t>
  </si>
  <si>
    <t>40559</t>
  </si>
  <si>
    <t>(7184/1075)</t>
  </si>
  <si>
    <t>27295</t>
  </si>
  <si>
    <t>(7184/1076)</t>
  </si>
  <si>
    <t>27296</t>
  </si>
  <si>
    <t>(7184/1077)</t>
  </si>
  <si>
    <t>40555</t>
  </si>
  <si>
    <t>(7184/1078)</t>
  </si>
  <si>
    <t>40554</t>
  </si>
  <si>
    <t>(7184/1079)</t>
  </si>
  <si>
    <t>40556</t>
  </si>
  <si>
    <t>(7184/1080)</t>
  </si>
  <si>
    <t>40565</t>
  </si>
  <si>
    <t>(7184/1081)</t>
  </si>
  <si>
    <t>40566</t>
  </si>
  <si>
    <t>(7184/1082)</t>
  </si>
  <si>
    <t>40557</t>
  </si>
  <si>
    <t>(7184/1083)</t>
  </si>
  <si>
    <t>40558</t>
  </si>
  <si>
    <t>(7184/1084)</t>
  </si>
  <si>
    <t>40560</t>
  </si>
  <si>
    <t>(7184/1085)</t>
  </si>
  <si>
    <t>40561</t>
  </si>
  <si>
    <t>(7184/1086)</t>
  </si>
  <si>
    <t>40562</t>
  </si>
  <si>
    <t>(7184/1087)</t>
  </si>
  <si>
    <t>40563</t>
  </si>
  <si>
    <t>(7184/1088)</t>
  </si>
  <si>
    <t>43692</t>
  </si>
  <si>
    <t>(7184/1089)</t>
  </si>
  <si>
    <t>40564</t>
  </si>
  <si>
    <t>(7184/1090)</t>
  </si>
  <si>
    <t>Brocade_Foundry Performance by SNMP</t>
  </si>
  <si>
    <t>27294</t>
  </si>
  <si>
    <t>(7184/1091)</t>
  </si>
  <si>
    <t>30094</t>
  </si>
  <si>
    <t>(7184/1092)</t>
  </si>
  <si>
    <t>Brocade_Foundry Stackable by SNMP</t>
  </si>
  <si>
    <t>40572</t>
  </si>
  <si>
    <t>(7184/1093)</t>
  </si>
  <si>
    <t>27297</t>
  </si>
  <si>
    <t>(7184/1094)</t>
  </si>
  <si>
    <t>40568</t>
  </si>
  <si>
    <t>(7184/1095)</t>
  </si>
  <si>
    <t>40567</t>
  </si>
  <si>
    <t>(7184/1096)</t>
  </si>
  <si>
    <t>40569</t>
  </si>
  <si>
    <t>(7184/1097)</t>
  </si>
  <si>
    <t>40578</t>
  </si>
  <si>
    <t>(7184/1098)</t>
  </si>
  <si>
    <t>40579</t>
  </si>
  <si>
    <t>(7184/1099)</t>
  </si>
  <si>
    <t>40570</t>
  </si>
  <si>
    <t>(7184/1100)</t>
  </si>
  <si>
    <t>40571</t>
  </si>
  <si>
    <t>(7184/1101)</t>
  </si>
  <si>
    <t>40573</t>
  </si>
  <si>
    <t>(7184/1102)</t>
  </si>
  <si>
    <t>40574</t>
  </si>
  <si>
    <t>(7184/1103)</t>
  </si>
  <si>
    <t>40575</t>
  </si>
  <si>
    <t>(7184/1104)</t>
  </si>
  <si>
    <t>40576</t>
  </si>
  <si>
    <t>(7184/1105)</t>
  </si>
  <si>
    <t>43693</t>
  </si>
  <si>
    <t>(7184/1106)</t>
  </si>
  <si>
    <t>40577</t>
  </si>
  <si>
    <t>(7184/1107)</t>
  </si>
  <si>
    <t>Ceph by Zabbix agent 2</t>
  </si>
  <si>
    <t>32149</t>
  </si>
  <si>
    <t>(7184/1108)</t>
  </si>
  <si>
    <t>32153</t>
  </si>
  <si>
    <t>(7184/1109)</t>
  </si>
  <si>
    <t>32160</t>
  </si>
  <si>
    <t>(7184/1110)</t>
  </si>
  <si>
    <t>32154</t>
  </si>
  <si>
    <t>[{'tag': 'component', 'value': 'cluster'}, {'tag': 'component', 'value': 'osd'}]</t>
  </si>
  <si>
    <t>[{'tag': '组件', 'value': '集群'}, {'tag': '组件', 'value': '数据对象存储守护进程'}]</t>
  </si>
  <si>
    <t>(7184/1111)</t>
  </si>
  <si>
    <t>32155</t>
  </si>
  <si>
    <t>(7184/1112)</t>
  </si>
  <si>
    <t>32146</t>
  </si>
  <si>
    <t>(7184/1113)</t>
  </si>
  <si>
    <t>32150</t>
  </si>
  <si>
    <t>(7184/1114)</t>
  </si>
  <si>
    <t>32161</t>
  </si>
  <si>
    <t>[{'tag': 'component', 'value': 'cluster'}, {'tag': 'component', 'value': 'osd'}, {'tag': 'component', 'value': 'placement-groups'}]</t>
  </si>
  <si>
    <t>[{'tag': '组件', 'value': '集群'}, {'tag': '组件', 'value': '数据对象存储守护进程'}, {'tag': '组件', 'value': '放置组'}]</t>
  </si>
  <si>
    <t>(7184/1115)</t>
  </si>
  <si>
    <t>32156</t>
  </si>
  <si>
    <t>(7184/1116)</t>
  </si>
  <si>
    <t>32158</t>
  </si>
  <si>
    <t>(7184/1117)</t>
  </si>
  <si>
    <t>32159</t>
  </si>
  <si>
    <t>(7184/1118)</t>
  </si>
  <si>
    <t>32151</t>
  </si>
  <si>
    <t>(7184/1119)</t>
  </si>
  <si>
    <t>32162</t>
  </si>
  <si>
    <t>(7184/1120)</t>
  </si>
  <si>
    <t>32152</t>
  </si>
  <si>
    <t>(7184/1121)</t>
  </si>
  <si>
    <t>32163</t>
  </si>
  <si>
    <t>(7184/1122)</t>
  </si>
  <si>
    <t>32135</t>
  </si>
  <si>
    <t>[{'tag': 'component', 'value': 'cluster'}, {'tag': 'component', 'value': 'disk'}]</t>
  </si>
  <si>
    <t>[{'tag': '组件', 'value': '集群'}, {'tag': '组件', 'value': '磁盘'}]</t>
  </si>
  <si>
    <t>(7184/1123)</t>
  </si>
  <si>
    <t>32136</t>
  </si>
  <si>
    <t>(7184/1124)</t>
  </si>
  <si>
    <t>32142</t>
  </si>
  <si>
    <t>(7184/1125)</t>
  </si>
  <si>
    <t>32167</t>
  </si>
  <si>
    <t>(7184/1126)</t>
  </si>
  <si>
    <t>32117</t>
  </si>
  <si>
    <t>[{'tag': 'component', 'value': 'disk'}, {'tag': 'component', 'value': 'raw'}]</t>
  </si>
  <si>
    <t>[{'tag': '组件', 'value': '磁盘'}, {'tag': '组件', 'value': '原始数据'}]</t>
  </si>
  <si>
    <t>(7184/1127)</t>
  </si>
  <si>
    <t>32118</t>
  </si>
  <si>
    <t>[{'tag': 'component', 'value': 'osd'}, {'tag': 'component', 'value': 'raw'}]</t>
  </si>
  <si>
    <t>[{'tag': '组件', 'value': '数据对象存储守护进程'}, {'tag': '组件', 'value': '原始数据'}]</t>
  </si>
  <si>
    <t>(7184/1128)</t>
  </si>
  <si>
    <t>32121</t>
  </si>
  <si>
    <t>(7184/1129)</t>
  </si>
  <si>
    <t>32119</t>
  </si>
  <si>
    <t>(7184/1130)</t>
  </si>
  <si>
    <t>32165</t>
  </si>
  <si>
    <t>[{'tag': 'component', 'value': 'monitors'}]</t>
  </si>
  <si>
    <t>[{'tag': '组件', 'value': '监控'}]</t>
  </si>
  <si>
    <t>(7184/1131)</t>
  </si>
  <si>
    <t>32137</t>
  </si>
  <si>
    <t>(7184/1132)</t>
  </si>
  <si>
    <t>32134</t>
  </si>
  <si>
    <t>(7184/1133)</t>
  </si>
  <si>
    <t>32164</t>
  </si>
  <si>
    <t>(7184/1134)</t>
  </si>
  <si>
    <t>32122</t>
  </si>
  <si>
    <t>(7184/1135)</t>
  </si>
  <si>
    <t>32145</t>
  </si>
  <si>
    <t>[{'tag': 'component', 'value': 'cluster'}, {'tag': 'component', 'value': 'placement-groups'}]</t>
  </si>
  <si>
    <t>[{'tag': '组件', 'value': '集群'}, {'tag': '组件', 'value': '放置组'}]</t>
  </si>
  <si>
    <t>(7184/1136)</t>
  </si>
  <si>
    <t>32157</t>
  </si>
  <si>
    <t>[{'tag': 'component', 'value': 'placement-groups'}]</t>
  </si>
  <si>
    <t>[{'tag': '组件', 'value': '放置组'}]</t>
  </si>
  <si>
    <t>(7184/1137)</t>
  </si>
  <si>
    <t>32143</t>
  </si>
  <si>
    <t>(7184/1138)</t>
  </si>
  <si>
    <t>32144</t>
  </si>
  <si>
    <t>(7184/1139)</t>
  </si>
  <si>
    <t>32133</t>
  </si>
  <si>
    <t>(7184/1140)</t>
  </si>
  <si>
    <t>32124</t>
  </si>
  <si>
    <t>(7184/1141)</t>
  </si>
  <si>
    <t>32125</t>
  </si>
  <si>
    <t>(7184/1142)</t>
  </si>
  <si>
    <t>32126</t>
  </si>
  <si>
    <t>(7184/1143)</t>
  </si>
  <si>
    <t>32127</t>
  </si>
  <si>
    <t>(7184/1144)</t>
  </si>
  <si>
    <t>32128</t>
  </si>
  <si>
    <t>(7184/1145)</t>
  </si>
  <si>
    <t>32129</t>
  </si>
  <si>
    <t>(7184/1146)</t>
  </si>
  <si>
    <t>32130</t>
  </si>
  <si>
    <t>(7184/1147)</t>
  </si>
  <si>
    <t>32131</t>
  </si>
  <si>
    <t>(7184/1148)</t>
  </si>
  <si>
    <t>32147</t>
  </si>
  <si>
    <t>(7184/1149)</t>
  </si>
  <si>
    <t>32123</t>
  </si>
  <si>
    <t>(7184/1150)</t>
  </si>
  <si>
    <t>32132</t>
  </si>
  <si>
    <t>(7184/1151)</t>
  </si>
  <si>
    <t>32148</t>
  </si>
  <si>
    <t>[{'tag': 'component', 'value': 'cluster'}, {'tag': 'component', 'value': 'pools'}]</t>
  </si>
  <si>
    <t>[{'tag': '组件', 'value': '集群'}, {'tag': '组件', 'value': '池'}]</t>
  </si>
  <si>
    <t>(7184/1152)</t>
  </si>
  <si>
    <t>32166</t>
  </si>
  <si>
    <t>(7184/1153)</t>
  </si>
  <si>
    <t>32120</t>
  </si>
  <si>
    <t>(7184/1154)</t>
  </si>
  <si>
    <t>32139</t>
  </si>
  <si>
    <t>(7184/1155)</t>
  </si>
  <si>
    <t>32138</t>
  </si>
  <si>
    <t>(7184/1156)</t>
  </si>
  <si>
    <t>32141</t>
  </si>
  <si>
    <t>(7184/1157)</t>
  </si>
  <si>
    <t>32140</t>
  </si>
  <si>
    <t>(7184/1158)</t>
  </si>
  <si>
    <t>Chassis by IPMI</t>
  </si>
  <si>
    <t>30685</t>
  </si>
  <si>
    <t>(7184/1159)</t>
  </si>
  <si>
    <t>Check Point Next Generation Firewall by SNMP</t>
  </si>
  <si>
    <t>46153</t>
  </si>
  <si>
    <t>(7184/1160)</t>
  </si>
  <si>
    <t>46146</t>
  </si>
  <si>
    <t>(7184/1161)</t>
  </si>
  <si>
    <t>46147</t>
  </si>
  <si>
    <t>(7184/1162)</t>
  </si>
  <si>
    <t>46148</t>
  </si>
  <si>
    <t>(7184/1163)</t>
  </si>
  <si>
    <t>46141</t>
  </si>
  <si>
    <t>(7184/1164)</t>
  </si>
  <si>
    <t>46135</t>
  </si>
  <si>
    <t>(7184/1165)</t>
  </si>
  <si>
    <t>46136</t>
  </si>
  <si>
    <t>(7184/1166)</t>
  </si>
  <si>
    <t>46142</t>
  </si>
  <si>
    <t>(7184/1167)</t>
  </si>
  <si>
    <t>46143</t>
  </si>
  <si>
    <t>(7184/1168)</t>
  </si>
  <si>
    <t>46144</t>
  </si>
  <si>
    <t>(7184/1169)</t>
  </si>
  <si>
    <t>46158</t>
  </si>
  <si>
    <t>[{'tag': 'component', 'value': 'vpn'}]</t>
  </si>
  <si>
    <t>[{'tag': '组件', 'value': 'vpn虚拟专用网络'}]</t>
  </si>
  <si>
    <t>(7184/1170)</t>
  </si>
  <si>
    <t>46159</t>
  </si>
  <si>
    <t>(7184/1171)</t>
  </si>
  <si>
    <t>46154</t>
  </si>
  <si>
    <t>(7184/1172)</t>
  </si>
  <si>
    <t>46130</t>
  </si>
  <si>
    <t>(7184/1173)</t>
  </si>
  <si>
    <t>46129</t>
  </si>
  <si>
    <t>(7184/1174)</t>
  </si>
  <si>
    <t>46131</t>
  </si>
  <si>
    <t>(7184/1175)</t>
  </si>
  <si>
    <t>46139</t>
  </si>
  <si>
    <t>(7184/1176)</t>
  </si>
  <si>
    <t>46137</t>
  </si>
  <si>
    <t>(7184/1177)</t>
  </si>
  <si>
    <t>46138</t>
  </si>
  <si>
    <t>(7184/1178)</t>
  </si>
  <si>
    <t>46157</t>
  </si>
  <si>
    <t>(7184/1179)</t>
  </si>
  <si>
    <t>46140</t>
  </si>
  <si>
    <t>(7184/1180)</t>
  </si>
  <si>
    <t>46132</t>
  </si>
  <si>
    <t>[{'tag': 'component', 'value': 'users'}]</t>
  </si>
  <si>
    <t>[{'tag': '组件', 'value': '用户'}]</t>
  </si>
  <si>
    <t>(7184/1181)</t>
  </si>
  <si>
    <t>46160</t>
  </si>
  <si>
    <t>(7184/1182)</t>
  </si>
  <si>
    <t>46133</t>
  </si>
  <si>
    <t>(7184/1183)</t>
  </si>
  <si>
    <t>46134</t>
  </si>
  <si>
    <t>(7184/1184)</t>
  </si>
  <si>
    <t>46145</t>
  </si>
  <si>
    <t>(7184/1185)</t>
  </si>
  <si>
    <t>46149</t>
  </si>
  <si>
    <t>(7184/1186)</t>
  </si>
  <si>
    <t>46150</t>
  </si>
  <si>
    <t>(7184/1187)</t>
  </si>
  <si>
    <t>46151</t>
  </si>
  <si>
    <t>(7184/1188)</t>
  </si>
  <si>
    <t>46152</t>
  </si>
  <si>
    <t>(7184/1189)</t>
  </si>
  <si>
    <t>46155</t>
  </si>
  <si>
    <t>(7184/1190)</t>
  </si>
  <si>
    <t>46156</t>
  </si>
  <si>
    <t>(7184/1191)</t>
  </si>
  <si>
    <t>Cisco ASAv by SNMP</t>
  </si>
  <si>
    <t>35358</t>
  </si>
  <si>
    <t>(7184/1192)</t>
  </si>
  <si>
    <t>35361</t>
  </si>
  <si>
    <t>(7184/1193)</t>
  </si>
  <si>
    <t>35359</t>
  </si>
  <si>
    <t>(7184/1194)</t>
  </si>
  <si>
    <t>35363</t>
  </si>
  <si>
    <t>[{'tag': 'component', 'value': 'application'}, {'tag': 'component', 'value': 'network'}]</t>
  </si>
  <si>
    <t>[{'tag': '组件', 'value': '应用'}, {'tag': '组件', 'value': '网络'}]</t>
  </si>
  <si>
    <t>(7184/1195)</t>
  </si>
  <si>
    <t>35360</t>
  </si>
  <si>
    <t>(7184/1196)</t>
  </si>
  <si>
    <t>35362</t>
  </si>
  <si>
    <t>(7184/1197)</t>
  </si>
  <si>
    <t>Cisco Catalyst 3750V2-24FS by SNMP</t>
  </si>
  <si>
    <t>33950</t>
  </si>
  <si>
    <t>(7184/1198)</t>
  </si>
  <si>
    <t>33951</t>
  </si>
  <si>
    <t>(7184/1199)</t>
  </si>
  <si>
    <t>33945</t>
  </si>
  <si>
    <t>(7184/1200)</t>
  </si>
  <si>
    <t>33944</t>
  </si>
  <si>
    <t>(7184/1201)</t>
  </si>
  <si>
    <t>33946</t>
  </si>
  <si>
    <t>(7184/1202)</t>
  </si>
  <si>
    <t>33955</t>
  </si>
  <si>
    <t>(7184/1203)</t>
  </si>
  <si>
    <t>33957</t>
  </si>
  <si>
    <t>(7184/1204)</t>
  </si>
  <si>
    <t>33947</t>
  </si>
  <si>
    <t>(7184/1205)</t>
  </si>
  <si>
    <t>33948</t>
  </si>
  <si>
    <t>(7184/1206)</t>
  </si>
  <si>
    <t>33949</t>
  </si>
  <si>
    <t>(7184/1207)</t>
  </si>
  <si>
    <t>33952</t>
  </si>
  <si>
    <t>(7184/1208)</t>
  </si>
  <si>
    <t>33953</t>
  </si>
  <si>
    <t>(7184/1209)</t>
  </si>
  <si>
    <t>33954</t>
  </si>
  <si>
    <t>(7184/1210)</t>
  </si>
  <si>
    <t>43694</t>
  </si>
  <si>
    <t>(7184/1211)</t>
  </si>
  <si>
    <t>33956</t>
  </si>
  <si>
    <t>(7184/1212)</t>
  </si>
  <si>
    <t>Cisco Catalyst 3750V2-24PS by SNMP</t>
  </si>
  <si>
    <t>33991</t>
  </si>
  <si>
    <t>(7184/1213)</t>
  </si>
  <si>
    <t>33992</t>
  </si>
  <si>
    <t>(7184/1214)</t>
  </si>
  <si>
    <t>33986</t>
  </si>
  <si>
    <t>(7184/1215)</t>
  </si>
  <si>
    <t>33985</t>
  </si>
  <si>
    <t>(7184/1216)</t>
  </si>
  <si>
    <t>33987</t>
  </si>
  <si>
    <t>(7184/1217)</t>
  </si>
  <si>
    <t>33996</t>
  </si>
  <si>
    <t>(7184/1218)</t>
  </si>
  <si>
    <t>33998</t>
  </si>
  <si>
    <t>(7184/1219)</t>
  </si>
  <si>
    <t>33988</t>
  </si>
  <si>
    <t>(7184/1220)</t>
  </si>
  <si>
    <t>33989</t>
  </si>
  <si>
    <t>(7184/1221)</t>
  </si>
  <si>
    <t>33990</t>
  </si>
  <si>
    <t>(7184/1222)</t>
  </si>
  <si>
    <t>33993</t>
  </si>
  <si>
    <t>(7184/1223)</t>
  </si>
  <si>
    <t>33994</t>
  </si>
  <si>
    <t>(7184/1224)</t>
  </si>
  <si>
    <t>33995</t>
  </si>
  <si>
    <t>(7184/1225)</t>
  </si>
  <si>
    <t>43695</t>
  </si>
  <si>
    <t>(7184/1226)</t>
  </si>
  <si>
    <t>33997</t>
  </si>
  <si>
    <t>(7184/1227)</t>
  </si>
  <si>
    <t>Cisco Catalyst 3750V2-24TS by SNMP</t>
  </si>
  <si>
    <t>34032</t>
  </si>
  <si>
    <t>(7184/1228)</t>
  </si>
  <si>
    <t>34033</t>
  </si>
  <si>
    <t>(7184/1229)</t>
  </si>
  <si>
    <t>34027</t>
  </si>
  <si>
    <t>(7184/1230)</t>
  </si>
  <si>
    <t>34026</t>
  </si>
  <si>
    <t>(7184/1231)</t>
  </si>
  <si>
    <t>34028</t>
  </si>
  <si>
    <t>(7184/1232)</t>
  </si>
  <si>
    <t>34037</t>
  </si>
  <si>
    <t>(7184/1233)</t>
  </si>
  <si>
    <t>34039</t>
  </si>
  <si>
    <t>(7184/1234)</t>
  </si>
  <si>
    <t>34029</t>
  </si>
  <si>
    <t>(7184/1235)</t>
  </si>
  <si>
    <t>34030</t>
  </si>
  <si>
    <t>(7184/1236)</t>
  </si>
  <si>
    <t>34031</t>
  </si>
  <si>
    <t>(7184/1237)</t>
  </si>
  <si>
    <t>34034</t>
  </si>
  <si>
    <t>(7184/1238)</t>
  </si>
  <si>
    <t>34035</t>
  </si>
  <si>
    <t>(7184/1239)</t>
  </si>
  <si>
    <t>34036</t>
  </si>
  <si>
    <t>(7184/1240)</t>
  </si>
  <si>
    <t>43696</t>
  </si>
  <si>
    <t>(7184/1241)</t>
  </si>
  <si>
    <t>34038</t>
  </si>
  <si>
    <t>(7184/1242)</t>
  </si>
  <si>
    <t>Cisco Catalyst 3750V2-48PS by SNMP</t>
  </si>
  <si>
    <t>34073</t>
  </si>
  <si>
    <t>(7184/1243)</t>
  </si>
  <si>
    <t>34074</t>
  </si>
  <si>
    <t>(7184/1244)</t>
  </si>
  <si>
    <t>34068</t>
  </si>
  <si>
    <t>(7184/1245)</t>
  </si>
  <si>
    <t>34067</t>
  </si>
  <si>
    <t>(7184/1246)</t>
  </si>
  <si>
    <t>34069</t>
  </si>
  <si>
    <t>(7184/1247)</t>
  </si>
  <si>
    <t>34078</t>
  </si>
  <si>
    <t>(7184/1248)</t>
  </si>
  <si>
    <t>34080</t>
  </si>
  <si>
    <t>(7184/1249)</t>
  </si>
  <si>
    <t>34070</t>
  </si>
  <si>
    <t>(7184/1250)</t>
  </si>
  <si>
    <t>34071</t>
  </si>
  <si>
    <t>(7184/1251)</t>
  </si>
  <si>
    <t>34072</t>
  </si>
  <si>
    <t>(7184/1252)</t>
  </si>
  <si>
    <t>34075</t>
  </si>
  <si>
    <t>(7184/1253)</t>
  </si>
  <si>
    <t>34076</t>
  </si>
  <si>
    <t>(7184/1254)</t>
  </si>
  <si>
    <t>34077</t>
  </si>
  <si>
    <t>(7184/1255)</t>
  </si>
  <si>
    <t>43697</t>
  </si>
  <si>
    <t>(7184/1256)</t>
  </si>
  <si>
    <t>34079</t>
  </si>
  <si>
    <t>(7184/1257)</t>
  </si>
  <si>
    <t>Cisco Catalyst 3750V2-48TS by SNMP</t>
  </si>
  <si>
    <t>34114</t>
  </si>
  <si>
    <t>(7184/1258)</t>
  </si>
  <si>
    <t>34115</t>
  </si>
  <si>
    <t>(7184/1259)</t>
  </si>
  <si>
    <t>34109</t>
  </si>
  <si>
    <t>(7184/1260)</t>
  </si>
  <si>
    <t>34108</t>
  </si>
  <si>
    <t>(7184/1261)</t>
  </si>
  <si>
    <t>34110</t>
  </si>
  <si>
    <t>(7184/1262)</t>
  </si>
  <si>
    <t>34119</t>
  </si>
  <si>
    <t>(7184/1263)</t>
  </si>
  <si>
    <t>34121</t>
  </si>
  <si>
    <t>(7184/1264)</t>
  </si>
  <si>
    <t>34111</t>
  </si>
  <si>
    <t>(7184/1265)</t>
  </si>
  <si>
    <t>34112</t>
  </si>
  <si>
    <t>(7184/1266)</t>
  </si>
  <si>
    <t>34113</t>
  </si>
  <si>
    <t>(7184/1267)</t>
  </si>
  <si>
    <t>34116</t>
  </si>
  <si>
    <t>(7184/1268)</t>
  </si>
  <si>
    <t>34117</t>
  </si>
  <si>
    <t>(7184/1269)</t>
  </si>
  <si>
    <t>34118</t>
  </si>
  <si>
    <t>(7184/1270)</t>
  </si>
  <si>
    <t>43698</t>
  </si>
  <si>
    <t>(7184/1271)</t>
  </si>
  <si>
    <t>34120</t>
  </si>
  <si>
    <t>(7184/1272)</t>
  </si>
  <si>
    <t>Cisco IOS by SNMP</t>
  </si>
  <si>
    <t>40621</t>
  </si>
  <si>
    <t>(7184/1273)</t>
  </si>
  <si>
    <t>40622</t>
  </si>
  <si>
    <t>(7184/1274)</t>
  </si>
  <si>
    <t>40616</t>
  </si>
  <si>
    <t>(7184/1275)</t>
  </si>
  <si>
    <t>40615</t>
  </si>
  <si>
    <t>(7184/1276)</t>
  </si>
  <si>
    <t>40617</t>
  </si>
  <si>
    <t>(7184/1277)</t>
  </si>
  <si>
    <t>40626</t>
  </si>
  <si>
    <t>(7184/1278)</t>
  </si>
  <si>
    <t>40628</t>
  </si>
  <si>
    <t>(7184/1279)</t>
  </si>
  <si>
    <t>40618</t>
  </si>
  <si>
    <t>(7184/1280)</t>
  </si>
  <si>
    <t>40619</t>
  </si>
  <si>
    <t>(7184/1281)</t>
  </si>
  <si>
    <t>40620</t>
  </si>
  <si>
    <t>(7184/1282)</t>
  </si>
  <si>
    <t>40623</t>
  </si>
  <si>
    <t>(7184/1283)</t>
  </si>
  <si>
    <t>40624</t>
  </si>
  <si>
    <t>(7184/1284)</t>
  </si>
  <si>
    <t>40625</t>
  </si>
  <si>
    <t>(7184/1285)</t>
  </si>
  <si>
    <t>43700</t>
  </si>
  <si>
    <t>(7184/1286)</t>
  </si>
  <si>
    <t>40627</t>
  </si>
  <si>
    <t>(7184/1287)</t>
  </si>
  <si>
    <t>Cisco IOS prior to 12.0_3_T by SNMP</t>
  </si>
  <si>
    <t>40605</t>
  </si>
  <si>
    <t>(7184/1288)</t>
  </si>
  <si>
    <t>40607</t>
  </si>
  <si>
    <t>(7184/1289)</t>
  </si>
  <si>
    <t>40608</t>
  </si>
  <si>
    <t>(7184/1290)</t>
  </si>
  <si>
    <t>40601</t>
  </si>
  <si>
    <t>(7184/1291)</t>
  </si>
  <si>
    <t>40600</t>
  </si>
  <si>
    <t>(7184/1292)</t>
  </si>
  <si>
    <t>40602</t>
  </si>
  <si>
    <t>(7184/1293)</t>
  </si>
  <si>
    <t>40612</t>
  </si>
  <si>
    <t>(7184/1294)</t>
  </si>
  <si>
    <t>40614</t>
  </si>
  <si>
    <t>(7184/1295)</t>
  </si>
  <si>
    <t>40603</t>
  </si>
  <si>
    <t>(7184/1296)</t>
  </si>
  <si>
    <t>40604</t>
  </si>
  <si>
    <t>(7184/1297)</t>
  </si>
  <si>
    <t>40606</t>
  </si>
  <si>
    <t>(7184/1298)</t>
  </si>
  <si>
    <t>40609</t>
  </si>
  <si>
    <t>(7184/1299)</t>
  </si>
  <si>
    <t>40610</t>
  </si>
  <si>
    <t>(7184/1300)</t>
  </si>
  <si>
    <t>40611</t>
  </si>
  <si>
    <t>(7184/1301)</t>
  </si>
  <si>
    <t>43699</t>
  </si>
  <si>
    <t>(7184/1302)</t>
  </si>
  <si>
    <t>40613</t>
  </si>
  <si>
    <t>(7184/1303)</t>
  </si>
  <si>
    <t>Cisco IOS versions 12.0_3_T-12.2_3.5 by SNMP</t>
  </si>
  <si>
    <t>40635</t>
  </si>
  <si>
    <t>(7184/1304)</t>
  </si>
  <si>
    <t>40636</t>
  </si>
  <si>
    <t>(7184/1305)</t>
  </si>
  <si>
    <t>40630</t>
  </si>
  <si>
    <t>(7184/1306)</t>
  </si>
  <si>
    <t>40629</t>
  </si>
  <si>
    <t>(7184/1307)</t>
  </si>
  <si>
    <t>40631</t>
  </si>
  <si>
    <t>(7184/1308)</t>
  </si>
  <si>
    <t>40640</t>
  </si>
  <si>
    <t>(7184/1309)</t>
  </si>
  <si>
    <t>40642</t>
  </si>
  <si>
    <t>(7184/1310)</t>
  </si>
  <si>
    <t>40632</t>
  </si>
  <si>
    <t>(7184/1311)</t>
  </si>
  <si>
    <t>40633</t>
  </si>
  <si>
    <t>(7184/1312)</t>
  </si>
  <si>
    <t>40634</t>
  </si>
  <si>
    <t>(7184/1313)</t>
  </si>
  <si>
    <t>40637</t>
  </si>
  <si>
    <t>(7184/1314)</t>
  </si>
  <si>
    <t>40638</t>
  </si>
  <si>
    <t>(7184/1315)</t>
  </si>
  <si>
    <t>40639</t>
  </si>
  <si>
    <t>(7184/1316)</t>
  </si>
  <si>
    <t>43701</t>
  </si>
  <si>
    <t>(7184/1317)</t>
  </si>
  <si>
    <t>40641</t>
  </si>
  <si>
    <t>(7184/1318)</t>
  </si>
  <si>
    <t>Cisco Inventory by SNMP</t>
  </si>
  <si>
    <t>27379</t>
  </si>
  <si>
    <t>(7184/1319)</t>
  </si>
  <si>
    <t>27378</t>
  </si>
  <si>
    <t>(7184/1320)</t>
  </si>
  <si>
    <t>30097</t>
  </si>
  <si>
    <t>(7184/1321)</t>
  </si>
  <si>
    <t>Cisco Meraki dashboard by HTTP</t>
  </si>
  <si>
    <t>43932</t>
  </si>
  <si>
    <t>(7184/1322)</t>
  </si>
  <si>
    <t>43925</t>
  </si>
  <si>
    <t>(7184/1323)</t>
  </si>
  <si>
    <t>Cisco Meraki device by HTTP</t>
  </si>
  <si>
    <t>43935</t>
  </si>
  <si>
    <t>(7184/1324)</t>
  </si>
  <si>
    <t>43926</t>
  </si>
  <si>
    <t>(7184/1325)</t>
  </si>
  <si>
    <t>45833</t>
  </si>
  <si>
    <t>(7184/1326)</t>
  </si>
  <si>
    <t>43933</t>
  </si>
  <si>
    <t>(7184/1327)</t>
  </si>
  <si>
    <t>43934</t>
  </si>
  <si>
    <t>(7184/1328)</t>
  </si>
  <si>
    <t>Cisco Meraki organization by HTTP</t>
  </si>
  <si>
    <t>45646</t>
  </si>
  <si>
    <t>(7184/1329)</t>
  </si>
  <si>
    <t>43941</t>
  </si>
  <si>
    <t>[{'tag': 'component', 'value': 'policy'}]</t>
  </si>
  <si>
    <t>[{'tag': '组件', 'value': '策略'}]</t>
  </si>
  <si>
    <t>(7184/1330)</t>
  </si>
  <si>
    <t>43942</t>
  </si>
  <si>
    <t>(7184/1331)</t>
  </si>
  <si>
    <t>43943</t>
  </si>
  <si>
    <t>(7184/1332)</t>
  </si>
  <si>
    <t>45648</t>
  </si>
  <si>
    <t>(7184/1333)</t>
  </si>
  <si>
    <t>45652</t>
  </si>
  <si>
    <t>(7184/1334)</t>
  </si>
  <si>
    <t>45651</t>
  </si>
  <si>
    <t>(7184/1335)</t>
  </si>
  <si>
    <t>45650</t>
  </si>
  <si>
    <t>(7184/1336)</t>
  </si>
  <si>
    <t>45649</t>
  </si>
  <si>
    <t>(7184/1337)</t>
  </si>
  <si>
    <t>45647</t>
  </si>
  <si>
    <t>(7184/1338)</t>
  </si>
  <si>
    <t>45640</t>
  </si>
  <si>
    <t>(7184/1339)</t>
  </si>
  <si>
    <t>43929</t>
  </si>
  <si>
    <t>(7184/1340)</t>
  </si>
  <si>
    <t>45641</t>
  </si>
  <si>
    <t>(7184/1341)</t>
  </si>
  <si>
    <t>43927</t>
  </si>
  <si>
    <t>(7184/1342)</t>
  </si>
  <si>
    <t>43928</t>
  </si>
  <si>
    <t>[{'tag': 'component', 'value': 'log'}]</t>
  </si>
  <si>
    <t>[{'tag': '组件', 'value': '日志'}]</t>
  </si>
  <si>
    <t>(7184/1343)</t>
  </si>
  <si>
    <t>43930</t>
  </si>
  <si>
    <t>(7184/1344)</t>
  </si>
  <si>
    <t>43931</t>
  </si>
  <si>
    <t>(7184/1345)</t>
  </si>
  <si>
    <t>45642</t>
  </si>
  <si>
    <t>(7184/1346)</t>
  </si>
  <si>
    <t>45643</t>
  </si>
  <si>
    <t>(7184/1347)</t>
  </si>
  <si>
    <t>45639</t>
  </si>
  <si>
    <t>[{'tag': 'component', 'value': 'saml'}]</t>
  </si>
  <si>
    <t>[{'tag': '组件', 'value': 'saml安全断言标记语言'}]</t>
  </si>
  <si>
    <t>(7184/1348)</t>
  </si>
  <si>
    <t>43944</t>
  </si>
  <si>
    <t>(7184/1349)</t>
  </si>
  <si>
    <t>45653</t>
  </si>
  <si>
    <t>(7184/1350)</t>
  </si>
  <si>
    <t>43938</t>
  </si>
  <si>
    <t>[{'tag': 'component', 'value': 'license'}]</t>
  </si>
  <si>
    <t>[{'tag': '组件', 'value': '注册'}]</t>
  </si>
  <si>
    <t>(7184/1351)</t>
  </si>
  <si>
    <t>43939</t>
  </si>
  <si>
    <t>(7184/1352)</t>
  </si>
  <si>
    <t>43936</t>
  </si>
  <si>
    <t>(7184/1353)</t>
  </si>
  <si>
    <t>45644</t>
  </si>
  <si>
    <t>(7184/1354)</t>
  </si>
  <si>
    <t>45645</t>
  </si>
  <si>
    <t>(7184/1355)</t>
  </si>
  <si>
    <t>43940</t>
  </si>
  <si>
    <t>(7184/1356)</t>
  </si>
  <si>
    <t>43937</t>
  </si>
  <si>
    <t>(7184/1357)</t>
  </si>
  <si>
    <t>Cisco Nexus 9000 Series by SNMP</t>
  </si>
  <si>
    <t>44472</t>
  </si>
  <si>
    <t>(7184/1358)</t>
  </si>
  <si>
    <t>44473</t>
  </si>
  <si>
    <t>(7184/1359)</t>
  </si>
  <si>
    <t>44467</t>
  </si>
  <si>
    <t>(7184/1360)</t>
  </si>
  <si>
    <t>44466</t>
  </si>
  <si>
    <t>(7184/1361)</t>
  </si>
  <si>
    <t>44468</t>
  </si>
  <si>
    <t>(7184/1362)</t>
  </si>
  <si>
    <t>44477</t>
  </si>
  <si>
    <t>(7184/1363)</t>
  </si>
  <si>
    <t>44479</t>
  </si>
  <si>
    <t>(7184/1364)</t>
  </si>
  <si>
    <t>44469</t>
  </si>
  <si>
    <t>(7184/1365)</t>
  </si>
  <si>
    <t>44470</t>
  </si>
  <si>
    <t>(7184/1366)</t>
  </si>
  <si>
    <t>44471</t>
  </si>
  <si>
    <t>(7184/1367)</t>
  </si>
  <si>
    <t>44474</t>
  </si>
  <si>
    <t>(7184/1368)</t>
  </si>
  <si>
    <t>44475</t>
  </si>
  <si>
    <t>(7184/1369)</t>
  </si>
  <si>
    <t>44476</t>
  </si>
  <si>
    <t>(7184/1370)</t>
  </si>
  <si>
    <t>44478</t>
  </si>
  <si>
    <t>(7184/1371)</t>
  </si>
  <si>
    <t>Cisco OLD-CISCO-CPU-MIB by SNMP</t>
  </si>
  <si>
    <t>27376</t>
  </si>
  <si>
    <t>(7184/1372)</t>
  </si>
  <si>
    <t>Cisco SD-WAN by HTTP</t>
  </si>
  <si>
    <t>45146</t>
  </si>
  <si>
    <t>(7184/1373)</t>
  </si>
  <si>
    <t>45141</t>
  </si>
  <si>
    <t>(7184/1374)</t>
  </si>
  <si>
    <t>45147</t>
  </si>
  <si>
    <t>(7184/1375)</t>
  </si>
  <si>
    <t>45177</t>
  </si>
  <si>
    <t>(7184/1376)</t>
  </si>
  <si>
    <t>45178</t>
  </si>
  <si>
    <t>(7184/1377)</t>
  </si>
  <si>
    <t>45179</t>
  </si>
  <si>
    <t>(7184/1378)</t>
  </si>
  <si>
    <t>45180</t>
  </si>
  <si>
    <t>(7184/1379)</t>
  </si>
  <si>
    <t>45181</t>
  </si>
  <si>
    <t>(7184/1380)</t>
  </si>
  <si>
    <t>45182</t>
  </si>
  <si>
    <t>(7184/1381)</t>
  </si>
  <si>
    <t>45183</t>
  </si>
  <si>
    <t>(7184/1382)</t>
  </si>
  <si>
    <t>Cisco SD-WAN device by HTTP</t>
  </si>
  <si>
    <t>45172</t>
  </si>
  <si>
    <t>(7184/1383)</t>
  </si>
  <si>
    <t>45161</t>
  </si>
  <si>
    <t>[{'tag': 'component', 'value': 'certificate'}]</t>
  </si>
  <si>
    <t>[{'tag': '组件', 'value': '认证'}]</t>
  </si>
  <si>
    <t>(7184/1384)</t>
  </si>
  <si>
    <t>45163</t>
  </si>
  <si>
    <t>(7184/1385)</t>
  </si>
  <si>
    <t>45162</t>
  </si>
  <si>
    <t>(7184/1386)</t>
  </si>
  <si>
    <t>45168</t>
  </si>
  <si>
    <t>(7184/1387)</t>
  </si>
  <si>
    <t>45170</t>
  </si>
  <si>
    <t>(7184/1388)</t>
  </si>
  <si>
    <t>45184</t>
  </si>
  <si>
    <t>(7184/1389)</t>
  </si>
  <si>
    <t>45150</t>
  </si>
  <si>
    <t>(7184/1390)</t>
  </si>
  <si>
    <t>45149</t>
  </si>
  <si>
    <t>(7184/1391)</t>
  </si>
  <si>
    <t>45157</t>
  </si>
  <si>
    <t>(7184/1392)</t>
  </si>
  <si>
    <t>45156</t>
  </si>
  <si>
    <t>(7184/1393)</t>
  </si>
  <si>
    <t>45176</t>
  </si>
  <si>
    <t>(7184/1394)</t>
  </si>
  <si>
    <t>45154</t>
  </si>
  <si>
    <t>(7184/1395)</t>
  </si>
  <si>
    <t>45153</t>
  </si>
  <si>
    <t>(7184/1396)</t>
  </si>
  <si>
    <t>45145</t>
  </si>
  <si>
    <t>(7184/1397)</t>
  </si>
  <si>
    <t>45144</t>
  </si>
  <si>
    <t>(7184/1398)</t>
  </si>
  <si>
    <t>45143</t>
  </si>
  <si>
    <t>(7184/1399)</t>
  </si>
  <si>
    <t>45166</t>
  </si>
  <si>
    <t>(7184/1400)</t>
  </si>
  <si>
    <t>45164</t>
  </si>
  <si>
    <t>(7184/1401)</t>
  </si>
  <si>
    <t>45165</t>
  </si>
  <si>
    <t>(7184/1402)</t>
  </si>
  <si>
    <t>45173</t>
  </si>
  <si>
    <t>(7184/1403)</t>
  </si>
  <si>
    <t>45174</t>
  </si>
  <si>
    <t>(7184/1404)</t>
  </si>
  <si>
    <t>45142</t>
  </si>
  <si>
    <t>(7184/1405)</t>
  </si>
  <si>
    <t>45148</t>
  </si>
  <si>
    <t>(7184/1406)</t>
  </si>
  <si>
    <t>45167</t>
  </si>
  <si>
    <t>(7184/1407)</t>
  </si>
  <si>
    <t>45158</t>
  </si>
  <si>
    <t>(7184/1408)</t>
  </si>
  <si>
    <t>45159</t>
  </si>
  <si>
    <t>(7184/1409)</t>
  </si>
  <si>
    <t>45160</t>
  </si>
  <si>
    <t>(7184/1410)</t>
  </si>
  <si>
    <t>45155</t>
  </si>
  <si>
    <t>(7184/1411)</t>
  </si>
  <si>
    <t>45171</t>
  </si>
  <si>
    <t>(7184/1412)</t>
  </si>
  <si>
    <t>45152</t>
  </si>
  <si>
    <t>(7184/1413)</t>
  </si>
  <si>
    <t>45175</t>
  </si>
  <si>
    <t>(7184/1414)</t>
  </si>
  <si>
    <t>45169</t>
  </si>
  <si>
    <t>(7184/1415)</t>
  </si>
  <si>
    <t>45151</t>
  </si>
  <si>
    <t>(7184/1416)</t>
  </si>
  <si>
    <t>Cisco UCS Manager by SNMP</t>
  </si>
  <si>
    <t>36167</t>
  </si>
  <si>
    <t>(7184/1417)</t>
  </si>
  <si>
    <t>36166</t>
  </si>
  <si>
    <t>(7184/1418)</t>
  </si>
  <si>
    <t>36160</t>
  </si>
  <si>
    <t>(7184/1419)</t>
  </si>
  <si>
    <t>36161</t>
  </si>
  <si>
    <t>(7184/1420)</t>
  </si>
  <si>
    <t>36162</t>
  </si>
  <si>
    <t>(7184/1421)</t>
  </si>
  <si>
    <t>36163</t>
  </si>
  <si>
    <t>(7184/1422)</t>
  </si>
  <si>
    <t>36164</t>
  </si>
  <si>
    <t>(7184/1423)</t>
  </si>
  <si>
    <t>43808</t>
  </si>
  <si>
    <t>(7184/1424)</t>
  </si>
  <si>
    <t>36165</t>
  </si>
  <si>
    <t>(7184/1425)</t>
  </si>
  <si>
    <t>Cisco UCS by SNMP</t>
  </si>
  <si>
    <t>42621</t>
  </si>
  <si>
    <t>(7184/1426)</t>
  </si>
  <si>
    <t>42620</t>
  </si>
  <si>
    <t>(7184/1427)</t>
  </si>
  <si>
    <t>42622</t>
  </si>
  <si>
    <t>(7184/1428)</t>
  </si>
  <si>
    <t>42630</t>
  </si>
  <si>
    <t>(7184/1429)</t>
  </si>
  <si>
    <t>42623</t>
  </si>
  <si>
    <t>(7184/1430)</t>
  </si>
  <si>
    <t>42624</t>
  </si>
  <si>
    <t>(7184/1431)</t>
  </si>
  <si>
    <t>42625</t>
  </si>
  <si>
    <t>(7184/1432)</t>
  </si>
  <si>
    <t>42626</t>
  </si>
  <si>
    <t>(7184/1433)</t>
  </si>
  <si>
    <t>42627</t>
  </si>
  <si>
    <t>(7184/1434)</t>
  </si>
  <si>
    <t>42628</t>
  </si>
  <si>
    <t>(7184/1435)</t>
  </si>
  <si>
    <t>43809</t>
  </si>
  <si>
    <t>(7184/1436)</t>
  </si>
  <si>
    <t>42629</t>
  </si>
  <si>
    <t>(7184/1437)</t>
  </si>
  <si>
    <t>ClickHouse by HTTP</t>
  </si>
  <si>
    <t>30850</t>
  </si>
  <si>
    <t>(7184/1438)</t>
  </si>
  <si>
    <t>31054</t>
  </si>
  <si>
    <t>(7184/1439)</t>
  </si>
  <si>
    <t>30848</t>
  </si>
  <si>
    <t>(7184/1440)</t>
  </si>
  <si>
    <t>30854</t>
  </si>
  <si>
    <t>(7184/1441)</t>
  </si>
  <si>
    <t>30849</t>
  </si>
  <si>
    <t>(7184/1442)</t>
  </si>
  <si>
    <t>30851</t>
  </si>
  <si>
    <t>(7184/1443)</t>
  </si>
  <si>
    <t>30852</t>
  </si>
  <si>
    <t>(7184/1444)</t>
  </si>
  <si>
    <t>30872</t>
  </si>
  <si>
    <t>(7184/1445)</t>
  </si>
  <si>
    <t>30847</t>
  </si>
  <si>
    <t>(7184/1446)</t>
  </si>
  <si>
    <t>30853</t>
  </si>
  <si>
    <t>(7184/1447)</t>
  </si>
  <si>
    <t>30858</t>
  </si>
  <si>
    <t>(7184/1448)</t>
  </si>
  <si>
    <t>30855</t>
  </si>
  <si>
    <t>(7184/1449)</t>
  </si>
  <si>
    <t>30856</t>
  </si>
  <si>
    <t>(7184/1450)</t>
  </si>
  <si>
    <t>44585</t>
  </si>
  <si>
    <t>[{'tag': 'component', 'value': 'databases'}, {'tag': 'component', 'value': 'raw'}]</t>
  </si>
  <si>
    <t>[{'tag': '组件', 'value': '数据库'}, {'tag': '组件', 'value': '原始数据'}]</t>
  </si>
  <si>
    <t>(7184/1451)</t>
  </si>
  <si>
    <t>30830</t>
  </si>
  <si>
    <t>[{'tag': 'component', 'value': 'dictionaries'}, {'tag': 'component', 'value': 'raw'}]</t>
  </si>
  <si>
    <t>[{'tag': '组件', 'value': '字典信息'}, {'tag': '组件', 'value': '原始数据'}]</t>
  </si>
  <si>
    <t>(7184/1452)</t>
  </si>
  <si>
    <t>30823</t>
  </si>
  <si>
    <t>[{'tag': 'component', 'value': 'raw'}, {'tag': 'component', 'value': 'replicas'}]</t>
  </si>
  <si>
    <t>[{'tag': '组件', 'value': '原始数据'}, {'tag': '组件', 'value': '副本'}]</t>
  </si>
  <si>
    <t>(7184/1453)</t>
  </si>
  <si>
    <t>30824</t>
  </si>
  <si>
    <t>[{'tag': 'component', 'value': 'asynchronous-metrics'}, {'tag': 'component', 'value': 'raw'}]</t>
  </si>
  <si>
    <t>[{'tag': '组件', 'value': '异步指标'}, {'tag': '组件', 'value': '原始数据'}]</t>
  </si>
  <si>
    <t>(7184/1454)</t>
  </si>
  <si>
    <t>30825</t>
  </si>
  <si>
    <t>[{'tag': 'component', 'value': 'raw'}, {'tag': 'component', 'value': 'system-events'}]</t>
  </si>
  <si>
    <t>[{'tag': '组件', 'value': '原始数据'}, {'tag': '组件', 'value': '系统事件'}]</t>
  </si>
  <si>
    <t>(7184/1455)</t>
  </si>
  <si>
    <t>30826</t>
  </si>
  <si>
    <t>[{'tag': 'component', 'value': 'raw'}, {'tag': 'component', 'value': 'system-metrics'}]</t>
  </si>
  <si>
    <t>[{'tag': '组件', 'value': '原始数据'}, {'tag': '组件', 'value': '系统指标'}]</t>
  </si>
  <si>
    <t>(7184/1456)</t>
  </si>
  <si>
    <t>30829</t>
  </si>
  <si>
    <t>[{'tag': 'component', 'value': 'raw'}, {'tag': 'component', 'value': 'system-settings'}]</t>
  </si>
  <si>
    <t>[{'tag': '组件', 'value': '原始数据'}, {'tag': '组件', 'value': '系统设置'}]</t>
  </si>
  <si>
    <t>(7184/1457)</t>
  </si>
  <si>
    <t>30828</t>
  </si>
  <si>
    <t>[{'tag': 'component', 'value': 'raw'}, {'tag': 'component', 'value': 'tables'}]</t>
  </si>
  <si>
    <t>[{'tag': '组件', 'value': '原始数据'}, {'tag': '组件', 'value': '表'}]</t>
  </si>
  <si>
    <t>(7184/1458)</t>
  </si>
  <si>
    <t>30859</t>
  </si>
  <si>
    <t>(7184/1459)</t>
  </si>
  <si>
    <t>30860</t>
  </si>
  <si>
    <t>(7184/1460)</t>
  </si>
  <si>
    <t>30827</t>
  </si>
  <si>
    <t>(7184/1461)</t>
  </si>
  <si>
    <t>30861</t>
  </si>
  <si>
    <t>(7184/1462)</t>
  </si>
  <si>
    <t>30864</t>
  </si>
  <si>
    <t>(7184/1463)</t>
  </si>
  <si>
    <t>30866</t>
  </si>
  <si>
    <t>(7184/1464)</t>
  </si>
  <si>
    <t>30867</t>
  </si>
  <si>
    <t>(7184/1465)</t>
  </si>
  <si>
    <t>30869</t>
  </si>
  <si>
    <t>(7184/1466)</t>
  </si>
  <si>
    <t>30868</t>
  </si>
  <si>
    <t>(7184/1467)</t>
  </si>
  <si>
    <t>30865</t>
  </si>
  <si>
    <t>(7184/1468)</t>
  </si>
  <si>
    <t>30871</t>
  </si>
  <si>
    <t>(7184/1469)</t>
  </si>
  <si>
    <t>30862</t>
  </si>
  <si>
    <t>(7184/1470)</t>
  </si>
  <si>
    <t>30857</t>
  </si>
  <si>
    <t>(7184/1471)</t>
  </si>
  <si>
    <t>30833</t>
  </si>
  <si>
    <t>(7184/1472)</t>
  </si>
  <si>
    <t>30841</t>
  </si>
  <si>
    <t>(7184/1473)</t>
  </si>
  <si>
    <t>30821</t>
  </si>
  <si>
    <t>(7184/1474)</t>
  </si>
  <si>
    <t>30835</t>
  </si>
  <si>
    <t>(7184/1475)</t>
  </si>
  <si>
    <t>30834</t>
  </si>
  <si>
    <t>(7184/1476)</t>
  </si>
  <si>
    <t>30837</t>
  </si>
  <si>
    <t>(7184/1477)</t>
  </si>
  <si>
    <t>30863</t>
  </si>
  <si>
    <t>(7184/1478)</t>
  </si>
  <si>
    <t>30839</t>
  </si>
  <si>
    <t>(7184/1479)</t>
  </si>
  <si>
    <t>30838</t>
  </si>
  <si>
    <t>(7184/1480)</t>
  </si>
  <si>
    <t>30832</t>
  </si>
  <si>
    <t>(7184/1481)</t>
  </si>
  <si>
    <t>30870</t>
  </si>
  <si>
    <t>(7184/1482)</t>
  </si>
  <si>
    <t>30846</t>
  </si>
  <si>
    <t>(7184/1483)</t>
  </si>
  <si>
    <t>30822</t>
  </si>
  <si>
    <t>(7184/1484)</t>
  </si>
  <si>
    <t>30831</t>
  </si>
  <si>
    <t>(7184/1485)</t>
  </si>
  <si>
    <t>34320</t>
  </si>
  <si>
    <t>(7184/1486)</t>
  </si>
  <si>
    <t>30845</t>
  </si>
  <si>
    <t>(7184/1487)</t>
  </si>
  <si>
    <t>30844</t>
  </si>
  <si>
    <t>(7184/1488)</t>
  </si>
  <si>
    <t>30843</t>
  </si>
  <si>
    <t>(7184/1489)</t>
  </si>
  <si>
    <t>30842</t>
  </si>
  <si>
    <t>(7184/1490)</t>
  </si>
  <si>
    <t>30836</t>
  </si>
  <si>
    <t>(7184/1491)</t>
  </si>
  <si>
    <t>30873</t>
  </si>
  <si>
    <t>(7184/1492)</t>
  </si>
  <si>
    <t>Cloudflare by HTTP</t>
  </si>
  <si>
    <t>35082</t>
  </si>
  <si>
    <t>(7184/1493)</t>
  </si>
  <si>
    <t>35090</t>
  </si>
  <si>
    <t>(7184/1494)</t>
  </si>
  <si>
    <t>35101</t>
  </si>
  <si>
    <t>[{'tag': 'component', 'value': 'bandwidth'}]</t>
  </si>
  <si>
    <t>[{'tag': '组件', 'value': '带宽'}]</t>
  </si>
  <si>
    <t>(7184/1495)</t>
  </si>
  <si>
    <t>35091</t>
  </si>
  <si>
    <t>(7184/1496)</t>
  </si>
  <si>
    <t>35092</t>
  </si>
  <si>
    <t>(7184/1497)</t>
  </si>
  <si>
    <t>35097</t>
  </si>
  <si>
    <t>[{'tag': 'component', 'value': 'dns'}]</t>
  </si>
  <si>
    <t>[{'tag': '组件', 'value': 'dns域名服务'}]</t>
  </si>
  <si>
    <t>(7184/1498)</t>
  </si>
  <si>
    <t>35077</t>
  </si>
  <si>
    <t>(7184/1499)</t>
  </si>
  <si>
    <t>35079</t>
  </si>
  <si>
    <t>(7184/1500)</t>
  </si>
  <si>
    <t>35089</t>
  </si>
  <si>
    <t>(7184/1501)</t>
  </si>
  <si>
    <t>35088</t>
  </si>
  <si>
    <t>(7184/1502)</t>
  </si>
  <si>
    <t>35087</t>
  </si>
  <si>
    <t>(7184/1503)</t>
  </si>
  <si>
    <t>35086</t>
  </si>
  <si>
    <t>(7184/1504)</t>
  </si>
  <si>
    <t>35085</t>
  </si>
  <si>
    <t>(7184/1505)</t>
  </si>
  <si>
    <t>35100</t>
  </si>
  <si>
    <t>(7184/1506)</t>
  </si>
  <si>
    <t>35084</t>
  </si>
  <si>
    <t>(7184/1507)</t>
  </si>
  <si>
    <t>35096</t>
  </si>
  <si>
    <t>(7184/1508)</t>
  </si>
  <si>
    <t>35078</t>
  </si>
  <si>
    <t>(7184/1509)</t>
  </si>
  <si>
    <t>35094</t>
  </si>
  <si>
    <t>[{'tag': 'component', 'value': 'pageviews'}]</t>
  </si>
  <si>
    <t>[{'tag': '组件', 'value': '页面浏览量'}]</t>
  </si>
  <si>
    <t>(7184/1510)</t>
  </si>
  <si>
    <t>35093</t>
  </si>
  <si>
    <t>(7184/1511)</t>
  </si>
  <si>
    <t>35080</t>
  </si>
  <si>
    <t>[{'tag': 'component', 'value': 'threats'}]</t>
  </si>
  <si>
    <t>[{'tag': '组件', 'value': '威胁'}]</t>
  </si>
  <si>
    <t>(7184/1512)</t>
  </si>
  <si>
    <t>35098</t>
  </si>
  <si>
    <t>(7184/1513)</t>
  </si>
  <si>
    <t>35095</t>
  </si>
  <si>
    <t>(7184/1514)</t>
  </si>
  <si>
    <t>35081</t>
  </si>
  <si>
    <t>(7184/1515)</t>
  </si>
  <si>
    <t>35099</t>
  </si>
  <si>
    <t>(7184/1516)</t>
  </si>
  <si>
    <t>35083</t>
  </si>
  <si>
    <t>(7184/1517)</t>
  </si>
  <si>
    <t>35102</t>
  </si>
  <si>
    <t>[{'tag': 'component', 'value': 'uniques'}]</t>
  </si>
  <si>
    <t>[{'tag': '组件', 'value': '总访问量'}]</t>
  </si>
  <si>
    <t>(7184/1518)</t>
  </si>
  <si>
    <t>CockroachDB by HTTP</t>
  </si>
  <si>
    <t>43112</t>
  </si>
  <si>
    <t>[{'tag': 'component', 'value': 'ca-certificate'}]</t>
  </si>
  <si>
    <t>[{'tag': '组件', 'value': '证书授权认证'}]</t>
  </si>
  <si>
    <t>(7184/1519)</t>
  </si>
  <si>
    <t>43115</t>
  </si>
  <si>
    <t>(7184/1520)</t>
  </si>
  <si>
    <t>43116</t>
  </si>
  <si>
    <t>(7184/1521)</t>
  </si>
  <si>
    <t>43117</t>
  </si>
  <si>
    <t>(7184/1522)</t>
  </si>
  <si>
    <t>43118</t>
  </si>
  <si>
    <t>(7184/1523)</t>
  </si>
  <si>
    <t>43121</t>
  </si>
  <si>
    <t>(7184/1524)</t>
  </si>
  <si>
    <t>43122</t>
  </si>
  <si>
    <t>(7184/1525)</t>
  </si>
  <si>
    <t>43124</t>
  </si>
  <si>
    <t>(7184/1526)</t>
  </si>
  <si>
    <t>43123</t>
  </si>
  <si>
    <t>(7184/1527)</t>
  </si>
  <si>
    <t>43114</t>
  </si>
  <si>
    <t>(7184/1528)</t>
  </si>
  <si>
    <t>43119</t>
  </si>
  <si>
    <t>(7184/1529)</t>
  </si>
  <si>
    <t>43120</t>
  </si>
  <si>
    <t>(7184/1530)</t>
  </si>
  <si>
    <t>43125</t>
  </si>
  <si>
    <t>[{'tag': 'component', 'value': 'gc'}]</t>
  </si>
  <si>
    <t>[{'tag': '组件', 'value': '垃圾回收器'}]</t>
  </si>
  <si>
    <t>(7184/1531)</t>
  </si>
  <si>
    <t>43127</t>
  </si>
  <si>
    <t>(7184/1532)</t>
  </si>
  <si>
    <t>43084</t>
  </si>
  <si>
    <t>(7184/1533)</t>
  </si>
  <si>
    <t>43086</t>
  </si>
  <si>
    <t>(7184/1534)</t>
  </si>
  <si>
    <t>43085</t>
  </si>
  <si>
    <t>(7184/1535)</t>
  </si>
  <si>
    <t>43128</t>
  </si>
  <si>
    <t>[{'tag': 'component', 'value': 'go'}]</t>
  </si>
  <si>
    <t>[{'tag': '组件', 'value': 'go语言'}]</t>
  </si>
  <si>
    <t>(7184/1536)</t>
  </si>
  <si>
    <t>43130</t>
  </si>
  <si>
    <t>[{'tag': 'component', 'value': 'kv'}]</t>
  </si>
  <si>
    <t>[{'tag': '组件', 'value': '键值'}]</t>
  </si>
  <si>
    <t>(7184/1537)</t>
  </si>
  <si>
    <t>43131</t>
  </si>
  <si>
    <t>(7184/1538)</t>
  </si>
  <si>
    <t>43132</t>
  </si>
  <si>
    <t>[{'tag': 'component', 'value': 'liveness'}]</t>
  </si>
  <si>
    <t>[{'tag': '组件', 'value': '活跃度'}]</t>
  </si>
  <si>
    <t>(7184/1539)</t>
  </si>
  <si>
    <t>43129</t>
  </si>
  <si>
    <t>(7184/1540)</t>
  </si>
  <si>
    <t>43133</t>
  </si>
  <si>
    <t>[{'tag': 'component', 'value': 'cgo'}, {'tag': 'component', 'value': 'memory'}]</t>
  </si>
  <si>
    <t>[{'tag': '组件', 'value': 'cgo交互工具'}, {'tag': '组件', 'value': '内存'}]</t>
  </si>
  <si>
    <t>(7184/1541)</t>
  </si>
  <si>
    <t>43135</t>
  </si>
  <si>
    <t>[{'tag': 'component', 'value': 'go'}, {'tag': 'component', 'value': 'memory'}]</t>
  </si>
  <si>
    <t>[{'tag': '组件', 'value': 'go语言'}, {'tag': '组件', 'value': '内存'}]</t>
  </si>
  <si>
    <t>(7184/1542)</t>
  </si>
  <si>
    <t>43137</t>
  </si>
  <si>
    <t>[{'tag': 'component', 'value': 'memory'}, {'tag': 'component', 'value': 'sql'}]</t>
  </si>
  <si>
    <t>[{'tag': '组件', 'value': '内存'}, {'tag': '组件', 'value': 'sql数据库'}]</t>
  </si>
  <si>
    <t>(7184/1543)</t>
  </si>
  <si>
    <t>43134</t>
  </si>
  <si>
    <t>(7184/1544)</t>
  </si>
  <si>
    <t>43136</t>
  </si>
  <si>
    <t>(7184/1545)</t>
  </si>
  <si>
    <t>43138</t>
  </si>
  <si>
    <t>(7184/1546)</t>
  </si>
  <si>
    <t>43113</t>
  </si>
  <si>
    <t>(7184/1547)</t>
  </si>
  <si>
    <t>43098</t>
  </si>
  <si>
    <t>(7184/1548)</t>
  </si>
  <si>
    <t>43126</t>
  </si>
  <si>
    <t>[{'tag': 'component', 'value': 'node-certificate'}]</t>
  </si>
  <si>
    <t>[{'tag': '组件', 'value': '节点认证'}]</t>
  </si>
  <si>
    <t>(7184/1549)</t>
  </si>
  <si>
    <t>43083</t>
  </si>
  <si>
    <t>(7184/1550)</t>
  </si>
  <si>
    <t>43111</t>
  </si>
  <si>
    <t>(7184/1551)</t>
  </si>
  <si>
    <t>43090</t>
  </si>
  <si>
    <t>[{'tag': 'component', 'value': 'sql'}]</t>
  </si>
  <si>
    <t>[{'tag': '组件', 'value': 'sql数据库'}]</t>
  </si>
  <si>
    <t>(7184/1552)</t>
  </si>
  <si>
    <t>43091</t>
  </si>
  <si>
    <t>(7184/1553)</t>
  </si>
  <si>
    <t>43097</t>
  </si>
  <si>
    <t>(7184/1554)</t>
  </si>
  <si>
    <t>43092</t>
  </si>
  <si>
    <t>(7184/1555)</t>
  </si>
  <si>
    <t>43093</t>
  </si>
  <si>
    <t>(7184/1556)</t>
  </si>
  <si>
    <t>43094</t>
  </si>
  <si>
    <t>(7184/1557)</t>
  </si>
  <si>
    <t>43095</t>
  </si>
  <si>
    <t>(7184/1558)</t>
  </si>
  <si>
    <t>43096</t>
  </si>
  <si>
    <t>(7184/1559)</t>
  </si>
  <si>
    <t>43099</t>
  </si>
  <si>
    <t>(7184/1560)</t>
  </si>
  <si>
    <t>43100</t>
  </si>
  <si>
    <t>(7184/1561)</t>
  </si>
  <si>
    <t>43101</t>
  </si>
  <si>
    <t>(7184/1562)</t>
  </si>
  <si>
    <t>43102</t>
  </si>
  <si>
    <t>(7184/1563)</t>
  </si>
  <si>
    <t>43103</t>
  </si>
  <si>
    <t>(7184/1564)</t>
  </si>
  <si>
    <t>43104</t>
  </si>
  <si>
    <t>(7184/1565)</t>
  </si>
  <si>
    <t>43105</t>
  </si>
  <si>
    <t>(7184/1566)</t>
  </si>
  <si>
    <t>43106</t>
  </si>
  <si>
    <t>(7184/1567)</t>
  </si>
  <si>
    <t>43087</t>
  </si>
  <si>
    <t>(7184/1568)</t>
  </si>
  <si>
    <t>43088</t>
  </si>
  <si>
    <t>(7184/1569)</t>
  </si>
  <si>
    <t>43089</t>
  </si>
  <si>
    <t>(7184/1570)</t>
  </si>
  <si>
    <t>43107</t>
  </si>
  <si>
    <t>[{'tag': 'component', 'value': 'timeseries'}]</t>
  </si>
  <si>
    <t>[{'tag': '组件', 'value': '时间序列'}]</t>
  </si>
  <si>
    <t>(7184/1571)</t>
  </si>
  <si>
    <t>43108</t>
  </si>
  <si>
    <t>(7184/1572)</t>
  </si>
  <si>
    <t>43109</t>
  </si>
  <si>
    <t>(7184/1573)</t>
  </si>
  <si>
    <t>43110</t>
  </si>
  <si>
    <t>(7184/1574)</t>
  </si>
  <si>
    <t>Control-M enterprise manager by HTTP</t>
  </si>
  <si>
    <t>44343</t>
  </si>
  <si>
    <t>(7184/1575)</t>
  </si>
  <si>
    <t>44344</t>
  </si>
  <si>
    <t>(7184/1576)</t>
  </si>
  <si>
    <t>Control-M server by HTTP</t>
  </si>
  <si>
    <t>44345</t>
  </si>
  <si>
    <t>(7184/1577)</t>
  </si>
  <si>
    <t>44347</t>
  </si>
  <si>
    <t>(7184/1578)</t>
  </si>
  <si>
    <t>44346</t>
  </si>
  <si>
    <t>(7184/1579)</t>
  </si>
  <si>
    <t>44352</t>
  </si>
  <si>
    <t>[{'tag': 'component', 'value': 'job'}]</t>
  </si>
  <si>
    <t>[{'tag': '组件', 'value': '任务'}]</t>
  </si>
  <si>
    <t>(7184/1580)</t>
  </si>
  <si>
    <t>44348</t>
  </si>
  <si>
    <t>(7184/1581)</t>
  </si>
  <si>
    <t>44353</t>
  </si>
  <si>
    <t>(7184/1582)</t>
  </si>
  <si>
    <t>44349</t>
  </si>
  <si>
    <t>[{'tag': 'component', 'value': 'server'}]</t>
  </si>
  <si>
    <t>[{'tag': '组件', 'value': '服务器'}]</t>
  </si>
  <si>
    <t>(7184/1583)</t>
  </si>
  <si>
    <t>44350</t>
  </si>
  <si>
    <t>(7184/1584)</t>
  </si>
  <si>
    <t>44351</t>
  </si>
  <si>
    <t>(7184/1585)</t>
  </si>
  <si>
    <t>D-Link DES 7200 by SNMP</t>
  </si>
  <si>
    <t>27511</t>
  </si>
  <si>
    <t>(7184/1586)</t>
  </si>
  <si>
    <t>27509</t>
  </si>
  <si>
    <t>(7184/1587)</t>
  </si>
  <si>
    <t>27510</t>
  </si>
  <si>
    <t>(7184/1588)</t>
  </si>
  <si>
    <t>27508</t>
  </si>
  <si>
    <t>(7184/1589)</t>
  </si>
  <si>
    <t>40732</t>
  </si>
  <si>
    <t>(7184/1590)</t>
  </si>
  <si>
    <t>40731</t>
  </si>
  <si>
    <t>(7184/1591)</t>
  </si>
  <si>
    <t>40733</t>
  </si>
  <si>
    <t>(7184/1592)</t>
  </si>
  <si>
    <t>30106</t>
  </si>
  <si>
    <t>(7184/1593)</t>
  </si>
  <si>
    <t>40741</t>
  </si>
  <si>
    <t>(7184/1594)</t>
  </si>
  <si>
    <t>40734</t>
  </si>
  <si>
    <t>(7184/1595)</t>
  </si>
  <si>
    <t>40735</t>
  </si>
  <si>
    <t>(7184/1596)</t>
  </si>
  <si>
    <t>40736</t>
  </si>
  <si>
    <t>(7184/1597)</t>
  </si>
  <si>
    <t>40737</t>
  </si>
  <si>
    <t>(7184/1598)</t>
  </si>
  <si>
    <t>40738</t>
  </si>
  <si>
    <t>(7184/1599)</t>
  </si>
  <si>
    <t>40739</t>
  </si>
  <si>
    <t>(7184/1600)</t>
  </si>
  <si>
    <t>43703</t>
  </si>
  <si>
    <t>(7184/1601)</t>
  </si>
  <si>
    <t>40740</t>
  </si>
  <si>
    <t>(7184/1602)</t>
  </si>
  <si>
    <t>D-Link DES_DGS Switch by SNMP</t>
  </si>
  <si>
    <t>27547</t>
  </si>
  <si>
    <t>(7184/1603)</t>
  </si>
  <si>
    <t>27544</t>
  </si>
  <si>
    <t>(7184/1604)</t>
  </si>
  <si>
    <t>27546</t>
  </si>
  <si>
    <t>(7184/1605)</t>
  </si>
  <si>
    <t>27545</t>
  </si>
  <si>
    <t>(7184/1606)</t>
  </si>
  <si>
    <t>27543</t>
  </si>
  <si>
    <t>(7184/1607)</t>
  </si>
  <si>
    <t>40753</t>
  </si>
  <si>
    <t>(7184/1608)</t>
  </si>
  <si>
    <t>40752</t>
  </si>
  <si>
    <t>(7184/1609)</t>
  </si>
  <si>
    <t>40754</t>
  </si>
  <si>
    <t>(7184/1610)</t>
  </si>
  <si>
    <t>40762</t>
  </si>
  <si>
    <t>(7184/1611)</t>
  </si>
  <si>
    <t>40755</t>
  </si>
  <si>
    <t>(7184/1612)</t>
  </si>
  <si>
    <t>40756</t>
  </si>
  <si>
    <t>(7184/1613)</t>
  </si>
  <si>
    <t>40757</t>
  </si>
  <si>
    <t>(7184/1614)</t>
  </si>
  <si>
    <t>40758</t>
  </si>
  <si>
    <t>(7184/1615)</t>
  </si>
  <si>
    <t>40759</t>
  </si>
  <si>
    <t>(7184/1616)</t>
  </si>
  <si>
    <t>40760</t>
  </si>
  <si>
    <t>(7184/1617)</t>
  </si>
  <si>
    <t>43704</t>
  </si>
  <si>
    <t>(7184/1618)</t>
  </si>
  <si>
    <t>40761</t>
  </si>
  <si>
    <t>(7184/1619)</t>
  </si>
  <si>
    <t>DELL PowerEdge R720 by HTTP</t>
  </si>
  <si>
    <t>36215</t>
  </si>
  <si>
    <t>(7184/1620)</t>
  </si>
  <si>
    <t>36213</t>
  </si>
  <si>
    <t>(7184/1621)</t>
  </si>
  <si>
    <t>36216</t>
  </si>
  <si>
    <t>(7184/1622)</t>
  </si>
  <si>
    <t>36217</t>
  </si>
  <si>
    <t>(7184/1623)</t>
  </si>
  <si>
    <t>36218</t>
  </si>
  <si>
    <t>(7184/1624)</t>
  </si>
  <si>
    <t>36214</t>
  </si>
  <si>
    <t>[{'tag': 'component', 'value': 'health'}, {'tag': 'component', 'value': 'system'}]</t>
  </si>
  <si>
    <t>[{'tag': '组件', 'value': '运行状态'}, {'tag': '组件', 'value': '系统'}]</t>
  </si>
  <si>
    <t>(7184/1625)</t>
  </si>
  <si>
    <t>DELL PowerEdge R720 by SNMP</t>
  </si>
  <si>
    <t>36257</t>
  </si>
  <si>
    <t>(7184/1626)</t>
  </si>
  <si>
    <t>36258</t>
  </si>
  <si>
    <t>(7184/1627)</t>
  </si>
  <si>
    <t>36259</t>
  </si>
  <si>
    <t>(7184/1628)</t>
  </si>
  <si>
    <t>36264</t>
  </si>
  <si>
    <t>(7184/1629)</t>
  </si>
  <si>
    <t>36263</t>
  </si>
  <si>
    <t>(7184/1630)</t>
  </si>
  <si>
    <t>36267</t>
  </si>
  <si>
    <t>(7184/1631)</t>
  </si>
  <si>
    <t>36266</t>
  </si>
  <si>
    <t>(7184/1632)</t>
  </si>
  <si>
    <t>36255</t>
  </si>
  <si>
    <t>(7184/1633)</t>
  </si>
  <si>
    <t>36256</t>
  </si>
  <si>
    <t>(7184/1634)</t>
  </si>
  <si>
    <t>36260</t>
  </si>
  <si>
    <t>(7184/1635)</t>
  </si>
  <si>
    <t>36261</t>
  </si>
  <si>
    <t>(7184/1636)</t>
  </si>
  <si>
    <t>36262</t>
  </si>
  <si>
    <t>(7184/1637)</t>
  </si>
  <si>
    <t>43810</t>
  </si>
  <si>
    <t>(7184/1638)</t>
  </si>
  <si>
    <t>36265</t>
  </si>
  <si>
    <t>(7184/1639)</t>
  </si>
  <si>
    <t>DELL PowerEdge R740 by HTTP</t>
  </si>
  <si>
    <t>36297</t>
  </si>
  <si>
    <t>(7184/1640)</t>
  </si>
  <si>
    <t>36295</t>
  </si>
  <si>
    <t>(7184/1641)</t>
  </si>
  <si>
    <t>36298</t>
  </si>
  <si>
    <t>(7184/1642)</t>
  </si>
  <si>
    <t>36299</t>
  </si>
  <si>
    <t>(7184/1643)</t>
  </si>
  <si>
    <t>36300</t>
  </si>
  <si>
    <t>(7184/1644)</t>
  </si>
  <si>
    <t>36296</t>
  </si>
  <si>
    <t>(7184/1645)</t>
  </si>
  <si>
    <t>DELL PowerEdge R740 by SNMP</t>
  </si>
  <si>
    <t>36339</t>
  </si>
  <si>
    <t>(7184/1646)</t>
  </si>
  <si>
    <t>36340</t>
  </si>
  <si>
    <t>(7184/1647)</t>
  </si>
  <si>
    <t>36341</t>
  </si>
  <si>
    <t>(7184/1648)</t>
  </si>
  <si>
    <t>36346</t>
  </si>
  <si>
    <t>(7184/1649)</t>
  </si>
  <si>
    <t>36345</t>
  </si>
  <si>
    <t>(7184/1650)</t>
  </si>
  <si>
    <t>36349</t>
  </si>
  <si>
    <t>(7184/1651)</t>
  </si>
  <si>
    <t>36348</t>
  </si>
  <si>
    <t>(7184/1652)</t>
  </si>
  <si>
    <t>36337</t>
  </si>
  <si>
    <t>(7184/1653)</t>
  </si>
  <si>
    <t>36338</t>
  </si>
  <si>
    <t>(7184/1654)</t>
  </si>
  <si>
    <t>36342</t>
  </si>
  <si>
    <t>(7184/1655)</t>
  </si>
  <si>
    <t>36343</t>
  </si>
  <si>
    <t>(7184/1656)</t>
  </si>
  <si>
    <t>36344</t>
  </si>
  <si>
    <t>(7184/1657)</t>
  </si>
  <si>
    <t>43811</t>
  </si>
  <si>
    <t>(7184/1658)</t>
  </si>
  <si>
    <t>36347</t>
  </si>
  <si>
    <t>(7184/1659)</t>
  </si>
  <si>
    <t>DELL PowerEdge R820 by HTTP</t>
  </si>
  <si>
    <t>36379</t>
  </si>
  <si>
    <t>(7184/1660)</t>
  </si>
  <si>
    <t>36377</t>
  </si>
  <si>
    <t>(7184/1661)</t>
  </si>
  <si>
    <t>36380</t>
  </si>
  <si>
    <t>(7184/1662)</t>
  </si>
  <si>
    <t>36381</t>
  </si>
  <si>
    <t>(7184/1663)</t>
  </si>
  <si>
    <t>36382</t>
  </si>
  <si>
    <t>(7184/1664)</t>
  </si>
  <si>
    <t>36378</t>
  </si>
  <si>
    <t>(7184/1665)</t>
  </si>
  <si>
    <t>DELL PowerEdge R820 by SNMP</t>
  </si>
  <si>
    <t>36421</t>
  </si>
  <si>
    <t>(7184/1666)</t>
  </si>
  <si>
    <t>36422</t>
  </si>
  <si>
    <t>(7184/1667)</t>
  </si>
  <si>
    <t>36423</t>
  </si>
  <si>
    <t>(7184/1668)</t>
  </si>
  <si>
    <t>36428</t>
  </si>
  <si>
    <t>(7184/1669)</t>
  </si>
  <si>
    <t>36427</t>
  </si>
  <si>
    <t>(7184/1670)</t>
  </si>
  <si>
    <t>36431</t>
  </si>
  <si>
    <t>(7184/1671)</t>
  </si>
  <si>
    <t>36430</t>
  </si>
  <si>
    <t>(7184/1672)</t>
  </si>
  <si>
    <t>36419</t>
  </si>
  <si>
    <t>(7184/1673)</t>
  </si>
  <si>
    <t>36420</t>
  </si>
  <si>
    <t>(7184/1674)</t>
  </si>
  <si>
    <t>36424</t>
  </si>
  <si>
    <t>(7184/1675)</t>
  </si>
  <si>
    <t>36425</t>
  </si>
  <si>
    <t>(7184/1676)</t>
  </si>
  <si>
    <t>36426</t>
  </si>
  <si>
    <t>(7184/1677)</t>
  </si>
  <si>
    <t>43812</t>
  </si>
  <si>
    <t>(7184/1678)</t>
  </si>
  <si>
    <t>36429</t>
  </si>
  <si>
    <t>(7184/1679)</t>
  </si>
  <si>
    <t>DELL PowerEdge R840 by HTTP</t>
  </si>
  <si>
    <t>36461</t>
  </si>
  <si>
    <t>(7184/1680)</t>
  </si>
  <si>
    <t>36459</t>
  </si>
  <si>
    <t>(7184/1681)</t>
  </si>
  <si>
    <t>36462</t>
  </si>
  <si>
    <t>(7184/1682)</t>
  </si>
  <si>
    <t>36463</t>
  </si>
  <si>
    <t>(7184/1683)</t>
  </si>
  <si>
    <t>36464</t>
  </si>
  <si>
    <t>(7184/1684)</t>
  </si>
  <si>
    <t>36460</t>
  </si>
  <si>
    <t>(7184/1685)</t>
  </si>
  <si>
    <t>DELL PowerEdge R840 by SNMP</t>
  </si>
  <si>
    <t>36503</t>
  </si>
  <si>
    <t>(7184/1686)</t>
  </si>
  <si>
    <t>36504</t>
  </si>
  <si>
    <t>(7184/1687)</t>
  </si>
  <si>
    <t>36505</t>
  </si>
  <si>
    <t>(7184/1688)</t>
  </si>
  <si>
    <t>36510</t>
  </si>
  <si>
    <t>(7184/1689)</t>
  </si>
  <si>
    <t>36509</t>
  </si>
  <si>
    <t>(7184/1690)</t>
  </si>
  <si>
    <t>36513</t>
  </si>
  <si>
    <t>(7184/1691)</t>
  </si>
  <si>
    <t>36512</t>
  </si>
  <si>
    <t>(7184/1692)</t>
  </si>
  <si>
    <t>36501</t>
  </si>
  <si>
    <t>(7184/1693)</t>
  </si>
  <si>
    <t>36502</t>
  </si>
  <si>
    <t>(7184/1694)</t>
  </si>
  <si>
    <t>36506</t>
  </si>
  <si>
    <t>(7184/1695)</t>
  </si>
  <si>
    <t>36507</t>
  </si>
  <si>
    <t>(7184/1696)</t>
  </si>
  <si>
    <t>36508</t>
  </si>
  <si>
    <t>(7184/1697)</t>
  </si>
  <si>
    <t>43813</t>
  </si>
  <si>
    <t>(7184/1698)</t>
  </si>
  <si>
    <t>36511</t>
  </si>
  <si>
    <t>(7184/1699)</t>
  </si>
  <si>
    <t>Dell Force S-Series by SNMP</t>
  </si>
  <si>
    <t>40709</t>
  </si>
  <si>
    <t>(7184/1700)</t>
  </si>
  <si>
    <t>40708</t>
  </si>
  <si>
    <t>(7184/1701)</t>
  </si>
  <si>
    <t>40710</t>
  </si>
  <si>
    <t>(7184/1702)</t>
  </si>
  <si>
    <t>40718</t>
  </si>
  <si>
    <t>(7184/1703)</t>
  </si>
  <si>
    <t>40711</t>
  </si>
  <si>
    <t>(7184/1704)</t>
  </si>
  <si>
    <t>40712</t>
  </si>
  <si>
    <t>(7184/1705)</t>
  </si>
  <si>
    <t>40713</t>
  </si>
  <si>
    <t>(7184/1706)</t>
  </si>
  <si>
    <t>40714</t>
  </si>
  <si>
    <t>(7184/1707)</t>
  </si>
  <si>
    <t>40715</t>
  </si>
  <si>
    <t>(7184/1708)</t>
  </si>
  <si>
    <t>40716</t>
  </si>
  <si>
    <t>(7184/1709)</t>
  </si>
  <si>
    <t>43702</t>
  </si>
  <si>
    <t>(7184/1710)</t>
  </si>
  <si>
    <t>40717</t>
  </si>
  <si>
    <t>(7184/1711)</t>
  </si>
  <si>
    <t>Dell iDRAC by SNMP</t>
  </si>
  <si>
    <t>28345</t>
  </si>
  <si>
    <t>(7184/1712)</t>
  </si>
  <si>
    <t>28342</t>
  </si>
  <si>
    <t>(7184/1713)</t>
  </si>
  <si>
    <t>28344</t>
  </si>
  <si>
    <t>(7184/1714)</t>
  </si>
  <si>
    <t>42632</t>
  </si>
  <si>
    <t>(7184/1715)</t>
  </si>
  <si>
    <t>42631</t>
  </si>
  <si>
    <t>(7184/1716)</t>
  </si>
  <si>
    <t>42633</t>
  </si>
  <si>
    <t>(7184/1717)</t>
  </si>
  <si>
    <t>30141</t>
  </si>
  <si>
    <t>(7184/1718)</t>
  </si>
  <si>
    <t>28341</t>
  </si>
  <si>
    <t>(7184/1719)</t>
  </si>
  <si>
    <t>42641</t>
  </si>
  <si>
    <t>(7184/1720)</t>
  </si>
  <si>
    <t>42634</t>
  </si>
  <si>
    <t>(7184/1721)</t>
  </si>
  <si>
    <t>42635</t>
  </si>
  <si>
    <t>(7184/1722)</t>
  </si>
  <si>
    <t>42636</t>
  </si>
  <si>
    <t>(7184/1723)</t>
  </si>
  <si>
    <t>42637</t>
  </si>
  <si>
    <t>(7184/1724)</t>
  </si>
  <si>
    <t>42638</t>
  </si>
  <si>
    <t>(7184/1725)</t>
  </si>
  <si>
    <t>42639</t>
  </si>
  <si>
    <t>(7184/1726)</t>
  </si>
  <si>
    <t>43814</t>
  </si>
  <si>
    <t>(7184/1727)</t>
  </si>
  <si>
    <t>42640</t>
  </si>
  <si>
    <t>(7184/1728)</t>
  </si>
  <si>
    <t>Docker by Zabbix agent 2</t>
  </si>
  <si>
    <t>30532</t>
  </si>
  <si>
    <t>(7184/1729)</t>
  </si>
  <si>
    <t>30569</t>
  </si>
  <si>
    <t>(7184/1730)</t>
  </si>
  <si>
    <t>30554</t>
  </si>
  <si>
    <t>[{'tag': 'component', 'value': 'containers'}]</t>
  </si>
  <si>
    <t>[{'tag': '组件', 'value': '容器'}]</t>
  </si>
  <si>
    <t>(7184/1731)</t>
  </si>
  <si>
    <t>30555</t>
  </si>
  <si>
    <t>(7184/1732)</t>
  </si>
  <si>
    <t>30553</t>
  </si>
  <si>
    <t>[{'tag': 'component', 'value': 'containers'}, {'tag': 'component', 'value': 'storage'}]</t>
  </si>
  <si>
    <t>[{'tag': '组件', 'value': '容器'}, {'tag': '组件', 'value': '存储'}]</t>
  </si>
  <si>
    <t>(7184/1733)</t>
  </si>
  <si>
    <t>30556</t>
  </si>
  <si>
    <t>(7184/1734)</t>
  </si>
  <si>
    <t>30557</t>
  </si>
  <si>
    <t>(7184/1735)</t>
  </si>
  <si>
    <t>30558</t>
  </si>
  <si>
    <t>(7184/1736)</t>
  </si>
  <si>
    <t>30559</t>
  </si>
  <si>
    <t>(7184/1737)</t>
  </si>
  <si>
    <t>30552</t>
  </si>
  <si>
    <t>(7184/1738)</t>
  </si>
  <si>
    <t>30560</t>
  </si>
  <si>
    <t>(7184/1739)</t>
  </si>
  <si>
    <t>30562</t>
  </si>
  <si>
    <t>(7184/1740)</t>
  </si>
  <si>
    <t>30563</t>
  </si>
  <si>
    <t>(7184/1741)</t>
  </si>
  <si>
    <t>30546</t>
  </si>
  <si>
    <t>(7184/1742)</t>
  </si>
  <si>
    <t>30528</t>
  </si>
  <si>
    <t>(7184/1743)</t>
  </si>
  <si>
    <t>30527</t>
  </si>
  <si>
    <t>(7184/1744)</t>
  </si>
  <si>
    <t>30531</t>
  </si>
  <si>
    <t>(7184/1745)</t>
  </si>
  <si>
    <t>30529</t>
  </si>
  <si>
    <t>(7184/1746)</t>
  </si>
  <si>
    <t>30565</t>
  </si>
  <si>
    <t>(7184/1747)</t>
  </si>
  <si>
    <t>30567</t>
  </si>
  <si>
    <t>[{'tag': 'component', 'value': 'images'}]</t>
  </si>
  <si>
    <t>[{'tag': '组件', 'value': '镜像'}]</t>
  </si>
  <si>
    <t>(7184/1748)</t>
  </si>
  <si>
    <t>30566</t>
  </si>
  <si>
    <t>[{'tag': 'component', 'value': 'images'}, {'tag': 'component', 'value': 'storage'}]</t>
  </si>
  <si>
    <t>[{'tag': '组件', 'value': '镜像'}, {'tag': '组件', 'value': '存储'}]</t>
  </si>
  <si>
    <t>(7184/1749)</t>
  </si>
  <si>
    <t>30568</t>
  </si>
  <si>
    <t>(7184/1750)</t>
  </si>
  <si>
    <t>30550</t>
  </si>
  <si>
    <t>(7184/1751)</t>
  </si>
  <si>
    <t>30551</t>
  </si>
  <si>
    <t>(7184/1752)</t>
  </si>
  <si>
    <t>30561</t>
  </si>
  <si>
    <t>(7184/1753)</t>
  </si>
  <si>
    <t>30541</t>
  </si>
  <si>
    <t>(7184/1754)</t>
  </si>
  <si>
    <t>30549</t>
  </si>
  <si>
    <t>(7184/1755)</t>
  </si>
  <si>
    <t>30533</t>
  </si>
  <si>
    <t>(7184/1756)</t>
  </si>
  <si>
    <t>30534</t>
  </si>
  <si>
    <t>(7184/1757)</t>
  </si>
  <si>
    <t>30535</t>
  </si>
  <si>
    <t>(7184/1758)</t>
  </si>
  <si>
    <t>30536</t>
  </si>
  <si>
    <t>(7184/1759)</t>
  </si>
  <si>
    <t>30537</t>
  </si>
  <si>
    <t>(7184/1760)</t>
  </si>
  <si>
    <t>30538</t>
  </si>
  <si>
    <t>(7184/1761)</t>
  </si>
  <si>
    <t>30540</t>
  </si>
  <si>
    <t>(7184/1762)</t>
  </si>
  <si>
    <t>30539</t>
  </si>
  <si>
    <t>(7184/1763)</t>
  </si>
  <si>
    <t>30542</t>
  </si>
  <si>
    <t>(7184/1764)</t>
  </si>
  <si>
    <t>30543</t>
  </si>
  <si>
    <t>(7184/1765)</t>
  </si>
  <si>
    <t>30544</t>
  </si>
  <si>
    <t>(7184/1766)</t>
  </si>
  <si>
    <t>30545</t>
  </si>
  <si>
    <t>(7184/1767)</t>
  </si>
  <si>
    <t>30530</t>
  </si>
  <si>
    <t>(7184/1768)</t>
  </si>
  <si>
    <t>30547</t>
  </si>
  <si>
    <t>(7184/1769)</t>
  </si>
  <si>
    <t>30564</t>
  </si>
  <si>
    <t>(7184/1770)</t>
  </si>
  <si>
    <t>30548</t>
  </si>
  <si>
    <t>[{'tag': 'component', 'value': 'memory'}, {'tag': 'component', 'value': 'storage'}]</t>
  </si>
  <si>
    <t>[{'tag': '组件', 'value': '内存'}, {'tag': '组件', 'value': '存储'}]</t>
  </si>
  <si>
    <t>(7184/1771)</t>
  </si>
  <si>
    <t>30570</t>
  </si>
  <si>
    <t>(7184/1772)</t>
  </si>
  <si>
    <t>Elasticsearch Cluster by HTTP</t>
  </si>
  <si>
    <t>30705</t>
  </si>
  <si>
    <t>(7184/1773)</t>
  </si>
  <si>
    <t>30696</t>
  </si>
  <si>
    <t>(7184/1774)</t>
  </si>
  <si>
    <t>30702</t>
  </si>
  <si>
    <t>[{'tag': 'component', 'value': 'shards'}]</t>
  </si>
  <si>
    <t>[{'tag': '组件', 'value': '分片'}]</t>
  </si>
  <si>
    <t>(7184/1775)</t>
  </si>
  <si>
    <t>30694</t>
  </si>
  <si>
    <t>(7184/1776)</t>
  </si>
  <si>
    <t>30691</t>
  </si>
  <si>
    <t>(7184/1777)</t>
  </si>
  <si>
    <t>30693</t>
  </si>
  <si>
    <t>(7184/1778)</t>
  </si>
  <si>
    <t>30711</t>
  </si>
  <si>
    <t>(7184/1779)</t>
  </si>
  <si>
    <t>30703</t>
  </si>
  <si>
    <t>[{'tag': 'component', 'value': 'indices'}]</t>
  </si>
  <si>
    <t>[{'tag': '组件', 'value': '指标'}]</t>
  </si>
  <si>
    <t>(7184/1780)</t>
  </si>
  <si>
    <t>30701</t>
  </si>
  <si>
    <t>[{'tag': 'component', 'value': 'nodes'}]</t>
  </si>
  <si>
    <t>[{'tag': '组件', 'value': '节点'}]</t>
  </si>
  <si>
    <t>(7184/1781)</t>
  </si>
  <si>
    <t>30700</t>
  </si>
  <si>
    <t>(7184/1782)</t>
  </si>
  <si>
    <t>30699</t>
  </si>
  <si>
    <t>(7184/1783)</t>
  </si>
  <si>
    <t>30709</t>
  </si>
  <si>
    <t>(7184/1784)</t>
  </si>
  <si>
    <t>30710</t>
  </si>
  <si>
    <t>(7184/1785)</t>
  </si>
  <si>
    <t>30708</t>
  </si>
  <si>
    <t>(7184/1786)</t>
  </si>
  <si>
    <t>30695</t>
  </si>
  <si>
    <t>[{'tag': 'component', 'value': 'documents'}]</t>
  </si>
  <si>
    <t>[{'tag': '组件', 'value': '文档'}]</t>
  </si>
  <si>
    <t>(7184/1787)</t>
  </si>
  <si>
    <t>30707</t>
  </si>
  <si>
    <t>[{'tag': 'component', 'value': 'tasks'}]</t>
  </si>
  <si>
    <t>(7184/1788)</t>
  </si>
  <si>
    <t>30706</t>
  </si>
  <si>
    <t>(7184/1789)</t>
  </si>
  <si>
    <t>30712</t>
  </si>
  <si>
    <t>(7184/1790)</t>
  </si>
  <si>
    <t>30692</t>
  </si>
  <si>
    <t>(7184/1791)</t>
  </si>
  <si>
    <t>30690</t>
  </si>
  <si>
    <t>(7184/1792)</t>
  </si>
  <si>
    <t>30704</t>
  </si>
  <si>
    <t>(7184/1793)</t>
  </si>
  <si>
    <t>30698</t>
  </si>
  <si>
    <t>(7184/1794)</t>
  </si>
  <si>
    <t>30697</t>
  </si>
  <si>
    <t>(7184/1795)</t>
  </si>
  <si>
    <t>Envoy Proxy by HTTP</t>
  </si>
  <si>
    <t>43034</t>
  </si>
  <si>
    <t>(7184/1796)</t>
  </si>
  <si>
    <t>43025</t>
  </si>
  <si>
    <t>(7184/1797)</t>
  </si>
  <si>
    <t>43040</t>
  </si>
  <si>
    <t>(7184/1798)</t>
  </si>
  <si>
    <t>43051</t>
  </si>
  <si>
    <t>(7184/1799)</t>
  </si>
  <si>
    <t>43050</t>
  </si>
  <si>
    <t>(7184/1800)</t>
  </si>
  <si>
    <t>43049</t>
  </si>
  <si>
    <t>(7184/1801)</t>
  </si>
  <si>
    <t>43048</t>
  </si>
  <si>
    <t>(7184/1802)</t>
  </si>
  <si>
    <t>43029</t>
  </si>
  <si>
    <t>(7184/1803)</t>
  </si>
  <si>
    <t>43027</t>
  </si>
  <si>
    <t>(7184/1804)</t>
  </si>
  <si>
    <t>43047</t>
  </si>
  <si>
    <t>[{'tag': 'component', 'value': 'filesystem'}]</t>
  </si>
  <si>
    <t>[{'tag': '组件', 'value': '文件'}]</t>
  </si>
  <si>
    <t>(7184/1805)</t>
  </si>
  <si>
    <t>43046</t>
  </si>
  <si>
    <t>(7184/1806)</t>
  </si>
  <si>
    <t>43045</t>
  </si>
  <si>
    <t>(7184/1807)</t>
  </si>
  <si>
    <t>43044</t>
  </si>
  <si>
    <t>(7184/1808)</t>
  </si>
  <si>
    <t>43024</t>
  </si>
  <si>
    <t>(7184/1809)</t>
  </si>
  <si>
    <t>43036</t>
  </si>
  <si>
    <t>[{'tag': 'component', 'value': 'listener-manager'}]</t>
  </si>
  <si>
    <t>[{'tag': '组件', 'value': '侦听器管理器'}]</t>
  </si>
  <si>
    <t>(7184/1810)</t>
  </si>
  <si>
    <t>43037</t>
  </si>
  <si>
    <t>[{'tag': 'component', 'value': 'listener'}]</t>
  </si>
  <si>
    <t>[{'tag': '组件', 'value': '侦听器'}]</t>
  </si>
  <si>
    <t>(7184/1811)</t>
  </si>
  <si>
    <t>43039</t>
  </si>
  <si>
    <t>(7184/1812)</t>
  </si>
  <si>
    <t>43043</t>
  </si>
  <si>
    <t>(7184/1813)</t>
  </si>
  <si>
    <t>43042</t>
  </si>
  <si>
    <t>(7184/1814)</t>
  </si>
  <si>
    <t>43041</t>
  </si>
  <si>
    <t>(7184/1815)</t>
  </si>
  <si>
    <t>43026</t>
  </si>
  <si>
    <t>(7184/1816)</t>
  </si>
  <si>
    <t>43038</t>
  </si>
  <si>
    <t>(7184/1817)</t>
  </si>
  <si>
    <t>43032</t>
  </si>
  <si>
    <t>(7184/1818)</t>
  </si>
  <si>
    <t>43031</t>
  </si>
  <si>
    <t>(7184/1819)</t>
  </si>
  <si>
    <t>43030</t>
  </si>
  <si>
    <t>(7184/1820)</t>
  </si>
  <si>
    <t>43035</t>
  </si>
  <si>
    <t>(7184/1821)</t>
  </si>
  <si>
    <t>43033</t>
  </si>
  <si>
    <t>(7184/1822)</t>
  </si>
  <si>
    <t>43028</t>
  </si>
  <si>
    <t>(7184/1823)</t>
  </si>
  <si>
    <t>43052</t>
  </si>
  <si>
    <t>(7184/1824)</t>
  </si>
  <si>
    <t>Etcd by HTTP</t>
  </si>
  <si>
    <t>30935</t>
  </si>
  <si>
    <t>[{'tag': 'component', 'value': 'grpc'}]</t>
  </si>
  <si>
    <t>[{'tag': '组件', 'value': '谷歌开源远程过程调用'}]</t>
  </si>
  <si>
    <t>(7184/1825)</t>
  </si>
  <si>
    <t>30942</t>
  </si>
  <si>
    <t>(7184/1826)</t>
  </si>
  <si>
    <t>30943</t>
  </si>
  <si>
    <t>(7184/1827)</t>
  </si>
  <si>
    <t>30953</t>
  </si>
  <si>
    <t>(7184/1828)</t>
  </si>
  <si>
    <t>30946</t>
  </si>
  <si>
    <t>[{'tag': 'component', 'value': 'database'}]</t>
  </si>
  <si>
    <t>[{'tag': '组件', 'value': '数据库'}]</t>
  </si>
  <si>
    <t>(7184/1829)</t>
  </si>
  <si>
    <t>30947</t>
  </si>
  <si>
    <t>(7184/1830)</t>
  </si>
  <si>
    <t>30925</t>
  </si>
  <si>
    <t>(7184/1831)</t>
  </si>
  <si>
    <t>30926</t>
  </si>
  <si>
    <t>(7184/1832)</t>
  </si>
  <si>
    <t>30952</t>
  </si>
  <si>
    <t>(7184/1833)</t>
  </si>
  <si>
    <t>30954</t>
  </si>
  <si>
    <t>(7184/1834)</t>
  </si>
  <si>
    <t>30955</t>
  </si>
  <si>
    <t>(7184/1835)</t>
  </si>
  <si>
    <t>30957</t>
  </si>
  <si>
    <t>[{'tag': 'component', 'value': 'keys'}]</t>
  </si>
  <si>
    <t>[{'tag': '组件', 'value': '键'}]</t>
  </si>
  <si>
    <t>(7184/1836)</t>
  </si>
  <si>
    <t>30958</t>
  </si>
  <si>
    <t>(7184/1837)</t>
  </si>
  <si>
    <t>30959</t>
  </si>
  <si>
    <t>(7184/1838)</t>
  </si>
  <si>
    <t>30960</t>
  </si>
  <si>
    <t>[{'tag': 'component', 'value': 'leader'}]</t>
  </si>
  <si>
    <t>[{'tag': '组件', 'value': '领袖'}]</t>
  </si>
  <si>
    <t>(7184/1839)</t>
  </si>
  <si>
    <t>30944</t>
  </si>
  <si>
    <t>[{'tag': 'component', 'value': 'fds'}]</t>
  </si>
  <si>
    <t>[{'tag': '组件', 'value': '文件描述符'}]</t>
  </si>
  <si>
    <t>(7184/1840)</t>
  </si>
  <si>
    <t>30924</t>
  </si>
  <si>
    <t>(7184/1841)</t>
  </si>
  <si>
    <t>30927</t>
  </si>
  <si>
    <t>(7184/1842)</t>
  </si>
  <si>
    <t>30948</t>
  </si>
  <si>
    <t>[{'tag': 'component', 'value': 'events'}]</t>
  </si>
  <si>
    <t>[{'tag': '组件', 'value': '事件'}]</t>
  </si>
  <si>
    <t>(7184/1843)</t>
  </si>
  <si>
    <t>30928</t>
  </si>
  <si>
    <t>[{'tag': 'component', 'value': 'proposals'}]</t>
  </si>
  <si>
    <t>[{'tag': '组件', 'value': '提案'}]</t>
  </si>
  <si>
    <t>(7184/1844)</t>
  </si>
  <si>
    <t>30929</t>
  </si>
  <si>
    <t>(7184/1845)</t>
  </si>
  <si>
    <t>30930</t>
  </si>
  <si>
    <t>(7184/1846)</t>
  </si>
  <si>
    <t>30931</t>
  </si>
  <si>
    <t>(7184/1847)</t>
  </si>
  <si>
    <t>30932</t>
  </si>
  <si>
    <t>(7184/1848)</t>
  </si>
  <si>
    <t>30933</t>
  </si>
  <si>
    <t>(7184/1849)</t>
  </si>
  <si>
    <t>30934</t>
  </si>
  <si>
    <t>[{'tag': 'component', 'value': 'store'}]</t>
  </si>
  <si>
    <t>(7184/1850)</t>
  </si>
  <si>
    <t>30936</t>
  </si>
  <si>
    <t>(7184/1851)</t>
  </si>
  <si>
    <t>30949</t>
  </si>
  <si>
    <t>(7184/1852)</t>
  </si>
  <si>
    <t>30950</t>
  </si>
  <si>
    <t>(7184/1853)</t>
  </si>
  <si>
    <t>30951</t>
  </si>
  <si>
    <t>(7184/1854)</t>
  </si>
  <si>
    <t>30945</t>
  </si>
  <si>
    <t>(7184/1855)</t>
  </si>
  <si>
    <t>30956</t>
  </si>
  <si>
    <t>(7184/1856)</t>
  </si>
  <si>
    <t>30937</t>
  </si>
  <si>
    <t>(7184/1857)</t>
  </si>
  <si>
    <t>30923</t>
  </si>
  <si>
    <t>(7184/1858)</t>
  </si>
  <si>
    <t>30938</t>
  </si>
  <si>
    <t>[{'tag': 'component', 'value': 'transactions'}]</t>
  </si>
  <si>
    <t>[{'tag': '组件', 'value': '事务'}]</t>
  </si>
  <si>
    <t>(7184/1859)</t>
  </si>
  <si>
    <t>30939</t>
  </si>
  <si>
    <t>(7184/1860)</t>
  </si>
  <si>
    <t>30940</t>
  </si>
  <si>
    <t>(7184/1861)</t>
  </si>
  <si>
    <t>30941</t>
  </si>
  <si>
    <t>(7184/1862)</t>
  </si>
  <si>
    <t>Extreme EXOS by SNMP</t>
  </si>
  <si>
    <t>27584</t>
  </si>
  <si>
    <t>(7184/1863)</t>
  </si>
  <si>
    <t>27585</t>
  </si>
  <si>
    <t>(7184/1864)</t>
  </si>
  <si>
    <t>27586</t>
  </si>
  <si>
    <t>(7184/1865)</t>
  </si>
  <si>
    <t>27579</t>
  </si>
  <si>
    <t>(7184/1866)</t>
  </si>
  <si>
    <t>27583</t>
  </si>
  <si>
    <t>(7184/1867)</t>
  </si>
  <si>
    <t>27582</t>
  </si>
  <si>
    <t>(7184/1868)</t>
  </si>
  <si>
    <t>27580</t>
  </si>
  <si>
    <t>(7184/1869)</t>
  </si>
  <si>
    <t>40780</t>
  </si>
  <si>
    <t>(7184/1870)</t>
  </si>
  <si>
    <t>40775</t>
  </si>
  <si>
    <t>(7184/1871)</t>
  </si>
  <si>
    <t>40784</t>
  </si>
  <si>
    <t>(7184/1872)</t>
  </si>
  <si>
    <t>30109</t>
  </si>
  <si>
    <t>(7184/1873)</t>
  </si>
  <si>
    <t>40785</t>
  </si>
  <si>
    <t>(7184/1874)</t>
  </si>
  <si>
    <t>40783</t>
  </si>
  <si>
    <t>(7184/1875)</t>
  </si>
  <si>
    <t>40782</t>
  </si>
  <si>
    <t>(7184/1876)</t>
  </si>
  <si>
    <t>40781</t>
  </si>
  <si>
    <t>(7184/1877)</t>
  </si>
  <si>
    <t>40779</t>
  </si>
  <si>
    <t>(7184/1878)</t>
  </si>
  <si>
    <t>40778</t>
  </si>
  <si>
    <t>(7184/1879)</t>
  </si>
  <si>
    <t>40777</t>
  </si>
  <si>
    <t>(7184/1880)</t>
  </si>
  <si>
    <t>43705</t>
  </si>
  <si>
    <t>(7184/1881)</t>
  </si>
  <si>
    <t>40776</t>
  </si>
  <si>
    <t>(7184/1882)</t>
  </si>
  <si>
    <t>F5 Big-IP by SNMP</t>
  </si>
  <si>
    <t>35414</t>
  </si>
  <si>
    <t>(7184/1883)</t>
  </si>
  <si>
    <t>35406</t>
  </si>
  <si>
    <t>(7184/1884)</t>
  </si>
  <si>
    <t>36823</t>
  </si>
  <si>
    <t>(7184/1885)</t>
  </si>
  <si>
    <t>35422</t>
  </si>
  <si>
    <t>(7184/1886)</t>
  </si>
  <si>
    <t>35421</t>
  </si>
  <si>
    <t>(7184/1887)</t>
  </si>
  <si>
    <t>35415</t>
  </si>
  <si>
    <t>(7184/1888)</t>
  </si>
  <si>
    <t>35411</t>
  </si>
  <si>
    <t>(7184/1889)</t>
  </si>
  <si>
    <t>35409</t>
  </si>
  <si>
    <t>(7184/1890)</t>
  </si>
  <si>
    <t>35420</t>
  </si>
  <si>
    <t>(7184/1891)</t>
  </si>
  <si>
    <t>35419</t>
  </si>
  <si>
    <t>(7184/1892)</t>
  </si>
  <si>
    <t>35418</t>
  </si>
  <si>
    <t>(7184/1893)</t>
  </si>
  <si>
    <t>35417</t>
  </si>
  <si>
    <t>(7184/1894)</t>
  </si>
  <si>
    <t>35416</t>
  </si>
  <si>
    <t>(7184/1895)</t>
  </si>
  <si>
    <t>35423</t>
  </si>
  <si>
    <t>(7184/1896)</t>
  </si>
  <si>
    <t>36822</t>
  </si>
  <si>
    <t>(7184/1897)</t>
  </si>
  <si>
    <t>35407</t>
  </si>
  <si>
    <t>(7184/1898)</t>
  </si>
  <si>
    <t>35413</t>
  </si>
  <si>
    <t>(7184/1899)</t>
  </si>
  <si>
    <t>35412</t>
  </si>
  <si>
    <t>(7184/1900)</t>
  </si>
  <si>
    <t>35410</t>
  </si>
  <si>
    <t>(7184/1901)</t>
  </si>
  <si>
    <t>35408</t>
  </si>
  <si>
    <t>(7184/1902)</t>
  </si>
  <si>
    <t>FTP Service</t>
  </si>
  <si>
    <t>23644</t>
  </si>
  <si>
    <t>(7184/1903)</t>
  </si>
  <si>
    <t>FortiGate by HTTP</t>
  </si>
  <si>
    <t>45555</t>
  </si>
  <si>
    <t>(7184/1904)</t>
  </si>
  <si>
    <t>45540</t>
  </si>
  <si>
    <t>(7184/1905)</t>
  </si>
  <si>
    <t>45525</t>
  </si>
  <si>
    <t>(7184/1906)</t>
  </si>
  <si>
    <t>45536</t>
  </si>
  <si>
    <t>(7184/1907)</t>
  </si>
  <si>
    <t>45545</t>
  </si>
  <si>
    <t>(7184/1908)</t>
  </si>
  <si>
    <t>45533</t>
  </si>
  <si>
    <t>(7184/1909)</t>
  </si>
  <si>
    <t>45538</t>
  </si>
  <si>
    <t>(7184/1910)</t>
  </si>
  <si>
    <t>45544</t>
  </si>
  <si>
    <t>(7184/1911)</t>
  </si>
  <si>
    <t>45542</t>
  </si>
  <si>
    <t>(7184/1912)</t>
  </si>
  <si>
    <t>45543</t>
  </si>
  <si>
    <t>(7184/1913)</t>
  </si>
  <si>
    <t>45534</t>
  </si>
  <si>
    <t>(7184/1914)</t>
  </si>
  <si>
    <t>45537</t>
  </si>
  <si>
    <t>(7184/1915)</t>
  </si>
  <si>
    <t>45551</t>
  </si>
  <si>
    <t>(7184/1916)</t>
  </si>
  <si>
    <t>45550</t>
  </si>
  <si>
    <t>(7184/1917)</t>
  </si>
  <si>
    <t>45554</t>
  </si>
  <si>
    <t>(7184/1918)</t>
  </si>
  <si>
    <t>45532</t>
  </si>
  <si>
    <t>(7184/1919)</t>
  </si>
  <si>
    <t>45526</t>
  </si>
  <si>
    <t>(7184/1920)</t>
  </si>
  <si>
    <t>45531</t>
  </si>
  <si>
    <t>(7184/1921)</t>
  </si>
  <si>
    <t>45530</t>
  </si>
  <si>
    <t>(7184/1922)</t>
  </si>
  <si>
    <t>45529</t>
  </si>
  <si>
    <t>(7184/1923)</t>
  </si>
  <si>
    <t>45541</t>
  </si>
  <si>
    <t>(7184/1924)</t>
  </si>
  <si>
    <t>45528</t>
  </si>
  <si>
    <t>(7184/1925)</t>
  </si>
  <si>
    <t>45527</t>
  </si>
  <si>
    <t>(7184/1926)</t>
  </si>
  <si>
    <t>45547</t>
  </si>
  <si>
    <t>(7184/1927)</t>
  </si>
  <si>
    <t>45549</t>
  </si>
  <si>
    <t>(7184/1928)</t>
  </si>
  <si>
    <t>45539</t>
  </si>
  <si>
    <t>(7184/1929)</t>
  </si>
  <si>
    <t>45546</t>
  </si>
  <si>
    <t>(7184/1930)</t>
  </si>
  <si>
    <t>45535</t>
  </si>
  <si>
    <t>(7184/1931)</t>
  </si>
  <si>
    <t>45553</t>
  </si>
  <si>
    <t>(7184/1932)</t>
  </si>
  <si>
    <t>45548</t>
  </si>
  <si>
    <t>(7184/1933)</t>
  </si>
  <si>
    <t>45552</t>
  </si>
  <si>
    <t>(7184/1934)</t>
  </si>
  <si>
    <t>FortiGate by SNMP</t>
  </si>
  <si>
    <t>46358</t>
  </si>
  <si>
    <t>(7184/1935)</t>
  </si>
  <si>
    <t>46359</t>
  </si>
  <si>
    <t>[{'tag': 'component', 'value': 'ssl'}, {'tag': 'component', 'value': 'vpn'}]</t>
  </si>
  <si>
    <t>[{'tag': '组件', 'value': 'ssl安全套接字层'}, {'tag': '组件', 'value': 'vpn虚拟专用网络'}]</t>
  </si>
  <si>
    <t>(7184/1936)</t>
  </si>
  <si>
    <t>45610</t>
  </si>
  <si>
    <t>(7184/1937)</t>
  </si>
  <si>
    <t>46346</t>
  </si>
  <si>
    <t>[{'tag': 'component', 'value': 'ips'}]</t>
  </si>
  <si>
    <t>[{'tag': '组件', 'value': 'ips入侵防御系统'}]</t>
  </si>
  <si>
    <t>(7184/1938)</t>
  </si>
  <si>
    <t>45623</t>
  </si>
  <si>
    <t>(7184/1939)</t>
  </si>
  <si>
    <t>46348</t>
  </si>
  <si>
    <t>(7184/1940)</t>
  </si>
  <si>
    <t>46349</t>
  </si>
  <si>
    <t>(7184/1941)</t>
  </si>
  <si>
    <t>46350</t>
  </si>
  <si>
    <t>(7184/1942)</t>
  </si>
  <si>
    <t>46351</t>
  </si>
  <si>
    <t>(7184/1943)</t>
  </si>
  <si>
    <t>46352</t>
  </si>
  <si>
    <t>(7184/1944)</t>
  </si>
  <si>
    <t>46353</t>
  </si>
  <si>
    <t>(7184/1945)</t>
  </si>
  <si>
    <t>46354</t>
  </si>
  <si>
    <t>(7184/1946)</t>
  </si>
  <si>
    <t>45621</t>
  </si>
  <si>
    <t>(7184/1947)</t>
  </si>
  <si>
    <t>45613</t>
  </si>
  <si>
    <t>(7184/1948)</t>
  </si>
  <si>
    <t>45614</t>
  </si>
  <si>
    <t>(7184/1949)</t>
  </si>
  <si>
    <t>46340</t>
  </si>
  <si>
    <t>[{'tag': 'component', 'value': 'ha'}]</t>
  </si>
  <si>
    <t>[{'tag': '组件', 'value': '高可用'}]</t>
  </si>
  <si>
    <t>(7184/1950)</t>
  </si>
  <si>
    <t>46341</t>
  </si>
  <si>
    <t>(7184/1951)</t>
  </si>
  <si>
    <t>46342</t>
  </si>
  <si>
    <t>(7184/1952)</t>
  </si>
  <si>
    <t>46343</t>
  </si>
  <si>
    <t>(7184/1953)</t>
  </si>
  <si>
    <t>46339</t>
  </si>
  <si>
    <t>(7184/1954)</t>
  </si>
  <si>
    <t>46345</t>
  </si>
  <si>
    <t>(7184/1955)</t>
  </si>
  <si>
    <t>46344</t>
  </si>
  <si>
    <t>(7184/1956)</t>
  </si>
  <si>
    <t>45620</t>
  </si>
  <si>
    <t>(7184/1957)</t>
  </si>
  <si>
    <t>45619</t>
  </si>
  <si>
    <t>(7184/1958)</t>
  </si>
  <si>
    <t>45617</t>
  </si>
  <si>
    <t>(7184/1959)</t>
  </si>
  <si>
    <t>45605</t>
  </si>
  <si>
    <t>(7184/1960)</t>
  </si>
  <si>
    <t>45627</t>
  </si>
  <si>
    <t>(7184/1961)</t>
  </si>
  <si>
    <t>46347</t>
  </si>
  <si>
    <t>(7184/1962)</t>
  </si>
  <si>
    <t>46356</t>
  </si>
  <si>
    <t>[{'tag': 'component', 'value': 'network'}, {'tag': 'component', 'value': 'sessions'}]</t>
  </si>
  <si>
    <t>[{'tag': '组件', 'value': '网络'}, {'tag': '组件', 'value': '会话'}]</t>
  </si>
  <si>
    <t>(7184/1963)</t>
  </si>
  <si>
    <t>45607</t>
  </si>
  <si>
    <t>(7184/1964)</t>
  </si>
  <si>
    <t>45624</t>
  </si>
  <si>
    <t>(7184/1965)</t>
  </si>
  <si>
    <t>45628</t>
  </si>
  <si>
    <t>(7184/1966)</t>
  </si>
  <si>
    <t>45626</t>
  </si>
  <si>
    <t>(7184/1967)</t>
  </si>
  <si>
    <t>46357</t>
  </si>
  <si>
    <t>(7184/1968)</t>
  </si>
  <si>
    <t>45625</t>
  </si>
  <si>
    <t>(7184/1969)</t>
  </si>
  <si>
    <t>45622</t>
  </si>
  <si>
    <t>(7184/1970)</t>
  </si>
  <si>
    <t>45618</t>
  </si>
  <si>
    <t>(7184/1971)</t>
  </si>
  <si>
    <t>45616</t>
  </si>
  <si>
    <t>(7184/1972)</t>
  </si>
  <si>
    <t>45606</t>
  </si>
  <si>
    <t>(7184/1973)</t>
  </si>
  <si>
    <t>45615</t>
  </si>
  <si>
    <t>(7184/1974)</t>
  </si>
  <si>
    <t>46355</t>
  </si>
  <si>
    <t>(7184/1975)</t>
  </si>
  <si>
    <t>45612</t>
  </si>
  <si>
    <t>(7184/1976)</t>
  </si>
  <si>
    <t>45609</t>
  </si>
  <si>
    <t>(7184/1977)</t>
  </si>
  <si>
    <t>45611</t>
  </si>
  <si>
    <t>(7184/1978)</t>
  </si>
  <si>
    <t>45608</t>
  </si>
  <si>
    <t>(7184/1979)</t>
  </si>
  <si>
    <t>FreeBSD by Zabbix agent</t>
  </si>
  <si>
    <t>22902</t>
  </si>
  <si>
    <t>(7184/1980)</t>
  </si>
  <si>
    <t>22901</t>
  </si>
  <si>
    <t>(7184/1981)</t>
  </si>
  <si>
    <t>22884</t>
  </si>
  <si>
    <t>(7184/1982)</t>
  </si>
  <si>
    <t>22885</t>
  </si>
  <si>
    <t>(7184/1983)</t>
  </si>
  <si>
    <t>22886</t>
  </si>
  <si>
    <t>(7184/1984)</t>
  </si>
  <si>
    <t>22888</t>
  </si>
  <si>
    <t>(7184/1985)</t>
  </si>
  <si>
    <t>22891</t>
  </si>
  <si>
    <t>(7184/1986)</t>
  </si>
  <si>
    <t>22892</t>
  </si>
  <si>
    <t>(7184/1987)</t>
  </si>
  <si>
    <t>22895</t>
  </si>
  <si>
    <t>(7184/1988)</t>
  </si>
  <si>
    <t>22896</t>
  </si>
  <si>
    <t>(7184/1989)</t>
  </si>
  <si>
    <t>22879</t>
  </si>
  <si>
    <t>(7184/1990)</t>
  </si>
  <si>
    <t>22894</t>
  </si>
  <si>
    <t>(7184/1991)</t>
  </si>
  <si>
    <t>22893</t>
  </si>
  <si>
    <t>(7184/1992)</t>
  </si>
  <si>
    <t>42179</t>
  </si>
  <si>
    <t>(7184/1993)</t>
  </si>
  <si>
    <t>22880</t>
  </si>
  <si>
    <t>(7184/1994)</t>
  </si>
  <si>
    <t>22875</t>
  </si>
  <si>
    <t>(7184/1995)</t>
  </si>
  <si>
    <t>22876</t>
  </si>
  <si>
    <t>(7184/1996)</t>
  </si>
  <si>
    <t>22900</t>
  </si>
  <si>
    <t>(7184/1997)</t>
  </si>
  <si>
    <t>22878</t>
  </si>
  <si>
    <t>(7184/1998)</t>
  </si>
  <si>
    <t>22877</t>
  </si>
  <si>
    <t>(7184/1999)</t>
  </si>
  <si>
    <t>22882</t>
  </si>
  <si>
    <t>(7184/2000)</t>
  </si>
  <si>
    <t>22881</t>
  </si>
  <si>
    <t>(7184/2001)</t>
  </si>
  <si>
    <t>22883</t>
  </si>
  <si>
    <t>(7184/2002)</t>
  </si>
  <si>
    <t>22898</t>
  </si>
  <si>
    <t>(7184/2003)</t>
  </si>
  <si>
    <t>22899</t>
  </si>
  <si>
    <t>(7184/2004)</t>
  </si>
  <si>
    <t>22903</t>
  </si>
  <si>
    <t>(7184/2005)</t>
  </si>
  <si>
    <t>22897</t>
  </si>
  <si>
    <t>(7184/2006)</t>
  </si>
  <si>
    <t>42181</t>
  </si>
  <si>
    <t>(7184/2007)</t>
  </si>
  <si>
    <t>42182</t>
  </si>
  <si>
    <t>(7184/2008)</t>
  </si>
  <si>
    <t>42180</t>
  </si>
  <si>
    <t>(7184/2009)</t>
  </si>
  <si>
    <t>GCP Cloud SQL MSSQL Replica by HTTP</t>
  </si>
  <si>
    <t>44739</t>
  </si>
  <si>
    <t>(7184/2010)</t>
  </si>
  <si>
    <t>44740</t>
  </si>
  <si>
    <t>(7184/2011)</t>
  </si>
  <si>
    <t>44741</t>
  </si>
  <si>
    <t>(7184/2012)</t>
  </si>
  <si>
    <t>44742</t>
  </si>
  <si>
    <t>(7184/2013)</t>
  </si>
  <si>
    <t>44743</t>
  </si>
  <si>
    <t>(7184/2014)</t>
  </si>
  <si>
    <t>44687</t>
  </si>
  <si>
    <t>(7184/2015)</t>
  </si>
  <si>
    <t>44744</t>
  </si>
  <si>
    <t>(7184/2016)</t>
  </si>
  <si>
    <t>GCP Cloud SQL MSSQL by HTTP</t>
  </si>
  <si>
    <t>44709</t>
  </si>
  <si>
    <t>(7184/2017)</t>
  </si>
  <si>
    <t>44730</t>
  </si>
  <si>
    <t>(7184/2018)</t>
  </si>
  <si>
    <t>44712</t>
  </si>
  <si>
    <t>(7184/2019)</t>
  </si>
  <si>
    <t>44734</t>
  </si>
  <si>
    <t>(7184/2020)</t>
  </si>
  <si>
    <t>44735</t>
  </si>
  <si>
    <t>(7184/2021)</t>
  </si>
  <si>
    <t>44722</t>
  </si>
  <si>
    <t>[{'tag': 'component', 'value': 'connections'}, {'tag': 'component', 'value': 'network'}]</t>
  </si>
  <si>
    <t>[{'tag': '组件', 'value': '连接数'}, {'tag': '组件', 'value': '网络'}]</t>
  </si>
  <si>
    <t>(7184/2022)</t>
  </si>
  <si>
    <t>44708</t>
  </si>
  <si>
    <t>(7184/2023)</t>
  </si>
  <si>
    <t>44727</t>
  </si>
  <si>
    <t>(7184/2024)</t>
  </si>
  <si>
    <t>44728</t>
  </si>
  <si>
    <t>(7184/2025)</t>
  </si>
  <si>
    <t>44685</t>
  </si>
  <si>
    <t>(7184/2026)</t>
  </si>
  <si>
    <t>44686</t>
  </si>
  <si>
    <t>(7184/2027)</t>
  </si>
  <si>
    <t>44721</t>
  </si>
  <si>
    <t>(7184/2028)</t>
  </si>
  <si>
    <t>44731</t>
  </si>
  <si>
    <t>(7184/2029)</t>
  </si>
  <si>
    <t>44729</t>
  </si>
  <si>
    <t>(7184/2030)</t>
  </si>
  <si>
    <t>44732</t>
  </si>
  <si>
    <t>(7184/2031)</t>
  </si>
  <si>
    <t>44733</t>
  </si>
  <si>
    <t>(7184/2032)</t>
  </si>
  <si>
    <t>44713</t>
  </si>
  <si>
    <t>(7184/2033)</t>
  </si>
  <si>
    <t>44736</t>
  </si>
  <si>
    <t>(7184/2034)</t>
  </si>
  <si>
    <t>44714</t>
  </si>
  <si>
    <t>(7184/2035)</t>
  </si>
  <si>
    <t>44681</t>
  </si>
  <si>
    <t>(7184/2036)</t>
  </si>
  <si>
    <t>44737</t>
  </si>
  <si>
    <t>(7184/2037)</t>
  </si>
  <si>
    <t>44723</t>
  </si>
  <si>
    <t>(7184/2038)</t>
  </si>
  <si>
    <t>44724</t>
  </si>
  <si>
    <t>(7184/2039)</t>
  </si>
  <si>
    <t>44719</t>
  </si>
  <si>
    <t>(7184/2040)</t>
  </si>
  <si>
    <t>44704</t>
  </si>
  <si>
    <t>(7184/2041)</t>
  </si>
  <si>
    <t>44706</t>
  </si>
  <si>
    <t>(7184/2042)</t>
  </si>
  <si>
    <t>44705</t>
  </si>
  <si>
    <t>(7184/2043)</t>
  </si>
  <si>
    <t>44707</t>
  </si>
  <si>
    <t>(7184/2044)</t>
  </si>
  <si>
    <t>44683</t>
  </si>
  <si>
    <t>(7184/2045)</t>
  </si>
  <si>
    <t>44703</t>
  </si>
  <si>
    <t>[{'tag': 'component', 'value': 'network'}, {'tag': 'component', 'value': 'traffic'}]</t>
  </si>
  <si>
    <t>[{'tag': '组件', 'value': '网络'}, {'tag': '组件', 'value': '流量'}]</t>
  </si>
  <si>
    <t>(7184/2046)</t>
  </si>
  <si>
    <t>44710</t>
  </si>
  <si>
    <t>(7184/2047)</t>
  </si>
  <si>
    <t>44720</t>
  </si>
  <si>
    <t>(7184/2048)</t>
  </si>
  <si>
    <t>44715</t>
  </si>
  <si>
    <t>(7184/2049)</t>
  </si>
  <si>
    <t>44716</t>
  </si>
  <si>
    <t>(7184/2050)</t>
  </si>
  <si>
    <t>44725</t>
  </si>
  <si>
    <t>(7184/2051)</t>
  </si>
  <si>
    <t>44711</t>
  </si>
  <si>
    <t>(7184/2052)</t>
  </si>
  <si>
    <t>44726</t>
  </si>
  <si>
    <t>(7184/2053)</t>
  </si>
  <si>
    <t>44682</t>
  </si>
  <si>
    <t>(7184/2054)</t>
  </si>
  <si>
    <t>44684</t>
  </si>
  <si>
    <t>(7184/2055)</t>
  </si>
  <si>
    <t>44717</t>
  </si>
  <si>
    <t>(7184/2056)</t>
  </si>
  <si>
    <t>44738</t>
  </si>
  <si>
    <t>(7184/2057)</t>
  </si>
  <si>
    <t>44718</t>
  </si>
  <si>
    <t>(7184/2058)</t>
  </si>
  <si>
    <t>GCP Cloud SQL MySQL Replica by HTTP</t>
  </si>
  <si>
    <t>44773</t>
  </si>
  <si>
    <t>(7184/2059)</t>
  </si>
  <si>
    <t>44774</t>
  </si>
  <si>
    <t>(7184/2060)</t>
  </si>
  <si>
    <t>44775</t>
  </si>
  <si>
    <t>(7184/2061)</t>
  </si>
  <si>
    <t>44691</t>
  </si>
  <si>
    <t>(7184/2062)</t>
  </si>
  <si>
    <t>44776</t>
  </si>
  <si>
    <t>(7184/2063)</t>
  </si>
  <si>
    <t>44779</t>
  </si>
  <si>
    <t>[{'tag': 'component', 'value': 'replication'}, {'tag': 'component', 'value': 'status'}]</t>
  </si>
  <si>
    <t>[{'tag': '组件', 'value': '同步复制'}, {'tag': '组件', 'value': '状态'}]</t>
  </si>
  <si>
    <t>(7184/2064)</t>
  </si>
  <si>
    <t>44777</t>
  </si>
  <si>
    <t>(7184/2065)</t>
  </si>
  <si>
    <t>44778</t>
  </si>
  <si>
    <t>(7184/2066)</t>
  </si>
  <si>
    <t>GCP Cloud SQL MySQL by HTTP</t>
  </si>
  <si>
    <t>44753</t>
  </si>
  <si>
    <t>(7184/2067)</t>
  </si>
  <si>
    <t>44759</t>
  </si>
  <si>
    <t>(7184/2068)</t>
  </si>
  <si>
    <t>44771</t>
  </si>
  <si>
    <t>(7184/2069)</t>
  </si>
  <si>
    <t>44689</t>
  </si>
  <si>
    <t>(7184/2070)</t>
  </si>
  <si>
    <t>44770</t>
  </si>
  <si>
    <t>(7184/2071)</t>
  </si>
  <si>
    <t>44768</t>
  </si>
  <si>
    <t>(7184/2072)</t>
  </si>
  <si>
    <t>44769</t>
  </si>
  <si>
    <t>(7184/2073)</t>
  </si>
  <si>
    <t>44767</t>
  </si>
  <si>
    <t>(7184/2074)</t>
  </si>
  <si>
    <t>44766</t>
  </si>
  <si>
    <t>(7184/2075)</t>
  </si>
  <si>
    <t>44765</t>
  </si>
  <si>
    <t>[{'tag': 'component', 'value': 'innodb'}, {'tag': 'component', 'value': 'memory'}]</t>
  </si>
  <si>
    <t>[{'tag': '组件', 'value': '存储引擎'}, {'tag': '组件', 'value': '内存'}]</t>
  </si>
  <si>
    <t>(7184/2076)</t>
  </si>
  <si>
    <t>44764</t>
  </si>
  <si>
    <t>(7184/2077)</t>
  </si>
  <si>
    <t>44762</t>
  </si>
  <si>
    <t>[{'tag': 'component', 'value': 'innodb'}, {'tag': 'component', 'value': 'storage'}]</t>
  </si>
  <si>
    <t>[{'tag': '组件', 'value': '存储引擎'}, {'tag': '组件', 'value': '存储'}]</t>
  </si>
  <si>
    <t>(7184/2078)</t>
  </si>
  <si>
    <t>44761</t>
  </si>
  <si>
    <t>(7184/2079)</t>
  </si>
  <si>
    <t>44760</t>
  </si>
  <si>
    <t>(7184/2080)</t>
  </si>
  <si>
    <t>44758</t>
  </si>
  <si>
    <t>(7184/2081)</t>
  </si>
  <si>
    <t>44763</t>
  </si>
  <si>
    <t>(7184/2082)</t>
  </si>
  <si>
    <t>44688</t>
  </si>
  <si>
    <t>(7184/2083)</t>
  </si>
  <si>
    <t>44757</t>
  </si>
  <si>
    <t>(7184/2084)</t>
  </si>
  <si>
    <t>44755</t>
  </si>
  <si>
    <t>(7184/2085)</t>
  </si>
  <si>
    <t>44756</t>
  </si>
  <si>
    <t>(7184/2086)</t>
  </si>
  <si>
    <t>44754</t>
  </si>
  <si>
    <t>(7184/2087)</t>
  </si>
  <si>
    <t>44690</t>
  </si>
  <si>
    <t>(7184/2088)</t>
  </si>
  <si>
    <t>44748</t>
  </si>
  <si>
    <t>(7184/2089)</t>
  </si>
  <si>
    <t>44747</t>
  </si>
  <si>
    <t>(7184/2090)</t>
  </si>
  <si>
    <t>44752</t>
  </si>
  <si>
    <t>(7184/2091)</t>
  </si>
  <si>
    <t>44751</t>
  </si>
  <si>
    <t>(7184/2092)</t>
  </si>
  <si>
    <t>44749</t>
  </si>
  <si>
    <t>[{'tag': 'component', 'value': 'tables'}]</t>
  </si>
  <si>
    <t>[{'tag': '组件', 'value': '表'}]</t>
  </si>
  <si>
    <t>(7184/2093)</t>
  </si>
  <si>
    <t>44750</t>
  </si>
  <si>
    <t>(7184/2094)</t>
  </si>
  <si>
    <t>44746</t>
  </si>
  <si>
    <t>(7184/2095)</t>
  </si>
  <si>
    <t>44772</t>
  </si>
  <si>
    <t>(7184/2096)</t>
  </si>
  <si>
    <t>44745</t>
  </si>
  <si>
    <t>(7184/2097)</t>
  </si>
  <si>
    <t>GCP Cloud SQL PostgreSQL Replica by HTTP</t>
  </si>
  <si>
    <t>44804</t>
  </si>
  <si>
    <t>(7184/2098)</t>
  </si>
  <si>
    <t>44805</t>
  </si>
  <si>
    <t>(7184/2099)</t>
  </si>
  <si>
    <t>44806</t>
  </si>
  <si>
    <t>(7184/2100)</t>
  </si>
  <si>
    <t>44695</t>
  </si>
  <si>
    <t>(7184/2101)</t>
  </si>
  <si>
    <t>44807</t>
  </si>
  <si>
    <t>(7184/2102)</t>
  </si>
  <si>
    <t>44808</t>
  </si>
  <si>
    <t>(7184/2103)</t>
  </si>
  <si>
    <t>44809</t>
  </si>
  <si>
    <t>(7184/2104)</t>
  </si>
  <si>
    <t>44810</t>
  </si>
  <si>
    <t>(7184/2105)</t>
  </si>
  <si>
    <t>44811</t>
  </si>
  <si>
    <t>(7184/2106)</t>
  </si>
  <si>
    <t>44812</t>
  </si>
  <si>
    <t>(7184/2107)</t>
  </si>
  <si>
    <t>GCP Cloud SQL PostgreSQL by HTTP</t>
  </si>
  <si>
    <t>44782</t>
  </si>
  <si>
    <t>(7184/2108)</t>
  </si>
  <si>
    <t>44789</t>
  </si>
  <si>
    <t>(7184/2109)</t>
  </si>
  <si>
    <t>44793</t>
  </si>
  <si>
    <t>(7184/2110)</t>
  </si>
  <si>
    <t>44802</t>
  </si>
  <si>
    <t>(7184/2111)</t>
  </si>
  <si>
    <t>44784</t>
  </si>
  <si>
    <t>(7184/2112)</t>
  </si>
  <si>
    <t>44693</t>
  </si>
  <si>
    <t>(7184/2113)</t>
  </si>
  <si>
    <t>44801</t>
  </si>
  <si>
    <t>(7184/2114)</t>
  </si>
  <si>
    <t>44799</t>
  </si>
  <si>
    <t>(7184/2115)</t>
  </si>
  <si>
    <t>44800</t>
  </si>
  <si>
    <t>(7184/2116)</t>
  </si>
  <si>
    <t>44798</t>
  </si>
  <si>
    <t>(7184/2117)</t>
  </si>
  <si>
    <t>44797</t>
  </si>
  <si>
    <t>(7184/2118)</t>
  </si>
  <si>
    <t>44781</t>
  </si>
  <si>
    <t>(7184/2119)</t>
  </si>
  <si>
    <t>44694</t>
  </si>
  <si>
    <t>(7184/2120)</t>
  </si>
  <si>
    <t>44796</t>
  </si>
  <si>
    <t>(7184/2121)</t>
  </si>
  <si>
    <t>44794</t>
  </si>
  <si>
    <t>(7184/2122)</t>
  </si>
  <si>
    <t>44795</t>
  </si>
  <si>
    <t>(7184/2123)</t>
  </si>
  <si>
    <t>44791</t>
  </si>
  <si>
    <t>(7184/2124)</t>
  </si>
  <si>
    <t>44692</t>
  </si>
  <si>
    <t>(7184/2125)</t>
  </si>
  <si>
    <t>44792</t>
  </si>
  <si>
    <t>(7184/2126)</t>
  </si>
  <si>
    <t>44790</t>
  </si>
  <si>
    <t>(7184/2127)</t>
  </si>
  <si>
    <t>44788</t>
  </si>
  <si>
    <t>(7184/2128)</t>
  </si>
  <si>
    <t>44787</t>
  </si>
  <si>
    <t>(7184/2129)</t>
  </si>
  <si>
    <t>44786</t>
  </si>
  <si>
    <t>(7184/2130)</t>
  </si>
  <si>
    <t>44785</t>
  </si>
  <si>
    <t>(7184/2131)</t>
  </si>
  <si>
    <t>44780</t>
  </si>
  <si>
    <t>(7184/2132)</t>
  </si>
  <si>
    <t>44783</t>
  </si>
  <si>
    <t>(7184/2133)</t>
  </si>
  <si>
    <t>44803</t>
  </si>
  <si>
    <t>(7184/2134)</t>
  </si>
  <si>
    <t>GCP Compute Engine Instance by HTTP</t>
  </si>
  <si>
    <t>44838</t>
  </si>
  <si>
    <t>(7184/2135)</t>
  </si>
  <si>
    <t>44837</t>
  </si>
  <si>
    <t>(7184/2136)</t>
  </si>
  <si>
    <t>44697</t>
  </si>
  <si>
    <t>(7184/2137)</t>
  </si>
  <si>
    <t>44836</t>
  </si>
  <si>
    <t>[{'tag': 'component', 'value': 'firewall'}, {'tag': 'component', 'value': 'network'}]</t>
  </si>
  <si>
    <t>[{'tag': '组件', 'value': '防火墙'}, {'tag': '组件', 'value': '网络'}]</t>
  </si>
  <si>
    <t>(7184/2138)</t>
  </si>
  <si>
    <t>44835</t>
  </si>
  <si>
    <t>(7184/2139)</t>
  </si>
  <si>
    <t>44813</t>
  </si>
  <si>
    <t>(7184/2140)</t>
  </si>
  <si>
    <t>44698</t>
  </si>
  <si>
    <t>(7184/2141)</t>
  </si>
  <si>
    <t>44834</t>
  </si>
  <si>
    <t>[{'tag': 'component', 'value': 'uptime'}]</t>
  </si>
  <si>
    <t>[{'tag': '组件', 'value': '运行时间'}]</t>
  </si>
  <si>
    <t>(7184/2142)</t>
  </si>
  <si>
    <t>44833</t>
  </si>
  <si>
    <t>(7184/2143)</t>
  </si>
  <si>
    <t>44832</t>
  </si>
  <si>
    <t>(7184/2144)</t>
  </si>
  <si>
    <t>44830</t>
  </si>
  <si>
    <t>(7184/2145)</t>
  </si>
  <si>
    <t>44831</t>
  </si>
  <si>
    <t>(7184/2146)</t>
  </si>
  <si>
    <t>44829</t>
  </si>
  <si>
    <t>(7184/2147)</t>
  </si>
  <si>
    <t>44696</t>
  </si>
  <si>
    <t>(7184/2148)</t>
  </si>
  <si>
    <t>44817</t>
  </si>
  <si>
    <t>(7184/2149)</t>
  </si>
  <si>
    <t>44816</t>
  </si>
  <si>
    <t>(7184/2150)</t>
  </si>
  <si>
    <t>44815</t>
  </si>
  <si>
    <t>(7184/2151)</t>
  </si>
  <si>
    <t>44814</t>
  </si>
  <si>
    <t>(7184/2152)</t>
  </si>
  <si>
    <t>44840</t>
  </si>
  <si>
    <t>(7184/2153)</t>
  </si>
  <si>
    <t>44825</t>
  </si>
  <si>
    <t>(7184/2154)</t>
  </si>
  <si>
    <t>44824</t>
  </si>
  <si>
    <t>(7184/2155)</t>
  </si>
  <si>
    <t>44823</t>
  </si>
  <si>
    <t>(7184/2156)</t>
  </si>
  <si>
    <t>44822</t>
  </si>
  <si>
    <t>(7184/2157)</t>
  </si>
  <si>
    <t>44821</t>
  </si>
  <si>
    <t>(7184/2158)</t>
  </si>
  <si>
    <t>44820</t>
  </si>
  <si>
    <t>(7184/2159)</t>
  </si>
  <si>
    <t>44819</t>
  </si>
  <si>
    <t>(7184/2160)</t>
  </si>
  <si>
    <t>44818</t>
  </si>
  <si>
    <t>(7184/2161)</t>
  </si>
  <si>
    <t>44828</t>
  </si>
  <si>
    <t>(7184/2162)</t>
  </si>
  <si>
    <t>44839</t>
  </si>
  <si>
    <t>(7184/2163)</t>
  </si>
  <si>
    <t>44826</t>
  </si>
  <si>
    <t>(7184/2164)</t>
  </si>
  <si>
    <t>44827</t>
  </si>
  <si>
    <t>(7184/2165)</t>
  </si>
  <si>
    <t>GCP by HTTP</t>
  </si>
  <si>
    <t>44843</t>
  </si>
  <si>
    <t>[{'tag': 'component', 'value': 'environment'}]</t>
  </si>
  <si>
    <t>[{'tag': '组件', 'value': '环境'}]</t>
  </si>
  <si>
    <t>(7184/2166)</t>
  </si>
  <si>
    <t>44844</t>
  </si>
  <si>
    <t>(7184/2167)</t>
  </si>
  <si>
    <t>44845</t>
  </si>
  <si>
    <t>(7184/2168)</t>
  </si>
  <si>
    <t>44700</t>
  </si>
  <si>
    <t>(7184/2169)</t>
  </si>
  <si>
    <t>44841</t>
  </si>
  <si>
    <t>(7184/2170)</t>
  </si>
  <si>
    <t>44842</t>
  </si>
  <si>
    <t>(7184/2171)</t>
  </si>
  <si>
    <t>44701</t>
  </si>
  <si>
    <t>(7184/2172)</t>
  </si>
  <si>
    <t>44847</t>
  </si>
  <si>
    <t>(7184/2173)</t>
  </si>
  <si>
    <t>44702</t>
  </si>
  <si>
    <t>(7184/2174)</t>
  </si>
  <si>
    <t>44846</t>
  </si>
  <si>
    <t>(7184/2175)</t>
  </si>
  <si>
    <t>44680</t>
  </si>
  <si>
    <t>(7184/2176)</t>
  </si>
  <si>
    <t>44699</t>
  </si>
  <si>
    <t>(7184/2177)</t>
  </si>
  <si>
    <t>Generic Java JMX</t>
  </si>
  <si>
    <t>31499</t>
  </si>
  <si>
    <t>[{'tag': 'component', 'value': 'class'}]</t>
  </si>
  <si>
    <t>[{'tag': '组件', 'value': '类别'}]</t>
  </si>
  <si>
    <t>(7184/2178)</t>
  </si>
  <si>
    <t>31527</t>
  </si>
  <si>
    <t>(7184/2179)</t>
  </si>
  <si>
    <t>31529</t>
  </si>
  <si>
    <t>(7184/2180)</t>
  </si>
  <si>
    <t>31531</t>
  </si>
  <si>
    <t>[{'tag': 'component', 'value': 'compilation'}]</t>
  </si>
  <si>
    <t>[{'tag': '组件', 'value': '编译'}]</t>
  </si>
  <si>
    <t>(7184/2181)</t>
  </si>
  <si>
    <t>31530</t>
  </si>
  <si>
    <t>(7184/2182)</t>
  </si>
  <si>
    <t>31544</t>
  </si>
  <si>
    <t>(7184/2183)</t>
  </si>
  <si>
    <t>31545</t>
  </si>
  <si>
    <t>(7184/2184)</t>
  </si>
  <si>
    <t>31546</t>
  </si>
  <si>
    <t>(7184/2185)</t>
  </si>
  <si>
    <t>31547</t>
  </si>
  <si>
    <t>(7184/2186)</t>
  </si>
  <si>
    <t>31548</t>
  </si>
  <si>
    <t>(7184/2187)</t>
  </si>
  <si>
    <t>31549</t>
  </si>
  <si>
    <t>(7184/2188)</t>
  </si>
  <si>
    <t>31550</t>
  </si>
  <si>
    <t>(7184/2189)</t>
  </si>
  <si>
    <t>31516</t>
  </si>
  <si>
    <t>(7184/2190)</t>
  </si>
  <si>
    <t>31517</t>
  </si>
  <si>
    <t>(7184/2191)</t>
  </si>
  <si>
    <t>31518</t>
  </si>
  <si>
    <t>(7184/2192)</t>
  </si>
  <si>
    <t>31520</t>
  </si>
  <si>
    <t>[{'tag': 'component', 'value': 'runtime'}]</t>
  </si>
  <si>
    <t>(7184/2193)</t>
  </si>
  <si>
    <t>31519</t>
  </si>
  <si>
    <t>(7184/2194)</t>
  </si>
  <si>
    <t>31521</t>
  </si>
  <si>
    <t>(7184/2195)</t>
  </si>
  <si>
    <t>31522</t>
  </si>
  <si>
    <t>[{'tag': 'component', 'value': 'threading'}]</t>
  </si>
  <si>
    <t>[{'tag': '组件', 'value': '线程'}]</t>
  </si>
  <si>
    <t>(7184/2196)</t>
  </si>
  <si>
    <t>31523</t>
  </si>
  <si>
    <t>(7184/2197)</t>
  </si>
  <si>
    <t>31524</t>
  </si>
  <si>
    <t>(7184/2198)</t>
  </si>
  <si>
    <t>31553</t>
  </si>
  <si>
    <t>(7184/2199)</t>
  </si>
  <si>
    <t>Generic by SNMP</t>
  </si>
  <si>
    <t>40190</t>
  </si>
  <si>
    <t>(7184/2200)</t>
  </si>
  <si>
    <t>40191</t>
  </si>
  <si>
    <t>(7184/2201)</t>
  </si>
  <si>
    <t>40192</t>
  </si>
  <si>
    <t>(7184/2202)</t>
  </si>
  <si>
    <t>27157</t>
  </si>
  <si>
    <t>(7184/2203)</t>
  </si>
  <si>
    <t>29846</t>
  </si>
  <si>
    <t>(7184/2204)</t>
  </si>
  <si>
    <t>29848</t>
  </si>
  <si>
    <t>(7184/2205)</t>
  </si>
  <si>
    <t>43688</t>
  </si>
  <si>
    <t>(7184/2206)</t>
  </si>
  <si>
    <t>29845</t>
  </si>
  <si>
    <t>(7184/2207)</t>
  </si>
  <si>
    <t>27152</t>
  </si>
  <si>
    <t>(7184/2208)</t>
  </si>
  <si>
    <t>29844</t>
  </si>
  <si>
    <t>(7184/2209)</t>
  </si>
  <si>
    <t>29847</t>
  </si>
  <si>
    <t>(7184/2210)</t>
  </si>
  <si>
    <t>27154</t>
  </si>
  <si>
    <t>(7184/2211)</t>
  </si>
  <si>
    <t>GitHub repository by HTTP</t>
  </si>
  <si>
    <t>46609</t>
  </si>
  <si>
    <t>(7184/2212)</t>
  </si>
  <si>
    <t>46610</t>
  </si>
  <si>
    <t>(7184/2213)</t>
  </si>
  <si>
    <t>46612</t>
  </si>
  <si>
    <t>(7184/2214)</t>
  </si>
  <si>
    <t>46623</t>
  </si>
  <si>
    <t>(7184/2215)</t>
  </si>
  <si>
    <t>46631</t>
  </si>
  <si>
    <t>(7184/2216)</t>
  </si>
  <si>
    <t>46613</t>
  </si>
  <si>
    <t>(7184/2217)</t>
  </si>
  <si>
    <t>46615</t>
  </si>
  <si>
    <t>(7184/2218)</t>
  </si>
  <si>
    <t>46616</t>
  </si>
  <si>
    <t>[{'tag': 'component', 'value': 'issues'}]</t>
  </si>
  <si>
    <t>[{'tag': '组件', 'value': '问题'}]</t>
  </si>
  <si>
    <t>(7184/2219)</t>
  </si>
  <si>
    <t>46619</t>
  </si>
  <si>
    <t>[{'tag': 'component', 'value': 'pull-requests'}]</t>
  </si>
  <si>
    <t>[{'tag': '组件', 'value': '拉取请求'}]</t>
  </si>
  <si>
    <t>(7184/2220)</t>
  </si>
  <si>
    <t>46618</t>
  </si>
  <si>
    <t>(7184/2221)</t>
  </si>
  <si>
    <t>46617</t>
  </si>
  <si>
    <t>(7184/2222)</t>
  </si>
  <si>
    <t>46620</t>
  </si>
  <si>
    <t>(7184/2223)</t>
  </si>
  <si>
    <t>46621</t>
  </si>
  <si>
    <t>(7184/2224)</t>
  </si>
  <si>
    <t>46611</t>
  </si>
  <si>
    <t>[{'tag': 'component', 'value': 'releases'}]</t>
  </si>
  <si>
    <t>[{'tag': '组件', 'value': 'releases'}]</t>
  </si>
  <si>
    <t>(7184/2225)</t>
  </si>
  <si>
    <t>46614</t>
  </si>
  <si>
    <t>[{'tag': 'component', 'value': 'tags'}]</t>
  </si>
  <si>
    <t>[{'tag': '组件', 'value': '标签'}]</t>
  </si>
  <si>
    <t>(7184/2226)</t>
  </si>
  <si>
    <t>46622</t>
  </si>
  <si>
    <t>[{'tag': 'component', 'value': 'repository'}]</t>
  </si>
  <si>
    <t>[{'tag': '组件', 'value': '仓库'}]</t>
  </si>
  <si>
    <t>(7184/2227)</t>
  </si>
  <si>
    <t>46624</t>
  </si>
  <si>
    <t>(7184/2228)</t>
  </si>
  <si>
    <t>46625</t>
  </si>
  <si>
    <t>(7184/2229)</t>
  </si>
  <si>
    <t>46626</t>
  </si>
  <si>
    <t>(7184/2230)</t>
  </si>
  <si>
    <t>46627</t>
  </si>
  <si>
    <t>(7184/2231)</t>
  </si>
  <si>
    <t>46628</t>
  </si>
  <si>
    <t>[{'tag': 'component', 'value': 'request-limits'}]</t>
  </si>
  <si>
    <t>[{'tag': '组件', 'value': '请求限制'}]</t>
  </si>
  <si>
    <t>(7184/2232)</t>
  </si>
  <si>
    <t>46630</t>
  </si>
  <si>
    <t>(7184/2233)</t>
  </si>
  <si>
    <t>46629</t>
  </si>
  <si>
    <t>(7184/2234)</t>
  </si>
  <si>
    <t>GitLab by HTTP</t>
  </si>
  <si>
    <t>32576</t>
  </si>
  <si>
    <t>(7184/2235)</t>
  </si>
  <si>
    <t>32598</t>
  </si>
  <si>
    <t>(7184/2236)</t>
  </si>
  <si>
    <t>32609</t>
  </si>
  <si>
    <t>(7184/2237)</t>
  </si>
  <si>
    <t>32601</t>
  </si>
  <si>
    <t>(7184/2238)</t>
  </si>
  <si>
    <t>32602</t>
  </si>
  <si>
    <t>(7184/2239)</t>
  </si>
  <si>
    <t>32603</t>
  </si>
  <si>
    <t>(7184/2240)</t>
  </si>
  <si>
    <t>32604</t>
  </si>
  <si>
    <t>(7184/2241)</t>
  </si>
  <si>
    <t>32605</t>
  </si>
  <si>
    <t>(7184/2242)</t>
  </si>
  <si>
    <t>32606</t>
  </si>
  <si>
    <t>(7184/2243)</t>
  </si>
  <si>
    <t>32578</t>
  </si>
  <si>
    <t>(7184/2244)</t>
  </si>
  <si>
    <t>32608</t>
  </si>
  <si>
    <t>[{'tag': 'component', 'value': 'requests'}, {'tag': 'http-code', 'value': '4xx'}]</t>
  </si>
  <si>
    <t>[{'tag': '组件', 'value': '请求'}, {'tag': 'http状态码', 'value': '4xx'}]</t>
  </si>
  <si>
    <t>(7184/2245)</t>
  </si>
  <si>
    <t>32610</t>
  </si>
  <si>
    <t>[{'tag': 'component', 'value': 'requests'}, {'tag': 'http-code', 'value': '5xx'}]</t>
  </si>
  <si>
    <t>[{'tag': '组件', 'value': '请求'}, {'tag': 'http状态码', 'value': '5xx'}]</t>
  </si>
  <si>
    <t>(7184/2246)</t>
  </si>
  <si>
    <t>32611</t>
  </si>
  <si>
    <t>(7184/2247)</t>
  </si>
  <si>
    <t>32577</t>
  </si>
  <si>
    <t>(7184/2248)</t>
  </si>
  <si>
    <t>32613</t>
  </si>
  <si>
    <t>[{'tag': 'component', 'value': 'pipelines'}]</t>
  </si>
  <si>
    <t>[{'tag': '组件', 'value': '管道'}]</t>
  </si>
  <si>
    <t>(7184/2249)</t>
  </si>
  <si>
    <t>32612</t>
  </si>
  <si>
    <t>(7184/2250)</t>
  </si>
  <si>
    <t>32615</t>
  </si>
  <si>
    <t>(7184/2251)</t>
  </si>
  <si>
    <t>32614</t>
  </si>
  <si>
    <t>(7184/2252)</t>
  </si>
  <si>
    <t>32616</t>
  </si>
  <si>
    <t>(7184/2253)</t>
  </si>
  <si>
    <t>32617</t>
  </si>
  <si>
    <t>(7184/2254)</t>
  </si>
  <si>
    <t>32599</t>
  </si>
  <si>
    <t>[{'tag': 'component', 'value': 'redis'}]</t>
  </si>
  <si>
    <t>[{'tag': '组件', 'value': 'redis内存数据库'}]</t>
  </si>
  <si>
    <t>(7184/2255)</t>
  </si>
  <si>
    <t>32588</t>
  </si>
  <si>
    <t>(7184/2256)</t>
  </si>
  <si>
    <t>32597</t>
  </si>
  <si>
    <t>(7184/2257)</t>
  </si>
  <si>
    <t>32580</t>
  </si>
  <si>
    <t>(7184/2258)</t>
  </si>
  <si>
    <t>32581</t>
  </si>
  <si>
    <t>(7184/2259)</t>
  </si>
  <si>
    <t>32582</t>
  </si>
  <si>
    <t>(7184/2260)</t>
  </si>
  <si>
    <t>32586</t>
  </si>
  <si>
    <t>(7184/2261)</t>
  </si>
  <si>
    <t>32583</t>
  </si>
  <si>
    <t>(7184/2262)</t>
  </si>
  <si>
    <t>32584</t>
  </si>
  <si>
    <t>(7184/2263)</t>
  </si>
  <si>
    <t>32585</t>
  </si>
  <si>
    <t>(7184/2264)</t>
  </si>
  <si>
    <t>32579</t>
  </si>
  <si>
    <t>(7184/2265)</t>
  </si>
  <si>
    <t>32591</t>
  </si>
  <si>
    <t>(7184/2266)</t>
  </si>
  <si>
    <t>32592</t>
  </si>
  <si>
    <t>(7184/2267)</t>
  </si>
  <si>
    <t>32587</t>
  </si>
  <si>
    <t>(7184/2268)</t>
  </si>
  <si>
    <t>32589</t>
  </si>
  <si>
    <t>(7184/2269)</t>
  </si>
  <si>
    <t>32590</t>
  </si>
  <si>
    <t>(7184/2270)</t>
  </si>
  <si>
    <t>32593</t>
  </si>
  <si>
    <t>(7184/2271)</t>
  </si>
  <si>
    <t>32595</t>
  </si>
  <si>
    <t>(7184/2272)</t>
  </si>
  <si>
    <t>32596</t>
  </si>
  <si>
    <t>(7184/2273)</t>
  </si>
  <si>
    <t>32600</t>
  </si>
  <si>
    <t>(7184/2274)</t>
  </si>
  <si>
    <t>32594</t>
  </si>
  <si>
    <t>(7184/2275)</t>
  </si>
  <si>
    <t>32618</t>
  </si>
  <si>
    <t>(7184/2276)</t>
  </si>
  <si>
    <t>32607</t>
  </si>
  <si>
    <t>(7184/2277)</t>
  </si>
  <si>
    <t>HAProxy by HTTP</t>
  </si>
  <si>
    <t>35128</t>
  </si>
  <si>
    <t>(7184/2278)</t>
  </si>
  <si>
    <t>30230</t>
  </si>
  <si>
    <t>(7184/2279)</t>
  </si>
  <si>
    <t>30231</t>
  </si>
  <si>
    <t>(7184/2280)</t>
  </si>
  <si>
    <t>30789</t>
  </si>
  <si>
    <t>(7184/2281)</t>
  </si>
  <si>
    <t>30790</t>
  </si>
  <si>
    <t>(7184/2282)</t>
  </si>
  <si>
    <t>30234</t>
  </si>
  <si>
    <t>(7184/2283)</t>
  </si>
  <si>
    <t>30235</t>
  </si>
  <si>
    <t>(7184/2284)</t>
  </si>
  <si>
    <t>HAProxy by Zabbix agent</t>
  </si>
  <si>
    <t>35103</t>
  </si>
  <si>
    <t>(7184/2285)</t>
  </si>
  <si>
    <t>30189</t>
  </si>
  <si>
    <t>(7184/2286)</t>
  </si>
  <si>
    <t>30190</t>
  </si>
  <si>
    <t>(7184/2287)</t>
  </si>
  <si>
    <t>30187</t>
  </si>
  <si>
    <t>(7184/2288)</t>
  </si>
  <si>
    <t>30188</t>
  </si>
  <si>
    <t>(7184/2289)</t>
  </si>
  <si>
    <t>30191</t>
  </si>
  <si>
    <t>(7184/2290)</t>
  </si>
  <si>
    <t>30192</t>
  </si>
  <si>
    <t>(7184/2291)</t>
  </si>
  <si>
    <t>HOST-RESOURCES-MIB CPU by SNMP</t>
  </si>
  <si>
    <t>30142</t>
  </si>
  <si>
    <t>(7184/2292)</t>
  </si>
  <si>
    <t>HOST-RESOURCES-MIB by SNMP</t>
  </si>
  <si>
    <t>40451</t>
  </si>
  <si>
    <t>(7184/2293)</t>
  </si>
  <si>
    <t>HP Comware HH3C by SNMP</t>
  </si>
  <si>
    <t>40822</t>
  </si>
  <si>
    <t>(7184/2294)</t>
  </si>
  <si>
    <t>40821</t>
  </si>
  <si>
    <t>(7184/2295)</t>
  </si>
  <si>
    <t>40823</t>
  </si>
  <si>
    <t>(7184/2296)</t>
  </si>
  <si>
    <t>40831</t>
  </si>
  <si>
    <t>(7184/2297)</t>
  </si>
  <si>
    <t>40824</t>
  </si>
  <si>
    <t>(7184/2298)</t>
  </si>
  <si>
    <t>40825</t>
  </si>
  <si>
    <t>(7184/2299)</t>
  </si>
  <si>
    <t>40826</t>
  </si>
  <si>
    <t>(7184/2300)</t>
  </si>
  <si>
    <t>40827</t>
  </si>
  <si>
    <t>(7184/2301)</t>
  </si>
  <si>
    <t>40828</t>
  </si>
  <si>
    <t>(7184/2302)</t>
  </si>
  <si>
    <t>40829</t>
  </si>
  <si>
    <t>(7184/2303)</t>
  </si>
  <si>
    <t>43707</t>
  </si>
  <si>
    <t>(7184/2304)</t>
  </si>
  <si>
    <t>40830</t>
  </si>
  <si>
    <t>(7184/2305)</t>
  </si>
  <si>
    <t>HP Enterprise Switch by SNMP</t>
  </si>
  <si>
    <t>28143</t>
  </si>
  <si>
    <t>(7184/2306)</t>
  </si>
  <si>
    <t>28141</t>
  </si>
  <si>
    <t>(7184/2307)</t>
  </si>
  <si>
    <t>28142</t>
  </si>
  <si>
    <t>(7184/2308)</t>
  </si>
  <si>
    <t>40845</t>
  </si>
  <si>
    <t>(7184/2309)</t>
  </si>
  <si>
    <t>40844</t>
  </si>
  <si>
    <t>(7184/2310)</t>
  </si>
  <si>
    <t>40846</t>
  </si>
  <si>
    <t>(7184/2311)</t>
  </si>
  <si>
    <t>40854</t>
  </si>
  <si>
    <t>(7184/2312)</t>
  </si>
  <si>
    <t>40847</t>
  </si>
  <si>
    <t>(7184/2313)</t>
  </si>
  <si>
    <t>40848</t>
  </si>
  <si>
    <t>(7184/2314)</t>
  </si>
  <si>
    <t>40849</t>
  </si>
  <si>
    <t>(7184/2315)</t>
  </si>
  <si>
    <t>40850</t>
  </si>
  <si>
    <t>(7184/2316)</t>
  </si>
  <si>
    <t>40851</t>
  </si>
  <si>
    <t>(7184/2317)</t>
  </si>
  <si>
    <t>40852</t>
  </si>
  <si>
    <t>(7184/2318)</t>
  </si>
  <si>
    <t>43708</t>
  </si>
  <si>
    <t>(7184/2319)</t>
  </si>
  <si>
    <t>40853</t>
  </si>
  <si>
    <t>(7184/2320)</t>
  </si>
  <si>
    <t>HP iLO by SNMP</t>
  </si>
  <si>
    <t>28390</t>
  </si>
  <si>
    <t>(7184/2321)</t>
  </si>
  <si>
    <t>28391</t>
  </si>
  <si>
    <t>(7184/2322)</t>
  </si>
  <si>
    <t>42643</t>
  </si>
  <si>
    <t>(7184/2323)</t>
  </si>
  <si>
    <t>42642</t>
  </si>
  <si>
    <t>(7184/2324)</t>
  </si>
  <si>
    <t>42644</t>
  </si>
  <si>
    <t>(7184/2325)</t>
  </si>
  <si>
    <t>29994</t>
  </si>
  <si>
    <t>(7184/2326)</t>
  </si>
  <si>
    <t>42652</t>
  </si>
  <si>
    <t>(7184/2327)</t>
  </si>
  <si>
    <t>42645</t>
  </si>
  <si>
    <t>(7184/2328)</t>
  </si>
  <si>
    <t>42646</t>
  </si>
  <si>
    <t>(7184/2329)</t>
  </si>
  <si>
    <t>42647</t>
  </si>
  <si>
    <t>(7184/2330)</t>
  </si>
  <si>
    <t>42648</t>
  </si>
  <si>
    <t>(7184/2331)</t>
  </si>
  <si>
    <t>42649</t>
  </si>
  <si>
    <t>(7184/2332)</t>
  </si>
  <si>
    <t>42650</t>
  </si>
  <si>
    <t>(7184/2333)</t>
  </si>
  <si>
    <t>28388</t>
  </si>
  <si>
    <t>(7184/2334)</t>
  </si>
  <si>
    <t>43819</t>
  </si>
  <si>
    <t>(7184/2335)</t>
  </si>
  <si>
    <t>42651</t>
  </si>
  <si>
    <t>(7184/2336)</t>
  </si>
  <si>
    <t>HP-UX by Zabbix agent</t>
  </si>
  <si>
    <t>22982</t>
  </si>
  <si>
    <t>(7184/2337)</t>
  </si>
  <si>
    <t>22981</t>
  </si>
  <si>
    <t>(7184/2338)</t>
  </si>
  <si>
    <t>22965</t>
  </si>
  <si>
    <t>(7184/2339)</t>
  </si>
  <si>
    <t>22968</t>
  </si>
  <si>
    <t>(7184/2340)</t>
  </si>
  <si>
    <t>22971</t>
  </si>
  <si>
    <t>(7184/2341)</t>
  </si>
  <si>
    <t>22972</t>
  </si>
  <si>
    <t>(7184/2342)</t>
  </si>
  <si>
    <t>22974</t>
  </si>
  <si>
    <t>(7184/2343)</t>
  </si>
  <si>
    <t>22973</t>
  </si>
  <si>
    <t>(7184/2344)</t>
  </si>
  <si>
    <t>42183</t>
  </si>
  <si>
    <t>(7184/2345)</t>
  </si>
  <si>
    <t>22980</t>
  </si>
  <si>
    <t>(7184/2346)</t>
  </si>
  <si>
    <t>22962</t>
  </si>
  <si>
    <t>(7184/2347)</t>
  </si>
  <si>
    <t>22961</t>
  </si>
  <si>
    <t>(7184/2348)</t>
  </si>
  <si>
    <t>22963</t>
  </si>
  <si>
    <t>(7184/2349)</t>
  </si>
  <si>
    <t>22978</t>
  </si>
  <si>
    <t>(7184/2350)</t>
  </si>
  <si>
    <t>22983</t>
  </si>
  <si>
    <t>(7184/2351)</t>
  </si>
  <si>
    <t>42185</t>
  </si>
  <si>
    <t>(7184/2352)</t>
  </si>
  <si>
    <t>42186</t>
  </si>
  <si>
    <t>(7184/2353)</t>
  </si>
  <si>
    <t>42184</t>
  </si>
  <si>
    <t>(7184/2354)</t>
  </si>
  <si>
    <t>HPE MSA 2040 Storage by HTTP</t>
  </si>
  <si>
    <t>43834</t>
  </si>
  <si>
    <t>(7184/2355)</t>
  </si>
  <si>
    <t>43826</t>
  </si>
  <si>
    <t>(7184/2356)</t>
  </si>
  <si>
    <t>43828</t>
  </si>
  <si>
    <t>(7184/2357)</t>
  </si>
  <si>
    <t>43832</t>
  </si>
  <si>
    <t>(7184/2358)</t>
  </si>
  <si>
    <t>43833</t>
  </si>
  <si>
    <t>(7184/2359)</t>
  </si>
  <si>
    <t>43831</t>
  </si>
  <si>
    <t>(7184/2360)</t>
  </si>
  <si>
    <t>43830</t>
  </si>
  <si>
    <t>(7184/2361)</t>
  </si>
  <si>
    <t>43829</t>
  </si>
  <si>
    <t>(7184/2362)</t>
  </si>
  <si>
    <t>43173</t>
  </si>
  <si>
    <t>(7184/2363)</t>
  </si>
  <si>
    <t>43822</t>
  </si>
  <si>
    <t>(7184/2364)</t>
  </si>
  <si>
    <t>43827</t>
  </si>
  <si>
    <t>(7184/2365)</t>
  </si>
  <si>
    <t>43835</t>
  </si>
  <si>
    <t>(7184/2366)</t>
  </si>
  <si>
    <t>43825</t>
  </si>
  <si>
    <t>(7184/2367)</t>
  </si>
  <si>
    <t>43823</t>
  </si>
  <si>
    <t>(7184/2368)</t>
  </si>
  <si>
    <t>43824</t>
  </si>
  <si>
    <t>(7184/2369)</t>
  </si>
  <si>
    <t>43171</t>
  </si>
  <si>
    <t>(7184/2370)</t>
  </si>
  <si>
    <t>43172</t>
  </si>
  <si>
    <t>(7184/2371)</t>
  </si>
  <si>
    <t>43179</t>
  </si>
  <si>
    <t>(7184/2372)</t>
  </si>
  <si>
    <t>43174</t>
  </si>
  <si>
    <t>(7184/2373)</t>
  </si>
  <si>
    <t>43175</t>
  </si>
  <si>
    <t>(7184/2374)</t>
  </si>
  <si>
    <t>43176</t>
  </si>
  <si>
    <t>(7184/2375)</t>
  </si>
  <si>
    <t>43177</t>
  </si>
  <si>
    <t>(7184/2376)</t>
  </si>
  <si>
    <t>43178</t>
  </si>
  <si>
    <t>(7184/2377)</t>
  </si>
  <si>
    <t>43180</t>
  </si>
  <si>
    <t>(7184/2378)</t>
  </si>
  <si>
    <t>HPE MSA 2060 Storage by HTTP</t>
  </si>
  <si>
    <t>43861</t>
  </si>
  <si>
    <t>(7184/2379)</t>
  </si>
  <si>
    <t>43853</t>
  </si>
  <si>
    <t>(7184/2380)</t>
  </si>
  <si>
    <t>43855</t>
  </si>
  <si>
    <t>(7184/2381)</t>
  </si>
  <si>
    <t>43859</t>
  </si>
  <si>
    <t>(7184/2382)</t>
  </si>
  <si>
    <t>43860</t>
  </si>
  <si>
    <t>(7184/2383)</t>
  </si>
  <si>
    <t>43858</t>
  </si>
  <si>
    <t>(7184/2384)</t>
  </si>
  <si>
    <t>43857</t>
  </si>
  <si>
    <t>(7184/2385)</t>
  </si>
  <si>
    <t>43856</t>
  </si>
  <si>
    <t>(7184/2386)</t>
  </si>
  <si>
    <t>43280</t>
  </si>
  <si>
    <t>(7184/2387)</t>
  </si>
  <si>
    <t>43849</t>
  </si>
  <si>
    <t>(7184/2388)</t>
  </si>
  <si>
    <t>43854</t>
  </si>
  <si>
    <t>(7184/2389)</t>
  </si>
  <si>
    <t>43862</t>
  </si>
  <si>
    <t>(7184/2390)</t>
  </si>
  <si>
    <t>43852</t>
  </si>
  <si>
    <t>(7184/2391)</t>
  </si>
  <si>
    <t>43850</t>
  </si>
  <si>
    <t>(7184/2392)</t>
  </si>
  <si>
    <t>43851</t>
  </si>
  <si>
    <t>(7184/2393)</t>
  </si>
  <si>
    <t>43278</t>
  </si>
  <si>
    <t>(7184/2394)</t>
  </si>
  <si>
    <t>43279</t>
  </si>
  <si>
    <t>(7184/2395)</t>
  </si>
  <si>
    <t>43286</t>
  </si>
  <si>
    <t>(7184/2396)</t>
  </si>
  <si>
    <t>43281</t>
  </si>
  <si>
    <t>(7184/2397)</t>
  </si>
  <si>
    <t>43282</t>
  </si>
  <si>
    <t>(7184/2398)</t>
  </si>
  <si>
    <t>43283</t>
  </si>
  <si>
    <t>(7184/2399)</t>
  </si>
  <si>
    <t>43284</t>
  </si>
  <si>
    <t>(7184/2400)</t>
  </si>
  <si>
    <t>43285</t>
  </si>
  <si>
    <t>(7184/2401)</t>
  </si>
  <si>
    <t>43287</t>
  </si>
  <si>
    <t>(7184/2402)</t>
  </si>
  <si>
    <t>HPE Primera by HTTP</t>
  </si>
  <si>
    <t>43409</t>
  </si>
  <si>
    <t>[{'tag': 'component', 'value': 'storage'}, {'tag': 'component', 'value': 'system'}]</t>
  </si>
  <si>
    <t>[{'tag': '组件', 'value': '存储'}, {'tag': '组件', 'value': '系统'}]</t>
  </si>
  <si>
    <t>(7184/2403)</t>
  </si>
  <si>
    <t>43408</t>
  </si>
  <si>
    <t>(7184/2404)</t>
  </si>
  <si>
    <t>43407</t>
  </si>
  <si>
    <t>(7184/2405)</t>
  </si>
  <si>
    <t>43406</t>
  </si>
  <si>
    <t>(7184/2406)</t>
  </si>
  <si>
    <t>43405</t>
  </si>
  <si>
    <t>(7184/2407)</t>
  </si>
  <si>
    <t>43410</t>
  </si>
  <si>
    <t>[{'tag': 'component', 'value': 'disk'}, {'tag': 'component', 'value': 'storage'}]</t>
  </si>
  <si>
    <t>[{'tag': '组件', 'value': '磁盘'}, {'tag': '组件', 'value': '存储'}]</t>
  </si>
  <si>
    <t>(7184/2408)</t>
  </si>
  <si>
    <t>43882</t>
  </si>
  <si>
    <t>(7184/2409)</t>
  </si>
  <si>
    <t>43396</t>
  </si>
  <si>
    <t>(7184/2410)</t>
  </si>
  <si>
    <t>43876</t>
  </si>
  <si>
    <t>(7184/2411)</t>
  </si>
  <si>
    <t>43403</t>
  </si>
  <si>
    <t>(7184/2412)</t>
  </si>
  <si>
    <t>43877</t>
  </si>
  <si>
    <t>(7184/2413)</t>
  </si>
  <si>
    <t>43878</t>
  </si>
  <si>
    <t>(7184/2414)</t>
  </si>
  <si>
    <t>43879</t>
  </si>
  <si>
    <t>(7184/2415)</t>
  </si>
  <si>
    <t>43880</t>
  </si>
  <si>
    <t>(7184/2416)</t>
  </si>
  <si>
    <t>43881</t>
  </si>
  <si>
    <t>(7184/2417)</t>
  </si>
  <si>
    <t>43402</t>
  </si>
  <si>
    <t>(7184/2418)</t>
  </si>
  <si>
    <t>43400</t>
  </si>
  <si>
    <t>(7184/2419)</t>
  </si>
  <si>
    <t>43399</t>
  </si>
  <si>
    <t>(7184/2420)</t>
  </si>
  <si>
    <t>43398</t>
  </si>
  <si>
    <t>(7184/2421)</t>
  </si>
  <si>
    <t>43395</t>
  </si>
  <si>
    <t>(7184/2422)</t>
  </si>
  <si>
    <t>43397</t>
  </si>
  <si>
    <t>(7184/2423)</t>
  </si>
  <si>
    <t>43411</t>
  </si>
  <si>
    <t>(7184/2424)</t>
  </si>
  <si>
    <t>43404</t>
  </si>
  <si>
    <t>(7184/2425)</t>
  </si>
  <si>
    <t>43401</t>
  </si>
  <si>
    <t>(7184/2426)</t>
  </si>
  <si>
    <t>HPE ProLiant BL460 by SNMP</t>
  </si>
  <si>
    <t>36543</t>
  </si>
  <si>
    <t>(7184/2427)</t>
  </si>
  <si>
    <t>36544</t>
  </si>
  <si>
    <t>(7184/2428)</t>
  </si>
  <si>
    <t>36549</t>
  </si>
  <si>
    <t>(7184/2429)</t>
  </si>
  <si>
    <t>36552</t>
  </si>
  <si>
    <t>(7184/2430)</t>
  </si>
  <si>
    <t>36551</t>
  </si>
  <si>
    <t>(7184/2431)</t>
  </si>
  <si>
    <t>36541</t>
  </si>
  <si>
    <t>(7184/2432)</t>
  </si>
  <si>
    <t>36542</t>
  </si>
  <si>
    <t>(7184/2433)</t>
  </si>
  <si>
    <t>36545</t>
  </si>
  <si>
    <t>(7184/2434)</t>
  </si>
  <si>
    <t>36546</t>
  </si>
  <si>
    <t>(7184/2435)</t>
  </si>
  <si>
    <t>36547</t>
  </si>
  <si>
    <t>(7184/2436)</t>
  </si>
  <si>
    <t>36548</t>
  </si>
  <si>
    <t>(7184/2437)</t>
  </si>
  <si>
    <t>43815</t>
  </si>
  <si>
    <t>(7184/2438)</t>
  </si>
  <si>
    <t>36550</t>
  </si>
  <si>
    <t>(7184/2439)</t>
  </si>
  <si>
    <t>HPE ProLiant BL920 by SNMP</t>
  </si>
  <si>
    <t>36600</t>
  </si>
  <si>
    <t>(7184/2440)</t>
  </si>
  <si>
    <t>36601</t>
  </si>
  <si>
    <t>(7184/2441)</t>
  </si>
  <si>
    <t>36606</t>
  </si>
  <si>
    <t>(7184/2442)</t>
  </si>
  <si>
    <t>36609</t>
  </si>
  <si>
    <t>(7184/2443)</t>
  </si>
  <si>
    <t>36608</t>
  </si>
  <si>
    <t>(7184/2444)</t>
  </si>
  <si>
    <t>36598</t>
  </si>
  <si>
    <t>(7184/2445)</t>
  </si>
  <si>
    <t>36599</t>
  </si>
  <si>
    <t>(7184/2446)</t>
  </si>
  <si>
    <t>36602</t>
  </si>
  <si>
    <t>(7184/2447)</t>
  </si>
  <si>
    <t>36603</t>
  </si>
  <si>
    <t>(7184/2448)</t>
  </si>
  <si>
    <t>36604</t>
  </si>
  <si>
    <t>(7184/2449)</t>
  </si>
  <si>
    <t>36605</t>
  </si>
  <si>
    <t>(7184/2450)</t>
  </si>
  <si>
    <t>43816</t>
  </si>
  <si>
    <t>(7184/2451)</t>
  </si>
  <si>
    <t>36607</t>
  </si>
  <si>
    <t>(7184/2452)</t>
  </si>
  <si>
    <t>HPE ProLiant DL360 by SNMP</t>
  </si>
  <si>
    <t>36657</t>
  </si>
  <si>
    <t>(7184/2453)</t>
  </si>
  <si>
    <t>36658</t>
  </si>
  <si>
    <t>(7184/2454)</t>
  </si>
  <si>
    <t>36663</t>
  </si>
  <si>
    <t>(7184/2455)</t>
  </si>
  <si>
    <t>36666</t>
  </si>
  <si>
    <t>(7184/2456)</t>
  </si>
  <si>
    <t>36665</t>
  </si>
  <si>
    <t>(7184/2457)</t>
  </si>
  <si>
    <t>36655</t>
  </si>
  <si>
    <t>(7184/2458)</t>
  </si>
  <si>
    <t>36656</t>
  </si>
  <si>
    <t>(7184/2459)</t>
  </si>
  <si>
    <t>36659</t>
  </si>
  <si>
    <t>(7184/2460)</t>
  </si>
  <si>
    <t>36660</t>
  </si>
  <si>
    <t>(7184/2461)</t>
  </si>
  <si>
    <t>36661</t>
  </si>
  <si>
    <t>(7184/2462)</t>
  </si>
  <si>
    <t>36662</t>
  </si>
  <si>
    <t>(7184/2463)</t>
  </si>
  <si>
    <t>43817</t>
  </si>
  <si>
    <t>(7184/2464)</t>
  </si>
  <si>
    <t>36664</t>
  </si>
  <si>
    <t>(7184/2465)</t>
  </si>
  <si>
    <t>HPE ProLiant DL380 by SNMP</t>
  </si>
  <si>
    <t>36714</t>
  </si>
  <si>
    <t>(7184/2466)</t>
  </si>
  <si>
    <t>36715</t>
  </si>
  <si>
    <t>(7184/2467)</t>
  </si>
  <si>
    <t>36720</t>
  </si>
  <si>
    <t>(7184/2468)</t>
  </si>
  <si>
    <t>36723</t>
  </si>
  <si>
    <t>(7184/2469)</t>
  </si>
  <si>
    <t>36722</t>
  </si>
  <si>
    <t>(7184/2470)</t>
  </si>
  <si>
    <t>36712</t>
  </si>
  <si>
    <t>(7184/2471)</t>
  </si>
  <si>
    <t>36713</t>
  </si>
  <si>
    <t>(7184/2472)</t>
  </si>
  <si>
    <t>36716</t>
  </si>
  <si>
    <t>(7184/2473)</t>
  </si>
  <si>
    <t>36717</t>
  </si>
  <si>
    <t>(7184/2474)</t>
  </si>
  <si>
    <t>36718</t>
  </si>
  <si>
    <t>(7184/2475)</t>
  </si>
  <si>
    <t>36719</t>
  </si>
  <si>
    <t>(7184/2476)</t>
  </si>
  <si>
    <t>43818</t>
  </si>
  <si>
    <t>(7184/2477)</t>
  </si>
  <si>
    <t>36721</t>
  </si>
  <si>
    <t>(7184/2478)</t>
  </si>
  <si>
    <t>HPE Synergy by HTTP</t>
  </si>
  <si>
    <t>43494</t>
  </si>
  <si>
    <t>(7184/2479)</t>
  </si>
  <si>
    <t>43893</t>
  </si>
  <si>
    <t>(7184/2480)</t>
  </si>
  <si>
    <t>43496</t>
  </si>
  <si>
    <t>(7184/2481)</t>
  </si>
  <si>
    <t>43497</t>
  </si>
  <si>
    <t>(7184/2482)</t>
  </si>
  <si>
    <t>43889</t>
  </si>
  <si>
    <t>(7184/2483)</t>
  </si>
  <si>
    <t>43890</t>
  </si>
  <si>
    <t>(7184/2484)</t>
  </si>
  <si>
    <t>43891</t>
  </si>
  <si>
    <t>(7184/2485)</t>
  </si>
  <si>
    <t>43892</t>
  </si>
  <si>
    <t>(7184/2486)</t>
  </si>
  <si>
    <t>43901</t>
  </si>
  <si>
    <t>(7184/2487)</t>
  </si>
  <si>
    <t>43894</t>
  </si>
  <si>
    <t>(7184/2488)</t>
  </si>
  <si>
    <t>43895</t>
  </si>
  <si>
    <t>(7184/2489)</t>
  </si>
  <si>
    <t>43896</t>
  </si>
  <si>
    <t>(7184/2490)</t>
  </si>
  <si>
    <t>43897</t>
  </si>
  <si>
    <t>(7184/2491)</t>
  </si>
  <si>
    <t>43898</t>
  </si>
  <si>
    <t>(7184/2492)</t>
  </si>
  <si>
    <t>43899</t>
  </si>
  <si>
    <t>(7184/2493)</t>
  </si>
  <si>
    <t>43900</t>
  </si>
  <si>
    <t>(7184/2494)</t>
  </si>
  <si>
    <t>43495</t>
  </si>
  <si>
    <t>(7184/2495)</t>
  </si>
  <si>
    <t>HPE iLO by HTTP</t>
  </si>
  <si>
    <t>45702</t>
  </si>
  <si>
    <t>(7184/2496)</t>
  </si>
  <si>
    <t>45703</t>
  </si>
  <si>
    <t>(7184/2497)</t>
  </si>
  <si>
    <t>HTTP Service</t>
  </si>
  <si>
    <t>42675</t>
  </si>
  <si>
    <t>(7184/2498)</t>
  </si>
  <si>
    <t>HTTPS Service</t>
  </si>
  <si>
    <t>23646</t>
  </si>
  <si>
    <t>(7184/2499)</t>
  </si>
  <si>
    <t>Hadoop by HTTP</t>
  </si>
  <si>
    <t>32634</t>
  </si>
  <si>
    <t>(7184/2500)</t>
  </si>
  <si>
    <t>32641</t>
  </si>
  <si>
    <t>(7184/2501)</t>
  </si>
  <si>
    <t>32635</t>
  </si>
  <si>
    <t>(7184/2502)</t>
  </si>
  <si>
    <t>32639</t>
  </si>
  <si>
    <t>(7184/2503)</t>
  </si>
  <si>
    <t>32666</t>
  </si>
  <si>
    <t>[{'tag': 'component', 'value': 'namenode'}]</t>
  </si>
  <si>
    <t>[{'tag': '组件', 'value': '名称节点'}]</t>
  </si>
  <si>
    <t>(7184/2504)</t>
  </si>
  <si>
    <t>32664</t>
  </si>
  <si>
    <t>(7184/2505)</t>
  </si>
  <si>
    <t>32644</t>
  </si>
  <si>
    <t>(7184/2506)</t>
  </si>
  <si>
    <t>32645</t>
  </si>
  <si>
    <t>(7184/2507)</t>
  </si>
  <si>
    <t>32646</t>
  </si>
  <si>
    <t>(7184/2508)</t>
  </si>
  <si>
    <t>32656</t>
  </si>
  <si>
    <t>(7184/2509)</t>
  </si>
  <si>
    <t>32657</t>
  </si>
  <si>
    <t>(7184/2510)</t>
  </si>
  <si>
    <t>44603</t>
  </si>
  <si>
    <t>(7184/2511)</t>
  </si>
  <si>
    <t>32642</t>
  </si>
  <si>
    <t>(7184/2512)</t>
  </si>
  <si>
    <t>32663</t>
  </si>
  <si>
    <t>(7184/2513)</t>
  </si>
  <si>
    <t>32662</t>
  </si>
  <si>
    <t>(7184/2514)</t>
  </si>
  <si>
    <t>32638</t>
  </si>
  <si>
    <t>(7184/2515)</t>
  </si>
  <si>
    <t>32636</t>
  </si>
  <si>
    <t>(7184/2516)</t>
  </si>
  <si>
    <t>32665</t>
  </si>
  <si>
    <t>(7184/2517)</t>
  </si>
  <si>
    <t>32658</t>
  </si>
  <si>
    <t>(7184/2518)</t>
  </si>
  <si>
    <t>32654</t>
  </si>
  <si>
    <t>(7184/2519)</t>
  </si>
  <si>
    <t>32661</t>
  </si>
  <si>
    <t>(7184/2520)</t>
  </si>
  <si>
    <t>32660</t>
  </si>
  <si>
    <t>(7184/2521)</t>
  </si>
  <si>
    <t>32659</t>
  </si>
  <si>
    <t>(7184/2522)</t>
  </si>
  <si>
    <t>32667</t>
  </si>
  <si>
    <t>(7184/2523)</t>
  </si>
  <si>
    <t>32655</t>
  </si>
  <si>
    <t>[{'tag': 'component', 'value': 'resourcemanager'}]</t>
  </si>
  <si>
    <t>[{'tag': '组件', 'value': '资源管理器'}]</t>
  </si>
  <si>
    <t>(7184/2524)</t>
  </si>
  <si>
    <t>32643</t>
  </si>
  <si>
    <t>(7184/2525)</t>
  </si>
  <si>
    <t>32653</t>
  </si>
  <si>
    <t>(7184/2526)</t>
  </si>
  <si>
    <t>44604</t>
  </si>
  <si>
    <t>(7184/2527)</t>
  </si>
  <si>
    <t>32652</t>
  </si>
  <si>
    <t>(7184/2528)</t>
  </si>
  <si>
    <t>32651</t>
  </si>
  <si>
    <t>(7184/2529)</t>
  </si>
  <si>
    <t>32648</t>
  </si>
  <si>
    <t>(7184/2530)</t>
  </si>
  <si>
    <t>32637</t>
  </si>
  <si>
    <t>(7184/2531)</t>
  </si>
  <si>
    <t>32640</t>
  </si>
  <si>
    <t>(7184/2532)</t>
  </si>
  <si>
    <t>32650</t>
  </si>
  <si>
    <t>(7184/2533)</t>
  </si>
  <si>
    <t>32649</t>
  </si>
  <si>
    <t>(7184/2534)</t>
  </si>
  <si>
    <t>32647</t>
  </si>
  <si>
    <t>(7184/2535)</t>
  </si>
  <si>
    <t>HashiCorp Consul Cluster by HTTP</t>
  </si>
  <si>
    <t>43009</t>
  </si>
  <si>
    <t>[{'tag': 'component', 'value': 'leader'}, {'tag': 'component', 'value': 'raw'}]</t>
  </si>
  <si>
    <t>[{'tag': '组件', 'value': '领袖'}, {'tag': '组件', 'value': '原始数据'}]</t>
  </si>
  <si>
    <t>(7184/2536)</t>
  </si>
  <si>
    <t>43010</t>
  </si>
  <si>
    <t>(7184/2537)</t>
  </si>
  <si>
    <t>43008</t>
  </si>
  <si>
    <t>[{'tag': 'component', 'value': 'health'}, {'tag': 'component', 'value': 'raw'}]</t>
  </si>
  <si>
    <t>[{'tag': '组件', 'value': '运行状态'}, {'tag': '组件', 'value': '原始数据'}]</t>
  </si>
  <si>
    <t>(7184/2538)</t>
  </si>
  <si>
    <t>43007</t>
  </si>
  <si>
    <t>(7184/2539)</t>
  </si>
  <si>
    <t>43011</t>
  </si>
  <si>
    <t>[{'tag': 'component', 'value': 'raft'}]</t>
  </si>
  <si>
    <t>[{'tag': '组件', 'value': 'raft协议'}]</t>
  </si>
  <si>
    <t>(7184/2540)</t>
  </si>
  <si>
    <t>43012</t>
  </si>
  <si>
    <t>[{'tag': 'component', 'value': 'consul'}]</t>
  </si>
  <si>
    <t>[{'tag': '组件', 'value': '领事'}]</t>
  </si>
  <si>
    <t>(7184/2541)</t>
  </si>
  <si>
    <t>43013</t>
  </si>
  <si>
    <t>(7184/2542)</t>
  </si>
  <si>
    <t>43014</t>
  </si>
  <si>
    <t>(7184/2543)</t>
  </si>
  <si>
    <t>43015</t>
  </si>
  <si>
    <t>(7184/2544)</t>
  </si>
  <si>
    <t>43016</t>
  </si>
  <si>
    <t>(7184/2545)</t>
  </si>
  <si>
    <t>HashiCorp Consul Node by HTTP</t>
  </si>
  <si>
    <t>42946</t>
  </si>
  <si>
    <t>[{'tag': 'component', 'value': 'acl'}]</t>
  </si>
  <si>
    <t>[{'tag': '组件', 'value': 'acl访问控制列表'}]</t>
  </si>
  <si>
    <t>(7184/2546)</t>
  </si>
  <si>
    <t>42972</t>
  </si>
  <si>
    <t>[{'tag': 'component', 'value': 'catalog'}]</t>
  </si>
  <si>
    <t>[{'tag': '组件', 'value': '目录'}]</t>
  </si>
  <si>
    <t>(7184/2547)</t>
  </si>
  <si>
    <t>42962</t>
  </si>
  <si>
    <t>(7184/2548)</t>
  </si>
  <si>
    <t>42966</t>
  </si>
  <si>
    <t>[{'tag': 'component', 'value': 'rpc'}]</t>
  </si>
  <si>
    <t>[{'tag': '组件', 'value': '远程过程调用'}]</t>
  </si>
  <si>
    <t>(7184/2549)</t>
  </si>
  <si>
    <t>42965</t>
  </si>
  <si>
    <t>(7184/2550)</t>
  </si>
  <si>
    <t>42968</t>
  </si>
  <si>
    <t>[{'tag': 'component', 'value': 'gs'}]</t>
  </si>
  <si>
    <t>(7184/2551)</t>
  </si>
  <si>
    <t>42969</t>
  </si>
  <si>
    <t>(7184/2552)</t>
  </si>
  <si>
    <t>42934</t>
  </si>
  <si>
    <t>(7184/2553)</t>
  </si>
  <si>
    <t>42932</t>
  </si>
  <si>
    <t>(7184/2554)</t>
  </si>
  <si>
    <t>42970</t>
  </si>
  <si>
    <t>(7184/2555)</t>
  </si>
  <si>
    <t>42933</t>
  </si>
  <si>
    <t>(7184/2556)</t>
  </si>
  <si>
    <t>42961</t>
  </si>
  <si>
    <t>[{'tag': 'component', 'value': 'goroutines'}]</t>
  </si>
  <si>
    <t>[{'tag': '组件', 'value': 'go协程'}]</t>
  </si>
  <si>
    <t>(7184/2557)</t>
  </si>
  <si>
    <t>42971</t>
  </si>
  <si>
    <t>[{'tag': 'component', 'value': 'kvs'}]</t>
  </si>
  <si>
    <t>[{'tag': '组件', 'value': '流量系数'}]</t>
  </si>
  <si>
    <t>(7184/2558)</t>
  </si>
  <si>
    <t>42973</t>
  </si>
  <si>
    <t>(7184/2559)</t>
  </si>
  <si>
    <t>42974</t>
  </si>
  <si>
    <t>(7184/2560)</t>
  </si>
  <si>
    <t>42975</t>
  </si>
  <si>
    <t>(7184/2561)</t>
  </si>
  <si>
    <t>42977</t>
  </si>
  <si>
    <t>[{'tag': 'component', 'value': 'gossip'}]</t>
  </si>
  <si>
    <t>[{'tag': '组件', 'value': '八卦'}]</t>
  </si>
  <si>
    <t>(7184/2562)</t>
  </si>
  <si>
    <t>42976</t>
  </si>
  <si>
    <t>(7184/2563)</t>
  </si>
  <si>
    <t>42978</t>
  </si>
  <si>
    <t>(7184/2564)</t>
  </si>
  <si>
    <t>42979</t>
  </si>
  <si>
    <t>(7184/2565)</t>
  </si>
  <si>
    <t>42980</t>
  </si>
  <si>
    <t>(7184/2566)</t>
  </si>
  <si>
    <t>42981</t>
  </si>
  <si>
    <t>(7184/2567)</t>
  </si>
  <si>
    <t>42982</t>
  </si>
  <si>
    <t>[{'tag': 'component', 'value': 'memberlist'}]</t>
  </si>
  <si>
    <t>[{'tag': '组件', 'value': '成员列表'}]</t>
  </si>
  <si>
    <t>(7184/2568)</t>
  </si>
  <si>
    <t>42959</t>
  </si>
  <si>
    <t>(7184/2569)</t>
  </si>
  <si>
    <t>42960</t>
  </si>
  <si>
    <t>(7184/2570)</t>
  </si>
  <si>
    <t>42948</t>
  </si>
  <si>
    <t>(7184/2571)</t>
  </si>
  <si>
    <t>42964</t>
  </si>
  <si>
    <t>(7184/2572)</t>
  </si>
  <si>
    <t>42963</t>
  </si>
  <si>
    <t>(7184/2573)</t>
  </si>
  <si>
    <t>42950</t>
  </si>
  <si>
    <t>(7184/2574)</t>
  </si>
  <si>
    <t>42941</t>
  </si>
  <si>
    <t>(7184/2575)</t>
  </si>
  <si>
    <t>42940</t>
  </si>
  <si>
    <t>(7184/2576)</t>
  </si>
  <si>
    <t>42967</t>
  </si>
  <si>
    <t>(7184/2577)</t>
  </si>
  <si>
    <t>42943</t>
  </si>
  <si>
    <t>(7184/2578)</t>
  </si>
  <si>
    <t>42942</t>
  </si>
  <si>
    <t>(7184/2579)</t>
  </si>
  <si>
    <t>42944</t>
  </si>
  <si>
    <t>[{'tag': 'component', 'value': 'serf'}]</t>
  </si>
  <si>
    <t>[{'tag': '组件', 'value': 'serf成员管理'}]</t>
  </si>
  <si>
    <t>(7184/2580)</t>
  </si>
  <si>
    <t>42945</t>
  </si>
  <si>
    <t>(7184/2581)</t>
  </si>
  <si>
    <t>42935</t>
  </si>
  <si>
    <t>(7184/2582)</t>
  </si>
  <si>
    <t>42947</t>
  </si>
  <si>
    <t>(7184/2583)</t>
  </si>
  <si>
    <t>42949</t>
  </si>
  <si>
    <t>(7184/2584)</t>
  </si>
  <si>
    <t>42951</t>
  </si>
  <si>
    <t>[{'tag': 'component', 'value': 'snapshot'}]</t>
  </si>
  <si>
    <t>[{'tag': '组件', 'value': '快照'}]</t>
  </si>
  <si>
    <t>(7184/2585)</t>
  </si>
  <si>
    <t>42952</t>
  </si>
  <si>
    <t>(7184/2586)</t>
  </si>
  <si>
    <t>42953</t>
  </si>
  <si>
    <t>(7184/2587)</t>
  </si>
  <si>
    <t>42954</t>
  </si>
  <si>
    <t>(7184/2588)</t>
  </si>
  <si>
    <t>42955</t>
  </si>
  <si>
    <t>(7184/2589)</t>
  </si>
  <si>
    <t>42956</t>
  </si>
  <si>
    <t>(7184/2590)</t>
  </si>
  <si>
    <t>42958</t>
  </si>
  <si>
    <t>[{'tag': 'component', 'value': 'tcp'}]</t>
  </si>
  <si>
    <t>[{'tag': '组件', 'value': 'tcp传输控制协议'}]</t>
  </si>
  <si>
    <t>(7184/2591)</t>
  </si>
  <si>
    <t>42936</t>
  </si>
  <si>
    <t>(7184/2592)</t>
  </si>
  <si>
    <t>42937</t>
  </si>
  <si>
    <t>(7184/2593)</t>
  </si>
  <si>
    <t>42938</t>
  </si>
  <si>
    <t>[{'tag': 'component', 'value': 'udp'}]</t>
  </si>
  <si>
    <t>[{'tag': '组件', 'value': 'udp用户数据包协议'}]</t>
  </si>
  <si>
    <t>(7184/2594)</t>
  </si>
  <si>
    <t>42939</t>
  </si>
  <si>
    <t>(7184/2595)</t>
  </si>
  <si>
    <t>42957</t>
  </si>
  <si>
    <t>(7184/2596)</t>
  </si>
  <si>
    <t>42983</t>
  </si>
  <si>
    <t>(7184/2597)</t>
  </si>
  <si>
    <t>HashiCorp Nomad Client by HTTP</t>
  </si>
  <si>
    <t>45290</t>
  </si>
  <si>
    <t>(7184/2598)</t>
  </si>
  <si>
    <t>45303</t>
  </si>
  <si>
    <t>(7184/2599)</t>
  </si>
  <si>
    <t>45325</t>
  </si>
  <si>
    <t>[{'tag': 'component', 'value': 'allocations'}]</t>
  </si>
  <si>
    <t>[{'tag': '组件', 'value': '配给'}]</t>
  </si>
  <si>
    <t>(7184/2600)</t>
  </si>
  <si>
    <t>45327</t>
  </si>
  <si>
    <t>(7184/2601)</t>
  </si>
  <si>
    <t>45328</t>
  </si>
  <si>
    <t>(7184/2602)</t>
  </si>
  <si>
    <t>45329</t>
  </si>
  <si>
    <t>(7184/2603)</t>
  </si>
  <si>
    <t>45331</t>
  </si>
  <si>
    <t>(7184/2604)</t>
  </si>
  <si>
    <t>45313</t>
  </si>
  <si>
    <t>(7184/2605)</t>
  </si>
  <si>
    <t>45326</t>
  </si>
  <si>
    <t>(7184/2606)</t>
  </si>
  <si>
    <t>45336</t>
  </si>
  <si>
    <t>(7184/2607)</t>
  </si>
  <si>
    <t>45335</t>
  </si>
  <si>
    <t>(7184/2608)</t>
  </si>
  <si>
    <t>45334</t>
  </si>
  <si>
    <t>(7184/2609)</t>
  </si>
  <si>
    <t>45319</t>
  </si>
  <si>
    <t>(7184/2610)</t>
  </si>
  <si>
    <t>45333</t>
  </si>
  <si>
    <t>(7184/2611)</t>
  </si>
  <si>
    <t>45332</t>
  </si>
  <si>
    <t>(7184/2612)</t>
  </si>
  <si>
    <t>45337</t>
  </si>
  <si>
    <t>(7184/2613)</t>
  </si>
  <si>
    <t>45318</t>
  </si>
  <si>
    <t>(7184/2614)</t>
  </si>
  <si>
    <t>45330</t>
  </si>
  <si>
    <t>(7184/2615)</t>
  </si>
  <si>
    <t>45320</t>
  </si>
  <si>
    <t>(7184/2616)</t>
  </si>
  <si>
    <t>45317</t>
  </si>
  <si>
    <t>(7184/2617)</t>
  </si>
  <si>
    <t>45321</t>
  </si>
  <si>
    <t>(7184/2618)</t>
  </si>
  <si>
    <t>45314</t>
  </si>
  <si>
    <t>(7184/2619)</t>
  </si>
  <si>
    <t>45324</t>
  </si>
  <si>
    <t>(7184/2620)</t>
  </si>
  <si>
    <t>45323</t>
  </si>
  <si>
    <t>(7184/2621)</t>
  </si>
  <si>
    <t>45316</t>
  </si>
  <si>
    <t>(7184/2622)</t>
  </si>
  <si>
    <t>45322</t>
  </si>
  <si>
    <t>(7184/2623)</t>
  </si>
  <si>
    <t>45302</t>
  </si>
  <si>
    <t>(7184/2624)</t>
  </si>
  <si>
    <t>45304</t>
  </si>
  <si>
    <t>(7184/2625)</t>
  </si>
  <si>
    <t>45289</t>
  </si>
  <si>
    <t>(7184/2626)</t>
  </si>
  <si>
    <t>45301</t>
  </si>
  <si>
    <t>(7184/2627)</t>
  </si>
  <si>
    <t>45305</t>
  </si>
  <si>
    <t>(7184/2628)</t>
  </si>
  <si>
    <t>45287</t>
  </si>
  <si>
    <t>(7184/2629)</t>
  </si>
  <si>
    <t>45288</t>
  </si>
  <si>
    <t>(7184/2630)</t>
  </si>
  <si>
    <t>45291</t>
  </si>
  <si>
    <t>(7184/2631)</t>
  </si>
  <si>
    <t>45315</t>
  </si>
  <si>
    <t>(7184/2632)</t>
  </si>
  <si>
    <t>HashiCorp Nomad Server by HTTP</t>
  </si>
  <si>
    <t>45380</t>
  </si>
  <si>
    <t>(7184/2633)</t>
  </si>
  <si>
    <t>45421</t>
  </si>
  <si>
    <t>[{'tag': 'component', 'value': 'autopilot'}]</t>
  </si>
  <si>
    <t>[{'tag': '组件', 'value': '自动辅助驾驶模块'}]</t>
  </si>
  <si>
    <t>(7184/2634)</t>
  </si>
  <si>
    <t>45420</t>
  </si>
  <si>
    <t>(7184/2635)</t>
  </si>
  <si>
    <t>45355</t>
  </si>
  <si>
    <t>[{'tag': 'component', 'value': 'boltdb'}]</t>
  </si>
  <si>
    <t>[{'tag': '组件', 'value': 'boltdb键值存储数据库'}]</t>
  </si>
  <si>
    <t>(7184/2636)</t>
  </si>
  <si>
    <t>45394</t>
  </si>
  <si>
    <t>(7184/2637)</t>
  </si>
  <si>
    <t>45390</t>
  </si>
  <si>
    <t>(7184/2638)</t>
  </si>
  <si>
    <t>45425</t>
  </si>
  <si>
    <t>(7184/2639)</t>
  </si>
  <si>
    <t>45357</t>
  </si>
  <si>
    <t>(7184/2640)</t>
  </si>
  <si>
    <t>45356</t>
  </si>
  <si>
    <t>(7184/2641)</t>
  </si>
  <si>
    <t>45344</t>
  </si>
  <si>
    <t>(7184/2642)</t>
  </si>
  <si>
    <t>45338</t>
  </si>
  <si>
    <t>(7184/2643)</t>
  </si>
  <si>
    <t>45350</t>
  </si>
  <si>
    <t>(7184/2644)</t>
  </si>
  <si>
    <t>45392</t>
  </si>
  <si>
    <t>(7184/2645)</t>
  </si>
  <si>
    <t>45349</t>
  </si>
  <si>
    <t>(7184/2646)</t>
  </si>
  <si>
    <t>45360</t>
  </si>
  <si>
    <t>(7184/2647)</t>
  </si>
  <si>
    <t>45359</t>
  </si>
  <si>
    <t>(7184/2648)</t>
  </si>
  <si>
    <t>45358</t>
  </si>
  <si>
    <t>(7184/2649)</t>
  </si>
  <si>
    <t>45354</t>
  </si>
  <si>
    <t>(7184/2650)</t>
  </si>
  <si>
    <t>45353</t>
  </si>
  <si>
    <t>(7184/2651)</t>
  </si>
  <si>
    <t>45352</t>
  </si>
  <si>
    <t>(7184/2652)</t>
  </si>
  <si>
    <t>45351</t>
  </si>
  <si>
    <t>(7184/2653)</t>
  </si>
  <si>
    <t>45308</t>
  </si>
  <si>
    <t>(7184/2654)</t>
  </si>
  <si>
    <t>45419</t>
  </si>
  <si>
    <t>[{'tag': 'component', 'value': 'cpu'}, {'tag': 'component', 'value': 'evaluations'}]</t>
  </si>
  <si>
    <t>[{'tag': '组件', 'value': 'cpu中央处理器'}, {'tag': '组件', 'value': '评估'}]</t>
  </si>
  <si>
    <t>(7184/2655)</t>
  </si>
  <si>
    <t>45418</t>
  </si>
  <si>
    <t>[{'tag': 'component', 'value': 'cpu'}, {'tag': 'component', 'value': 'evaluations'}, {'tag': 'component', 'value': 'jobs'}]</t>
  </si>
  <si>
    <t>[{'tag': '组件', 'value': 'cpu中央处理器'}, {'tag': '组件', 'value': '评估'}, {'tag': '组件', 'value': '任务'}]</t>
  </si>
  <si>
    <t>(7184/2656)</t>
  </si>
  <si>
    <t>45398</t>
  </si>
  <si>
    <t>(7184/2657)</t>
  </si>
  <si>
    <t>45341</t>
  </si>
  <si>
    <t>[{'tag': 'component', 'value': 'leader'}, {'tag': 'component', 'value': 'raft'}]</t>
  </si>
  <si>
    <t>[{'tag': '组件', 'value': '领袖'}, {'tag': '组件', 'value': 'raft协议'}]</t>
  </si>
  <si>
    <t>(7184/2658)</t>
  </si>
  <si>
    <t>45415</t>
  </si>
  <si>
    <t>[{'tag': 'component', 'value': 'evaluations'}]</t>
  </si>
  <si>
    <t>[{'tag': '组件', 'value': '评估'}]</t>
  </si>
  <si>
    <t>(7184/2659)</t>
  </si>
  <si>
    <t>45413</t>
  </si>
  <si>
    <t>(7184/2660)</t>
  </si>
  <si>
    <t>45412</t>
  </si>
  <si>
    <t>(7184/2661)</t>
  </si>
  <si>
    <t>45414</t>
  </si>
  <si>
    <t>(7184/2662)</t>
  </si>
  <si>
    <t>45407</t>
  </si>
  <si>
    <t>(7184/2663)</t>
  </si>
  <si>
    <t>45406</t>
  </si>
  <si>
    <t>(7184/2664)</t>
  </si>
  <si>
    <t>45405</t>
  </si>
  <si>
    <t>(7184/2665)</t>
  </si>
  <si>
    <t>45404</t>
  </si>
  <si>
    <t>(7184/2666)</t>
  </si>
  <si>
    <t>45422</t>
  </si>
  <si>
    <t>[{'tag': 'component', 'value': 'fsm'}]</t>
  </si>
  <si>
    <t>[{'tag': '组件', 'value': '有限状态机'}]</t>
  </si>
  <si>
    <t>(7184/2667)</t>
  </si>
  <si>
    <t>45396</t>
  </si>
  <si>
    <t>(7184/2668)</t>
  </si>
  <si>
    <t>45347</t>
  </si>
  <si>
    <t>(7184/2669)</t>
  </si>
  <si>
    <t>45346</t>
  </si>
  <si>
    <t>(7184/2670)</t>
  </si>
  <si>
    <t>45345</t>
  </si>
  <si>
    <t>(7184/2671)</t>
  </si>
  <si>
    <t>45428</t>
  </si>
  <si>
    <t>(7184/2672)</t>
  </si>
  <si>
    <t>45423</t>
  </si>
  <si>
    <t>(7184/2673)</t>
  </si>
  <si>
    <t>45343</t>
  </si>
  <si>
    <t>(7184/2674)</t>
  </si>
  <si>
    <t>45409</t>
  </si>
  <si>
    <t>(7184/2675)</t>
  </si>
  <si>
    <t>45382</t>
  </si>
  <si>
    <t>(7184/2676)</t>
  </si>
  <si>
    <t>45385</t>
  </si>
  <si>
    <t>(7184/2677)</t>
  </si>
  <si>
    <t>45381</t>
  </si>
  <si>
    <t>(7184/2678)</t>
  </si>
  <si>
    <t>45383</t>
  </si>
  <si>
    <t>(7184/2679)</t>
  </si>
  <si>
    <t>45437</t>
  </si>
  <si>
    <t>(7184/2680)</t>
  </si>
  <si>
    <t>45384</t>
  </si>
  <si>
    <t>(7184/2681)</t>
  </si>
  <si>
    <t>45378</t>
  </si>
  <si>
    <t>(7184/2682)</t>
  </si>
  <si>
    <t>45424</t>
  </si>
  <si>
    <t>(7184/2683)</t>
  </si>
  <si>
    <t>45310</t>
  </si>
  <si>
    <t>(7184/2684)</t>
  </si>
  <si>
    <t>45295</t>
  </si>
  <si>
    <t>(7184/2685)</t>
  </si>
  <si>
    <t>45448</t>
  </si>
  <si>
    <t>[{'tag': 'component', 'value': 'jobs'}]</t>
  </si>
  <si>
    <t>(7184/2686)</t>
  </si>
  <si>
    <t>45447</t>
  </si>
  <si>
    <t>(7184/2687)</t>
  </si>
  <si>
    <t>45445</t>
  </si>
  <si>
    <t>(7184/2688)</t>
  </si>
  <si>
    <t>45444</t>
  </si>
  <si>
    <t>(7184/2689)</t>
  </si>
  <si>
    <t>45443</t>
  </si>
  <si>
    <t>(7184/2690)</t>
  </si>
  <si>
    <t>45442</t>
  </si>
  <si>
    <t>(7184/2691)</t>
  </si>
  <si>
    <t>45441</t>
  </si>
  <si>
    <t>(7184/2692)</t>
  </si>
  <si>
    <t>45451</t>
  </si>
  <si>
    <t>(7184/2693)</t>
  </si>
  <si>
    <t>45450</t>
  </si>
  <si>
    <t>(7184/2694)</t>
  </si>
  <si>
    <t>45449</t>
  </si>
  <si>
    <t>(7184/2695)</t>
  </si>
  <si>
    <t>45439</t>
  </si>
  <si>
    <t>(7184/2696)</t>
  </si>
  <si>
    <t>45361</t>
  </si>
  <si>
    <t>(7184/2697)</t>
  </si>
  <si>
    <t>45340</t>
  </si>
  <si>
    <t>(7184/2698)</t>
  </si>
  <si>
    <t>45377</t>
  </si>
  <si>
    <t>(7184/2699)</t>
  </si>
  <si>
    <t>45379</t>
  </si>
  <si>
    <t>(7184/2700)</t>
  </si>
  <si>
    <t>45364</t>
  </si>
  <si>
    <t>(7184/2701)</t>
  </si>
  <si>
    <t>45416</t>
  </si>
  <si>
    <t>[{'tag': 'component', 'value': 'evaluations'}, {'tag': 'component', 'value': 'memory'}]</t>
  </si>
  <si>
    <t>[{'tag': '组件', 'value': '评估'}, {'tag': '组件', 'value': '内存'}]</t>
  </si>
  <si>
    <t>(7184/2702)</t>
  </si>
  <si>
    <t>45417</t>
  </si>
  <si>
    <t>[{'tag': 'component', 'value': 'evaluations'}, {'tag': 'component', 'value': 'jobs'}, {'tag': 'component', 'value': 'memory'}]</t>
  </si>
  <si>
    <t>[{'tag': '组件', 'value': '评估'}, {'tag': '组件', 'value': '任务'}, {'tag': '组件', 'value': '内存'}]</t>
  </si>
  <si>
    <t>(7184/2703)</t>
  </si>
  <si>
    <t>45387</t>
  </si>
  <si>
    <t>(7184/2704)</t>
  </si>
  <si>
    <t>45311</t>
  </si>
  <si>
    <t>(7184/2705)</t>
  </si>
  <si>
    <t>45307</t>
  </si>
  <si>
    <t>(7184/2706)</t>
  </si>
  <si>
    <t>45436</t>
  </si>
  <si>
    <t>[{'tag': 'component', 'value': 'namespaces'}]</t>
  </si>
  <si>
    <t>[{'tag': '组件', 'value': '命名空间'}]</t>
  </si>
  <si>
    <t>(7184/2707)</t>
  </si>
  <si>
    <t>45312</t>
  </si>
  <si>
    <t>(7184/2708)</t>
  </si>
  <si>
    <t>45306</t>
  </si>
  <si>
    <t>(7184/2709)</t>
  </si>
  <si>
    <t>45386</t>
  </si>
  <si>
    <t>(7184/2710)</t>
  </si>
  <si>
    <t>45429</t>
  </si>
  <si>
    <t>(7184/2711)</t>
  </si>
  <si>
    <t>45430</t>
  </si>
  <si>
    <t>(7184/2712)</t>
  </si>
  <si>
    <t>45435</t>
  </si>
  <si>
    <t>[{'tag': 'component', 'value': 'plan'}]</t>
  </si>
  <si>
    <t>[{'tag': '组件', 'value': '计划'}]</t>
  </si>
  <si>
    <t>(7184/2713)</t>
  </si>
  <si>
    <t>45434</t>
  </si>
  <si>
    <t>(7184/2714)</t>
  </si>
  <si>
    <t>45433</t>
  </si>
  <si>
    <t>(7184/2715)</t>
  </si>
  <si>
    <t>45431</t>
  </si>
  <si>
    <t>(7184/2716)</t>
  </si>
  <si>
    <t>45393</t>
  </si>
  <si>
    <t>(7184/2717)</t>
  </si>
  <si>
    <t>45339</t>
  </si>
  <si>
    <t>(7184/2718)</t>
  </si>
  <si>
    <t>45348</t>
  </si>
  <si>
    <t>(7184/2719)</t>
  </si>
  <si>
    <t>45342</t>
  </si>
  <si>
    <t>(7184/2720)</t>
  </si>
  <si>
    <t>45309</t>
  </si>
  <si>
    <t>(7184/2721)</t>
  </si>
  <si>
    <t>45363</t>
  </si>
  <si>
    <t>(7184/2722)</t>
  </si>
  <si>
    <t>45427</t>
  </si>
  <si>
    <t>(7184/2723)</t>
  </si>
  <si>
    <t>45438</t>
  </si>
  <si>
    <t>(7184/2724)</t>
  </si>
  <si>
    <t>45391</t>
  </si>
  <si>
    <t>(7184/2725)</t>
  </si>
  <si>
    <t>45388</t>
  </si>
  <si>
    <t>[{'tag': 'component', 'value': 'network'}, {'tag': 'component', 'value': 'rpc'}]</t>
  </si>
  <si>
    <t>[{'tag': '组件', 'value': '网络'}, {'tag': '组件', 'value': '远程过程调用'}]</t>
  </si>
  <si>
    <t>(7184/2726)</t>
  </si>
  <si>
    <t>45403</t>
  </si>
  <si>
    <t>(7184/2727)</t>
  </si>
  <si>
    <t>45397</t>
  </si>
  <si>
    <t>(7184/2728)</t>
  </si>
  <si>
    <t>45402</t>
  </si>
  <si>
    <t>(7184/2729)</t>
  </si>
  <si>
    <t>45452</t>
  </si>
  <si>
    <t>(7184/2730)</t>
  </si>
  <si>
    <t>45440</t>
  </si>
  <si>
    <t>(7184/2731)</t>
  </si>
  <si>
    <t>45453</t>
  </si>
  <si>
    <t>(7184/2732)</t>
  </si>
  <si>
    <t>45446</t>
  </si>
  <si>
    <t>(7184/2733)</t>
  </si>
  <si>
    <t>45401</t>
  </si>
  <si>
    <t>(7184/2734)</t>
  </si>
  <si>
    <t>45432</t>
  </si>
  <si>
    <t>[{'tag': 'component', 'value': 'network'}, {'tag': 'component', 'value': 'plan'}, {'tag': 'component', 'value': 'rpc'}]</t>
  </si>
  <si>
    <t>[{'tag': '组件', 'value': '网络'}, {'tag': '组件', 'value': '计划'}, {'tag': '组件', 'value': '远程过程调用'}]</t>
  </si>
  <si>
    <t>(7184/2735)</t>
  </si>
  <si>
    <t>45362</t>
  </si>
  <si>
    <t>(7184/2736)</t>
  </si>
  <si>
    <t>45389</t>
  </si>
  <si>
    <t>(7184/2737)</t>
  </si>
  <si>
    <t>45400</t>
  </si>
  <si>
    <t>(7184/2738)</t>
  </si>
  <si>
    <t>45399</t>
  </si>
  <si>
    <t>(7184/2739)</t>
  </si>
  <si>
    <t>45292</t>
  </si>
  <si>
    <t>(7184/2740)</t>
  </si>
  <si>
    <t>45294</t>
  </si>
  <si>
    <t>(7184/2741)</t>
  </si>
  <si>
    <t>45411</t>
  </si>
  <si>
    <t>[{'tag': 'component', 'value': 'services'}]</t>
  </si>
  <si>
    <t>[{'tag': '组件', 'value': '服务'}]</t>
  </si>
  <si>
    <t>(7184/2742)</t>
  </si>
  <si>
    <t>45410</t>
  </si>
  <si>
    <t>(7184/2743)</t>
  </si>
  <si>
    <t>45376</t>
  </si>
  <si>
    <t>[{'tag': 'component', 'value': 'state'}]</t>
  </si>
  <si>
    <t>(7184/2744)</t>
  </si>
  <si>
    <t>45408</t>
  </si>
  <si>
    <t>(7184/2745)</t>
  </si>
  <si>
    <t>45395</t>
  </si>
  <si>
    <t>(7184/2746)</t>
  </si>
  <si>
    <t>45293</t>
  </si>
  <si>
    <t>(7184/2747)</t>
  </si>
  <si>
    <t>45426</t>
  </si>
  <si>
    <t>(7184/2748)</t>
  </si>
  <si>
    <t>45374</t>
  </si>
  <si>
    <t>[{'tag': 'component', 'value': 'vault'}]</t>
  </si>
  <si>
    <t>[{'tag': '组件', 'value': '私密信息管理器'}]</t>
  </si>
  <si>
    <t>(7184/2749)</t>
  </si>
  <si>
    <t>45373</t>
  </si>
  <si>
    <t>(7184/2750)</t>
  </si>
  <si>
    <t>45372</t>
  </si>
  <si>
    <t>(7184/2751)</t>
  </si>
  <si>
    <t>45375</t>
  </si>
  <si>
    <t>(7184/2752)</t>
  </si>
  <si>
    <t>45371</t>
  </si>
  <si>
    <t>(7184/2753)</t>
  </si>
  <si>
    <t>45367</t>
  </si>
  <si>
    <t>(7184/2754)</t>
  </si>
  <si>
    <t>45370</t>
  </si>
  <si>
    <t>(7184/2755)</t>
  </si>
  <si>
    <t>45369</t>
  </si>
  <si>
    <t>(7184/2756)</t>
  </si>
  <si>
    <t>45368</t>
  </si>
  <si>
    <t>(7184/2757)</t>
  </si>
  <si>
    <t>45454</t>
  </si>
  <si>
    <t>(7184/2758)</t>
  </si>
  <si>
    <t>45366</t>
  </si>
  <si>
    <t>(7184/2759)</t>
  </si>
  <si>
    <t>45365</t>
  </si>
  <si>
    <t>(7184/2760)</t>
  </si>
  <si>
    <t>HashiCorp Nomad by HTTP</t>
  </si>
  <si>
    <t>45296</t>
  </si>
  <si>
    <t>(7184/2761)</t>
  </si>
  <si>
    <t>45285</t>
  </si>
  <si>
    <t>(7184/2762)</t>
  </si>
  <si>
    <t>45297</t>
  </si>
  <si>
    <t>(7184/2763)</t>
  </si>
  <si>
    <t>45298</t>
  </si>
  <si>
    <t>(7184/2765)</t>
  </si>
  <si>
    <t>45286</t>
  </si>
  <si>
    <t>(7184/2766)</t>
  </si>
  <si>
    <t>45300</t>
  </si>
  <si>
    <t>(7184/2767)</t>
  </si>
  <si>
    <t>HashiCorp Vault by HTTP</t>
  </si>
  <si>
    <t>32844</t>
  </si>
  <si>
    <t>[{'tag': 'component', 'value': 'audit_log'}]</t>
  </si>
  <si>
    <t>[{'tag': '组件', 'value': '审核日志'}]</t>
  </si>
  <si>
    <t>(7184/2768)</t>
  </si>
  <si>
    <t>32843</t>
  </si>
  <si>
    <t>(7184/2769)</t>
  </si>
  <si>
    <t>32842</t>
  </si>
  <si>
    <t>(7184/2770)</t>
  </si>
  <si>
    <t>32841</t>
  </si>
  <si>
    <t>(7184/2771)</t>
  </si>
  <si>
    <t>32839</t>
  </si>
  <si>
    <t>[{'tag': 'component', 'value': 'barrier'}]</t>
  </si>
  <si>
    <t>[{'tag': '组件', 'value': '障碍'}]</t>
  </si>
  <si>
    <t>(7184/2772)</t>
  </si>
  <si>
    <t>32865</t>
  </si>
  <si>
    <t>(7184/2773)</t>
  </si>
  <si>
    <t>32832</t>
  </si>
  <si>
    <t>(7184/2774)</t>
  </si>
  <si>
    <t>32838</t>
  </si>
  <si>
    <t>(7184/2775)</t>
  </si>
  <si>
    <t>32837</t>
  </si>
  <si>
    <t>(7184/2776)</t>
  </si>
  <si>
    <t>32836</t>
  </si>
  <si>
    <t>(7184/2777)</t>
  </si>
  <si>
    <t>32835</t>
  </si>
  <si>
    <t>(7184/2778)</t>
  </si>
  <si>
    <t>32803</t>
  </si>
  <si>
    <t>[{'tag': 'component', 'value': 'discovery'}, {'tag': 'component', 'value': 'mountpoint'}]</t>
  </si>
  <si>
    <t>[{'tag': '组件', 'value': '自动发现'}, {'tag': '组件', 'value': '挂载点'}]</t>
  </si>
  <si>
    <t>(7184/2779)</t>
  </si>
  <si>
    <t>32850</t>
  </si>
  <si>
    <t>[{'tag': 'component', 'value': 'discovery'}, {'tag': 'component', 'value': 'replication'}]</t>
  </si>
  <si>
    <t>[{'tag': '组件', 'value': '自动发现'}, {'tag': '组件', 'value': '同步复制'}]</t>
  </si>
  <si>
    <t>(7184/2780)</t>
  </si>
  <si>
    <t>32846</t>
  </si>
  <si>
    <t>[{'tag': 'component', 'value': 'discovery'}, {'tag': 'component', 'value': 'storage'}]</t>
  </si>
  <si>
    <t>[{'tag': '组件', 'value': '自动发现'}, {'tag': '组件', 'value': '存储'}]</t>
  </si>
  <si>
    <t>(7184/2781)</t>
  </si>
  <si>
    <t>32834</t>
  </si>
  <si>
    <t>[{'tag': 'component', 'value': 'core'}]</t>
  </si>
  <si>
    <t>[{'tag': '组件', 'value': '内核'}]</t>
  </si>
  <si>
    <t>(7184/2782)</t>
  </si>
  <si>
    <t>32845</t>
  </si>
  <si>
    <t>[{'tag': 'component', 'value': 'discovery'}, {'tag': 'component', 'value': 'wal'}]</t>
  </si>
  <si>
    <t>[{'tag': '组件', 'value': '自动发现'}, {'tag': '组件', 'value': '预写日志'}]</t>
  </si>
  <si>
    <t>(7184/2783)</t>
  </si>
  <si>
    <t>32795</t>
  </si>
  <si>
    <t>[{'tag': 'component', 'value': 'metrics'}, {'tag': 'component', 'value': 'raw'}]</t>
  </si>
  <si>
    <t>[{'tag': '组件', 'value': '指标'}, {'tag': '组件', 'value': '原始数据'}]</t>
  </si>
  <si>
    <t>(7184/2784)</t>
  </si>
  <si>
    <t>32785</t>
  </si>
  <si>
    <t>(7184/2785)</t>
  </si>
  <si>
    <t>32853</t>
  </si>
  <si>
    <t>[{'tag': 'component', 'value': 'expire'}]</t>
  </si>
  <si>
    <t>[{'tag': '组件', 'value': '过期'}]</t>
  </si>
  <si>
    <t>(7184/2786)</t>
  </si>
  <si>
    <t>32831</t>
  </si>
  <si>
    <t>(7184/2787)</t>
  </si>
  <si>
    <t>32821</t>
  </si>
  <si>
    <t>(7184/2788)</t>
  </si>
  <si>
    <t>32851</t>
  </si>
  <si>
    <t>(7184/2789)</t>
  </si>
  <si>
    <t>32833</t>
  </si>
  <si>
    <t>(7184/2790)</t>
  </si>
  <si>
    <t>32830</t>
  </si>
  <si>
    <t>(7184/2791)</t>
  </si>
  <si>
    <t>32857</t>
  </si>
  <si>
    <t>(7184/2792)</t>
  </si>
  <si>
    <t>32781</t>
  </si>
  <si>
    <t>(7184/2793)</t>
  </si>
  <si>
    <t>32780</t>
  </si>
  <si>
    <t>(7184/2794)</t>
  </si>
  <si>
    <t>32782</t>
  </si>
  <si>
    <t>(7184/2795)</t>
  </si>
  <si>
    <t>32794</t>
  </si>
  <si>
    <t>[{'tag': 'component', 'value': 'health'}, {'tag': 'component', 'value': 'metrics'}]</t>
  </si>
  <si>
    <t>[{'tag': '组件', 'value': '运行状态'}, {'tag': '组件', 'value': '指标'}]</t>
  </si>
  <si>
    <t>(7184/2796)</t>
  </si>
  <si>
    <t>32783</t>
  </si>
  <si>
    <t>[{'tag': 'component', 'value': 'raw'}, {'tag': 'component', 'value': 'tokens'}]</t>
  </si>
  <si>
    <t>[{'tag': '组件', 'value': '原始数据'}, {'tag': '组件', 'value': '令牌'}]</t>
  </si>
  <si>
    <t>(7184/2797)</t>
  </si>
  <si>
    <t>32787</t>
  </si>
  <si>
    <t>(7184/2798)</t>
  </si>
  <si>
    <t>32793</t>
  </si>
  <si>
    <t>(7184/2799)</t>
  </si>
  <si>
    <t>32791</t>
  </si>
  <si>
    <t>(7184/2800)</t>
  </si>
  <si>
    <t>32862</t>
  </si>
  <si>
    <t>(7184/2801)</t>
  </si>
  <si>
    <t>32786</t>
  </si>
  <si>
    <t>(7184/2802)</t>
  </si>
  <si>
    <t>32840</t>
  </si>
  <si>
    <t>(7184/2803)</t>
  </si>
  <si>
    <t>32848</t>
  </si>
  <si>
    <t>(7184/2804)</t>
  </si>
  <si>
    <t>32860</t>
  </si>
  <si>
    <t>(7184/2805)</t>
  </si>
  <si>
    <t>32856</t>
  </si>
  <si>
    <t>(7184/2806)</t>
  </si>
  <si>
    <t>32804</t>
  </si>
  <si>
    <t>[{'tag': 'component', 'value': 'process'}]</t>
  </si>
  <si>
    <t>[{'tag': '组件', 'value': '进程'}]</t>
  </si>
  <si>
    <t>(7184/2807)</t>
  </si>
  <si>
    <t>32805</t>
  </si>
  <si>
    <t>(7184/2808)</t>
  </si>
  <si>
    <t>32790</t>
  </si>
  <si>
    <t>(7184/2809)</t>
  </si>
  <si>
    <t>32792</t>
  </si>
  <si>
    <t>(7184/2810)</t>
  </si>
  <si>
    <t>32829</t>
  </si>
  <si>
    <t>(7184/2811)</t>
  </si>
  <si>
    <t>32810</t>
  </si>
  <si>
    <t>(7184/2812)</t>
  </si>
  <si>
    <t>32809</t>
  </si>
  <si>
    <t>(7184/2813)</t>
  </si>
  <si>
    <t>32807</t>
  </si>
  <si>
    <t>(7184/2814)</t>
  </si>
  <si>
    <t>32858</t>
  </si>
  <si>
    <t>(7184/2815)</t>
  </si>
  <si>
    <t>32864</t>
  </si>
  <si>
    <t>(7184/2816)</t>
  </si>
  <si>
    <t>32806</t>
  </si>
  <si>
    <t>(7184/2817)</t>
  </si>
  <si>
    <t>32796</t>
  </si>
  <si>
    <t>(7184/2818)</t>
  </si>
  <si>
    <t>32801</t>
  </si>
  <si>
    <t>(7184/2819)</t>
  </si>
  <si>
    <t>32800</t>
  </si>
  <si>
    <t>(7184/2820)</t>
  </si>
  <si>
    <t>32854</t>
  </si>
  <si>
    <t>(7184/2821)</t>
  </si>
  <si>
    <t>32855</t>
  </si>
  <si>
    <t>(7184/2822)</t>
  </si>
  <si>
    <t>32852</t>
  </si>
  <si>
    <t>(7184/2823)</t>
  </si>
  <si>
    <t>32861</t>
  </si>
  <si>
    <t>(7184/2824)</t>
  </si>
  <si>
    <t>32847</t>
  </si>
  <si>
    <t>(7184/2825)</t>
  </si>
  <si>
    <t>32849</t>
  </si>
  <si>
    <t>(7184/2826)</t>
  </si>
  <si>
    <t>32797</t>
  </si>
  <si>
    <t>(7184/2827)</t>
  </si>
  <si>
    <t>32798</t>
  </si>
  <si>
    <t>(7184/2828)</t>
  </si>
  <si>
    <t>32815</t>
  </si>
  <si>
    <t>(7184/2829)</t>
  </si>
  <si>
    <t>32822</t>
  </si>
  <si>
    <t>(7184/2830)</t>
  </si>
  <si>
    <t>32799</t>
  </si>
  <si>
    <t>(7184/2831)</t>
  </si>
  <si>
    <t>32811</t>
  </si>
  <si>
    <t>(7184/2832)</t>
  </si>
  <si>
    <t>32808</t>
  </si>
  <si>
    <t>(7184/2833)</t>
  </si>
  <si>
    <t>32813</t>
  </si>
  <si>
    <t>(7184/2834)</t>
  </si>
  <si>
    <t>32863</t>
  </si>
  <si>
    <t>(7184/2835)</t>
  </si>
  <si>
    <t>32789</t>
  </si>
  <si>
    <t>(7184/2836)</t>
  </si>
  <si>
    <t>32828</t>
  </si>
  <si>
    <t>[{'tag': 'component', 'value': 'secret'}]</t>
  </si>
  <si>
    <t>[{'tag': '组件', 'value': '私密'}]</t>
  </si>
  <si>
    <t>(7184/2837)</t>
  </si>
  <si>
    <t>32784</t>
  </si>
  <si>
    <t>(7184/2838)</t>
  </si>
  <si>
    <t>32825</t>
  </si>
  <si>
    <t>[{'tag': 'component', 'value': 'token'}]</t>
  </si>
  <si>
    <t>[{'tag': '组件', 'value': '令牌'}]</t>
  </si>
  <si>
    <t>(7184/2839)</t>
  </si>
  <si>
    <t>32824</t>
  </si>
  <si>
    <t>(7184/2840)</t>
  </si>
  <si>
    <t>32823</t>
  </si>
  <si>
    <t>(7184/2841)</t>
  </si>
  <si>
    <t>32826</t>
  </si>
  <si>
    <t>(7184/2842)</t>
  </si>
  <si>
    <t>32812</t>
  </si>
  <si>
    <t>(7184/2843)</t>
  </si>
  <si>
    <t>32814</t>
  </si>
  <si>
    <t>(7184/2844)</t>
  </si>
  <si>
    <t>32820</t>
  </si>
  <si>
    <t>(7184/2845)</t>
  </si>
  <si>
    <t>32819</t>
  </si>
  <si>
    <t>(7184/2846)</t>
  </si>
  <si>
    <t>32817</t>
  </si>
  <si>
    <t>(7184/2847)</t>
  </si>
  <si>
    <t>32818</t>
  </si>
  <si>
    <t>(7184/2848)</t>
  </si>
  <si>
    <t>32827</t>
  </si>
  <si>
    <t>(7184/2849)</t>
  </si>
  <si>
    <t>32816</t>
  </si>
  <si>
    <t>(7184/2850)</t>
  </si>
  <si>
    <t>32859</t>
  </si>
  <si>
    <t>(7184/2851)</t>
  </si>
  <si>
    <t>32802</t>
  </si>
  <si>
    <t>(7184/2852)</t>
  </si>
  <si>
    <t>32788</t>
  </si>
  <si>
    <t>(7184/2853)</t>
  </si>
  <si>
    <t>Hikvision camera by HTTP</t>
  </si>
  <si>
    <t>33494</t>
  </si>
  <si>
    <t>(7184/2854)</t>
  </si>
  <si>
    <t>33507</t>
  </si>
  <si>
    <t>(7184/2855)</t>
  </si>
  <si>
    <t>33518</t>
  </si>
  <si>
    <t>(7184/2856)</t>
  </si>
  <si>
    <t>33517</t>
  </si>
  <si>
    <t>(7184/2857)</t>
  </si>
  <si>
    <t>33516</t>
  </si>
  <si>
    <t>(7184/2858)</t>
  </si>
  <si>
    <t>33515</t>
  </si>
  <si>
    <t>(7184/2859)</t>
  </si>
  <si>
    <t>33514</t>
  </si>
  <si>
    <t>(7184/2860)</t>
  </si>
  <si>
    <t>33513</t>
  </si>
  <si>
    <t>(7184/2861)</t>
  </si>
  <si>
    <t>33512</t>
  </si>
  <si>
    <t>(7184/2862)</t>
  </si>
  <si>
    <t>33511</t>
  </si>
  <si>
    <t>(7184/2863)</t>
  </si>
  <si>
    <t>33510</t>
  </si>
  <si>
    <t>(7184/2864)</t>
  </si>
  <si>
    <t>33509</t>
  </si>
  <si>
    <t>(7184/2865)</t>
  </si>
  <si>
    <t>33508</t>
  </si>
  <si>
    <t>(7184/2866)</t>
  </si>
  <si>
    <t>33493</t>
  </si>
  <si>
    <t>(7184/2867)</t>
  </si>
  <si>
    <t>33506</t>
  </si>
  <si>
    <t>(7184/2868)</t>
  </si>
  <si>
    <t>33491</t>
  </si>
  <si>
    <t>(7184/2869)</t>
  </si>
  <si>
    <t>33504</t>
  </si>
  <si>
    <t>(7184/2870)</t>
  </si>
  <si>
    <t>33492</t>
  </si>
  <si>
    <t>(7184/2871)</t>
  </si>
  <si>
    <t>33505</t>
  </si>
  <si>
    <t>(7184/2872)</t>
  </si>
  <si>
    <t>33503</t>
  </si>
  <si>
    <t>(7184/2873)</t>
  </si>
  <si>
    <t>33502</t>
  </si>
  <si>
    <t>(7184/2874)</t>
  </si>
  <si>
    <t>33501</t>
  </si>
  <si>
    <t>(7184/2875)</t>
  </si>
  <si>
    <t>33500</t>
  </si>
  <si>
    <t>(7184/2876)</t>
  </si>
  <si>
    <t>33499</t>
  </si>
  <si>
    <t>(7184/2877)</t>
  </si>
  <si>
    <t>33498</t>
  </si>
  <si>
    <t>(7184/2878)</t>
  </si>
  <si>
    <t>33497</t>
  </si>
  <si>
    <t>(7184/2879)</t>
  </si>
  <si>
    <t>33496</t>
  </si>
  <si>
    <t>(7184/2880)</t>
  </si>
  <si>
    <t>33495</t>
  </si>
  <si>
    <t>(7184/2881)</t>
  </si>
  <si>
    <t>33519</t>
  </si>
  <si>
    <t>(7184/2882)</t>
  </si>
  <si>
    <t>Huawei OceanStor 5300 V5 by SNMP</t>
  </si>
  <si>
    <t>33692</t>
  </si>
  <si>
    <t>(7184/2883)</t>
  </si>
  <si>
    <t>33693</t>
  </si>
  <si>
    <t>(7184/2884)</t>
  </si>
  <si>
    <t>42599</t>
  </si>
  <si>
    <t>(7184/2885)</t>
  </si>
  <si>
    <t>42598</t>
  </si>
  <si>
    <t>(7184/2886)</t>
  </si>
  <si>
    <t>42600</t>
  </si>
  <si>
    <t>(7184/2887)</t>
  </si>
  <si>
    <t>42608</t>
  </si>
  <si>
    <t>(7184/2888)</t>
  </si>
  <si>
    <t>42601</t>
  </si>
  <si>
    <t>(7184/2889)</t>
  </si>
  <si>
    <t>33691</t>
  </si>
  <si>
    <t>(7184/2890)</t>
  </si>
  <si>
    <t>42602</t>
  </si>
  <si>
    <t>(7184/2891)</t>
  </si>
  <si>
    <t>42603</t>
  </si>
  <si>
    <t>(7184/2892)</t>
  </si>
  <si>
    <t>42604</t>
  </si>
  <si>
    <t>(7184/2893)</t>
  </si>
  <si>
    <t>42605</t>
  </si>
  <si>
    <t>(7184/2894)</t>
  </si>
  <si>
    <t>42606</t>
  </si>
  <si>
    <t>(7184/2895)</t>
  </si>
  <si>
    <t>43806</t>
  </si>
  <si>
    <t>(7184/2896)</t>
  </si>
  <si>
    <t>42607</t>
  </si>
  <si>
    <t>(7184/2897)</t>
  </si>
  <si>
    <t>33694</t>
  </si>
  <si>
    <t>(7184/2898)</t>
  </si>
  <si>
    <t>Huawei OceanStor V6 by SNMP</t>
  </si>
  <si>
    <t>46823</t>
  </si>
  <si>
    <t>(7184/2899)</t>
  </si>
  <si>
    <t>46824</t>
  </si>
  <si>
    <t>(7184/2900)</t>
  </si>
  <si>
    <t>46828</t>
  </si>
  <si>
    <t>(7184/2901)</t>
  </si>
  <si>
    <t>46827</t>
  </si>
  <si>
    <t>(7184/2902)</t>
  </si>
  <si>
    <t>46829</t>
  </si>
  <si>
    <t>(7184/2903)</t>
  </si>
  <si>
    <t>46838</t>
  </si>
  <si>
    <t>(7184/2904)</t>
  </si>
  <si>
    <t>46830</t>
  </si>
  <si>
    <t>(7184/2905)</t>
  </si>
  <si>
    <t>46825</t>
  </si>
  <si>
    <t>(7184/2906)</t>
  </si>
  <si>
    <t>46831</t>
  </si>
  <si>
    <t>(7184/2907)</t>
  </si>
  <si>
    <t>46832</t>
  </si>
  <si>
    <t>(7184/2908)</t>
  </si>
  <si>
    <t>46834</t>
  </si>
  <si>
    <t>(7184/2909)</t>
  </si>
  <si>
    <t>46835</t>
  </si>
  <si>
    <t>(7184/2910)</t>
  </si>
  <si>
    <t>46837</t>
  </si>
  <si>
    <t>(7184/2911)</t>
  </si>
  <si>
    <t>46833</t>
  </si>
  <si>
    <t>(7184/2912)</t>
  </si>
  <si>
    <t>46836</t>
  </si>
  <si>
    <t>(7184/2913)</t>
  </si>
  <si>
    <t>46826</t>
  </si>
  <si>
    <t>(7184/2914)</t>
  </si>
  <si>
    <t>Huawei VRP by SNMP</t>
  </si>
  <si>
    <t>40868</t>
  </si>
  <si>
    <t>(7184/2915)</t>
  </si>
  <si>
    <t>40867</t>
  </si>
  <si>
    <t>(7184/2916)</t>
  </si>
  <si>
    <t>40869</t>
  </si>
  <si>
    <t>(7184/2917)</t>
  </si>
  <si>
    <t>40877</t>
  </si>
  <si>
    <t>(7184/2918)</t>
  </si>
  <si>
    <t>40870</t>
  </si>
  <si>
    <t>(7184/2919)</t>
  </si>
  <si>
    <t>40871</t>
  </si>
  <si>
    <t>(7184/2920)</t>
  </si>
  <si>
    <t>40872</t>
  </si>
  <si>
    <t>(7184/2921)</t>
  </si>
  <si>
    <t>40873</t>
  </si>
  <si>
    <t>(7184/2922)</t>
  </si>
  <si>
    <t>40874</t>
  </si>
  <si>
    <t>(7184/2923)</t>
  </si>
  <si>
    <t>40875</t>
  </si>
  <si>
    <t>(7184/2924)</t>
  </si>
  <si>
    <t>43709</t>
  </si>
  <si>
    <t>(7184/2925)</t>
  </si>
  <si>
    <t>40876</t>
  </si>
  <si>
    <t>(7184/2926)</t>
  </si>
  <si>
    <t>IBM IMM by SNMP</t>
  </si>
  <si>
    <t>28466</t>
  </si>
  <si>
    <t>(7184/2927)</t>
  </si>
  <si>
    <t>28467</t>
  </si>
  <si>
    <t>(7184/2928)</t>
  </si>
  <si>
    <t>42654</t>
  </si>
  <si>
    <t>(7184/2929)</t>
  </si>
  <si>
    <t>42653</t>
  </si>
  <si>
    <t>(7184/2930)</t>
  </si>
  <si>
    <t>42655</t>
  </si>
  <si>
    <t>(7184/2931)</t>
  </si>
  <si>
    <t>28465</t>
  </si>
  <si>
    <t>(7184/2932)</t>
  </si>
  <si>
    <t>42663</t>
  </si>
  <si>
    <t>(7184/2933)</t>
  </si>
  <si>
    <t>42656</t>
  </si>
  <si>
    <t>(7184/2934)</t>
  </si>
  <si>
    <t>42657</t>
  </si>
  <si>
    <t>(7184/2935)</t>
  </si>
  <si>
    <t>42658</t>
  </si>
  <si>
    <t>(7184/2936)</t>
  </si>
  <si>
    <t>42659</t>
  </si>
  <si>
    <t>(7184/2937)</t>
  </si>
  <si>
    <t>42660</t>
  </si>
  <si>
    <t>(7184/2938)</t>
  </si>
  <si>
    <t>42661</t>
  </si>
  <si>
    <t>(7184/2939)</t>
  </si>
  <si>
    <t>43820</t>
  </si>
  <si>
    <t>(7184/2940)</t>
  </si>
  <si>
    <t>42662</t>
  </si>
  <si>
    <t>(7184/2941)</t>
  </si>
  <si>
    <t>ICMP Ping</t>
  </si>
  <si>
    <t>27066</t>
  </si>
  <si>
    <t>(7184/2942)</t>
  </si>
  <si>
    <t>27067</t>
  </si>
  <si>
    <t>(7184/2943)</t>
  </si>
  <si>
    <t>27065</t>
  </si>
  <si>
    <t>(7184/2944)</t>
  </si>
  <si>
    <t>IIS by Zabbix agent</t>
  </si>
  <si>
    <t>30987</t>
  </si>
  <si>
    <t>(7184/2945)</t>
  </si>
  <si>
    <t>30989</t>
  </si>
  <si>
    <t>(7184/2946)</t>
  </si>
  <si>
    <t>30990</t>
  </si>
  <si>
    <t>(7184/2947)</t>
  </si>
  <si>
    <t>30991</t>
  </si>
  <si>
    <t>(7184/2948)</t>
  </si>
  <si>
    <t>30993</t>
  </si>
  <si>
    <t>(7184/2949)</t>
  </si>
  <si>
    <t>30988</t>
  </si>
  <si>
    <t>(7184/2950)</t>
  </si>
  <si>
    <t>30981</t>
  </si>
  <si>
    <t>(7184/2951)</t>
  </si>
  <si>
    <t>30980</t>
  </si>
  <si>
    <t>(7184/2952)</t>
  </si>
  <si>
    <t>31000</t>
  </si>
  <si>
    <t>(7184/2953)</t>
  </si>
  <si>
    <t>30992</t>
  </si>
  <si>
    <t>(7184/2954)</t>
  </si>
  <si>
    <t>30994</t>
  </si>
  <si>
    <t>(7184/2955)</t>
  </si>
  <si>
    <t>30995</t>
  </si>
  <si>
    <t>(7184/2956)</t>
  </si>
  <si>
    <t>30997</t>
  </si>
  <si>
    <t>(7184/2957)</t>
  </si>
  <si>
    <t>30998</t>
  </si>
  <si>
    <t>(7184/2958)</t>
  </si>
  <si>
    <t>30999</t>
  </si>
  <si>
    <t>(7184/2959)</t>
  </si>
  <si>
    <t>31001</t>
  </si>
  <si>
    <t>(7184/2960)</t>
  </si>
  <si>
    <t>31002</t>
  </si>
  <si>
    <t>(7184/2961)</t>
  </si>
  <si>
    <t>31003</t>
  </si>
  <si>
    <t>(7184/2962)</t>
  </si>
  <si>
    <t>30974</t>
  </si>
  <si>
    <t>(7184/2963)</t>
  </si>
  <si>
    <t>30977</t>
  </si>
  <si>
    <t>(7184/2964)</t>
  </si>
  <si>
    <t>30970</t>
  </si>
  <si>
    <t>(7184/2965)</t>
  </si>
  <si>
    <t>30971</t>
  </si>
  <si>
    <t>(7184/2966)</t>
  </si>
  <si>
    <t>30972</t>
  </si>
  <si>
    <t>(7184/2967)</t>
  </si>
  <si>
    <t>30973</t>
  </si>
  <si>
    <t>(7184/2968)</t>
  </si>
  <si>
    <t>30985</t>
  </si>
  <si>
    <t>(7184/2969)</t>
  </si>
  <si>
    <t>30976</t>
  </si>
  <si>
    <t>(7184/2970)</t>
  </si>
  <si>
    <t>30978</t>
  </si>
  <si>
    <t>(7184/2971)</t>
  </si>
  <si>
    <t>30979</t>
  </si>
  <si>
    <t>(7184/2972)</t>
  </si>
  <si>
    <t>30996</t>
  </si>
  <si>
    <t>(7184/2973)</t>
  </si>
  <si>
    <t>30986</t>
  </si>
  <si>
    <t>(7184/2974)</t>
  </si>
  <si>
    <t>30969</t>
  </si>
  <si>
    <t>(7184/2975)</t>
  </si>
  <si>
    <t>30975</t>
  </si>
  <si>
    <t>(7184/2976)</t>
  </si>
  <si>
    <t>30983</t>
  </si>
  <si>
    <t>(7184/2977)</t>
  </si>
  <si>
    <t>30982</t>
  </si>
  <si>
    <t>(7184/2978)</t>
  </si>
  <si>
    <t>31004</t>
  </si>
  <si>
    <t>(7184/2979)</t>
  </si>
  <si>
    <t>30984</t>
  </si>
  <si>
    <t>(7184/2980)</t>
  </si>
  <si>
    <t>30968</t>
  </si>
  <si>
    <t>(7184/2981)</t>
  </si>
  <si>
    <t>IIS by Zabbix agent active</t>
  </si>
  <si>
    <t>31029</t>
  </si>
  <si>
    <t>(7184/2982)</t>
  </si>
  <si>
    <t>31031</t>
  </si>
  <si>
    <t>(7184/2983)</t>
  </si>
  <si>
    <t>31032</t>
  </si>
  <si>
    <t>(7184/2984)</t>
  </si>
  <si>
    <t>31033</t>
  </si>
  <si>
    <t>(7184/2985)</t>
  </si>
  <si>
    <t>31035</t>
  </si>
  <si>
    <t>(7184/2986)</t>
  </si>
  <si>
    <t>31030</t>
  </si>
  <si>
    <t>(7184/2987)</t>
  </si>
  <si>
    <t>31023</t>
  </si>
  <si>
    <t>(7184/2988)</t>
  </si>
  <si>
    <t>31022</t>
  </si>
  <si>
    <t>(7184/2989)</t>
  </si>
  <si>
    <t>31042</t>
  </si>
  <si>
    <t>(7184/2990)</t>
  </si>
  <si>
    <t>31034</t>
  </si>
  <si>
    <t>(7184/2991)</t>
  </si>
  <si>
    <t>31036</t>
  </si>
  <si>
    <t>(7184/2992)</t>
  </si>
  <si>
    <t>31037</t>
  </si>
  <si>
    <t>(7184/2993)</t>
  </si>
  <si>
    <t>31039</t>
  </si>
  <si>
    <t>(7184/2994)</t>
  </si>
  <si>
    <t>31040</t>
  </si>
  <si>
    <t>(7184/2995)</t>
  </si>
  <si>
    <t>31041</t>
  </si>
  <si>
    <t>(7184/2996)</t>
  </si>
  <si>
    <t>31043</t>
  </si>
  <si>
    <t>(7184/2997)</t>
  </si>
  <si>
    <t>31044</t>
  </si>
  <si>
    <t>(7184/2998)</t>
  </si>
  <si>
    <t>31045</t>
  </si>
  <si>
    <t>(7184/2999)</t>
  </si>
  <si>
    <t>31016</t>
  </si>
  <si>
    <t>(7184/3000)</t>
  </si>
  <si>
    <t>31019</t>
  </si>
  <si>
    <t>(7184/3001)</t>
  </si>
  <si>
    <t>31012</t>
  </si>
  <si>
    <t>(7184/3002)</t>
  </si>
  <si>
    <t>31013</t>
  </si>
  <si>
    <t>(7184/3003)</t>
  </si>
  <si>
    <t>31014</t>
  </si>
  <si>
    <t>(7184/3004)</t>
  </si>
  <si>
    <t>31015</t>
  </si>
  <si>
    <t>(7184/3005)</t>
  </si>
  <si>
    <t>31027</t>
  </si>
  <si>
    <t>(7184/3006)</t>
  </si>
  <si>
    <t>31018</t>
  </si>
  <si>
    <t>(7184/3007)</t>
  </si>
  <si>
    <t>31020</t>
  </si>
  <si>
    <t>(7184/3008)</t>
  </si>
  <si>
    <t>31021</t>
  </si>
  <si>
    <t>(7184/3009)</t>
  </si>
  <si>
    <t>31038</t>
  </si>
  <si>
    <t>(7184/3010)</t>
  </si>
  <si>
    <t>31028</t>
  </si>
  <si>
    <t>(7184/3011)</t>
  </si>
  <si>
    <t>31011</t>
  </si>
  <si>
    <t>(7184/3012)</t>
  </si>
  <si>
    <t>31017</t>
  </si>
  <si>
    <t>(7184/3013)</t>
  </si>
  <si>
    <t>31025</t>
  </si>
  <si>
    <t>(7184/3014)</t>
  </si>
  <si>
    <t>31024</t>
  </si>
  <si>
    <t>(7184/3015)</t>
  </si>
  <si>
    <t>31046</t>
  </si>
  <si>
    <t>(7184/3016)</t>
  </si>
  <si>
    <t>31026</t>
  </si>
  <si>
    <t>(7184/3017)</t>
  </si>
  <si>
    <t>31010</t>
  </si>
  <si>
    <t>(7184/3018)</t>
  </si>
  <si>
    <t>IMAP Service</t>
  </si>
  <si>
    <t>23647</t>
  </si>
  <si>
    <t>(7184/3019)</t>
  </si>
  <si>
    <t>InfluxDB by HTTP</t>
  </si>
  <si>
    <t>36811</t>
  </si>
  <si>
    <t>(7184/3020)</t>
  </si>
  <si>
    <t>36810</t>
  </si>
  <si>
    <t>(7184/3021)</t>
  </si>
  <si>
    <t>36809</t>
  </si>
  <si>
    <t>[{'tag': 'component', 'value': 'buckets'}]</t>
  </si>
  <si>
    <t>[{'tag': '组件', 'value': '桶'}]</t>
  </si>
  <si>
    <t>(7184/3022)</t>
  </si>
  <si>
    <t>36808</t>
  </si>
  <si>
    <t>[{'tag': 'component', 'value': 'dashboards'}]</t>
  </si>
  <si>
    <t>[{'tag': '组件', 'value': '仪表盘'}]</t>
  </si>
  <si>
    <t>(7184/3023)</t>
  </si>
  <si>
    <t>36795</t>
  </si>
  <si>
    <t>(7184/3024)</t>
  </si>
  <si>
    <t>36796</t>
  </si>
  <si>
    <t>(7184/3025)</t>
  </si>
  <si>
    <t>36807</t>
  </si>
  <si>
    <t>[{'tag': 'component', 'value': 'organizations'}]</t>
  </si>
  <si>
    <t>[{'tag': '组件', 'value': '组织'}]</t>
  </si>
  <si>
    <t>(7184/3026)</t>
  </si>
  <si>
    <t>36806</t>
  </si>
  <si>
    <t>[{'tag': 'component', 'value': 'scrapers'}]</t>
  </si>
  <si>
    <t>[{'tag': '组件', 'value': '抓取工具'}]</t>
  </si>
  <si>
    <t>(7184/3027)</t>
  </si>
  <si>
    <t>36805</t>
  </si>
  <si>
    <t>(7184/3028)</t>
  </si>
  <si>
    <t>36804</t>
  </si>
  <si>
    <t>(7184/3029)</t>
  </si>
  <si>
    <t>36800</t>
  </si>
  <si>
    <t>[{'tag': 'component', 'value': 'telegraf'}]</t>
  </si>
  <si>
    <t>[{'tag': '组件', 'value': '指标采集器'}]</t>
  </si>
  <si>
    <t>(7184/3030)</t>
  </si>
  <si>
    <t>36801</t>
  </si>
  <si>
    <t>(7184/3031)</t>
  </si>
  <si>
    <t>36799</t>
  </si>
  <si>
    <t>[{'tag': 'component', 'value': 'tokens'}]</t>
  </si>
  <si>
    <t>(7184/3032)</t>
  </si>
  <si>
    <t>36798</t>
  </si>
  <si>
    <t>(7184/3033)</t>
  </si>
  <si>
    <t>36797</t>
  </si>
  <si>
    <t>(7184/3034)</t>
  </si>
  <si>
    <t>36812</t>
  </si>
  <si>
    <t>[{'tag': 'component', 'value': 'version'}]</t>
  </si>
  <si>
    <t>[{'tag': '组件', 'value': '版本'}]</t>
  </si>
  <si>
    <t>(7184/3035)</t>
  </si>
  <si>
    <t>36802</t>
  </si>
  <si>
    <t>(7184/3036)</t>
  </si>
  <si>
    <t>36803</t>
  </si>
  <si>
    <t>(7184/3037)</t>
  </si>
  <si>
    <t>Intel SR1530 IPMI</t>
  </si>
  <si>
    <t>26932</t>
  </si>
  <si>
    <t>[{'tag': 'component', 'value': 'system'}, {'tag': 'component', 'value': 'voltage'}]</t>
  </si>
  <si>
    <t>[{'tag': '组件', 'value': '系统'}, {'tag': '组件', 'value': '电压'}]</t>
  </si>
  <si>
    <t>(7184/3038)</t>
  </si>
  <si>
    <t>26930</t>
  </si>
  <si>
    <t>(7184/3039)</t>
  </si>
  <si>
    <t>26931</t>
  </si>
  <si>
    <t>(7184/3040)</t>
  </si>
  <si>
    <t>26929</t>
  </si>
  <si>
    <t>(7184/3041)</t>
  </si>
  <si>
    <t>26928</t>
  </si>
  <si>
    <t>[{'tag': 'component', 'value': 'system'}, {'tag': 'component', 'value': 'temperature'}]</t>
  </si>
  <si>
    <t>[{'tag': '组件', 'value': '系统'}, {'tag': '组件', 'value': '温度'}]</t>
  </si>
  <si>
    <t>(7184/3042)</t>
  </si>
  <si>
    <t>26925</t>
  </si>
  <si>
    <t>(7184/3043)</t>
  </si>
  <si>
    <t>26926</t>
  </si>
  <si>
    <t>(7184/3044)</t>
  </si>
  <si>
    <t>26927</t>
  </si>
  <si>
    <t>[{'tag': 'component', 'value': 'fan'}, {'tag': 'component', 'value': 'system'}]</t>
  </si>
  <si>
    <t>[{'tag': '组件', 'value': '风扇'}, {'tag': '组件', 'value': '系统'}]</t>
  </si>
  <si>
    <t>(7184/3045)</t>
  </si>
  <si>
    <t>Intel SR1630 IPMI</t>
  </si>
  <si>
    <t>26943</t>
  </si>
  <si>
    <t>(7184/3046)</t>
  </si>
  <si>
    <t>26939</t>
  </si>
  <si>
    <t>(7184/3047)</t>
  </si>
  <si>
    <t>26940</t>
  </si>
  <si>
    <t>(7184/3048)</t>
  </si>
  <si>
    <t>26941</t>
  </si>
  <si>
    <t>(7184/3049)</t>
  </si>
  <si>
    <t>26942</t>
  </si>
  <si>
    <t>(7184/3050)</t>
  </si>
  <si>
    <t>26938</t>
  </si>
  <si>
    <t>(7184/3051)</t>
  </si>
  <si>
    <t>26937</t>
  </si>
  <si>
    <t>(7184/3052)</t>
  </si>
  <si>
    <t>26933</t>
  </si>
  <si>
    <t>(7184/3053)</t>
  </si>
  <si>
    <t>26934</t>
  </si>
  <si>
    <t>(7184/3054)</t>
  </si>
  <si>
    <t>26935</t>
  </si>
  <si>
    <t>(7184/3055)</t>
  </si>
  <si>
    <t>26936</t>
  </si>
  <si>
    <t>(7184/3056)</t>
  </si>
  <si>
    <t>Intel_Qlogic Infiniband by SNMP</t>
  </si>
  <si>
    <t>27777</t>
  </si>
  <si>
    <t>(7184/3057)</t>
  </si>
  <si>
    <t>27778</t>
  </si>
  <si>
    <t>(7184/3058)</t>
  </si>
  <si>
    <t>40891</t>
  </si>
  <si>
    <t>(7184/3059)</t>
  </si>
  <si>
    <t>40890</t>
  </si>
  <si>
    <t>(7184/3060)</t>
  </si>
  <si>
    <t>40892</t>
  </si>
  <si>
    <t>(7184/3061)</t>
  </si>
  <si>
    <t>40900</t>
  </si>
  <si>
    <t>(7184/3062)</t>
  </si>
  <si>
    <t>40893</t>
  </si>
  <si>
    <t>(7184/3063)</t>
  </si>
  <si>
    <t>40894</t>
  </si>
  <si>
    <t>(7184/3064)</t>
  </si>
  <si>
    <t>40895</t>
  </si>
  <si>
    <t>(7184/3065)</t>
  </si>
  <si>
    <t>40896</t>
  </si>
  <si>
    <t>(7184/3066)</t>
  </si>
  <si>
    <t>40897</t>
  </si>
  <si>
    <t>(7184/3067)</t>
  </si>
  <si>
    <t>40898</t>
  </si>
  <si>
    <t>(7184/3068)</t>
  </si>
  <si>
    <t>43710</t>
  </si>
  <si>
    <t>(7184/3069)</t>
  </si>
  <si>
    <t>40899</t>
  </si>
  <si>
    <t>(7184/3070)</t>
  </si>
  <si>
    <t>Jenkins by HTTP</t>
  </si>
  <si>
    <t>33423</t>
  </si>
  <si>
    <t>[{'tag': 'component', 'value': 'queue'}]</t>
  </si>
  <si>
    <t>(7184/3071)</t>
  </si>
  <si>
    <t>33422</t>
  </si>
  <si>
    <t>(7184/3072)</t>
  </si>
  <si>
    <t>33421</t>
  </si>
  <si>
    <t>(7184/3073)</t>
  </si>
  <si>
    <t>33419</t>
  </si>
  <si>
    <t>(7184/3074)</t>
  </si>
  <si>
    <t>33412</t>
  </si>
  <si>
    <t>(7184/3075)</t>
  </si>
  <si>
    <t>33418</t>
  </si>
  <si>
    <t>(7184/3076)</t>
  </si>
  <si>
    <t>33444</t>
  </si>
  <si>
    <t>(7184/3077)</t>
  </si>
  <si>
    <t>33443</t>
  </si>
  <si>
    <t>(7184/3078)</t>
  </si>
  <si>
    <t>33442</t>
  </si>
  <si>
    <t>[{'tag': 'component', 'value': 'executors'}]</t>
  </si>
  <si>
    <t>[{'tag': '组件', 'value': '执行'}]</t>
  </si>
  <si>
    <t>(7184/3079)</t>
  </si>
  <si>
    <t>33441</t>
  </si>
  <si>
    <t>(7184/3080)</t>
  </si>
  <si>
    <t>33440</t>
  </si>
  <si>
    <t>(7184/3081)</t>
  </si>
  <si>
    <t>33447</t>
  </si>
  <si>
    <t>(7184/3082)</t>
  </si>
  <si>
    <t>33391</t>
  </si>
  <si>
    <t>[{'tag': 'component', 'value': 'computers'}, {'tag': 'component', 'value': 'raw'}]</t>
  </si>
  <si>
    <t>[{'tag': '组件', 'value': '计算机'}, {'tag': '组件', 'value': '原始数据'}]</t>
  </si>
  <si>
    <t>(7184/3083)</t>
  </si>
  <si>
    <t>44377</t>
  </si>
  <si>
    <t>(7184/3084)</t>
  </si>
  <si>
    <t>33395</t>
  </si>
  <si>
    <t>(7184/3085)</t>
  </si>
  <si>
    <t>33393</t>
  </si>
  <si>
    <t>[{'tag': 'component', 'value': 'jobs'}, {'tag': 'component', 'value': 'raw'}]</t>
  </si>
  <si>
    <t>[{'tag': '组件', 'value': '任务'}, {'tag': '组件', 'value': '原始数据'}]</t>
  </si>
  <si>
    <t>(7184/3086)</t>
  </si>
  <si>
    <t>44375</t>
  </si>
  <si>
    <t>(7184/3087)</t>
  </si>
  <si>
    <t>33394</t>
  </si>
  <si>
    <t>(7184/3088)</t>
  </si>
  <si>
    <t>44376</t>
  </si>
  <si>
    <t>(7184/3089)</t>
  </si>
  <si>
    <t>33439</t>
  </si>
  <si>
    <t>(7184/3090)</t>
  </si>
  <si>
    <t>33438</t>
  </si>
  <si>
    <t>(7184/3091)</t>
  </si>
  <si>
    <t>33446</t>
  </si>
  <si>
    <t>(7184/3092)</t>
  </si>
  <si>
    <t>33445</t>
  </si>
  <si>
    <t>(7184/3093)</t>
  </si>
  <si>
    <t>33432</t>
  </si>
  <si>
    <t>[{'tag': 'component', 'value': 'requests'}, {'tag': 'http-code', 'value': '200'}]</t>
  </si>
  <si>
    <t>[{'tag': '组件', 'value': '请求'}, {'tag': 'http状态码', 'value': '200'}]</t>
  </si>
  <si>
    <t>(7184/3094)</t>
  </si>
  <si>
    <t>33430</t>
  </si>
  <si>
    <t>[{'tag': 'component', 'value': 'requests'}, {'tag': 'http-code', 'value': '201'}]</t>
  </si>
  <si>
    <t>[{'tag': '组件', 'value': '请求'}, {'tag': 'http状态码', 'value': '201'}]</t>
  </si>
  <si>
    <t>(7184/3095)</t>
  </si>
  <si>
    <t>33433</t>
  </si>
  <si>
    <t>[{'tag': 'component', 'value': 'requests'}, {'tag': 'http-code', 'value': '204'}]</t>
  </si>
  <si>
    <t>[{'tag': '组件', 'value': '请求'}, {'tag': 'http状态码', 'value': '204'}]</t>
  </si>
  <si>
    <t>(7184/3096)</t>
  </si>
  <si>
    <t>33434</t>
  </si>
  <si>
    <t>[{'tag': 'component', 'value': 'requests'}, {'tag': 'http-code', 'value': '304'}]</t>
  </si>
  <si>
    <t>[{'tag': '组件', 'value': '请求'}, {'tag': 'http状态码', 'value': '304'}]</t>
  </si>
  <si>
    <t>(7184/3097)</t>
  </si>
  <si>
    <t>33437</t>
  </si>
  <si>
    <t>[{'tag': 'component', 'value': 'requests'}, {'tag': 'http-code', 'value': '400'}]</t>
  </si>
  <si>
    <t>[{'tag': '组件', 'value': '请求'}, {'tag': 'http状态码', 'value': '400'}]</t>
  </si>
  <si>
    <t>(7184/3098)</t>
  </si>
  <si>
    <t>33436</t>
  </si>
  <si>
    <t>[{'tag': 'component', 'value': 'requests'}, {'tag': 'http-code', 'value': '403'}]</t>
  </si>
  <si>
    <t>[{'tag': '组件', 'value': '请求'}, {'tag': 'http状态码', 'value': '403'}]</t>
  </si>
  <si>
    <t>(7184/3099)</t>
  </si>
  <si>
    <t>33435</t>
  </si>
  <si>
    <t>[{'tag': 'component', 'value': 'requests'}, {'tag': 'http-code', 'value': '404'}]</t>
  </si>
  <si>
    <t>[{'tag': '组件', 'value': '请求'}, {'tag': 'http状态码', 'value': '404'}]</t>
  </si>
  <si>
    <t>(7184/3100)</t>
  </si>
  <si>
    <t>33456</t>
  </si>
  <si>
    <t>[{'tag': 'component', 'value': 'requests'}, {'tag': 'http-code', 'value': '500'}]</t>
  </si>
  <si>
    <t>[{'tag': '组件', 'value': '请求'}, {'tag': 'http状态码', 'value': '500'}]</t>
  </si>
  <si>
    <t>(7184/3101)</t>
  </si>
  <si>
    <t>33463</t>
  </si>
  <si>
    <t>[{'tag': 'component', 'value': 'requests'}, {'tag': 'http-code', 'value': '503'}]</t>
  </si>
  <si>
    <t>[{'tag': '组件', 'value': '请求'}, {'tag': 'http状态码', 'value': '503'}]</t>
  </si>
  <si>
    <t>(7184/3102)</t>
  </si>
  <si>
    <t>33431</t>
  </si>
  <si>
    <t>[{'tag': 'component', 'value': 'requests'}, {'tag': 'http-code', 'value': 'other'}]</t>
  </si>
  <si>
    <t>[{'tag': '组件', 'value': '请求'}, {'tag': 'http状态码', 'value': '其他'}]</t>
  </si>
  <si>
    <t>(7184/3103)</t>
  </si>
  <si>
    <t>33462</t>
  </si>
  <si>
    <t>(7184/3104)</t>
  </si>
  <si>
    <t>33461</t>
  </si>
  <si>
    <t>(7184/3105)</t>
  </si>
  <si>
    <t>33460</t>
  </si>
  <si>
    <t>(7184/3106)</t>
  </si>
  <si>
    <t>33459</t>
  </si>
  <si>
    <t>(7184/3107)</t>
  </si>
  <si>
    <t>33458</t>
  </si>
  <si>
    <t>(7184/3108)</t>
  </si>
  <si>
    <t>33457</t>
  </si>
  <si>
    <t>(7184/3109)</t>
  </si>
  <si>
    <t>33455</t>
  </si>
  <si>
    <t>(7184/3110)</t>
  </si>
  <si>
    <t>33448</t>
  </si>
  <si>
    <t>(7184/3111)</t>
  </si>
  <si>
    <t>33454</t>
  </si>
  <si>
    <t>(7184/3112)</t>
  </si>
  <si>
    <t>33453</t>
  </si>
  <si>
    <t>(7184/3113)</t>
  </si>
  <si>
    <t>33452</t>
  </si>
  <si>
    <t>(7184/3114)</t>
  </si>
  <si>
    <t>33451</t>
  </si>
  <si>
    <t>(7184/3115)</t>
  </si>
  <si>
    <t>33449</t>
  </si>
  <si>
    <t>(7184/3116)</t>
  </si>
  <si>
    <t>33428</t>
  </si>
  <si>
    <t>(7184/3117)</t>
  </si>
  <si>
    <t>33429</t>
  </si>
  <si>
    <t>(7184/3118)</t>
  </si>
  <si>
    <t>33420</t>
  </si>
  <si>
    <t>(7184/3119)</t>
  </si>
  <si>
    <t>33427</t>
  </si>
  <si>
    <t>(7184/3120)</t>
  </si>
  <si>
    <t>33407</t>
  </si>
  <si>
    <t>(7184/3121)</t>
  </si>
  <si>
    <t>33406</t>
  </si>
  <si>
    <t>(7184/3122)</t>
  </si>
  <si>
    <t>33405</t>
  </si>
  <si>
    <t>(7184/3123)</t>
  </si>
  <si>
    <t>33404</t>
  </si>
  <si>
    <t>(7184/3124)</t>
  </si>
  <si>
    <t>33401</t>
  </si>
  <si>
    <t>(7184/3125)</t>
  </si>
  <si>
    <t>33402</t>
  </si>
  <si>
    <t>(7184/3126)</t>
  </si>
  <si>
    <t>33396</t>
  </si>
  <si>
    <t>(7184/3127)</t>
  </si>
  <si>
    <t>33400</t>
  </si>
  <si>
    <t>(7184/3128)</t>
  </si>
  <si>
    <t>33450</t>
  </si>
  <si>
    <t>(7184/3129)</t>
  </si>
  <si>
    <t>33408</t>
  </si>
  <si>
    <t>(7184/3130)</t>
  </si>
  <si>
    <t>33399</t>
  </si>
  <si>
    <t>(7184/3131)</t>
  </si>
  <si>
    <t>33398</t>
  </si>
  <si>
    <t>(7184/3132)</t>
  </si>
  <si>
    <t>33397</t>
  </si>
  <si>
    <t>(7184/3133)</t>
  </si>
  <si>
    <t>33403</t>
  </si>
  <si>
    <t>[{'tag': 'component', 'value': 'plugins'}]</t>
  </si>
  <si>
    <t>[{'tag': '组件', 'value': '插件'}]</t>
  </si>
  <si>
    <t>(7184/3134)</t>
  </si>
  <si>
    <t>33409</t>
  </si>
  <si>
    <t>(7184/3135)</t>
  </si>
  <si>
    <t>33426</t>
  </si>
  <si>
    <t>(7184/3136)</t>
  </si>
  <si>
    <t>33411</t>
  </si>
  <si>
    <t>(7184/3137)</t>
  </si>
  <si>
    <t>33410</t>
  </si>
  <si>
    <t>(7184/3138)</t>
  </si>
  <si>
    <t>33425</t>
  </si>
  <si>
    <t>(7184/3139)</t>
  </si>
  <si>
    <t>33424</t>
  </si>
  <si>
    <t>(7184/3140)</t>
  </si>
  <si>
    <t>33392</t>
  </si>
  <si>
    <t>(7184/3141)</t>
  </si>
  <si>
    <t>33416</t>
  </si>
  <si>
    <t>(7184/3142)</t>
  </si>
  <si>
    <t>33415</t>
  </si>
  <si>
    <t>(7184/3143)</t>
  </si>
  <si>
    <t>33414</t>
  </si>
  <si>
    <t>[{'tag': 'component', 'value': 'threads'}]</t>
  </si>
  <si>
    <t>(7184/3144)</t>
  </si>
  <si>
    <t>33413</t>
  </si>
  <si>
    <t>(7184/3145)</t>
  </si>
  <si>
    <t>33417</t>
  </si>
  <si>
    <t>(7184/3146)</t>
  </si>
  <si>
    <t>33464</t>
  </si>
  <si>
    <t>(7184/3147)</t>
  </si>
  <si>
    <t>Jira Data Center by JMX</t>
  </si>
  <si>
    <t>46484</t>
  </si>
  <si>
    <t>(7184/3148)</t>
  </si>
  <si>
    <t>46496</t>
  </si>
  <si>
    <t>(7184/3149)</t>
  </si>
  <si>
    <t>46497</t>
  </si>
  <si>
    <t>(7184/3150)</t>
  </si>
  <si>
    <t>46483</t>
  </si>
  <si>
    <t>(7184/3151)</t>
  </si>
  <si>
    <t>46500</t>
  </si>
  <si>
    <t>(7184/3152)</t>
  </si>
  <si>
    <t>46498</t>
  </si>
  <si>
    <t>(7184/3153)</t>
  </si>
  <si>
    <t>46499</t>
  </si>
  <si>
    <t>(7184/3154)</t>
  </si>
  <si>
    <t>46485</t>
  </si>
  <si>
    <t>(7184/3155)</t>
  </si>
  <si>
    <t>46486</t>
  </si>
  <si>
    <t>(7184/3156)</t>
  </si>
  <si>
    <t>46487</t>
  </si>
  <si>
    <t>[{'tag': 'component', 'value': 'application'}, {'tag': 'component', 'value': 'entity'}]</t>
  </si>
  <si>
    <t>[{'tag': '组件', 'value': '应用'}, {'tag': '组件', 'value': '对象'}]</t>
  </si>
  <si>
    <t>(7184/3157)</t>
  </si>
  <si>
    <t>46488</t>
  </si>
  <si>
    <t>(7184/3158)</t>
  </si>
  <si>
    <t>46489</t>
  </si>
  <si>
    <t>(7184/3159)</t>
  </si>
  <si>
    <t>46490</t>
  </si>
  <si>
    <t>(7184/3160)</t>
  </si>
  <si>
    <t>46491</t>
  </si>
  <si>
    <t>[{'tag': 'component', 'value': 'application'}, {'tag': 'component', 'value': 'entity'}, {'tag': 'component', 'value': 'issue'}]</t>
  </si>
  <si>
    <t>[{'tag': '组件', 'value': '应用'}, {'tag': '组件', 'value': '对象'}, {'tag': '组件', 'value': '问题'}]</t>
  </si>
  <si>
    <t>(7184/3161)</t>
  </si>
  <si>
    <t>46492</t>
  </si>
  <si>
    <t>(7184/3162)</t>
  </si>
  <si>
    <t>46501</t>
  </si>
  <si>
    <t>(7184/3163)</t>
  </si>
  <si>
    <t>46502</t>
  </si>
  <si>
    <t>(7184/3164)</t>
  </si>
  <si>
    <t>46504</t>
  </si>
  <si>
    <t>(7184/3165)</t>
  </si>
  <si>
    <t>46503</t>
  </si>
  <si>
    <t>(7184/3166)</t>
  </si>
  <si>
    <t>46493</t>
  </si>
  <si>
    <t>[{'tag': 'component', 'value': 'application'}, {'tag': 'component', 'value': 'issue'}]</t>
  </si>
  <si>
    <t>[{'tag': '组件', 'value': '应用'}, {'tag': '组件', 'value': '问题'}]</t>
  </si>
  <si>
    <t>(7184/3167)</t>
  </si>
  <si>
    <t>46494</t>
  </si>
  <si>
    <t>(7184/3168)</t>
  </si>
  <si>
    <t>46495</t>
  </si>
  <si>
    <t>(7184/3169)</t>
  </si>
  <si>
    <t>46482</t>
  </si>
  <si>
    <t>[{'tag': 'component', 'value': 'license'}, {'tag': 'component', 'value': 'raw'}]</t>
  </si>
  <si>
    <t>[{'tag': '组件', 'value': '注册'}, {'tag': '组件', 'value': '原始数据'}]</t>
  </si>
  <si>
    <t>(7184/3170)</t>
  </si>
  <si>
    <t>46509</t>
  </si>
  <si>
    <t>[{'tag': 'component', 'value': 'mail'}]</t>
  </si>
  <si>
    <t>[{'tag': '组件', 'value': '邮件'}]</t>
  </si>
  <si>
    <t>(7184/3171)</t>
  </si>
  <si>
    <t>46508</t>
  </si>
  <si>
    <t>(7184/3172)</t>
  </si>
  <si>
    <t>46507</t>
  </si>
  <si>
    <t>(7184/3173)</t>
  </si>
  <si>
    <t>46505</t>
  </si>
  <si>
    <t>(7184/3174)</t>
  </si>
  <si>
    <t>46506</t>
  </si>
  <si>
    <t>(7184/3175)</t>
  </si>
  <si>
    <t>46510</t>
  </si>
  <si>
    <t>(7184/3176)</t>
  </si>
  <si>
    <t>Juniper by SNMP</t>
  </si>
  <si>
    <t>27812</t>
  </si>
  <si>
    <t>(7184/3177)</t>
  </si>
  <si>
    <t>27813</t>
  </si>
  <si>
    <t>(7184/3178)</t>
  </si>
  <si>
    <t>40912</t>
  </si>
  <si>
    <t>(7184/3179)</t>
  </si>
  <si>
    <t>40911</t>
  </si>
  <si>
    <t>(7184/3180)</t>
  </si>
  <si>
    <t>40913</t>
  </si>
  <si>
    <t>(7184/3181)</t>
  </si>
  <si>
    <t>30117</t>
  </si>
  <si>
    <t>(7184/3182)</t>
  </si>
  <si>
    <t>27814</t>
  </si>
  <si>
    <t>(7184/3183)</t>
  </si>
  <si>
    <t>40921</t>
  </si>
  <si>
    <t>(7184/3184)</t>
  </si>
  <si>
    <t>40914</t>
  </si>
  <si>
    <t>(7184/3185)</t>
  </si>
  <si>
    <t>40915</t>
  </si>
  <si>
    <t>(7184/3186)</t>
  </si>
  <si>
    <t>40916</t>
  </si>
  <si>
    <t>(7184/3187)</t>
  </si>
  <si>
    <t>40917</t>
  </si>
  <si>
    <t>(7184/3188)</t>
  </si>
  <si>
    <t>40918</t>
  </si>
  <si>
    <t>(7184/3189)</t>
  </si>
  <si>
    <t>40919</t>
  </si>
  <si>
    <t>(7184/3190)</t>
  </si>
  <si>
    <t>43711</t>
  </si>
  <si>
    <t>(7184/3191)</t>
  </si>
  <si>
    <t>40920</t>
  </si>
  <si>
    <t>(7184/3192)</t>
  </si>
  <si>
    <t>Kubernetes API server by HTTP</t>
  </si>
  <si>
    <t>39841</t>
  </si>
  <si>
    <t>[{'tag': 'component', 'value': 'requests'}, {'tag': 'http-code', 'value': '0'}]</t>
  </si>
  <si>
    <t>[{'tag': '组件', 'value': '请求'}, {'tag': 'http状态码', 'value': '0'}]</t>
  </si>
  <si>
    <t>(7184/3193)</t>
  </si>
  <si>
    <t>39849</t>
  </si>
  <si>
    <t>[{'tag': 'component', 'value': 'requests'}, {'tag': 'http-code', 'value': '2xx'}]</t>
  </si>
  <si>
    <t>[{'tag': '组件', 'value': '请求'}, {'tag': 'http状态码', 'value': '2xx'}]</t>
  </si>
  <si>
    <t>(7184/3194)</t>
  </si>
  <si>
    <t>39848</t>
  </si>
  <si>
    <t>[{'tag': 'component', 'value': 'requests'}, {'tag': 'http-code', 'value': '3xx'}]</t>
  </si>
  <si>
    <t>[{'tag': '组件', 'value': '请求'}, {'tag': 'http状态码', 'value': '3xx'}]</t>
  </si>
  <si>
    <t>(7184/3195)</t>
  </si>
  <si>
    <t>39847</t>
  </si>
  <si>
    <t>(7184/3196)</t>
  </si>
  <si>
    <t>39846</t>
  </si>
  <si>
    <t>(7184/3197)</t>
  </si>
  <si>
    <t>39844</t>
  </si>
  <si>
    <t>[{'tag': 'component', 'value': 'audit'}]</t>
  </si>
  <si>
    <t>[{'tag': '组件', 'value': '审核'}]</t>
  </si>
  <si>
    <t>(7184/3198)</t>
  </si>
  <si>
    <t>39843</t>
  </si>
  <si>
    <t>(7184/3199)</t>
  </si>
  <si>
    <t>39837</t>
  </si>
  <si>
    <t>(7184/3200)</t>
  </si>
  <si>
    <t>39836</t>
  </si>
  <si>
    <t>(7184/3201)</t>
  </si>
  <si>
    <t>39827</t>
  </si>
  <si>
    <t>(7184/3202)</t>
  </si>
  <si>
    <t>39839</t>
  </si>
  <si>
    <t>[{'tag': 'component', 'value': 'go-threads'}]</t>
  </si>
  <si>
    <t>[{'tag': '组件', 'value': 'go-线程'}]</t>
  </si>
  <si>
    <t>(7184/3203)</t>
  </si>
  <si>
    <t>39842</t>
  </si>
  <si>
    <t>(7184/3204)</t>
  </si>
  <si>
    <t>39838</t>
  </si>
  <si>
    <t>(7184/3205)</t>
  </si>
  <si>
    <t>39840</t>
  </si>
  <si>
    <t>(7184/3206)</t>
  </si>
  <si>
    <t>39830</t>
  </si>
  <si>
    <t>(7184/3207)</t>
  </si>
  <si>
    <t>39833</t>
  </si>
  <si>
    <t>(7184/3208)</t>
  </si>
  <si>
    <t>39832</t>
  </si>
  <si>
    <t>(7184/3209)</t>
  </si>
  <si>
    <t>39831</t>
  </si>
  <si>
    <t>(7184/3210)</t>
  </si>
  <si>
    <t>39850</t>
  </si>
  <si>
    <t>(7184/3211)</t>
  </si>
  <si>
    <t>39829</t>
  </si>
  <si>
    <t>(7184/3212)</t>
  </si>
  <si>
    <t>39835</t>
  </si>
  <si>
    <t>(7184/3213)</t>
  </si>
  <si>
    <t>39845</t>
  </si>
  <si>
    <t>[{'tag': 'component', 'value': 'tls'}]</t>
  </si>
  <si>
    <t>[{'tag': '组件', 'value': 'tls传输层安全'}]</t>
  </si>
  <si>
    <t>(7184/3214)</t>
  </si>
  <si>
    <t>39834</t>
  </si>
  <si>
    <t>(7184/3215)</t>
  </si>
  <si>
    <t>Kubernetes Controller manager by HTTP</t>
  </si>
  <si>
    <t>39881</t>
  </si>
  <si>
    <t>(7184/3216)</t>
  </si>
  <si>
    <t>39885</t>
  </si>
  <si>
    <t>(7184/3217)</t>
  </si>
  <si>
    <t>39886</t>
  </si>
  <si>
    <t>(7184/3218)</t>
  </si>
  <si>
    <t>39883</t>
  </si>
  <si>
    <t>(7184/3219)</t>
  </si>
  <si>
    <t>39882</t>
  </si>
  <si>
    <t>(7184/3220)</t>
  </si>
  <si>
    <t>39884</t>
  </si>
  <si>
    <t>(7184/3221)</t>
  </si>
  <si>
    <t>39887</t>
  </si>
  <si>
    <t>(7184/3222)</t>
  </si>
  <si>
    <t>39877</t>
  </si>
  <si>
    <t>[{'tag': 'component', 'value': 'rest'}, {'tag': 'http-code', 'value': '2xx'}]</t>
  </si>
  <si>
    <t>[{'tag': '组件', 'value': '重置请求'}, {'tag': 'http状态码', 'value': '2xx'}]</t>
  </si>
  <si>
    <t>(7184/3223)</t>
  </si>
  <si>
    <t>39878</t>
  </si>
  <si>
    <t>[{'tag': 'component', 'value': 'rest'}, {'tag': 'http-code', 'value': '3xx'}]</t>
  </si>
  <si>
    <t>[{'tag': '组件', 'value': '重置请求'}, {'tag': 'http状态码', 'value': '3xx'}]</t>
  </si>
  <si>
    <t>(7184/3224)</t>
  </si>
  <si>
    <t>39879</t>
  </si>
  <si>
    <t>[{'tag': 'component', 'value': 'rest'}, {'tag': 'http-code', 'value': '4xx'}]</t>
  </si>
  <si>
    <t>[{'tag': '组件', 'value': '重置请求'}, {'tag': 'http状态码', 'value': '4xx'}]</t>
  </si>
  <si>
    <t>(7184/3225)</t>
  </si>
  <si>
    <t>39880</t>
  </si>
  <si>
    <t>[{'tag': 'component', 'value': 'rest'}, {'tag': 'http-code', 'value': '5xx'}]</t>
  </si>
  <si>
    <t>[{'tag': '组件', 'value': '重置请求'}, {'tag': 'http状态码', 'value': '5xx'}]</t>
  </si>
  <si>
    <t>(7184/3226)</t>
  </si>
  <si>
    <t>39888</t>
  </si>
  <si>
    <t>(7184/3227)</t>
  </si>
  <si>
    <t>39876</t>
  </si>
  <si>
    <t>(7184/3228)</t>
  </si>
  <si>
    <t>Kubernetes Kubelet by HTTP</t>
  </si>
  <si>
    <t>39916</t>
  </si>
  <si>
    <t>(7184/3229)</t>
  </si>
  <si>
    <t>46589</t>
  </si>
  <si>
    <t>(7184/3230)</t>
  </si>
  <si>
    <t>39908</t>
  </si>
  <si>
    <t>(7184/3231)</t>
  </si>
  <si>
    <t>39909</t>
  </si>
  <si>
    <t>(7184/3232)</t>
  </si>
  <si>
    <t>39910</t>
  </si>
  <si>
    <t>(7184/3233)</t>
  </si>
  <si>
    <t>39913</t>
  </si>
  <si>
    <t>[{'tag': 'component', 'value': 'descriptors'}]</t>
  </si>
  <si>
    <t>[{'tag': '组件', 'value': '描述符'}]</t>
  </si>
  <si>
    <t>(7184/3234)</t>
  </si>
  <si>
    <t>39914</t>
  </si>
  <si>
    <t>(7184/3235)</t>
  </si>
  <si>
    <t>39905</t>
  </si>
  <si>
    <t>(7184/3236)</t>
  </si>
  <si>
    <t>39906</t>
  </si>
  <si>
    <t>(7184/3237)</t>
  </si>
  <si>
    <t>39907</t>
  </si>
  <si>
    <t>(7184/3238)</t>
  </si>
  <si>
    <t>39911</t>
  </si>
  <si>
    <t>(7184/3239)</t>
  </si>
  <si>
    <t>39912</t>
  </si>
  <si>
    <t>[{'tag': 'component', 'value': 'pods'}]</t>
  </si>
  <si>
    <t>[{'tag': '组件', 'value': 'pods共同体'}]</t>
  </si>
  <si>
    <t>(7184/3240)</t>
  </si>
  <si>
    <t>39915</t>
  </si>
  <si>
    <t>(7184/3241)</t>
  </si>
  <si>
    <t>Kubernetes Scheduler by HTTP</t>
  </si>
  <si>
    <t>39987</t>
  </si>
  <si>
    <t>(7184/3242)</t>
  </si>
  <si>
    <t>39991</t>
  </si>
  <si>
    <t>(7184/3243)</t>
  </si>
  <si>
    <t>39992</t>
  </si>
  <si>
    <t>(7184/3244)</t>
  </si>
  <si>
    <t>39978</t>
  </si>
  <si>
    <t>(7184/3245)</t>
  </si>
  <si>
    <t>39999</t>
  </si>
  <si>
    <t>(7184/3246)</t>
  </si>
  <si>
    <t>39989</t>
  </si>
  <si>
    <t>(7184/3247)</t>
  </si>
  <si>
    <t>39993</t>
  </si>
  <si>
    <t>(7184/3248)</t>
  </si>
  <si>
    <t>39998</t>
  </si>
  <si>
    <t>(7184/3249)</t>
  </si>
  <si>
    <t>39990</t>
  </si>
  <si>
    <t>(7184/3250)</t>
  </si>
  <si>
    <t>39988</t>
  </si>
  <si>
    <t>(7184/3251)</t>
  </si>
  <si>
    <t>39986</t>
  </si>
  <si>
    <t>(7184/3252)</t>
  </si>
  <si>
    <t>39995</t>
  </si>
  <si>
    <t>[{'tag': 'component', 'value': 'scheduler'}]</t>
  </si>
  <si>
    <t>[{'tag': '组件', 'value': '调度器'}]</t>
  </si>
  <si>
    <t>(7184/3253)</t>
  </si>
  <si>
    <t>39996</t>
  </si>
  <si>
    <t>(7184/3254)</t>
  </si>
  <si>
    <t>39997</t>
  </si>
  <si>
    <t>(7184/3255)</t>
  </si>
  <si>
    <t>39994</t>
  </si>
  <si>
    <t>(7184/3256)</t>
  </si>
  <si>
    <t>Kubernetes cluster state by HTTP</t>
  </si>
  <si>
    <t>40011</t>
  </si>
  <si>
    <t>(7184/3257)</t>
  </si>
  <si>
    <t>42705</t>
  </si>
  <si>
    <t>[{'tag': 'component', 'value': 'cronjob'}]</t>
  </si>
  <si>
    <t>[{'tag': '组件', 'value': '任务计划'}]</t>
  </si>
  <si>
    <t>(7184/3258)</t>
  </si>
  <si>
    <t>40016</t>
  </si>
  <si>
    <t>[{'tag': 'component', 'value': 'deployment'}]</t>
  </si>
  <si>
    <t>[{'tag': '组件', 'value': '部署'}]</t>
  </si>
  <si>
    <t>(7184/3259)</t>
  </si>
  <si>
    <t>42706</t>
  </si>
  <si>
    <t>[{'tag': 'component', 'value': 'endpoint'}]</t>
  </si>
  <si>
    <t>[{'tag': '组件', 'value': '端点'}]</t>
  </si>
  <si>
    <t>(7184/3260)</t>
  </si>
  <si>
    <t>40010</t>
  </si>
  <si>
    <t>(7184/3261)</t>
  </si>
  <si>
    <t>40012</t>
  </si>
  <si>
    <t>(7184/3262)</t>
  </si>
  <si>
    <t>40013</t>
  </si>
  <si>
    <t>(7184/3263)</t>
  </si>
  <si>
    <t>40014</t>
  </si>
  <si>
    <t>(7184/3264)</t>
  </si>
  <si>
    <t>42707</t>
  </si>
  <si>
    <t>(7184/3265)</t>
  </si>
  <si>
    <t>40017</t>
  </si>
  <si>
    <t>[{'tag': 'component', 'value': 'namespace'}]</t>
  </si>
  <si>
    <t>(7184/3266)</t>
  </si>
  <si>
    <t>40018</t>
  </si>
  <si>
    <t>[{'tag': 'component', 'value': 'node'}]</t>
  </si>
  <si>
    <t>(7184/3267)</t>
  </si>
  <si>
    <t>40015</t>
  </si>
  <si>
    <t>(7184/3268)</t>
  </si>
  <si>
    <t>40019</t>
  </si>
  <si>
    <t>[{'tag': 'component', 'value': 'service'}]</t>
  </si>
  <si>
    <t>(7184/3269)</t>
  </si>
  <si>
    <t>40020</t>
  </si>
  <si>
    <t>[{'tag': 'component', 'value': 'statefulset'}]</t>
  </si>
  <si>
    <t>[{'tag': '组件', 'value': '状态设置'}]</t>
  </si>
  <si>
    <t>(7184/3270)</t>
  </si>
  <si>
    <t>Kubernetes nodes by HTTP</t>
  </si>
  <si>
    <t>39938</t>
  </si>
  <si>
    <t>(7184/3271)</t>
  </si>
  <si>
    <t>39937</t>
  </si>
  <si>
    <t>(7184/3272)</t>
  </si>
  <si>
    <t>LDAP Service</t>
  </si>
  <si>
    <t>23648</t>
  </si>
  <si>
    <t>(7184/3273)</t>
  </si>
  <si>
    <t>Linux CPU by SNMP</t>
  </si>
  <si>
    <t>28992</t>
  </si>
  <si>
    <t>(7184/3274)</t>
  </si>
  <si>
    <t>28991</t>
  </si>
  <si>
    <t>(7184/3275)</t>
  </si>
  <si>
    <t>28989</t>
  </si>
  <si>
    <t>(7184/3276)</t>
  </si>
  <si>
    <t>28987</t>
  </si>
  <si>
    <t>(7184/3277)</t>
  </si>
  <si>
    <t>28988</t>
  </si>
  <si>
    <t>(7184/3278)</t>
  </si>
  <si>
    <t>28990</t>
  </si>
  <si>
    <t>(7184/3279)</t>
  </si>
  <si>
    <t>Linux CPU by Zabbix agent</t>
  </si>
  <si>
    <t>29089</t>
  </si>
  <si>
    <t>(7184/3280)</t>
  </si>
  <si>
    <t>29090</t>
  </si>
  <si>
    <t>(7184/3281)</t>
  </si>
  <si>
    <t>29091</t>
  </si>
  <si>
    <t>(7184/3282)</t>
  </si>
  <si>
    <t>29099</t>
  </si>
  <si>
    <t>(7184/3283)</t>
  </si>
  <si>
    <t>29093</t>
  </si>
  <si>
    <t>(7184/3284)</t>
  </si>
  <si>
    <t>29088</t>
  </si>
  <si>
    <t>(7184/3285)</t>
  </si>
  <si>
    <t>29095</t>
  </si>
  <si>
    <t>(7184/3286)</t>
  </si>
  <si>
    <t>29092</t>
  </si>
  <si>
    <t>(7184/3287)</t>
  </si>
  <si>
    <t>29094</t>
  </si>
  <si>
    <t>(7184/3288)</t>
  </si>
  <si>
    <t>29098</t>
  </si>
  <si>
    <t>(7184/3289)</t>
  </si>
  <si>
    <t>29097</t>
  </si>
  <si>
    <t>(7184/3290)</t>
  </si>
  <si>
    <t>29198</t>
  </si>
  <si>
    <t>(7184/3291)</t>
  </si>
  <si>
    <t>29102</t>
  </si>
  <si>
    <t>(7184/3292)</t>
  </si>
  <si>
    <t>29100</t>
  </si>
  <si>
    <t>(7184/3293)</t>
  </si>
  <si>
    <t>29096</t>
  </si>
  <si>
    <t>(7184/3294)</t>
  </si>
  <si>
    <t>29101</t>
  </si>
  <si>
    <t>(7184/3295)</t>
  </si>
  <si>
    <t>29087</t>
  </si>
  <si>
    <t>(7184/3296)</t>
  </si>
  <si>
    <t>Linux CPU by Zabbix agent active</t>
  </si>
  <si>
    <t>31831</t>
  </si>
  <si>
    <t>(7184/3297)</t>
  </si>
  <si>
    <t>31830</t>
  </si>
  <si>
    <t>(7184/3298)</t>
  </si>
  <si>
    <t>31828</t>
  </si>
  <si>
    <t>(7184/3299)</t>
  </si>
  <si>
    <t>31821</t>
  </si>
  <si>
    <t>(7184/3300)</t>
  </si>
  <si>
    <t>31827</t>
  </si>
  <si>
    <t>(7184/3301)</t>
  </si>
  <si>
    <t>31826</t>
  </si>
  <si>
    <t>(7184/3302)</t>
  </si>
  <si>
    <t>31825</t>
  </si>
  <si>
    <t>(7184/3303)</t>
  </si>
  <si>
    <t>31824</t>
  </si>
  <si>
    <t>(7184/3304)</t>
  </si>
  <si>
    <t>31823</t>
  </si>
  <si>
    <t>(7184/3305)</t>
  </si>
  <si>
    <t>31822</t>
  </si>
  <si>
    <t>(7184/3306)</t>
  </si>
  <si>
    <t>31835</t>
  </si>
  <si>
    <t>(7184/3307)</t>
  </si>
  <si>
    <t>31892</t>
  </si>
  <si>
    <t>(7184/3308)</t>
  </si>
  <si>
    <t>31820</t>
  </si>
  <si>
    <t>(7184/3309)</t>
  </si>
  <si>
    <t>31834</t>
  </si>
  <si>
    <t>(7184/3310)</t>
  </si>
  <si>
    <t>31829</t>
  </si>
  <si>
    <t>(7184/3311)</t>
  </si>
  <si>
    <t>31833</t>
  </si>
  <si>
    <t>(7184/3312)</t>
  </si>
  <si>
    <t>31832</t>
  </si>
  <si>
    <t>(7184/3313)</t>
  </si>
  <si>
    <t>Linux by Prom</t>
  </si>
  <si>
    <t>29402</t>
  </si>
  <si>
    <t>(7184/3314)</t>
  </si>
  <si>
    <t>29405</t>
  </si>
  <si>
    <t>(7184/3315)</t>
  </si>
  <si>
    <t>29407</t>
  </si>
  <si>
    <t>(7184/3316)</t>
  </si>
  <si>
    <t>29408</t>
  </si>
  <si>
    <t>(7184/3317)</t>
  </si>
  <si>
    <t>29416</t>
  </si>
  <si>
    <t>(7184/3318)</t>
  </si>
  <si>
    <t>29409</t>
  </si>
  <si>
    <t>(7184/3319)</t>
  </si>
  <si>
    <t>29410</t>
  </si>
  <si>
    <t>(7184/3320)</t>
  </si>
  <si>
    <t>29411</t>
  </si>
  <si>
    <t>(7184/3321)</t>
  </si>
  <si>
    <t>29412</t>
  </si>
  <si>
    <t>(7184/3322)</t>
  </si>
  <si>
    <t>29399</t>
  </si>
  <si>
    <t>(7184/3323)</t>
  </si>
  <si>
    <t>29426</t>
  </si>
  <si>
    <t>(7184/3324)</t>
  </si>
  <si>
    <t>29413</t>
  </si>
  <si>
    <t>(7184/3325)</t>
  </si>
  <si>
    <t>29427</t>
  </si>
  <si>
    <t>(7184/3326)</t>
  </si>
  <si>
    <t>29400</t>
  </si>
  <si>
    <t>(7184/3327)</t>
  </si>
  <si>
    <t>29397</t>
  </si>
  <si>
    <t>(7184/3328)</t>
  </si>
  <si>
    <t>29395</t>
  </si>
  <si>
    <t>(7184/3329)</t>
  </si>
  <si>
    <t>29406</t>
  </si>
  <si>
    <t>(7184/3330)</t>
  </si>
  <si>
    <t>29418</t>
  </si>
  <si>
    <t>(7184/3331)</t>
  </si>
  <si>
    <t>29420</t>
  </si>
  <si>
    <t>(7184/3332)</t>
  </si>
  <si>
    <t>29419</t>
  </si>
  <si>
    <t>(7184/3333)</t>
  </si>
  <si>
    <t>29424</t>
  </si>
  <si>
    <t>(7184/3334)</t>
  </si>
  <si>
    <t>29396</t>
  </si>
  <si>
    <t>(7184/3335)</t>
  </si>
  <si>
    <t>29417</t>
  </si>
  <si>
    <t>(7184/3336)</t>
  </si>
  <si>
    <t>29423</t>
  </si>
  <si>
    <t>(7184/3337)</t>
  </si>
  <si>
    <t>29428</t>
  </si>
  <si>
    <t>(7184/3338)</t>
  </si>
  <si>
    <t>29422</t>
  </si>
  <si>
    <t>(7184/3339)</t>
  </si>
  <si>
    <t>29404</t>
  </si>
  <si>
    <t>(7184/3340)</t>
  </si>
  <si>
    <t>29425</t>
  </si>
  <si>
    <t>(7184/3341)</t>
  </si>
  <si>
    <t>29398</t>
  </si>
  <si>
    <t>(7184/3342)</t>
  </si>
  <si>
    <t>29414</t>
  </si>
  <si>
    <t>(7184/3343)</t>
  </si>
  <si>
    <t>29421</t>
  </si>
  <si>
    <t>(7184/3344)</t>
  </si>
  <si>
    <t>29403</t>
  </si>
  <si>
    <t>(7184/3345)</t>
  </si>
  <si>
    <t>29401</t>
  </si>
  <si>
    <t>(7184/3346)</t>
  </si>
  <si>
    <t>29415</t>
  </si>
  <si>
    <t>(7184/3347)</t>
  </si>
  <si>
    <t>Linux by SNMP</t>
  </si>
  <si>
    <t>42391</t>
  </si>
  <si>
    <t>(7184/3348)</t>
  </si>
  <si>
    <t>42400</t>
  </si>
  <si>
    <t>(7184/3349)</t>
  </si>
  <si>
    <t>42388</t>
  </si>
  <si>
    <t>(7184/3350)</t>
  </si>
  <si>
    <t>42395</t>
  </si>
  <si>
    <t>(7184/3351)</t>
  </si>
  <si>
    <t>42394</t>
  </si>
  <si>
    <t>(7184/3352)</t>
  </si>
  <si>
    <t>42397</t>
  </si>
  <si>
    <t>(7184/3353)</t>
  </si>
  <si>
    <t>42384</t>
  </si>
  <si>
    <t>(7184/3354)</t>
  </si>
  <si>
    <t>42408</t>
  </si>
  <si>
    <t>(7184/3355)</t>
  </si>
  <si>
    <t>42405</t>
  </si>
  <si>
    <t>(7184/3356)</t>
  </si>
  <si>
    <t>42402</t>
  </si>
  <si>
    <t>(7184/3357)</t>
  </si>
  <si>
    <t>42404</t>
  </si>
  <si>
    <t>(7184/3358)</t>
  </si>
  <si>
    <t>42403</t>
  </si>
  <si>
    <t>(7184/3359)</t>
  </si>
  <si>
    <t>42390</t>
  </si>
  <si>
    <t>(7184/3360)</t>
  </si>
  <si>
    <t>42389</t>
  </si>
  <si>
    <t>(7184/3361)</t>
  </si>
  <si>
    <t>42386</t>
  </si>
  <si>
    <t>(7184/3362)</t>
  </si>
  <si>
    <t>42401</t>
  </si>
  <si>
    <t>(7184/3363)</t>
  </si>
  <si>
    <t>42409</t>
  </si>
  <si>
    <t>(7184/3364)</t>
  </si>
  <si>
    <t>42407</t>
  </si>
  <si>
    <t>(7184/3365)</t>
  </si>
  <si>
    <t>42406</t>
  </si>
  <si>
    <t>(7184/3366)</t>
  </si>
  <si>
    <t>42399</t>
  </si>
  <si>
    <t>(7184/3367)</t>
  </si>
  <si>
    <t>42398</t>
  </si>
  <si>
    <t>(7184/3368)</t>
  </si>
  <si>
    <t>42396</t>
  </si>
  <si>
    <t>(7184/3369)</t>
  </si>
  <si>
    <t>42385</t>
  </si>
  <si>
    <t>(7184/3370)</t>
  </si>
  <si>
    <t>42387</t>
  </si>
  <si>
    <t>(7184/3371)</t>
  </si>
  <si>
    <t>42393</t>
  </si>
  <si>
    <t>(7184/3372)</t>
  </si>
  <si>
    <t>43793</t>
  </si>
  <si>
    <t>(7184/3373)</t>
  </si>
  <si>
    <t>42392</t>
  </si>
  <si>
    <t>(7184/3374)</t>
  </si>
  <si>
    <t>Linux by Zabbix agent</t>
  </si>
  <si>
    <t>42203</t>
  </si>
  <si>
    <t>(7184/3375)</t>
  </si>
  <si>
    <t>42204</t>
  </si>
  <si>
    <t>(7184/3376)</t>
  </si>
  <si>
    <t>42202</t>
  </si>
  <si>
    <t>(7184/3377)</t>
  </si>
  <si>
    <t>42221</t>
  </si>
  <si>
    <t>(7184/3378)</t>
  </si>
  <si>
    <t>42223</t>
  </si>
  <si>
    <t>(7184/3379)</t>
  </si>
  <si>
    <t>42222</t>
  </si>
  <si>
    <t>(7184/3380)</t>
  </si>
  <si>
    <t>42224</t>
  </si>
  <si>
    <t>(7184/3381)</t>
  </si>
  <si>
    <t>42225</t>
  </si>
  <si>
    <t>(7184/3382)</t>
  </si>
  <si>
    <t>42218</t>
  </si>
  <si>
    <t>(7184/3383)</t>
  </si>
  <si>
    <t>42208</t>
  </si>
  <si>
    <t>(7184/3384)</t>
  </si>
  <si>
    <t>42207</t>
  </si>
  <si>
    <t>(7184/3385)</t>
  </si>
  <si>
    <t>42206</t>
  </si>
  <si>
    <t>(7184/3386)</t>
  </si>
  <si>
    <t>42189</t>
  </si>
  <si>
    <t>(7184/3387)</t>
  </si>
  <si>
    <t>42190</t>
  </si>
  <si>
    <t>(7184/3388)</t>
  </si>
  <si>
    <t>42267</t>
  </si>
  <si>
    <t>(7184/3389)</t>
  </si>
  <si>
    <t>42188</t>
  </si>
  <si>
    <t>(7184/3390)</t>
  </si>
  <si>
    <t>42196</t>
  </si>
  <si>
    <t>(7184/3391)</t>
  </si>
  <si>
    <t>42187</t>
  </si>
  <si>
    <t>(7184/3392)</t>
  </si>
  <si>
    <t>42216</t>
  </si>
  <si>
    <t>(7184/3393)</t>
  </si>
  <si>
    <t>42219</t>
  </si>
  <si>
    <t>(7184/3394)</t>
  </si>
  <si>
    <t>42209</t>
  </si>
  <si>
    <t>(7184/3395)</t>
  </si>
  <si>
    <t>42217</t>
  </si>
  <si>
    <t>(7184/3396)</t>
  </si>
  <si>
    <t>42211</t>
  </si>
  <si>
    <t>(7184/3397)</t>
  </si>
  <si>
    <t>42212</t>
  </si>
  <si>
    <t>(7184/3398)</t>
  </si>
  <si>
    <t>42268</t>
  </si>
  <si>
    <t>(7184/3399)</t>
  </si>
  <si>
    <t>42220</t>
  </si>
  <si>
    <t>(7184/3400)</t>
  </si>
  <si>
    <t>42201</t>
  </si>
  <si>
    <t>(7184/3401)</t>
  </si>
  <si>
    <t>42213</t>
  </si>
  <si>
    <t>(7184/3402)</t>
  </si>
  <si>
    <t>42214</t>
  </si>
  <si>
    <t>(7184/3403)</t>
  </si>
  <si>
    <t>42194</t>
  </si>
  <si>
    <t>(7184/3404)</t>
  </si>
  <si>
    <t>42193</t>
  </si>
  <si>
    <t>(7184/3405)</t>
  </si>
  <si>
    <t>42195</t>
  </si>
  <si>
    <t>(7184/3406)</t>
  </si>
  <si>
    <t>42215</t>
  </si>
  <si>
    <t>(7184/3407)</t>
  </si>
  <si>
    <t>42199</t>
  </si>
  <si>
    <t>(7184/3408)</t>
  </si>
  <si>
    <t>42192</t>
  </si>
  <si>
    <t>(7184/3409)</t>
  </si>
  <si>
    <t>42191</t>
  </si>
  <si>
    <t>(7184/3410)</t>
  </si>
  <si>
    <t>42200</t>
  </si>
  <si>
    <t>(7184/3411)</t>
  </si>
  <si>
    <t>42205</t>
  </si>
  <si>
    <t>(7184/3412)</t>
  </si>
  <si>
    <t>42198</t>
  </si>
  <si>
    <t>(7184/3413)</t>
  </si>
  <si>
    <t>42210</t>
  </si>
  <si>
    <t>(7184/3414)</t>
  </si>
  <si>
    <t>42226</t>
  </si>
  <si>
    <t>(7184/3415)</t>
  </si>
  <si>
    <t>42197</t>
  </si>
  <si>
    <t>(7184/3416)</t>
  </si>
  <si>
    <t>Linux by Zabbix agent active</t>
  </si>
  <si>
    <t>42335</t>
  </si>
  <si>
    <t>(7184/3417)</t>
  </si>
  <si>
    <t>42336</t>
  </si>
  <si>
    <t>(7184/3418)</t>
  </si>
  <si>
    <t>42334</t>
  </si>
  <si>
    <t>(7184/3419)</t>
  </si>
  <si>
    <t>42353</t>
  </si>
  <si>
    <t>(7184/3420)</t>
  </si>
  <si>
    <t>42355</t>
  </si>
  <si>
    <t>(7184/3421)</t>
  </si>
  <si>
    <t>42354</t>
  </si>
  <si>
    <t>(7184/3422)</t>
  </si>
  <si>
    <t>42356</t>
  </si>
  <si>
    <t>(7184/3423)</t>
  </si>
  <si>
    <t>42357</t>
  </si>
  <si>
    <t>(7184/3424)</t>
  </si>
  <si>
    <t>42350</t>
  </si>
  <si>
    <t>(7184/3425)</t>
  </si>
  <si>
    <t>42339</t>
  </si>
  <si>
    <t>(7184/3426)</t>
  </si>
  <si>
    <t>42329</t>
  </si>
  <si>
    <t>(7184/3427)</t>
  </si>
  <si>
    <t>42338</t>
  </si>
  <si>
    <t>(7184/3428)</t>
  </si>
  <si>
    <t>42321</t>
  </si>
  <si>
    <t>(7184/3429)</t>
  </si>
  <si>
    <t>42322</t>
  </si>
  <si>
    <t>(7184/3430)</t>
  </si>
  <si>
    <t>42358</t>
  </si>
  <si>
    <t>(7184/3431)</t>
  </si>
  <si>
    <t>42320</t>
  </si>
  <si>
    <t>(7184/3432)</t>
  </si>
  <si>
    <t>42328</t>
  </si>
  <si>
    <t>(7184/3433)</t>
  </si>
  <si>
    <t>42319</t>
  </si>
  <si>
    <t>(7184/3434)</t>
  </si>
  <si>
    <t>42348</t>
  </si>
  <si>
    <t>(7184/3435)</t>
  </si>
  <si>
    <t>42351</t>
  </si>
  <si>
    <t>(7184/3436)</t>
  </si>
  <si>
    <t>42341</t>
  </si>
  <si>
    <t>(7184/3437)</t>
  </si>
  <si>
    <t>42349</t>
  </si>
  <si>
    <t>(7184/3438)</t>
  </si>
  <si>
    <t>42343</t>
  </si>
  <si>
    <t>(7184/3439)</t>
  </si>
  <si>
    <t>42344</t>
  </si>
  <si>
    <t>(7184/3440)</t>
  </si>
  <si>
    <t>42359</t>
  </si>
  <si>
    <t>(7184/3441)</t>
  </si>
  <si>
    <t>42352</t>
  </si>
  <si>
    <t>(7184/3442)</t>
  </si>
  <si>
    <t>42333</t>
  </si>
  <si>
    <t>(7184/3443)</t>
  </si>
  <si>
    <t>42345</t>
  </si>
  <si>
    <t>(7184/3444)</t>
  </si>
  <si>
    <t>42346</t>
  </si>
  <si>
    <t>(7184/3445)</t>
  </si>
  <si>
    <t>42326</t>
  </si>
  <si>
    <t>(7184/3446)</t>
  </si>
  <si>
    <t>42325</t>
  </si>
  <si>
    <t>(7184/3447)</t>
  </si>
  <si>
    <t>42327</t>
  </si>
  <si>
    <t>(7184/3448)</t>
  </si>
  <si>
    <t>42347</t>
  </si>
  <si>
    <t>(7184/3449)</t>
  </si>
  <si>
    <t>42331</t>
  </si>
  <si>
    <t>(7184/3450)</t>
  </si>
  <si>
    <t>42324</t>
  </si>
  <si>
    <t>(7184/3451)</t>
  </si>
  <si>
    <t>42323</t>
  </si>
  <si>
    <t>(7184/3452)</t>
  </si>
  <si>
    <t>42332</t>
  </si>
  <si>
    <t>(7184/3453)</t>
  </si>
  <si>
    <t>42337</t>
  </si>
  <si>
    <t>(7184/3454)</t>
  </si>
  <si>
    <t>42330</t>
  </si>
  <si>
    <t>(7184/3455)</t>
  </si>
  <si>
    <t>42342</t>
  </si>
  <si>
    <t>(7184/3456)</t>
  </si>
  <si>
    <t>42340</t>
  </si>
  <si>
    <t>(7184/3457)</t>
  </si>
  <si>
    <t>Linux generic by Zabbix agent</t>
  </si>
  <si>
    <t>29116</t>
  </si>
  <si>
    <t>(7184/3458)</t>
  </si>
  <si>
    <t>29117</t>
  </si>
  <si>
    <t>(7184/3459)</t>
  </si>
  <si>
    <t>29118</t>
  </si>
  <si>
    <t>(7184/3460)</t>
  </si>
  <si>
    <t>29119</t>
  </si>
  <si>
    <t>(7184/3461)</t>
  </si>
  <si>
    <t>29111</t>
  </si>
  <si>
    <t>(7184/3462)</t>
  </si>
  <si>
    <t>29113</t>
  </si>
  <si>
    <t>(7184/3463)</t>
  </si>
  <si>
    <t>29112</t>
  </si>
  <si>
    <t>(7184/3464)</t>
  </si>
  <si>
    <t>29122</t>
  </si>
  <si>
    <t>(7184/3465)</t>
  </si>
  <si>
    <t>29121</t>
  </si>
  <si>
    <t>(7184/3466)</t>
  </si>
  <si>
    <t>29123</t>
  </si>
  <si>
    <t>(7184/3467)</t>
  </si>
  <si>
    <t>29114</t>
  </si>
  <si>
    <t>(7184/3468)</t>
  </si>
  <si>
    <t>29110</t>
  </si>
  <si>
    <t>(7184/3469)</t>
  </si>
  <si>
    <t>29115</t>
  </si>
  <si>
    <t>(7184/3470)</t>
  </si>
  <si>
    <t>29120</t>
  </si>
  <si>
    <t>(7184/3471)</t>
  </si>
  <si>
    <t>Linux generic by Zabbix agent active</t>
  </si>
  <si>
    <t>31836</t>
  </si>
  <si>
    <t>(7184/3472)</t>
  </si>
  <si>
    <t>31837</t>
  </si>
  <si>
    <t>(7184/3473)</t>
  </si>
  <si>
    <t>31838</t>
  </si>
  <si>
    <t>(7184/3474)</t>
  </si>
  <si>
    <t>31839</t>
  </si>
  <si>
    <t>(7184/3475)</t>
  </si>
  <si>
    <t>31840</t>
  </si>
  <si>
    <t>(7184/3476)</t>
  </si>
  <si>
    <t>31841</t>
  </si>
  <si>
    <t>(7184/3477)</t>
  </si>
  <si>
    <t>31842</t>
  </si>
  <si>
    <t>(7184/3478)</t>
  </si>
  <si>
    <t>31843</t>
  </si>
  <si>
    <t>(7184/3479)</t>
  </si>
  <si>
    <t>31844</t>
  </si>
  <si>
    <t>(7184/3480)</t>
  </si>
  <si>
    <t>31845</t>
  </si>
  <si>
    <t>(7184/3481)</t>
  </si>
  <si>
    <t>31846</t>
  </si>
  <si>
    <t>(7184/3482)</t>
  </si>
  <si>
    <t>31847</t>
  </si>
  <si>
    <t>(7184/3483)</t>
  </si>
  <si>
    <t>31848</t>
  </si>
  <si>
    <t>(7184/3484)</t>
  </si>
  <si>
    <t>31849</t>
  </si>
  <si>
    <t>(7184/3485)</t>
  </si>
  <si>
    <t>Linux memory by SNMP</t>
  </si>
  <si>
    <t>28985</t>
  </si>
  <si>
    <t>(7184/3486)</t>
  </si>
  <si>
    <t>28986</t>
  </si>
  <si>
    <t>(7184/3487)</t>
  </si>
  <si>
    <t>28984</t>
  </si>
  <si>
    <t>(7184/3488)</t>
  </si>
  <si>
    <t>28983</t>
  </si>
  <si>
    <t>(7184/3489)</t>
  </si>
  <si>
    <t>28980</t>
  </si>
  <si>
    <t>(7184/3490)</t>
  </si>
  <si>
    <t>28981</t>
  </si>
  <si>
    <t>(7184/3491)</t>
  </si>
  <si>
    <t>28979</t>
  </si>
  <si>
    <t>(7184/3492)</t>
  </si>
  <si>
    <t>28982</t>
  </si>
  <si>
    <t>(7184/3493)</t>
  </si>
  <si>
    <t>28978</t>
  </si>
  <si>
    <t>(7184/3494)</t>
  </si>
  <si>
    <t>Linux memory by Zabbix agent</t>
  </si>
  <si>
    <t>29105</t>
  </si>
  <si>
    <t>(7184/3495)</t>
  </si>
  <si>
    <t>29103</t>
  </si>
  <si>
    <t>(7184/3496)</t>
  </si>
  <si>
    <t>29107</t>
  </si>
  <si>
    <t>(7184/3497)</t>
  </si>
  <si>
    <t>29108</t>
  </si>
  <si>
    <t>(7184/3498)</t>
  </si>
  <si>
    <t>31364</t>
  </si>
  <si>
    <t>(7184/3499)</t>
  </si>
  <si>
    <t>29104</t>
  </si>
  <si>
    <t>(7184/3500)</t>
  </si>
  <si>
    <t>29106</t>
  </si>
  <si>
    <t>(7184/3501)</t>
  </si>
  <si>
    <t>Linux memory by Zabbix agent active</t>
  </si>
  <si>
    <t>31853</t>
  </si>
  <si>
    <t>(7184/3502)</t>
  </si>
  <si>
    <t>31854</t>
  </si>
  <si>
    <t>(7184/3503)</t>
  </si>
  <si>
    <t>31850</t>
  </si>
  <si>
    <t>(7184/3504)</t>
  </si>
  <si>
    <t>31851</t>
  </si>
  <si>
    <t>(7184/3505)</t>
  </si>
  <si>
    <t>31893</t>
  </si>
  <si>
    <t>(7184/3506)</t>
  </si>
  <si>
    <t>31855</t>
  </si>
  <si>
    <t>(7184/3507)</t>
  </si>
  <si>
    <t>31852</t>
  </si>
  <si>
    <t>(7184/3508)</t>
  </si>
  <si>
    <t>MSSQL by ODBC</t>
  </si>
  <si>
    <t>31120</t>
  </si>
  <si>
    <t>(7184/3509)</t>
  </si>
  <si>
    <t>31058</t>
  </si>
  <si>
    <t>[{'tag': 'component', 'value': 'wait-time'}]</t>
  </si>
  <si>
    <t>[{'tag': '组件', 'value': '等待时间'}]</t>
  </si>
  <si>
    <t>(7184/3510)</t>
  </si>
  <si>
    <t>31059</t>
  </si>
  <si>
    <t>(7184/3511)</t>
  </si>
  <si>
    <t>31091</t>
  </si>
  <si>
    <t>(7184/3512)</t>
  </si>
  <si>
    <t>31095</t>
  </si>
  <si>
    <t>(7184/3513)</t>
  </si>
  <si>
    <t>31096</t>
  </si>
  <si>
    <t>(7184/3514)</t>
  </si>
  <si>
    <t>31097</t>
  </si>
  <si>
    <t>(7184/3515)</t>
  </si>
  <si>
    <t>31098</t>
  </si>
  <si>
    <t>(7184/3516)</t>
  </si>
  <si>
    <t>31099</t>
  </si>
  <si>
    <t>(7184/3517)</t>
  </si>
  <si>
    <t>31100</t>
  </si>
  <si>
    <t>[{'tag': 'component', 'value': 'cache'}, {'tag': 'component', 'value': 'page'}]</t>
  </si>
  <si>
    <t>[{'tag': '组件', 'value': '缓存'}, {'tag': '组件', 'value': '页'}]</t>
  </si>
  <si>
    <t>(7184/3518)</t>
  </si>
  <si>
    <t>31101</t>
  </si>
  <si>
    <t>[{'tag': 'component', 'value': 'page'}, {'tag': 'component', 'value': 'performance'}]</t>
  </si>
  <si>
    <t>[{'tag': '组件', 'value': '页'}, {'tag': '组件', 'value': '性能'}]</t>
  </si>
  <si>
    <t>(7184/3519)</t>
  </si>
  <si>
    <t>31103</t>
  </si>
  <si>
    <t>[{'tag': 'component', 'value': 'page'}]</t>
  </si>
  <si>
    <t>[{'tag': '组件', 'value': '页'}]</t>
  </si>
  <si>
    <t>(7184/3520)</t>
  </si>
  <si>
    <t>31063</t>
  </si>
  <si>
    <t>[{'tag': 'component', 'value': 'error'}, {'tag': 'component', 'value': 'performance'}]</t>
  </si>
  <si>
    <t>[{'tag': '组件', 'value': '错误'}, {'tag': '组件', 'value': '性能'}]</t>
  </si>
  <si>
    <t>(7184/3521)</t>
  </si>
  <si>
    <t>31111</t>
  </si>
  <si>
    <t>(7184/3522)</t>
  </si>
  <si>
    <t>31112</t>
  </si>
  <si>
    <t>(7184/3523)</t>
  </si>
  <si>
    <t>31084</t>
  </si>
  <si>
    <t>(7184/3524)</t>
  </si>
  <si>
    <t>31105</t>
  </si>
  <si>
    <t>(7184/3525)</t>
  </si>
  <si>
    <t>31092</t>
  </si>
  <si>
    <t>(7184/3526)</t>
  </si>
  <si>
    <t>31106</t>
  </si>
  <si>
    <t>(7184/3527)</t>
  </si>
  <si>
    <t>31108</t>
  </si>
  <si>
    <t>(7184/3528)</t>
  </si>
  <si>
    <t>31555</t>
  </si>
  <si>
    <t>(7184/3529)</t>
  </si>
  <si>
    <t>44613</t>
  </si>
  <si>
    <t>(7184/3530)</t>
  </si>
  <si>
    <t>45791</t>
  </si>
  <si>
    <t>(7184/3531)</t>
  </si>
  <si>
    <t>44617</t>
  </si>
  <si>
    <t>(7184/3532)</t>
  </si>
  <si>
    <t>44616</t>
  </si>
  <si>
    <t>(7184/3533)</t>
  </si>
  <si>
    <t>45792</t>
  </si>
  <si>
    <t>(7184/3534)</t>
  </si>
  <si>
    <t>44614</t>
  </si>
  <si>
    <t>(7184/3535)</t>
  </si>
  <si>
    <t>45797</t>
  </si>
  <si>
    <t>(7184/3536)</t>
  </si>
  <si>
    <t>44610</t>
  </si>
  <si>
    <t>(7184/3537)</t>
  </si>
  <si>
    <t>34322</t>
  </si>
  <si>
    <t>(7184/3538)</t>
  </si>
  <si>
    <t>34323</t>
  </si>
  <si>
    <t>(7184/3539)</t>
  </si>
  <si>
    <t>44615</t>
  </si>
  <si>
    <t>(7184/3540)</t>
  </si>
  <si>
    <t>45795</t>
  </si>
  <si>
    <t>(7184/3541)</t>
  </si>
  <si>
    <t>44612</t>
  </si>
  <si>
    <t>(7184/3542)</t>
  </si>
  <si>
    <t>44611</t>
  </si>
  <si>
    <t>(7184/3543)</t>
  </si>
  <si>
    <t>45794</t>
  </si>
  <si>
    <t>(7184/3544)</t>
  </si>
  <si>
    <t>31055</t>
  </si>
  <si>
    <t>(7184/3545)</t>
  </si>
  <si>
    <t>45798</t>
  </si>
  <si>
    <t>(7184/3546)</t>
  </si>
  <si>
    <t>45796</t>
  </si>
  <si>
    <t>(7184/3547)</t>
  </si>
  <si>
    <t>45793</t>
  </si>
  <si>
    <t>(7184/3548)</t>
  </si>
  <si>
    <t>44609</t>
  </si>
  <si>
    <t>(7184/3549)</t>
  </si>
  <si>
    <t>44608</t>
  </si>
  <si>
    <t>(7184/3550)</t>
  </si>
  <si>
    <t>31109</t>
  </si>
  <si>
    <t>(7184/3551)</t>
  </si>
  <si>
    <t>31110</t>
  </si>
  <si>
    <t>(7184/3552)</t>
  </si>
  <si>
    <t>31113</t>
  </si>
  <si>
    <t>[{'tag': 'component', 'value': 'performance'}, {'tag': 'component', 'value': 'wait-time'}]</t>
  </si>
  <si>
    <t>[{'tag': '组件', 'value': '性能'}, {'tag': '组件', 'value': '等待时间'}]</t>
  </si>
  <si>
    <t>(7184/3553)</t>
  </si>
  <si>
    <t>31114</t>
  </si>
  <si>
    <t>(7184/3554)</t>
  </si>
  <si>
    <t>31117</t>
  </si>
  <si>
    <t>[{'tag': 'component', 'value': 'lock'}]</t>
  </si>
  <si>
    <t>[{'tag': '组件', 'value': '锁'}]</t>
  </si>
  <si>
    <t>(7184/3555)</t>
  </si>
  <si>
    <t>31107</t>
  </si>
  <si>
    <t>(7184/3556)</t>
  </si>
  <si>
    <t>31090</t>
  </si>
  <si>
    <t>(7184/3557)</t>
  </si>
  <si>
    <t>31075</t>
  </si>
  <si>
    <t>(7184/3558)</t>
  </si>
  <si>
    <t>31089</t>
  </si>
  <si>
    <t>(7184/3559)</t>
  </si>
  <si>
    <t>31061</t>
  </si>
  <si>
    <t>(7184/3560)</t>
  </si>
  <si>
    <t>31069</t>
  </si>
  <si>
    <t>(7184/3561)</t>
  </si>
  <si>
    <t>31083</t>
  </si>
  <si>
    <t>(7184/3562)</t>
  </si>
  <si>
    <t>31064</t>
  </si>
  <si>
    <t>(7184/3563)</t>
  </si>
  <si>
    <t>31065</t>
  </si>
  <si>
    <t>(7184/3564)</t>
  </si>
  <si>
    <t>31066</t>
  </si>
  <si>
    <t>(7184/3565)</t>
  </si>
  <si>
    <t>31067</t>
  </si>
  <si>
    <t>(7184/3566)</t>
  </si>
  <si>
    <t>31068</t>
  </si>
  <si>
    <t>(7184/3567)</t>
  </si>
  <si>
    <t>31554</t>
  </si>
  <si>
    <t>(7184/3568)</t>
  </si>
  <si>
    <t>31556</t>
  </si>
  <si>
    <t>(7184/3569)</t>
  </si>
  <si>
    <t>31070</t>
  </si>
  <si>
    <t>(7184/3570)</t>
  </si>
  <si>
    <t>31071</t>
  </si>
  <si>
    <t>(7184/3571)</t>
  </si>
  <si>
    <t>31057</t>
  </si>
  <si>
    <t>(7184/3572)</t>
  </si>
  <si>
    <t>31072</t>
  </si>
  <si>
    <t>(7184/3573)</t>
  </si>
  <si>
    <t>31073</t>
  </si>
  <si>
    <t>(7184/3574)</t>
  </si>
  <si>
    <t>31060</t>
  </si>
  <si>
    <t>[{'tag': 'component', 'value': 'lock'}, {'tag': 'component', 'value': 'performance'}]</t>
  </si>
  <si>
    <t>[{'tag': '组件', 'value': '锁'}, {'tag': '组件', 'value': '性能'}]</t>
  </si>
  <si>
    <t>(7184/3575)</t>
  </si>
  <si>
    <t>31074</t>
  </si>
  <si>
    <t>(7184/3576)</t>
  </si>
  <si>
    <t>31076</t>
  </si>
  <si>
    <t>(7184/3577)</t>
  </si>
  <si>
    <t>31056</t>
  </si>
  <si>
    <t>(7184/3578)</t>
  </si>
  <si>
    <t>31093</t>
  </si>
  <si>
    <t>(7184/3579)</t>
  </si>
  <si>
    <t>31094</t>
  </si>
  <si>
    <t>(7184/3580)</t>
  </si>
  <si>
    <t>31102</t>
  </si>
  <si>
    <t>(7184/3581)</t>
  </si>
  <si>
    <t>31104</t>
  </si>
  <si>
    <t>(7184/3582)</t>
  </si>
  <si>
    <t>31077</t>
  </si>
  <si>
    <t>(7184/3583)</t>
  </si>
  <si>
    <t>31115</t>
  </si>
  <si>
    <t>(7184/3584)</t>
  </si>
  <si>
    <t>31062</t>
  </si>
  <si>
    <t>[{'tag': 'component', 'value': 'deadlock'}, {'tag': 'component', 'value': 'performance'}]</t>
  </si>
  <si>
    <t>[{'tag': '组件', 'value': '死锁'}, {'tag': '组件', 'value': '性能'}]</t>
  </si>
  <si>
    <t>(7184/3585)</t>
  </si>
  <si>
    <t>31118</t>
  </si>
  <si>
    <t>(7184/3586)</t>
  </si>
  <si>
    <t>31116</t>
  </si>
  <si>
    <t>(7184/3587)</t>
  </si>
  <si>
    <t>31119</t>
  </si>
  <si>
    <t>(7184/3588)</t>
  </si>
  <si>
    <t>31121</t>
  </si>
  <si>
    <t>(7184/3589)</t>
  </si>
  <si>
    <t>31078</t>
  </si>
  <si>
    <t>(7184/3590)</t>
  </si>
  <si>
    <t>31079</t>
  </si>
  <si>
    <t>[{'tag': 'component', 'value': 'transaction'}]</t>
  </si>
  <si>
    <t>[{'tag': '组件', 'value': '事物'}]</t>
  </si>
  <si>
    <t>(7184/3591)</t>
  </si>
  <si>
    <t>31080</t>
  </si>
  <si>
    <t>[{'tag': 'component', 'value': 'performance'}, {'tag': 'component', 'value': 'transaction'}]</t>
  </si>
  <si>
    <t>[{'tag': '组件', 'value': '性能'}, {'tag': '组件', 'value': '事物'}]</t>
  </si>
  <si>
    <t>(7184/3592)</t>
  </si>
  <si>
    <t>31081</t>
  </si>
  <si>
    <t>(7184/3593)</t>
  </si>
  <si>
    <t>31082</t>
  </si>
  <si>
    <t>(7184/3594)</t>
  </si>
  <si>
    <t>31085</t>
  </si>
  <si>
    <t>(7184/3595)</t>
  </si>
  <si>
    <t>31086</t>
  </si>
  <si>
    <t>(7184/3596)</t>
  </si>
  <si>
    <t>31087</t>
  </si>
  <si>
    <t>(7184/3597)</t>
  </si>
  <si>
    <t>31088</t>
  </si>
  <si>
    <t>(7184/3598)</t>
  </si>
  <si>
    <t>MSSQL by Zabbix agent 2</t>
  </si>
  <si>
    <t>46004</t>
  </si>
  <si>
    <t>(7184/3599)</t>
  </si>
  <si>
    <t>45975</t>
  </si>
  <si>
    <t>(7184/3600)</t>
  </si>
  <si>
    <t>46005</t>
  </si>
  <si>
    <t>(7184/3601)</t>
  </si>
  <si>
    <t>46006</t>
  </si>
  <si>
    <t>(7184/3602)</t>
  </si>
  <si>
    <t>46009</t>
  </si>
  <si>
    <t>(7184/3603)</t>
  </si>
  <si>
    <t>46010</t>
  </si>
  <si>
    <t>(7184/3604)</t>
  </si>
  <si>
    <t>46011</t>
  </si>
  <si>
    <t>(7184/3605)</t>
  </si>
  <si>
    <t>46013</t>
  </si>
  <si>
    <t>(7184/3606)</t>
  </si>
  <si>
    <t>46012</t>
  </si>
  <si>
    <t>(7184/3607)</t>
  </si>
  <si>
    <t>46014</t>
  </si>
  <si>
    <t>(7184/3608)</t>
  </si>
  <si>
    <t>46015</t>
  </si>
  <si>
    <t>(7184/3609)</t>
  </si>
  <si>
    <t>46016</t>
  </si>
  <si>
    <t>(7184/3610)</t>
  </si>
  <si>
    <t>46041</t>
  </si>
  <si>
    <t>(7184/3611)</t>
  </si>
  <si>
    <t>46025</t>
  </si>
  <si>
    <t>(7184/3612)</t>
  </si>
  <si>
    <t>46026</t>
  </si>
  <si>
    <t>(7184/3613)</t>
  </si>
  <si>
    <t>46060</t>
  </si>
  <si>
    <t>(7184/3614)</t>
  </si>
  <si>
    <t>46019</t>
  </si>
  <si>
    <t>(7184/3615)</t>
  </si>
  <si>
    <t>46020</t>
  </si>
  <si>
    <t>(7184/3616)</t>
  </si>
  <si>
    <t>46021</t>
  </si>
  <si>
    <t>(7184/3617)</t>
  </si>
  <si>
    <t>46022</t>
  </si>
  <si>
    <t>(7184/3618)</t>
  </si>
  <si>
    <t>45989</t>
  </si>
  <si>
    <t>(7184/3619)</t>
  </si>
  <si>
    <t>45992</t>
  </si>
  <si>
    <t>(7184/3620)</t>
  </si>
  <si>
    <t>45974</t>
  </si>
  <si>
    <t>(7184/3621)</t>
  </si>
  <si>
    <t>45993</t>
  </si>
  <si>
    <t>(7184/3622)</t>
  </si>
  <si>
    <t>45994</t>
  </si>
  <si>
    <t>(7184/3623)</t>
  </si>
  <si>
    <t>45977</t>
  </si>
  <si>
    <t>(7184/3624)</t>
  </si>
  <si>
    <t>45995</t>
  </si>
  <si>
    <t>(7184/3625)</t>
  </si>
  <si>
    <t>45981</t>
  </si>
  <si>
    <t>(7184/3626)</t>
  </si>
  <si>
    <t>45996</t>
  </si>
  <si>
    <t>(7184/3627)</t>
  </si>
  <si>
    <t>45978</t>
  </si>
  <si>
    <t>(7184/3628)</t>
  </si>
  <si>
    <t>45979</t>
  </si>
  <si>
    <t>(7184/3629)</t>
  </si>
  <si>
    <t>45997</t>
  </si>
  <si>
    <t>(7184/3630)</t>
  </si>
  <si>
    <t>45980</t>
  </si>
  <si>
    <t>(7184/3631)</t>
  </si>
  <si>
    <t>45998</t>
  </si>
  <si>
    <t>(7184/3632)</t>
  </si>
  <si>
    <t>45999</t>
  </si>
  <si>
    <t>(7184/3633)</t>
  </si>
  <si>
    <t>45982</t>
  </si>
  <si>
    <t>(7184/3634)</t>
  </si>
  <si>
    <t>45985</t>
  </si>
  <si>
    <t>(7184/3635)</t>
  </si>
  <si>
    <t>45986</t>
  </si>
  <si>
    <t>(7184/3636)</t>
  </si>
  <si>
    <t>45987</t>
  </si>
  <si>
    <t>(7184/3637)</t>
  </si>
  <si>
    <t>45988</t>
  </si>
  <si>
    <t>(7184/3638)</t>
  </si>
  <si>
    <t>46000</t>
  </si>
  <si>
    <t>(7184/3639)</t>
  </si>
  <si>
    <t>46001</t>
  </si>
  <si>
    <t>(7184/3640)</t>
  </si>
  <si>
    <t>46023</t>
  </si>
  <si>
    <t>(7184/3641)</t>
  </si>
  <si>
    <t>46024</t>
  </si>
  <si>
    <t>(7184/3642)</t>
  </si>
  <si>
    <t>46027</t>
  </si>
  <si>
    <t>(7184/3643)</t>
  </si>
  <si>
    <t>46028</t>
  </si>
  <si>
    <t>(7184/3644)</t>
  </si>
  <si>
    <t>46032</t>
  </si>
  <si>
    <t>(7184/3645)</t>
  </si>
  <si>
    <t>46033</t>
  </si>
  <si>
    <t>(7184/3646)</t>
  </si>
  <si>
    <t>46034</t>
  </si>
  <si>
    <t>(7184/3647)</t>
  </si>
  <si>
    <t>46037</t>
  </si>
  <si>
    <t>(7184/3648)</t>
  </si>
  <si>
    <t>46038</t>
  </si>
  <si>
    <t>(7184/3649)</t>
  </si>
  <si>
    <t>46039</t>
  </si>
  <si>
    <t>(7184/3650)</t>
  </si>
  <si>
    <t>46047</t>
  </si>
  <si>
    <t>(7184/3651)</t>
  </si>
  <si>
    <t>46059</t>
  </si>
  <si>
    <t>(7184/3652)</t>
  </si>
  <si>
    <t>46042</t>
  </si>
  <si>
    <t>(7184/3653)</t>
  </si>
  <si>
    <t>46043</t>
  </si>
  <si>
    <t>(7184/3654)</t>
  </si>
  <si>
    <t>46044</t>
  </si>
  <si>
    <t>(7184/3655)</t>
  </si>
  <si>
    <t>46045</t>
  </si>
  <si>
    <t>(7184/3656)</t>
  </si>
  <si>
    <t>46046</t>
  </si>
  <si>
    <t>(7184/3657)</t>
  </si>
  <si>
    <t>45983</t>
  </si>
  <si>
    <t>(7184/3658)</t>
  </si>
  <si>
    <t>45984</t>
  </si>
  <si>
    <t>(7184/3659)</t>
  </si>
  <si>
    <t>46048</t>
  </si>
  <si>
    <t>(7184/3660)</t>
  </si>
  <si>
    <t>46049</t>
  </si>
  <si>
    <t>(7184/3661)</t>
  </si>
  <si>
    <t>45991</t>
  </si>
  <si>
    <t>(7184/3662)</t>
  </si>
  <si>
    <t>46050</t>
  </si>
  <si>
    <t>(7184/3663)</t>
  </si>
  <si>
    <t>46051</t>
  </si>
  <si>
    <t>(7184/3664)</t>
  </si>
  <si>
    <t>46052</t>
  </si>
  <si>
    <t>(7184/3665)</t>
  </si>
  <si>
    <t>46053</t>
  </si>
  <si>
    <t>(7184/3666)</t>
  </si>
  <si>
    <t>46054</t>
  </si>
  <si>
    <t>(7184/3667)</t>
  </si>
  <si>
    <t>45976</t>
  </si>
  <si>
    <t>(7184/3668)</t>
  </si>
  <si>
    <t>46007</t>
  </si>
  <si>
    <t>(7184/3669)</t>
  </si>
  <si>
    <t>46008</t>
  </si>
  <si>
    <t>(7184/3670)</t>
  </si>
  <si>
    <t>46017</t>
  </si>
  <si>
    <t>(7184/3671)</t>
  </si>
  <si>
    <t>46018</t>
  </si>
  <si>
    <t>(7184/3672)</t>
  </si>
  <si>
    <t>46055</t>
  </si>
  <si>
    <t>(7184/3673)</t>
  </si>
  <si>
    <t>46029</t>
  </si>
  <si>
    <t>(7184/3674)</t>
  </si>
  <si>
    <t>46040</t>
  </si>
  <si>
    <t>(7184/3675)</t>
  </si>
  <si>
    <t>46031</t>
  </si>
  <si>
    <t>(7184/3676)</t>
  </si>
  <si>
    <t>46030</t>
  </si>
  <si>
    <t>(7184/3677)</t>
  </si>
  <si>
    <t>46035</t>
  </si>
  <si>
    <t>(7184/3678)</t>
  </si>
  <si>
    <t>46036</t>
  </si>
  <si>
    <t>(7184/3679)</t>
  </si>
  <si>
    <t>46056</t>
  </si>
  <si>
    <t>(7184/3680)</t>
  </si>
  <si>
    <t>46002</t>
  </si>
  <si>
    <t>(7184/3681)</t>
  </si>
  <si>
    <t>46057</t>
  </si>
  <si>
    <t>(7184/3682)</t>
  </si>
  <si>
    <t>46058</t>
  </si>
  <si>
    <t>(7184/3683)</t>
  </si>
  <si>
    <t>46003</t>
  </si>
  <si>
    <t>(7184/3684)</t>
  </si>
  <si>
    <t>45990</t>
  </si>
  <si>
    <t>(7184/3685)</t>
  </si>
  <si>
    <t>46061</t>
  </si>
  <si>
    <t>(7184/3686)</t>
  </si>
  <si>
    <t>46062</t>
  </si>
  <si>
    <t>(7184/3687)</t>
  </si>
  <si>
    <t>46063</t>
  </si>
  <si>
    <t>(7184/3688)</t>
  </si>
  <si>
    <t>Mantis BT by HTTP</t>
  </si>
  <si>
    <t>45251</t>
  </si>
  <si>
    <t>(7184/3689)</t>
  </si>
  <si>
    <t>Mellanox by SNMP</t>
  </si>
  <si>
    <t>34154</t>
  </si>
  <si>
    <t>(7184/3690)</t>
  </si>
  <si>
    <t>34150</t>
  </si>
  <si>
    <t>(7184/3691)</t>
  </si>
  <si>
    <t>34149</t>
  </si>
  <si>
    <t>(7184/3692)</t>
  </si>
  <si>
    <t>34151</t>
  </si>
  <si>
    <t>(7184/3693)</t>
  </si>
  <si>
    <t>34160</t>
  </si>
  <si>
    <t>(7184/3694)</t>
  </si>
  <si>
    <t>34152</t>
  </si>
  <si>
    <t>(7184/3695)</t>
  </si>
  <si>
    <t>34153</t>
  </si>
  <si>
    <t>(7184/3696)</t>
  </si>
  <si>
    <t>34155</t>
  </si>
  <si>
    <t>(7184/3697)</t>
  </si>
  <si>
    <t>34156</t>
  </si>
  <si>
    <t>(7184/3698)</t>
  </si>
  <si>
    <t>34157</t>
  </si>
  <si>
    <t>(7184/3699)</t>
  </si>
  <si>
    <t>34158</t>
  </si>
  <si>
    <t>(7184/3700)</t>
  </si>
  <si>
    <t>43712</t>
  </si>
  <si>
    <t>(7184/3701)</t>
  </si>
  <si>
    <t>34159</t>
  </si>
  <si>
    <t>(7184/3702)</t>
  </si>
  <si>
    <t>Memcached by Zabbix agent 2</t>
  </si>
  <si>
    <t>30614</t>
  </si>
  <si>
    <t>(7184/3703)</t>
  </si>
  <si>
    <t>30613</t>
  </si>
  <si>
    <t>[{'tag': 'component', 'value': 'commands'}]</t>
  </si>
  <si>
    <t>[{'tag': '组件', 'value': '指令'}]</t>
  </si>
  <si>
    <t>(7184/3704)</t>
  </si>
  <si>
    <t>30625</t>
  </si>
  <si>
    <t>(7184/3705)</t>
  </si>
  <si>
    <t>30635</t>
  </si>
  <si>
    <t>(7184/3706)</t>
  </si>
  <si>
    <t>30629</t>
  </si>
  <si>
    <t>(7184/3707)</t>
  </si>
  <si>
    <t>30627</t>
  </si>
  <si>
    <t>(7184/3708)</t>
  </si>
  <si>
    <t>30626</t>
  </si>
  <si>
    <t>(7184/3709)</t>
  </si>
  <si>
    <t>30621</t>
  </si>
  <si>
    <t>[{'tag': 'component', 'value': 'keyspace'}]</t>
  </si>
  <si>
    <t>[{'tag': '组件', 'value': '键空间'}]</t>
  </si>
  <si>
    <t>(7184/3710)</t>
  </si>
  <si>
    <t>30620</t>
  </si>
  <si>
    <t>(7184/3711)</t>
  </si>
  <si>
    <t>30612</t>
  </si>
  <si>
    <t>(7184/3712)</t>
  </si>
  <si>
    <t>30619</t>
  </si>
  <si>
    <t>(7184/3713)</t>
  </si>
  <si>
    <t>30632</t>
  </si>
  <si>
    <t>(7184/3714)</t>
  </si>
  <si>
    <t>30634</t>
  </si>
  <si>
    <t>(7184/3715)</t>
  </si>
  <si>
    <t>30636</t>
  </si>
  <si>
    <t>(7184/3716)</t>
  </si>
  <si>
    <t>30618</t>
  </si>
  <si>
    <t>(7184/3717)</t>
  </si>
  <si>
    <t>30630</t>
  </si>
  <si>
    <t>(7184/3718)</t>
  </si>
  <si>
    <t>30616</t>
  </si>
  <si>
    <t>(7184/3719)</t>
  </si>
  <si>
    <t>30633</t>
  </si>
  <si>
    <t>(7184/3720)</t>
  </si>
  <si>
    <t>30611</t>
  </si>
  <si>
    <t>(7184/3721)</t>
  </si>
  <si>
    <t>30624</t>
  </si>
  <si>
    <t>(7184/3722)</t>
  </si>
  <si>
    <t>30631</t>
  </si>
  <si>
    <t>(7184/3723)</t>
  </si>
  <si>
    <t>30623</t>
  </si>
  <si>
    <t>(7184/3724)</t>
  </si>
  <si>
    <t>30617</t>
  </si>
  <si>
    <t>(7184/3725)</t>
  </si>
  <si>
    <t>30628</t>
  </si>
  <si>
    <t>(7184/3726)</t>
  </si>
  <si>
    <t>30615</t>
  </si>
  <si>
    <t>(7184/3727)</t>
  </si>
  <si>
    <t>30622</t>
  </si>
  <si>
    <t>(7184/3728)</t>
  </si>
  <si>
    <t>Microsoft 365 reports by HTTP</t>
  </si>
  <si>
    <t>46652</t>
  </si>
  <si>
    <t>[{'tag': 'component', 'value': 'apps'}]</t>
  </si>
  <si>
    <t>(7184/3729)</t>
  </si>
  <si>
    <t>46653</t>
  </si>
  <si>
    <t>(7184/3730)</t>
  </si>
  <si>
    <t>46654</t>
  </si>
  <si>
    <t>(7184/3731)</t>
  </si>
  <si>
    <t>46655</t>
  </si>
  <si>
    <t>(7184/3732)</t>
  </si>
  <si>
    <t>46656</t>
  </si>
  <si>
    <t>(7184/3733)</t>
  </si>
  <si>
    <t>46657</t>
  </si>
  <si>
    <t>(7184/3734)</t>
  </si>
  <si>
    <t>46658</t>
  </si>
  <si>
    <t>[{'tag': 'component', 'value': 'apps'}, {'tag': 'component', 'value': 'date'}]</t>
  </si>
  <si>
    <t>[{'tag': '组件', 'value': '应用'}, {'tag': '组件', 'value': '日期'}]</t>
  </si>
  <si>
    <t>(7184/3735)</t>
  </si>
  <si>
    <t>46659</t>
  </si>
  <si>
    <t>(7184/3736)</t>
  </si>
  <si>
    <t>46660</t>
  </si>
  <si>
    <t>(7184/3737)</t>
  </si>
  <si>
    <t>46661</t>
  </si>
  <si>
    <t>(7184/3738)</t>
  </si>
  <si>
    <t>46662</t>
  </si>
  <si>
    <t>(7184/3739)</t>
  </si>
  <si>
    <t>46663</t>
  </si>
  <si>
    <t>(7184/3740)</t>
  </si>
  <si>
    <t>46664</t>
  </si>
  <si>
    <t>(7184/3741)</t>
  </si>
  <si>
    <t>46665</t>
  </si>
  <si>
    <t>(7184/3742)</t>
  </si>
  <si>
    <t>46666</t>
  </si>
  <si>
    <t>(7184/3743)</t>
  </si>
  <si>
    <t>46667</t>
  </si>
  <si>
    <t>[{'tag': 'component', 'value': 'apps'}, {'tag': 'component', 'value': 'error'}]</t>
  </si>
  <si>
    <t>[{'tag': '组件', 'value': '应用'}, {'tag': '组件', 'value': '错误'}]</t>
  </si>
  <si>
    <t>(7184/3744)</t>
  </si>
  <si>
    <t>46646</t>
  </si>
  <si>
    <t>[{'tag': 'component', 'value': 'apps'}, {'tag': 'component', 'value': 'raw'}]</t>
  </si>
  <si>
    <t>[{'tag': '组件', 'value': '应用'}, {'tag': '组件', 'value': '原始数据'}]</t>
  </si>
  <si>
    <t>(7184/3745)</t>
  </si>
  <si>
    <t>46668</t>
  </si>
  <si>
    <t>(7184/3746)</t>
  </si>
  <si>
    <t>46669</t>
  </si>
  <si>
    <t>(7184/3747)</t>
  </si>
  <si>
    <t>46670</t>
  </si>
  <si>
    <t>(7184/3748)</t>
  </si>
  <si>
    <t>46671</t>
  </si>
  <si>
    <t>(7184/3749)</t>
  </si>
  <si>
    <t>46673</t>
  </si>
  <si>
    <t>(7184/3750)</t>
  </si>
  <si>
    <t>46672</t>
  </si>
  <si>
    <t>(7184/3751)</t>
  </si>
  <si>
    <t>46674</t>
  </si>
  <si>
    <t>(7184/3752)</t>
  </si>
  <si>
    <t>46675</t>
  </si>
  <si>
    <t>(7184/3753)</t>
  </si>
  <si>
    <t>46676</t>
  </si>
  <si>
    <t>(7184/3754)</t>
  </si>
  <si>
    <t>46677</t>
  </si>
  <si>
    <t>(7184/3755)</t>
  </si>
  <si>
    <t>46678</t>
  </si>
  <si>
    <t>(7184/3756)</t>
  </si>
  <si>
    <t>46679</t>
  </si>
  <si>
    <t>(7184/3757)</t>
  </si>
  <si>
    <t>46680</t>
  </si>
  <si>
    <t>(7184/3758)</t>
  </si>
  <si>
    <t>46681</t>
  </si>
  <si>
    <t>(7184/3759)</t>
  </si>
  <si>
    <t>46682</t>
  </si>
  <si>
    <t>(7184/3760)</t>
  </si>
  <si>
    <t>46683</t>
  </si>
  <si>
    <t>(7184/3761)</t>
  </si>
  <si>
    <t>46684</t>
  </si>
  <si>
    <t>(7184/3762)</t>
  </si>
  <si>
    <t>46685</t>
  </si>
  <si>
    <t>(7184/3763)</t>
  </si>
  <si>
    <t>46686</t>
  </si>
  <si>
    <t>(7184/3764)</t>
  </si>
  <si>
    <t>46687</t>
  </si>
  <si>
    <t>(7184/3765)</t>
  </si>
  <si>
    <t>46697</t>
  </si>
  <si>
    <t>[{'tag': 'component', 'value': 'onedrive'}]</t>
  </si>
  <si>
    <t>[{'tag': '组件', 'value': 'OneDrive'}]</t>
  </si>
  <si>
    <t>(7184/3766)</t>
  </si>
  <si>
    <t>46698</t>
  </si>
  <si>
    <t>[{'tag': 'component', 'value': 'date'}, {'tag': 'component', 'value': 'onedrive'}]</t>
  </si>
  <si>
    <t>[{'tag': '组件', 'value': '日期'}, {'tag': '组件', 'value': 'OneDrive'}]</t>
  </si>
  <si>
    <t>(7184/3767)</t>
  </si>
  <si>
    <t>46699</t>
  </si>
  <si>
    <t>(7184/3768)</t>
  </si>
  <si>
    <t>46694</t>
  </si>
  <si>
    <t>(7184/3769)</t>
  </si>
  <si>
    <t>46695</t>
  </si>
  <si>
    <t>(7184/3770)</t>
  </si>
  <si>
    <t>46696</t>
  </si>
  <si>
    <t>(7184/3771)</t>
  </si>
  <si>
    <t>46689</t>
  </si>
  <si>
    <t>(7184/3772)</t>
  </si>
  <si>
    <t>46690</t>
  </si>
  <si>
    <t>(7184/3773)</t>
  </si>
  <si>
    <t>46691</t>
  </si>
  <si>
    <t>(7184/3774)</t>
  </si>
  <si>
    <t>46692</t>
  </si>
  <si>
    <t>(7184/3775)</t>
  </si>
  <si>
    <t>46693</t>
  </si>
  <si>
    <t>(7184/3776)</t>
  </si>
  <si>
    <t>46688</t>
  </si>
  <si>
    <t>[{'tag': 'component', 'value': 'error'}, {'tag': 'component', 'value': 'onedrive'}]</t>
  </si>
  <si>
    <t>[{'tag': '组件', 'value': '错误'}, {'tag': '组件', 'value': 'OneDrive'}]</t>
  </si>
  <si>
    <t>(7184/3777)</t>
  </si>
  <si>
    <t>46647</t>
  </si>
  <si>
    <t>[{'tag': 'component', 'value': 'onedrive'}, {'tag': 'component', 'value': 'raw'}]</t>
  </si>
  <si>
    <t>[{'tag': '组件', 'value': 'OneDrive'}, {'tag': '组件', 'value': '原始数据'}]</t>
  </si>
  <si>
    <t>(7184/3778)</t>
  </si>
  <si>
    <t>46700</t>
  </si>
  <si>
    <t>(7184/3779)</t>
  </si>
  <si>
    <t>46701</t>
  </si>
  <si>
    <t>(7184/3780)</t>
  </si>
  <si>
    <t>46702</t>
  </si>
  <si>
    <t>(7184/3781)</t>
  </si>
  <si>
    <t>46703</t>
  </si>
  <si>
    <t>(7184/3782)</t>
  </si>
  <si>
    <t>46704</t>
  </si>
  <si>
    <t>(7184/3783)</t>
  </si>
  <si>
    <t>46705</t>
  </si>
  <si>
    <t>(7184/3784)</t>
  </si>
  <si>
    <t>46706</t>
  </si>
  <si>
    <t>(7184/3785)</t>
  </si>
  <si>
    <t>46709</t>
  </si>
  <si>
    <t>[{'tag': 'component', 'value': 'outlook'}]</t>
  </si>
  <si>
    <t>[{'tag': '组件', 'value': 'outlook'}]</t>
  </si>
  <si>
    <t>(7184/3786)</t>
  </si>
  <si>
    <t>46710</t>
  </si>
  <si>
    <t>(7184/3787)</t>
  </si>
  <si>
    <t>46712</t>
  </si>
  <si>
    <t>(7184/3788)</t>
  </si>
  <si>
    <t>46707</t>
  </si>
  <si>
    <t>(7184/3789)</t>
  </si>
  <si>
    <t>46708</t>
  </si>
  <si>
    <t>(7184/3790)</t>
  </si>
  <si>
    <t>46711</t>
  </si>
  <si>
    <t>[{'tag': 'component', 'value': 'date'}, {'tag': 'component', 'value': 'outlook'}]</t>
  </si>
  <si>
    <t>[{'tag': '组件', 'value': '日期'}, {'tag': '组件', 'value': 'outlook'}]</t>
  </si>
  <si>
    <t>(7184/3791)</t>
  </si>
  <si>
    <t>46713</t>
  </si>
  <si>
    <t>[{'tag': 'component', 'value': 'error'}, {'tag': 'component', 'value': 'outlook'}]</t>
  </si>
  <si>
    <t>[{'tag': '组件', 'value': '错误'}, {'tag': '组件', 'value': 'outlook'}]</t>
  </si>
  <si>
    <t>(7184/3792)</t>
  </si>
  <si>
    <t>46648</t>
  </si>
  <si>
    <t>[{'tag': 'component', 'value': 'outlook'}, {'tag': 'component', 'value': 'raw'}]</t>
  </si>
  <si>
    <t>[{'tag': '组件', 'value': 'outlook'}, {'tag': '组件', 'value': '原始数据'}]</t>
  </si>
  <si>
    <t>(7184/3793)</t>
  </si>
  <si>
    <t>46714</t>
  </si>
  <si>
    <t>(7184/3794)</t>
  </si>
  <si>
    <t>46715</t>
  </si>
  <si>
    <t>(7184/3795)</t>
  </si>
  <si>
    <t>46716</t>
  </si>
  <si>
    <t>(7184/3796)</t>
  </si>
  <si>
    <t>46719</t>
  </si>
  <si>
    <t>(7184/3797)</t>
  </si>
  <si>
    <t>46718</t>
  </si>
  <si>
    <t>(7184/3798)</t>
  </si>
  <si>
    <t>46717</t>
  </si>
  <si>
    <t>(7184/3799)</t>
  </si>
  <si>
    <t>46730</t>
  </si>
  <si>
    <t>(7184/3800)</t>
  </si>
  <si>
    <t>46727</t>
  </si>
  <si>
    <t>(7184/3801)</t>
  </si>
  <si>
    <t>46728</t>
  </si>
  <si>
    <t>(7184/3802)</t>
  </si>
  <si>
    <t>46731</t>
  </si>
  <si>
    <t>(7184/3803)</t>
  </si>
  <si>
    <t>46720</t>
  </si>
  <si>
    <t>(7184/3804)</t>
  </si>
  <si>
    <t>46722</t>
  </si>
  <si>
    <t>(7184/3805)</t>
  </si>
  <si>
    <t>46723</t>
  </si>
  <si>
    <t>(7184/3806)</t>
  </si>
  <si>
    <t>46724</t>
  </si>
  <si>
    <t>(7184/3807)</t>
  </si>
  <si>
    <t>46721</t>
  </si>
  <si>
    <t>(7184/3808)</t>
  </si>
  <si>
    <t>46725</t>
  </si>
  <si>
    <t>(7184/3809)</t>
  </si>
  <si>
    <t>46733</t>
  </si>
  <si>
    <t>(7184/3810)</t>
  </si>
  <si>
    <t>46734</t>
  </si>
  <si>
    <t>(7184/3811)</t>
  </si>
  <si>
    <t>46726</t>
  </si>
  <si>
    <t>(7184/3812)</t>
  </si>
  <si>
    <t>46729</t>
  </si>
  <si>
    <t>(7184/3813)</t>
  </si>
  <si>
    <t>46732</t>
  </si>
  <si>
    <t>(7184/3814)</t>
  </si>
  <si>
    <t>46735</t>
  </si>
  <si>
    <t>[{'tag': 'component', 'value': 'error'}, {'tag': 'component', 'value': 'service'}]</t>
  </si>
  <si>
    <t>[{'tag': '组件', 'value': '错误'}, {'tag': '组件', 'value': '服务'}]</t>
  </si>
  <si>
    <t>(7184/3815)</t>
  </si>
  <si>
    <t>46649</t>
  </si>
  <si>
    <t>[{'tag': 'component', 'value': 'raw'}, {'tag': 'component', 'value': 'service'}]</t>
  </si>
  <si>
    <t>[{'tag': '组件', 'value': '原始数据'}, {'tag': '组件', 'value': '服务'}]</t>
  </si>
  <si>
    <t>(7184/3816)</t>
  </si>
  <si>
    <t>46742</t>
  </si>
  <si>
    <t>[{'tag': 'component', 'value': 'sharepoint'}]</t>
  </si>
  <si>
    <t>[{'tag': '组件', 'value': 'SharePoint'}]</t>
  </si>
  <si>
    <t>(7184/3817)</t>
  </si>
  <si>
    <t>46743</t>
  </si>
  <si>
    <t>[{'tag': 'component', 'value': 'date'}, {'tag': 'component', 'value': 'sharepoint'}]</t>
  </si>
  <si>
    <t>[{'tag': '组件', 'value': '日期'}, {'tag': '组件', 'value': 'SharePoint'}]</t>
  </si>
  <si>
    <t>(7184/3818)</t>
  </si>
  <si>
    <t>46744</t>
  </si>
  <si>
    <t>(7184/3819)</t>
  </si>
  <si>
    <t>46737</t>
  </si>
  <si>
    <t>(7184/3820)</t>
  </si>
  <si>
    <t>46738</t>
  </si>
  <si>
    <t>(7184/3821)</t>
  </si>
  <si>
    <t>46739</t>
  </si>
  <si>
    <t>(7184/3822)</t>
  </si>
  <si>
    <t>46740</t>
  </si>
  <si>
    <t>(7184/3823)</t>
  </si>
  <si>
    <t>46741</t>
  </si>
  <si>
    <t>(7184/3824)</t>
  </si>
  <si>
    <t>46736</t>
  </si>
  <si>
    <t>[{'tag': 'component', 'value': 'error'}, {'tag': 'component', 'value': 'sharepoint'}]</t>
  </si>
  <si>
    <t>[{'tag': '组件', 'value': '错误'}, {'tag': '组件', 'value': 'SharePoint'}]</t>
  </si>
  <si>
    <t>(7184/3825)</t>
  </si>
  <si>
    <t>46650</t>
  </si>
  <si>
    <t>[{'tag': 'component', 'value': 'raw'}, {'tag': 'component', 'value': 'sharepoint'}]</t>
  </si>
  <si>
    <t>[{'tag': '组件', 'value': '原始数据'}, {'tag': '组件', 'value': 'SharePoint'}]</t>
  </si>
  <si>
    <t>(7184/3826)</t>
  </si>
  <si>
    <t>46745</t>
  </si>
  <si>
    <t>(7184/3827)</t>
  </si>
  <si>
    <t>46746</t>
  </si>
  <si>
    <t>(7184/3828)</t>
  </si>
  <si>
    <t>46747</t>
  </si>
  <si>
    <t>(7184/3829)</t>
  </si>
  <si>
    <t>46748</t>
  </si>
  <si>
    <t>(7184/3830)</t>
  </si>
  <si>
    <t>46750</t>
  </si>
  <si>
    <t>(7184/3831)</t>
  </si>
  <si>
    <t>46749</t>
  </si>
  <si>
    <t>(7184/3832)</t>
  </si>
  <si>
    <t>46751</t>
  </si>
  <si>
    <t>(7184/3833)</t>
  </si>
  <si>
    <t>46752</t>
  </si>
  <si>
    <t>(7184/3834)</t>
  </si>
  <si>
    <t>46753</t>
  </si>
  <si>
    <t>(7184/3835)</t>
  </si>
  <si>
    <t>46759</t>
  </si>
  <si>
    <t>(7184/3836)</t>
  </si>
  <si>
    <t>46754</t>
  </si>
  <si>
    <t>(7184/3837)</t>
  </si>
  <si>
    <t>46755</t>
  </si>
  <si>
    <t>(7184/3838)</t>
  </si>
  <si>
    <t>46756</t>
  </si>
  <si>
    <t>(7184/3839)</t>
  </si>
  <si>
    <t>46757</t>
  </si>
  <si>
    <t>(7184/3840)</t>
  </si>
  <si>
    <t>46758</t>
  </si>
  <si>
    <t>(7184/3841)</t>
  </si>
  <si>
    <t>46785</t>
  </si>
  <si>
    <t>[{'tag': 'component', 'value': 'device'}, {'tag': 'component', 'value': 'teams'}]</t>
  </si>
  <si>
    <t>[{'tag': '组件', 'value': '设备'}, {'tag': '组件', 'value': 'Teams'}]</t>
  </si>
  <si>
    <t>(7184/3842)</t>
  </si>
  <si>
    <t>46786</t>
  </si>
  <si>
    <t>(7184/3843)</t>
  </si>
  <si>
    <t>46787</t>
  </si>
  <si>
    <t>(7184/3844)</t>
  </si>
  <si>
    <t>46788</t>
  </si>
  <si>
    <t>(7184/3845)</t>
  </si>
  <si>
    <t>46789</t>
  </si>
  <si>
    <t>(7184/3846)</t>
  </si>
  <si>
    <t>46790</t>
  </si>
  <si>
    <t>(7184/3847)</t>
  </si>
  <si>
    <t>46791</t>
  </si>
  <si>
    <t>(7184/3848)</t>
  </si>
  <si>
    <t>46792</t>
  </si>
  <si>
    <t>(7184/3849)</t>
  </si>
  <si>
    <t>46793</t>
  </si>
  <si>
    <t>(7184/3850)</t>
  </si>
  <si>
    <t>46794</t>
  </si>
  <si>
    <t>(7184/3851)</t>
  </si>
  <si>
    <t>46795</t>
  </si>
  <si>
    <t>(7184/3852)</t>
  </si>
  <si>
    <t>46796</t>
  </si>
  <si>
    <t>(7184/3853)</t>
  </si>
  <si>
    <t>46797</t>
  </si>
  <si>
    <t>[{'tag': 'component', 'value': 'date'}, {'tag': 'component', 'value': 'teams'}]</t>
  </si>
  <si>
    <t>[{'tag': '组件', 'value': '日期'}, {'tag': '组件', 'value': 'Teams'}]</t>
  </si>
  <si>
    <t>(7184/3854)</t>
  </si>
  <si>
    <t>46798</t>
  </si>
  <si>
    <t>(7184/3855)</t>
  </si>
  <si>
    <t>46799</t>
  </si>
  <si>
    <t>(7184/3856)</t>
  </si>
  <si>
    <t>46800</t>
  </si>
  <si>
    <t>(7184/3857)</t>
  </si>
  <si>
    <t>46801</t>
  </si>
  <si>
    <t>(7184/3858)</t>
  </si>
  <si>
    <t>46802</t>
  </si>
  <si>
    <t>(7184/3859)</t>
  </si>
  <si>
    <t>46803</t>
  </si>
  <si>
    <t>(7184/3860)</t>
  </si>
  <si>
    <t>46804</t>
  </si>
  <si>
    <t>(7184/3861)</t>
  </si>
  <si>
    <t>46805</t>
  </si>
  <si>
    <t>(7184/3862)</t>
  </si>
  <si>
    <t>46806</t>
  </si>
  <si>
    <t>(7184/3863)</t>
  </si>
  <si>
    <t>46807</t>
  </si>
  <si>
    <t>[{'tag': 'component', 'value': 'error'}, {'tag': 'component', 'value': 'teams'}]</t>
  </si>
  <si>
    <t>[{'tag': '组件', 'value': '错误'}, {'tag': '组件', 'value': 'Teams'}]</t>
  </si>
  <si>
    <t>(7184/3864)</t>
  </si>
  <si>
    <t>46651</t>
  </si>
  <si>
    <t>[{'tag': 'component', 'value': 'raw'}, {'tag': 'component', 'value': 'teams'}]</t>
  </si>
  <si>
    <t>[{'tag': '组件', 'value': '原始数据'}, {'tag': '组件', 'value': 'Teams'}]</t>
  </si>
  <si>
    <t>(7184/3865)</t>
  </si>
  <si>
    <t>46760</t>
  </si>
  <si>
    <t>[{'tag': 'component', 'value': 'teams'}]</t>
  </si>
  <si>
    <t>[{'tag': '组件', 'value': 'Teams'}]</t>
  </si>
  <si>
    <t>(7184/3866)</t>
  </si>
  <si>
    <t>46761</t>
  </si>
  <si>
    <t>(7184/3867)</t>
  </si>
  <si>
    <t>46762</t>
  </si>
  <si>
    <t>(7184/3868)</t>
  </si>
  <si>
    <t>46763</t>
  </si>
  <si>
    <t>(7184/3869)</t>
  </si>
  <si>
    <t>46764</t>
  </si>
  <si>
    <t>(7184/3870)</t>
  </si>
  <si>
    <t>46765</t>
  </si>
  <si>
    <t>(7184/3871)</t>
  </si>
  <si>
    <t>46766</t>
  </si>
  <si>
    <t>(7184/3872)</t>
  </si>
  <si>
    <t>46767</t>
  </si>
  <si>
    <t>(7184/3873)</t>
  </si>
  <si>
    <t>46768</t>
  </si>
  <si>
    <t>(7184/3874)</t>
  </si>
  <si>
    <t>46770</t>
  </si>
  <si>
    <t>(7184/3875)</t>
  </si>
  <si>
    <t>46769</t>
  </si>
  <si>
    <t>(7184/3876)</t>
  </si>
  <si>
    <t>46771</t>
  </si>
  <si>
    <t>(7184/3877)</t>
  </si>
  <si>
    <t>46772</t>
  </si>
  <si>
    <t>(7184/3878)</t>
  </si>
  <si>
    <t>46777</t>
  </si>
  <si>
    <t>(7184/3879)</t>
  </si>
  <si>
    <t>46774</t>
  </si>
  <si>
    <t>(7184/3880)</t>
  </si>
  <si>
    <t>46773</t>
  </si>
  <si>
    <t>(7184/3881)</t>
  </si>
  <si>
    <t>46779</t>
  </si>
  <si>
    <t>(7184/3882)</t>
  </si>
  <si>
    <t>46778</t>
  </si>
  <si>
    <t>(7184/3883)</t>
  </si>
  <si>
    <t>46781</t>
  </si>
  <si>
    <t>(7184/3884)</t>
  </si>
  <si>
    <t>46782</t>
  </si>
  <si>
    <t>(7184/3885)</t>
  </si>
  <si>
    <t>46783</t>
  </si>
  <si>
    <t>(7184/3886)</t>
  </si>
  <si>
    <t>46784</t>
  </si>
  <si>
    <t>(7184/3887)</t>
  </si>
  <si>
    <t>46775</t>
  </si>
  <si>
    <t>(7184/3888)</t>
  </si>
  <si>
    <t>46780</t>
  </si>
  <si>
    <t>(7184/3889)</t>
  </si>
  <si>
    <t>46776</t>
  </si>
  <si>
    <t>(7184/3890)</t>
  </si>
  <si>
    <t>46808</t>
  </si>
  <si>
    <t>(7184/3891)</t>
  </si>
  <si>
    <t>46809</t>
  </si>
  <si>
    <t>(7184/3892)</t>
  </si>
  <si>
    <t>46811</t>
  </si>
  <si>
    <t>(7184/3893)</t>
  </si>
  <si>
    <t>46810</t>
  </si>
  <si>
    <t>(7184/3894)</t>
  </si>
  <si>
    <t>46812</t>
  </si>
  <si>
    <t>(7184/3895)</t>
  </si>
  <si>
    <t>46813</t>
  </si>
  <si>
    <t>(7184/3896)</t>
  </si>
  <si>
    <t>46815</t>
  </si>
  <si>
    <t>(7184/3897)</t>
  </si>
  <si>
    <t>46816</t>
  </si>
  <si>
    <t>(7184/3898)</t>
  </si>
  <si>
    <t>46814</t>
  </si>
  <si>
    <t>(7184/3899)</t>
  </si>
  <si>
    <t>46817</t>
  </si>
  <si>
    <t>(7184/3900)</t>
  </si>
  <si>
    <t>46818</t>
  </si>
  <si>
    <t>(7184/3901)</t>
  </si>
  <si>
    <t>46820</t>
  </si>
  <si>
    <t>(7184/3902)</t>
  </si>
  <si>
    <t>46819</t>
  </si>
  <si>
    <t>(7184/3903)</t>
  </si>
  <si>
    <t>Microsoft Exchange Server 2016 by Zabbix agent</t>
  </si>
  <si>
    <t>32517</t>
  </si>
  <si>
    <t>(7184/3904)</t>
  </si>
  <si>
    <t>32518</t>
  </si>
  <si>
    <t>(7184/3905)</t>
  </si>
  <si>
    <t>32519</t>
  </si>
  <si>
    <t>(7184/3906)</t>
  </si>
  <si>
    <t>32520</t>
  </si>
  <si>
    <t>(7184/3907)</t>
  </si>
  <si>
    <t>32521</t>
  </si>
  <si>
    <t>(7184/3908)</t>
  </si>
  <si>
    <t>32524</t>
  </si>
  <si>
    <t>(7184/3909)</t>
  </si>
  <si>
    <t>32522</t>
  </si>
  <si>
    <t>(7184/3910)</t>
  </si>
  <si>
    <t>32523</t>
  </si>
  <si>
    <t>(7184/3911)</t>
  </si>
  <si>
    <t>32516</t>
  </si>
  <si>
    <t>(7184/3912)</t>
  </si>
  <si>
    <t>Microsoft Exchange Server 2016 by Zabbix agent active</t>
  </si>
  <si>
    <t>32547</t>
  </si>
  <si>
    <t>(7184/3913)</t>
  </si>
  <si>
    <t>32548</t>
  </si>
  <si>
    <t>(7184/3914)</t>
  </si>
  <si>
    <t>32549</t>
  </si>
  <si>
    <t>(7184/3915)</t>
  </si>
  <si>
    <t>32550</t>
  </si>
  <si>
    <t>(7184/3916)</t>
  </si>
  <si>
    <t>32551</t>
  </si>
  <si>
    <t>(7184/3917)</t>
  </si>
  <si>
    <t>32554</t>
  </si>
  <si>
    <t>(7184/3918)</t>
  </si>
  <si>
    <t>32552</t>
  </si>
  <si>
    <t>(7184/3919)</t>
  </si>
  <si>
    <t>32553</t>
  </si>
  <si>
    <t>(7184/3920)</t>
  </si>
  <si>
    <t>32546</t>
  </si>
  <si>
    <t>(7184/3921)</t>
  </si>
  <si>
    <t>Microsoft SharePoint by HTTP</t>
  </si>
  <si>
    <t>33630</t>
  </si>
  <si>
    <t>(7184/3922)</t>
  </si>
  <si>
    <t>33633</t>
  </si>
  <si>
    <t>(7184/3923)</t>
  </si>
  <si>
    <t>33632</t>
  </si>
  <si>
    <t>(7184/3924)</t>
  </si>
  <si>
    <t>33631</t>
  </si>
  <si>
    <t>(7184/3925)</t>
  </si>
  <si>
    <t>MikroTik CCR1009-7G-1C-1S by SNMP</t>
  </si>
  <si>
    <t>36901</t>
  </si>
  <si>
    <t>(7184/3926)</t>
  </si>
  <si>
    <t>36902</t>
  </si>
  <si>
    <t>(7184/3927)</t>
  </si>
  <si>
    <t>36903</t>
  </si>
  <si>
    <t>(7184/3928)</t>
  </si>
  <si>
    <t>40960</t>
  </si>
  <si>
    <t>(7184/3929)</t>
  </si>
  <si>
    <t>40955</t>
  </si>
  <si>
    <t>(7184/3930)</t>
  </si>
  <si>
    <t>40964</t>
  </si>
  <si>
    <t>(7184/3931)</t>
  </si>
  <si>
    <t>36907</t>
  </si>
  <si>
    <t>(7184/3932)</t>
  </si>
  <si>
    <t>36904</t>
  </si>
  <si>
    <t>(7184/3933)</t>
  </si>
  <si>
    <t>40965</t>
  </si>
  <si>
    <t>(7184/3934)</t>
  </si>
  <si>
    <t>40963</t>
  </si>
  <si>
    <t>(7184/3935)</t>
  </si>
  <si>
    <t>40962</t>
  </si>
  <si>
    <t>(7184/3936)</t>
  </si>
  <si>
    <t>40961</t>
  </si>
  <si>
    <t>(7184/3937)</t>
  </si>
  <si>
    <t>40959</t>
  </si>
  <si>
    <t>(7184/3938)</t>
  </si>
  <si>
    <t>40956</t>
  </si>
  <si>
    <t>(7184/3939)</t>
  </si>
  <si>
    <t>40958</t>
  </si>
  <si>
    <t>(7184/3940)</t>
  </si>
  <si>
    <t>36905</t>
  </si>
  <si>
    <t>(7184/3941)</t>
  </si>
  <si>
    <t>43714</t>
  </si>
  <si>
    <t>(7184/3942)</t>
  </si>
  <si>
    <t>40957</t>
  </si>
  <si>
    <t>(7184/3943)</t>
  </si>
  <si>
    <t>36906</t>
  </si>
  <si>
    <t>(7184/3944)</t>
  </si>
  <si>
    <t>MikroTik CCR1009-7G-1C-1SPC by SNMP</t>
  </si>
  <si>
    <t>36847</t>
  </si>
  <si>
    <t>(7184/3945)</t>
  </si>
  <si>
    <t>36848</t>
  </si>
  <si>
    <t>(7184/3946)</t>
  </si>
  <si>
    <t>36849</t>
  </si>
  <si>
    <t>(7184/3947)</t>
  </si>
  <si>
    <t>40939</t>
  </si>
  <si>
    <t>(7184/3948)</t>
  </si>
  <si>
    <t>40934</t>
  </si>
  <si>
    <t>(7184/3949)</t>
  </si>
  <si>
    <t>40943</t>
  </si>
  <si>
    <t>(7184/3950)</t>
  </si>
  <si>
    <t>36853</t>
  </si>
  <si>
    <t>(7184/3951)</t>
  </si>
  <si>
    <t>36850</t>
  </si>
  <si>
    <t>(7184/3952)</t>
  </si>
  <si>
    <t>40944</t>
  </si>
  <si>
    <t>(7184/3953)</t>
  </si>
  <si>
    <t>40942</t>
  </si>
  <si>
    <t>(7184/3954)</t>
  </si>
  <si>
    <t>40941</t>
  </si>
  <si>
    <t>(7184/3955)</t>
  </si>
  <si>
    <t>40940</t>
  </si>
  <si>
    <t>(7184/3956)</t>
  </si>
  <si>
    <t>40938</t>
  </si>
  <si>
    <t>(7184/3957)</t>
  </si>
  <si>
    <t>40935</t>
  </si>
  <si>
    <t>(7184/3958)</t>
  </si>
  <si>
    <t>40937</t>
  </si>
  <si>
    <t>(7184/3959)</t>
  </si>
  <si>
    <t>36851</t>
  </si>
  <si>
    <t>(7184/3960)</t>
  </si>
  <si>
    <t>43713</t>
  </si>
  <si>
    <t>(7184/3961)</t>
  </si>
  <si>
    <t>40936</t>
  </si>
  <si>
    <t>(7184/3962)</t>
  </si>
  <si>
    <t>36852</t>
  </si>
  <si>
    <t>(7184/3963)</t>
  </si>
  <si>
    <t>MikroTik CCR1009-7G-1C-PC by SNMP</t>
  </si>
  <si>
    <t>36955</t>
  </si>
  <si>
    <t>(7184/3964)</t>
  </si>
  <si>
    <t>36956</t>
  </si>
  <si>
    <t>(7184/3965)</t>
  </si>
  <si>
    <t>36957</t>
  </si>
  <si>
    <t>(7184/3966)</t>
  </si>
  <si>
    <t>40981</t>
  </si>
  <si>
    <t>(7184/3967)</t>
  </si>
  <si>
    <t>40976</t>
  </si>
  <si>
    <t>(7184/3968)</t>
  </si>
  <si>
    <t>40985</t>
  </si>
  <si>
    <t>(7184/3969)</t>
  </si>
  <si>
    <t>36961</t>
  </si>
  <si>
    <t>(7184/3970)</t>
  </si>
  <si>
    <t>36958</t>
  </si>
  <si>
    <t>(7184/3971)</t>
  </si>
  <si>
    <t>40986</t>
  </si>
  <si>
    <t>(7184/3972)</t>
  </si>
  <si>
    <t>40984</t>
  </si>
  <si>
    <t>(7184/3973)</t>
  </si>
  <si>
    <t>40983</t>
  </si>
  <si>
    <t>(7184/3974)</t>
  </si>
  <si>
    <t>40982</t>
  </si>
  <si>
    <t>(7184/3975)</t>
  </si>
  <si>
    <t>40980</t>
  </si>
  <si>
    <t>(7184/3976)</t>
  </si>
  <si>
    <t>40977</t>
  </si>
  <si>
    <t>(7184/3977)</t>
  </si>
  <si>
    <t>40979</t>
  </si>
  <si>
    <t>(7184/3978)</t>
  </si>
  <si>
    <t>36959</t>
  </si>
  <si>
    <t>(7184/3979)</t>
  </si>
  <si>
    <t>43715</t>
  </si>
  <si>
    <t>(7184/3980)</t>
  </si>
  <si>
    <t>40978</t>
  </si>
  <si>
    <t>(7184/3981)</t>
  </si>
  <si>
    <t>36960</t>
  </si>
  <si>
    <t>(7184/3982)</t>
  </si>
  <si>
    <t>MikroTik CCR1016-12G by SNMP</t>
  </si>
  <si>
    <t>37009</t>
  </si>
  <si>
    <t>(7184/3983)</t>
  </si>
  <si>
    <t>37010</t>
  </si>
  <si>
    <t>(7184/3984)</t>
  </si>
  <si>
    <t>37011</t>
  </si>
  <si>
    <t>(7184/3985)</t>
  </si>
  <si>
    <t>41002</t>
  </si>
  <si>
    <t>(7184/3986)</t>
  </si>
  <si>
    <t>40997</t>
  </si>
  <si>
    <t>(7184/3987)</t>
  </si>
  <si>
    <t>41006</t>
  </si>
  <si>
    <t>(7184/3988)</t>
  </si>
  <si>
    <t>37015</t>
  </si>
  <si>
    <t>(7184/3989)</t>
  </si>
  <si>
    <t>37012</t>
  </si>
  <si>
    <t>(7184/3990)</t>
  </si>
  <si>
    <t>41007</t>
  </si>
  <si>
    <t>(7184/3991)</t>
  </si>
  <si>
    <t>41005</t>
  </si>
  <si>
    <t>(7184/3992)</t>
  </si>
  <si>
    <t>41004</t>
  </si>
  <si>
    <t>(7184/3993)</t>
  </si>
  <si>
    <t>41003</t>
  </si>
  <si>
    <t>(7184/3994)</t>
  </si>
  <si>
    <t>41001</t>
  </si>
  <si>
    <t>(7184/3995)</t>
  </si>
  <si>
    <t>40998</t>
  </si>
  <si>
    <t>(7184/3996)</t>
  </si>
  <si>
    <t>41000</t>
  </si>
  <si>
    <t>(7184/3997)</t>
  </si>
  <si>
    <t>37013</t>
  </si>
  <si>
    <t>(7184/3998)</t>
  </si>
  <si>
    <t>43716</t>
  </si>
  <si>
    <t>(7184/3999)</t>
  </si>
  <si>
    <t>40999</t>
  </si>
  <si>
    <t>(7184/4000)</t>
  </si>
  <si>
    <t>37014</t>
  </si>
  <si>
    <t>(7184/4001)</t>
  </si>
  <si>
    <t>MikroTik CCR1016-12S-1S by SNMP</t>
  </si>
  <si>
    <t>37063</t>
  </si>
  <si>
    <t>(7184/4002)</t>
  </si>
  <si>
    <t>37064</t>
  </si>
  <si>
    <t>(7184/4003)</t>
  </si>
  <si>
    <t>37065</t>
  </si>
  <si>
    <t>(7184/4004)</t>
  </si>
  <si>
    <t>41023</t>
  </si>
  <si>
    <t>(7184/4005)</t>
  </si>
  <si>
    <t>41018</t>
  </si>
  <si>
    <t>(7184/4006)</t>
  </si>
  <si>
    <t>41027</t>
  </si>
  <si>
    <t>(7184/4007)</t>
  </si>
  <si>
    <t>37069</t>
  </si>
  <si>
    <t>(7184/4008)</t>
  </si>
  <si>
    <t>37066</t>
  </si>
  <si>
    <t>(7184/4009)</t>
  </si>
  <si>
    <t>41028</t>
  </si>
  <si>
    <t>(7184/4010)</t>
  </si>
  <si>
    <t>41026</t>
  </si>
  <si>
    <t>(7184/4011)</t>
  </si>
  <si>
    <t>41025</t>
  </si>
  <si>
    <t>(7184/4012)</t>
  </si>
  <si>
    <t>41024</t>
  </si>
  <si>
    <t>(7184/4013)</t>
  </si>
  <si>
    <t>41022</t>
  </si>
  <si>
    <t>(7184/4014)</t>
  </si>
  <si>
    <t>41019</t>
  </si>
  <si>
    <t>(7184/4015)</t>
  </si>
  <si>
    <t>41021</t>
  </si>
  <si>
    <t>(7184/4016)</t>
  </si>
  <si>
    <t>37067</t>
  </si>
  <si>
    <t>(7184/4017)</t>
  </si>
  <si>
    <t>43717</t>
  </si>
  <si>
    <t>(7184/4018)</t>
  </si>
  <si>
    <t>41020</t>
  </si>
  <si>
    <t>(7184/4019)</t>
  </si>
  <si>
    <t>37068</t>
  </si>
  <si>
    <t>(7184/4020)</t>
  </si>
  <si>
    <t>MikroTik CCR1036-12G-4S by SNMP</t>
  </si>
  <si>
    <t>37171</t>
  </si>
  <si>
    <t>(7184/4021)</t>
  </si>
  <si>
    <t>37172</t>
  </si>
  <si>
    <t>(7184/4022)</t>
  </si>
  <si>
    <t>37173</t>
  </si>
  <si>
    <t>(7184/4023)</t>
  </si>
  <si>
    <t>41065</t>
  </si>
  <si>
    <t>(7184/4024)</t>
  </si>
  <si>
    <t>41060</t>
  </si>
  <si>
    <t>(7184/4025)</t>
  </si>
  <si>
    <t>41069</t>
  </si>
  <si>
    <t>(7184/4026)</t>
  </si>
  <si>
    <t>37177</t>
  </si>
  <si>
    <t>(7184/4027)</t>
  </si>
  <si>
    <t>37174</t>
  </si>
  <si>
    <t>(7184/4028)</t>
  </si>
  <si>
    <t>41070</t>
  </si>
  <si>
    <t>(7184/4029)</t>
  </si>
  <si>
    <t>41068</t>
  </si>
  <si>
    <t>(7184/4030)</t>
  </si>
  <si>
    <t>41067</t>
  </si>
  <si>
    <t>(7184/4031)</t>
  </si>
  <si>
    <t>41066</t>
  </si>
  <si>
    <t>(7184/4032)</t>
  </si>
  <si>
    <t>41064</t>
  </si>
  <si>
    <t>(7184/4033)</t>
  </si>
  <si>
    <t>41061</t>
  </si>
  <si>
    <t>(7184/4034)</t>
  </si>
  <si>
    <t>41063</t>
  </si>
  <si>
    <t>(7184/4035)</t>
  </si>
  <si>
    <t>37175</t>
  </si>
  <si>
    <t>(7184/4036)</t>
  </si>
  <si>
    <t>43719</t>
  </si>
  <si>
    <t>(7184/4037)</t>
  </si>
  <si>
    <t>41062</t>
  </si>
  <si>
    <t>(7184/4038)</t>
  </si>
  <si>
    <t>37176</t>
  </si>
  <si>
    <t>(7184/4039)</t>
  </si>
  <si>
    <t>MikroTik CCR1036-12G-4S-EM by SNMP</t>
  </si>
  <si>
    <t>37117</t>
  </si>
  <si>
    <t>(7184/4040)</t>
  </si>
  <si>
    <t>37118</t>
  </si>
  <si>
    <t>(7184/4041)</t>
  </si>
  <si>
    <t>37119</t>
  </si>
  <si>
    <t>(7184/4042)</t>
  </si>
  <si>
    <t>41044</t>
  </si>
  <si>
    <t>(7184/4043)</t>
  </si>
  <si>
    <t>41039</t>
  </si>
  <si>
    <t>(7184/4044)</t>
  </si>
  <si>
    <t>41048</t>
  </si>
  <si>
    <t>(7184/4045)</t>
  </si>
  <si>
    <t>37123</t>
  </si>
  <si>
    <t>(7184/4046)</t>
  </si>
  <si>
    <t>37120</t>
  </si>
  <si>
    <t>(7184/4047)</t>
  </si>
  <si>
    <t>41049</t>
  </si>
  <si>
    <t>(7184/4048)</t>
  </si>
  <si>
    <t>41047</t>
  </si>
  <si>
    <t>(7184/4049)</t>
  </si>
  <si>
    <t>41046</t>
  </si>
  <si>
    <t>(7184/4050)</t>
  </si>
  <si>
    <t>41045</t>
  </si>
  <si>
    <t>(7184/4051)</t>
  </si>
  <si>
    <t>41043</t>
  </si>
  <si>
    <t>(7184/4052)</t>
  </si>
  <si>
    <t>41040</t>
  </si>
  <si>
    <t>(7184/4053)</t>
  </si>
  <si>
    <t>41042</t>
  </si>
  <si>
    <t>(7184/4054)</t>
  </si>
  <si>
    <t>37121</t>
  </si>
  <si>
    <t>(7184/4055)</t>
  </si>
  <si>
    <t>43718</t>
  </si>
  <si>
    <t>(7184/4056)</t>
  </si>
  <si>
    <t>41041</t>
  </si>
  <si>
    <t>(7184/4057)</t>
  </si>
  <si>
    <t>37122</t>
  </si>
  <si>
    <t>(7184/4058)</t>
  </si>
  <si>
    <t>MikroTik CCR1036-8G-2S by SNMP</t>
  </si>
  <si>
    <t>37279</t>
  </si>
  <si>
    <t>(7184/4059)</t>
  </si>
  <si>
    <t>37280</t>
  </si>
  <si>
    <t>(7184/4060)</t>
  </si>
  <si>
    <t>37281</t>
  </si>
  <si>
    <t>(7184/4061)</t>
  </si>
  <si>
    <t>41107</t>
  </si>
  <si>
    <t>(7184/4062)</t>
  </si>
  <si>
    <t>41102</t>
  </si>
  <si>
    <t>(7184/4063)</t>
  </si>
  <si>
    <t>41111</t>
  </si>
  <si>
    <t>(7184/4064)</t>
  </si>
  <si>
    <t>37285</t>
  </si>
  <si>
    <t>(7184/4065)</t>
  </si>
  <si>
    <t>37282</t>
  </si>
  <si>
    <t>(7184/4066)</t>
  </si>
  <si>
    <t>41112</t>
  </si>
  <si>
    <t>(7184/4067)</t>
  </si>
  <si>
    <t>41110</t>
  </si>
  <si>
    <t>(7184/4068)</t>
  </si>
  <si>
    <t>41109</t>
  </si>
  <si>
    <t>(7184/4069)</t>
  </si>
  <si>
    <t>41108</t>
  </si>
  <si>
    <t>(7184/4070)</t>
  </si>
  <si>
    <t>41106</t>
  </si>
  <si>
    <t>(7184/4071)</t>
  </si>
  <si>
    <t>41103</t>
  </si>
  <si>
    <t>(7184/4072)</t>
  </si>
  <si>
    <t>41105</t>
  </si>
  <si>
    <t>(7184/4073)</t>
  </si>
  <si>
    <t>37283</t>
  </si>
  <si>
    <t>(7184/4074)</t>
  </si>
  <si>
    <t>43721</t>
  </si>
  <si>
    <t>(7184/4075)</t>
  </si>
  <si>
    <t>41104</t>
  </si>
  <si>
    <t>(7184/4076)</t>
  </si>
  <si>
    <t>37284</t>
  </si>
  <si>
    <t>(7184/4077)</t>
  </si>
  <si>
    <t>MikroTik CCR1036-8G-2SEM by SNMP</t>
  </si>
  <si>
    <t>37225</t>
  </si>
  <si>
    <t>(7184/4078)</t>
  </si>
  <si>
    <t>37226</t>
  </si>
  <si>
    <t>(7184/4079)</t>
  </si>
  <si>
    <t>37227</t>
  </si>
  <si>
    <t>(7184/4080)</t>
  </si>
  <si>
    <t>41086</t>
  </si>
  <si>
    <t>(7184/4081)</t>
  </si>
  <si>
    <t>41081</t>
  </si>
  <si>
    <t>(7184/4082)</t>
  </si>
  <si>
    <t>41090</t>
  </si>
  <si>
    <t>(7184/4083)</t>
  </si>
  <si>
    <t>37231</t>
  </si>
  <si>
    <t>(7184/4084)</t>
  </si>
  <si>
    <t>37228</t>
  </si>
  <si>
    <t>(7184/4085)</t>
  </si>
  <si>
    <t>41091</t>
  </si>
  <si>
    <t>(7184/4086)</t>
  </si>
  <si>
    <t>41089</t>
  </si>
  <si>
    <t>(7184/4087)</t>
  </si>
  <si>
    <t>41088</t>
  </si>
  <si>
    <t>(7184/4088)</t>
  </si>
  <si>
    <t>41087</t>
  </si>
  <si>
    <t>(7184/4089)</t>
  </si>
  <si>
    <t>41085</t>
  </si>
  <si>
    <t>(7184/4090)</t>
  </si>
  <si>
    <t>41082</t>
  </si>
  <si>
    <t>(7184/4091)</t>
  </si>
  <si>
    <t>41084</t>
  </si>
  <si>
    <t>(7184/4092)</t>
  </si>
  <si>
    <t>37229</t>
  </si>
  <si>
    <t>(7184/4093)</t>
  </si>
  <si>
    <t>43720</t>
  </si>
  <si>
    <t>(7184/4094)</t>
  </si>
  <si>
    <t>41083</t>
  </si>
  <si>
    <t>(7184/4095)</t>
  </si>
  <si>
    <t>37230</t>
  </si>
  <si>
    <t>(7184/4096)</t>
  </si>
  <si>
    <t>MikroTik CCR1072-1G-8S by SNMP</t>
  </si>
  <si>
    <t>37333</t>
  </si>
  <si>
    <t>(7184/4097)</t>
  </si>
  <si>
    <t>37334</t>
  </si>
  <si>
    <t>(7184/4098)</t>
  </si>
  <si>
    <t>37335</t>
  </si>
  <si>
    <t>(7184/4099)</t>
  </si>
  <si>
    <t>41128</t>
  </si>
  <si>
    <t>(7184/4100)</t>
  </si>
  <si>
    <t>41123</t>
  </si>
  <si>
    <t>(7184/4101)</t>
  </si>
  <si>
    <t>41132</t>
  </si>
  <si>
    <t>(7184/4102)</t>
  </si>
  <si>
    <t>37339</t>
  </si>
  <si>
    <t>(7184/4103)</t>
  </si>
  <si>
    <t>37336</t>
  </si>
  <si>
    <t>(7184/4104)</t>
  </si>
  <si>
    <t>41133</t>
  </si>
  <si>
    <t>(7184/4105)</t>
  </si>
  <si>
    <t>41131</t>
  </si>
  <si>
    <t>(7184/4106)</t>
  </si>
  <si>
    <t>41130</t>
  </si>
  <si>
    <t>(7184/4107)</t>
  </si>
  <si>
    <t>41129</t>
  </si>
  <si>
    <t>(7184/4108)</t>
  </si>
  <si>
    <t>41127</t>
  </si>
  <si>
    <t>(7184/4109)</t>
  </si>
  <si>
    <t>41124</t>
  </si>
  <si>
    <t>(7184/4110)</t>
  </si>
  <si>
    <t>41126</t>
  </si>
  <si>
    <t>(7184/4111)</t>
  </si>
  <si>
    <t>37337</t>
  </si>
  <si>
    <t>(7184/4112)</t>
  </si>
  <si>
    <t>43722</t>
  </si>
  <si>
    <t>(7184/4113)</t>
  </si>
  <si>
    <t>41125</t>
  </si>
  <si>
    <t>(7184/4114)</t>
  </si>
  <si>
    <t>37338</t>
  </si>
  <si>
    <t>(7184/4115)</t>
  </si>
  <si>
    <t>MikroTik CCR2004-16G-2S by SNMP</t>
  </si>
  <si>
    <t>37387</t>
  </si>
  <si>
    <t>(7184/4116)</t>
  </si>
  <si>
    <t>37388</t>
  </si>
  <si>
    <t>(7184/4117)</t>
  </si>
  <si>
    <t>37389</t>
  </si>
  <si>
    <t>(7184/4118)</t>
  </si>
  <si>
    <t>41149</t>
  </si>
  <si>
    <t>(7184/4119)</t>
  </si>
  <si>
    <t>41144</t>
  </si>
  <si>
    <t>(7184/4120)</t>
  </si>
  <si>
    <t>41153</t>
  </si>
  <si>
    <t>(7184/4121)</t>
  </si>
  <si>
    <t>37393</t>
  </si>
  <si>
    <t>(7184/4122)</t>
  </si>
  <si>
    <t>37390</t>
  </si>
  <si>
    <t>(7184/4123)</t>
  </si>
  <si>
    <t>41154</t>
  </si>
  <si>
    <t>(7184/4124)</t>
  </si>
  <si>
    <t>41152</t>
  </si>
  <si>
    <t>(7184/4125)</t>
  </si>
  <si>
    <t>41151</t>
  </si>
  <si>
    <t>(7184/4126)</t>
  </si>
  <si>
    <t>41150</t>
  </si>
  <si>
    <t>(7184/4127)</t>
  </si>
  <si>
    <t>41148</t>
  </si>
  <si>
    <t>(7184/4128)</t>
  </si>
  <si>
    <t>41145</t>
  </si>
  <si>
    <t>(7184/4129)</t>
  </si>
  <si>
    <t>41147</t>
  </si>
  <si>
    <t>(7184/4130)</t>
  </si>
  <si>
    <t>37391</t>
  </si>
  <si>
    <t>(7184/4131)</t>
  </si>
  <si>
    <t>43723</t>
  </si>
  <si>
    <t>(7184/4132)</t>
  </si>
  <si>
    <t>41146</t>
  </si>
  <si>
    <t>(7184/4133)</t>
  </si>
  <si>
    <t>37392</t>
  </si>
  <si>
    <t>(7184/4134)</t>
  </si>
  <si>
    <t>MikroTik CCR2004-1G-12S2XS by SNMP</t>
  </si>
  <si>
    <t>37441</t>
  </si>
  <si>
    <t>(7184/4135)</t>
  </si>
  <si>
    <t>37442</t>
  </si>
  <si>
    <t>(7184/4136)</t>
  </si>
  <si>
    <t>37443</t>
  </si>
  <si>
    <t>(7184/4137)</t>
  </si>
  <si>
    <t>41170</t>
  </si>
  <si>
    <t>(7184/4138)</t>
  </si>
  <si>
    <t>41165</t>
  </si>
  <si>
    <t>(7184/4139)</t>
  </si>
  <si>
    <t>41174</t>
  </si>
  <si>
    <t>(7184/4140)</t>
  </si>
  <si>
    <t>37447</t>
  </si>
  <si>
    <t>(7184/4141)</t>
  </si>
  <si>
    <t>37444</t>
  </si>
  <si>
    <t>(7184/4142)</t>
  </si>
  <si>
    <t>41175</t>
  </si>
  <si>
    <t>(7184/4143)</t>
  </si>
  <si>
    <t>41173</t>
  </si>
  <si>
    <t>(7184/4144)</t>
  </si>
  <si>
    <t>41172</t>
  </si>
  <si>
    <t>(7184/4145)</t>
  </si>
  <si>
    <t>41171</t>
  </si>
  <si>
    <t>(7184/4146)</t>
  </si>
  <si>
    <t>41169</t>
  </si>
  <si>
    <t>(7184/4147)</t>
  </si>
  <si>
    <t>41166</t>
  </si>
  <si>
    <t>(7184/4148)</t>
  </si>
  <si>
    <t>41168</t>
  </si>
  <si>
    <t>(7184/4149)</t>
  </si>
  <si>
    <t>37445</t>
  </si>
  <si>
    <t>(7184/4150)</t>
  </si>
  <si>
    <t>43724</t>
  </si>
  <si>
    <t>(7184/4151)</t>
  </si>
  <si>
    <t>41167</t>
  </si>
  <si>
    <t>(7184/4152)</t>
  </si>
  <si>
    <t>37446</t>
  </si>
  <si>
    <t>(7184/4153)</t>
  </si>
  <si>
    <t>MikroTik CRS106-1C-5S by SNMP</t>
  </si>
  <si>
    <t>37495</t>
  </si>
  <si>
    <t>(7184/4154)</t>
  </si>
  <si>
    <t>37496</t>
  </si>
  <si>
    <t>(7184/4155)</t>
  </si>
  <si>
    <t>37497</t>
  </si>
  <si>
    <t>(7184/4156)</t>
  </si>
  <si>
    <t>41191</t>
  </si>
  <si>
    <t>(7184/4157)</t>
  </si>
  <si>
    <t>41186</t>
  </si>
  <si>
    <t>(7184/4158)</t>
  </si>
  <si>
    <t>41195</t>
  </si>
  <si>
    <t>(7184/4159)</t>
  </si>
  <si>
    <t>37501</t>
  </si>
  <si>
    <t>(7184/4160)</t>
  </si>
  <si>
    <t>37498</t>
  </si>
  <si>
    <t>(7184/4161)</t>
  </si>
  <si>
    <t>41196</t>
  </si>
  <si>
    <t>(7184/4162)</t>
  </si>
  <si>
    <t>41194</t>
  </si>
  <si>
    <t>(7184/4163)</t>
  </si>
  <si>
    <t>41193</t>
  </si>
  <si>
    <t>(7184/4164)</t>
  </si>
  <si>
    <t>41192</t>
  </si>
  <si>
    <t>(7184/4165)</t>
  </si>
  <si>
    <t>41190</t>
  </si>
  <si>
    <t>(7184/4166)</t>
  </si>
  <si>
    <t>41187</t>
  </si>
  <si>
    <t>(7184/4167)</t>
  </si>
  <si>
    <t>41189</t>
  </si>
  <si>
    <t>(7184/4168)</t>
  </si>
  <si>
    <t>37499</t>
  </si>
  <si>
    <t>(7184/4169)</t>
  </si>
  <si>
    <t>43725</t>
  </si>
  <si>
    <t>(7184/4170)</t>
  </si>
  <si>
    <t>41188</t>
  </si>
  <si>
    <t>(7184/4171)</t>
  </si>
  <si>
    <t>37500</t>
  </si>
  <si>
    <t>(7184/4172)</t>
  </si>
  <si>
    <t>MikroTik CRS109-8G-1S-2HnD-IN by SNMP</t>
  </si>
  <si>
    <t>37549</t>
  </si>
  <si>
    <t>(7184/4173)</t>
  </si>
  <si>
    <t>37550</t>
  </si>
  <si>
    <t>(7184/4174)</t>
  </si>
  <si>
    <t>37551</t>
  </si>
  <si>
    <t>(7184/4175)</t>
  </si>
  <si>
    <t>41212</t>
  </si>
  <si>
    <t>(7184/4176)</t>
  </si>
  <si>
    <t>41207</t>
  </si>
  <si>
    <t>(7184/4177)</t>
  </si>
  <si>
    <t>41216</t>
  </si>
  <si>
    <t>(7184/4178)</t>
  </si>
  <si>
    <t>37555</t>
  </si>
  <si>
    <t>(7184/4179)</t>
  </si>
  <si>
    <t>37552</t>
  </si>
  <si>
    <t>(7184/4180)</t>
  </si>
  <si>
    <t>41217</t>
  </si>
  <si>
    <t>(7184/4181)</t>
  </si>
  <si>
    <t>41215</t>
  </si>
  <si>
    <t>(7184/4182)</t>
  </si>
  <si>
    <t>41214</t>
  </si>
  <si>
    <t>(7184/4183)</t>
  </si>
  <si>
    <t>41213</t>
  </si>
  <si>
    <t>(7184/4184)</t>
  </si>
  <si>
    <t>41211</t>
  </si>
  <si>
    <t>(7184/4185)</t>
  </si>
  <si>
    <t>41208</t>
  </si>
  <si>
    <t>(7184/4186)</t>
  </si>
  <si>
    <t>41210</t>
  </si>
  <si>
    <t>(7184/4187)</t>
  </si>
  <si>
    <t>37553</t>
  </si>
  <si>
    <t>(7184/4188)</t>
  </si>
  <si>
    <t>43726</t>
  </si>
  <si>
    <t>(7184/4189)</t>
  </si>
  <si>
    <t>41209</t>
  </si>
  <si>
    <t>(7184/4190)</t>
  </si>
  <si>
    <t>37554</t>
  </si>
  <si>
    <t>(7184/4191)</t>
  </si>
  <si>
    <t>MikroTik CRS112-8G-4S-IN by SNMP</t>
  </si>
  <si>
    <t>37603</t>
  </si>
  <si>
    <t>(7184/4192)</t>
  </si>
  <si>
    <t>37604</t>
  </si>
  <si>
    <t>(7184/4193)</t>
  </si>
  <si>
    <t>37605</t>
  </si>
  <si>
    <t>(7184/4194)</t>
  </si>
  <si>
    <t>41233</t>
  </si>
  <si>
    <t>(7184/4195)</t>
  </si>
  <si>
    <t>41228</t>
  </si>
  <si>
    <t>(7184/4196)</t>
  </si>
  <si>
    <t>41237</t>
  </si>
  <si>
    <t>(7184/4197)</t>
  </si>
  <si>
    <t>37609</t>
  </si>
  <si>
    <t>(7184/4198)</t>
  </si>
  <si>
    <t>37606</t>
  </si>
  <si>
    <t>(7184/4199)</t>
  </si>
  <si>
    <t>41238</t>
  </si>
  <si>
    <t>(7184/4200)</t>
  </si>
  <si>
    <t>41236</t>
  </si>
  <si>
    <t>(7184/4201)</t>
  </si>
  <si>
    <t>41235</t>
  </si>
  <si>
    <t>(7184/4202)</t>
  </si>
  <si>
    <t>41234</t>
  </si>
  <si>
    <t>(7184/4203)</t>
  </si>
  <si>
    <t>41232</t>
  </si>
  <si>
    <t>(7184/4204)</t>
  </si>
  <si>
    <t>41229</t>
  </si>
  <si>
    <t>(7184/4205)</t>
  </si>
  <si>
    <t>41231</t>
  </si>
  <si>
    <t>(7184/4206)</t>
  </si>
  <si>
    <t>37607</t>
  </si>
  <si>
    <t>(7184/4207)</t>
  </si>
  <si>
    <t>43727</t>
  </si>
  <si>
    <t>(7184/4208)</t>
  </si>
  <si>
    <t>41230</t>
  </si>
  <si>
    <t>(7184/4209)</t>
  </si>
  <si>
    <t>37608</t>
  </si>
  <si>
    <t>(7184/4210)</t>
  </si>
  <si>
    <t>MikroTik CRS112-8P-4S-IN by SNMP</t>
  </si>
  <si>
    <t>37657</t>
  </si>
  <si>
    <t>(7184/4211)</t>
  </si>
  <si>
    <t>37658</t>
  </si>
  <si>
    <t>(7184/4212)</t>
  </si>
  <si>
    <t>37659</t>
  </si>
  <si>
    <t>(7184/4213)</t>
  </si>
  <si>
    <t>41254</t>
  </si>
  <si>
    <t>(7184/4214)</t>
  </si>
  <si>
    <t>41249</t>
  </si>
  <si>
    <t>(7184/4215)</t>
  </si>
  <si>
    <t>41258</t>
  </si>
  <si>
    <t>(7184/4216)</t>
  </si>
  <si>
    <t>37663</t>
  </si>
  <si>
    <t>(7184/4217)</t>
  </si>
  <si>
    <t>37660</t>
  </si>
  <si>
    <t>(7184/4218)</t>
  </si>
  <si>
    <t>41259</t>
  </si>
  <si>
    <t>(7184/4219)</t>
  </si>
  <si>
    <t>41257</t>
  </si>
  <si>
    <t>(7184/4220)</t>
  </si>
  <si>
    <t>41256</t>
  </si>
  <si>
    <t>(7184/4221)</t>
  </si>
  <si>
    <t>41255</t>
  </si>
  <si>
    <t>(7184/4222)</t>
  </si>
  <si>
    <t>41253</t>
  </si>
  <si>
    <t>(7184/4223)</t>
  </si>
  <si>
    <t>41250</t>
  </si>
  <si>
    <t>(7184/4224)</t>
  </si>
  <si>
    <t>41252</t>
  </si>
  <si>
    <t>(7184/4225)</t>
  </si>
  <si>
    <t>37661</t>
  </si>
  <si>
    <t>(7184/4226)</t>
  </si>
  <si>
    <t>43728</t>
  </si>
  <si>
    <t>(7184/4227)</t>
  </si>
  <si>
    <t>41251</t>
  </si>
  <si>
    <t>(7184/4228)</t>
  </si>
  <si>
    <t>37662</t>
  </si>
  <si>
    <t>(7184/4229)</t>
  </si>
  <si>
    <t>MikroTik CRS125-24G-1S-2HnD-IN by SNMP</t>
  </si>
  <si>
    <t>37711</t>
  </si>
  <si>
    <t>(7184/4230)</t>
  </si>
  <si>
    <t>37712</t>
  </si>
  <si>
    <t>(7184/4231)</t>
  </si>
  <si>
    <t>37713</t>
  </si>
  <si>
    <t>(7184/4232)</t>
  </si>
  <si>
    <t>41275</t>
  </si>
  <si>
    <t>(7184/4233)</t>
  </si>
  <si>
    <t>41270</t>
  </si>
  <si>
    <t>(7184/4234)</t>
  </si>
  <si>
    <t>41279</t>
  </si>
  <si>
    <t>(7184/4235)</t>
  </si>
  <si>
    <t>37717</t>
  </si>
  <si>
    <t>(7184/4236)</t>
  </si>
  <si>
    <t>37714</t>
  </si>
  <si>
    <t>(7184/4237)</t>
  </si>
  <si>
    <t>41280</t>
  </si>
  <si>
    <t>(7184/4238)</t>
  </si>
  <si>
    <t>41278</t>
  </si>
  <si>
    <t>(7184/4239)</t>
  </si>
  <si>
    <t>41277</t>
  </si>
  <si>
    <t>(7184/4240)</t>
  </si>
  <si>
    <t>41276</t>
  </si>
  <si>
    <t>(7184/4241)</t>
  </si>
  <si>
    <t>41274</t>
  </si>
  <si>
    <t>(7184/4242)</t>
  </si>
  <si>
    <t>41271</t>
  </si>
  <si>
    <t>(7184/4243)</t>
  </si>
  <si>
    <t>41273</t>
  </si>
  <si>
    <t>(7184/4244)</t>
  </si>
  <si>
    <t>37715</t>
  </si>
  <si>
    <t>(7184/4245)</t>
  </si>
  <si>
    <t>43729</t>
  </si>
  <si>
    <t>(7184/4246)</t>
  </si>
  <si>
    <t>41272</t>
  </si>
  <si>
    <t>(7184/4247)</t>
  </si>
  <si>
    <t>37716</t>
  </si>
  <si>
    <t>(7184/4248)</t>
  </si>
  <si>
    <t>MikroTik CRS212-1G-10S-1SIN by SNMP</t>
  </si>
  <si>
    <t>37765</t>
  </si>
  <si>
    <t>(7184/4249)</t>
  </si>
  <si>
    <t>37766</t>
  </si>
  <si>
    <t>(7184/4250)</t>
  </si>
  <si>
    <t>37767</t>
  </si>
  <si>
    <t>(7184/4251)</t>
  </si>
  <si>
    <t>41296</t>
  </si>
  <si>
    <t>(7184/4252)</t>
  </si>
  <si>
    <t>41291</t>
  </si>
  <si>
    <t>(7184/4253)</t>
  </si>
  <si>
    <t>41300</t>
  </si>
  <si>
    <t>(7184/4254)</t>
  </si>
  <si>
    <t>37771</t>
  </si>
  <si>
    <t>(7184/4255)</t>
  </si>
  <si>
    <t>37768</t>
  </si>
  <si>
    <t>(7184/4256)</t>
  </si>
  <si>
    <t>41301</t>
  </si>
  <si>
    <t>(7184/4257)</t>
  </si>
  <si>
    <t>41299</t>
  </si>
  <si>
    <t>(7184/4258)</t>
  </si>
  <si>
    <t>41298</t>
  </si>
  <si>
    <t>(7184/4259)</t>
  </si>
  <si>
    <t>41297</t>
  </si>
  <si>
    <t>(7184/4260)</t>
  </si>
  <si>
    <t>41295</t>
  </si>
  <si>
    <t>(7184/4261)</t>
  </si>
  <si>
    <t>41292</t>
  </si>
  <si>
    <t>(7184/4262)</t>
  </si>
  <si>
    <t>41294</t>
  </si>
  <si>
    <t>(7184/4263)</t>
  </si>
  <si>
    <t>37769</t>
  </si>
  <si>
    <t>(7184/4264)</t>
  </si>
  <si>
    <t>43730</t>
  </si>
  <si>
    <t>(7184/4265)</t>
  </si>
  <si>
    <t>41293</t>
  </si>
  <si>
    <t>(7184/4266)</t>
  </si>
  <si>
    <t>37770</t>
  </si>
  <si>
    <t>(7184/4267)</t>
  </si>
  <si>
    <t>MikroTik CRS305-1G-4SIN by SNMP</t>
  </si>
  <si>
    <t>37819</t>
  </si>
  <si>
    <t>(7184/4268)</t>
  </si>
  <si>
    <t>37820</t>
  </si>
  <si>
    <t>(7184/4269)</t>
  </si>
  <si>
    <t>37821</t>
  </si>
  <si>
    <t>(7184/4270)</t>
  </si>
  <si>
    <t>41317</t>
  </si>
  <si>
    <t>(7184/4271)</t>
  </si>
  <si>
    <t>41312</t>
  </si>
  <si>
    <t>(7184/4272)</t>
  </si>
  <si>
    <t>41321</t>
  </si>
  <si>
    <t>(7184/4273)</t>
  </si>
  <si>
    <t>37825</t>
  </si>
  <si>
    <t>(7184/4274)</t>
  </si>
  <si>
    <t>37822</t>
  </si>
  <si>
    <t>(7184/4275)</t>
  </si>
  <si>
    <t>41322</t>
  </si>
  <si>
    <t>(7184/4276)</t>
  </si>
  <si>
    <t>41320</t>
  </si>
  <si>
    <t>(7184/4277)</t>
  </si>
  <si>
    <t>41319</t>
  </si>
  <si>
    <t>(7184/4278)</t>
  </si>
  <si>
    <t>41318</t>
  </si>
  <si>
    <t>(7184/4279)</t>
  </si>
  <si>
    <t>41316</t>
  </si>
  <si>
    <t>(7184/4280)</t>
  </si>
  <si>
    <t>41313</t>
  </si>
  <si>
    <t>(7184/4281)</t>
  </si>
  <si>
    <t>41315</t>
  </si>
  <si>
    <t>(7184/4282)</t>
  </si>
  <si>
    <t>37823</t>
  </si>
  <si>
    <t>(7184/4283)</t>
  </si>
  <si>
    <t>43731</t>
  </si>
  <si>
    <t>(7184/4284)</t>
  </si>
  <si>
    <t>41314</t>
  </si>
  <si>
    <t>(7184/4285)</t>
  </si>
  <si>
    <t>37824</t>
  </si>
  <si>
    <t>(7184/4286)</t>
  </si>
  <si>
    <t>MikroTik CRS309-1G-8SIN by SNMP</t>
  </si>
  <si>
    <t>37873</t>
  </si>
  <si>
    <t>(7184/4287)</t>
  </si>
  <si>
    <t>37874</t>
  </si>
  <si>
    <t>(7184/4288)</t>
  </si>
  <si>
    <t>37875</t>
  </si>
  <si>
    <t>(7184/4289)</t>
  </si>
  <si>
    <t>41338</t>
  </si>
  <si>
    <t>(7184/4290)</t>
  </si>
  <si>
    <t>41333</t>
  </si>
  <si>
    <t>(7184/4291)</t>
  </si>
  <si>
    <t>41342</t>
  </si>
  <si>
    <t>(7184/4292)</t>
  </si>
  <si>
    <t>37879</t>
  </si>
  <si>
    <t>(7184/4293)</t>
  </si>
  <si>
    <t>37876</t>
  </si>
  <si>
    <t>(7184/4294)</t>
  </si>
  <si>
    <t>41343</t>
  </si>
  <si>
    <t>(7184/4295)</t>
  </si>
  <si>
    <t>41341</t>
  </si>
  <si>
    <t>(7184/4296)</t>
  </si>
  <si>
    <t>41340</t>
  </si>
  <si>
    <t>(7184/4297)</t>
  </si>
  <si>
    <t>41339</t>
  </si>
  <si>
    <t>(7184/4298)</t>
  </si>
  <si>
    <t>41337</t>
  </si>
  <si>
    <t>(7184/4299)</t>
  </si>
  <si>
    <t>41334</t>
  </si>
  <si>
    <t>(7184/4300)</t>
  </si>
  <si>
    <t>41336</t>
  </si>
  <si>
    <t>(7184/4301)</t>
  </si>
  <si>
    <t>37877</t>
  </si>
  <si>
    <t>(7184/4302)</t>
  </si>
  <si>
    <t>43732</t>
  </si>
  <si>
    <t>(7184/4303)</t>
  </si>
  <si>
    <t>41335</t>
  </si>
  <si>
    <t>(7184/4304)</t>
  </si>
  <si>
    <t>37878</t>
  </si>
  <si>
    <t>(7184/4305)</t>
  </si>
  <si>
    <t>MikroTik CRS312-4C8XG-RM by SNMP</t>
  </si>
  <si>
    <t>37927</t>
  </si>
  <si>
    <t>(7184/4306)</t>
  </si>
  <si>
    <t>37928</t>
  </si>
  <si>
    <t>(7184/4307)</t>
  </si>
  <si>
    <t>37929</t>
  </si>
  <si>
    <t>(7184/4308)</t>
  </si>
  <si>
    <t>41359</t>
  </si>
  <si>
    <t>(7184/4309)</t>
  </si>
  <si>
    <t>41354</t>
  </si>
  <si>
    <t>(7184/4310)</t>
  </si>
  <si>
    <t>41363</t>
  </si>
  <si>
    <t>(7184/4311)</t>
  </si>
  <si>
    <t>37933</t>
  </si>
  <si>
    <t>(7184/4312)</t>
  </si>
  <si>
    <t>37930</t>
  </si>
  <si>
    <t>(7184/4313)</t>
  </si>
  <si>
    <t>41364</t>
  </si>
  <si>
    <t>(7184/4314)</t>
  </si>
  <si>
    <t>41362</t>
  </si>
  <si>
    <t>(7184/4315)</t>
  </si>
  <si>
    <t>41361</t>
  </si>
  <si>
    <t>(7184/4316)</t>
  </si>
  <si>
    <t>41360</t>
  </si>
  <si>
    <t>(7184/4317)</t>
  </si>
  <si>
    <t>41358</t>
  </si>
  <si>
    <t>(7184/4318)</t>
  </si>
  <si>
    <t>41355</t>
  </si>
  <si>
    <t>(7184/4319)</t>
  </si>
  <si>
    <t>41357</t>
  </si>
  <si>
    <t>(7184/4320)</t>
  </si>
  <si>
    <t>37931</t>
  </si>
  <si>
    <t>(7184/4321)</t>
  </si>
  <si>
    <t>43733</t>
  </si>
  <si>
    <t>(7184/4322)</t>
  </si>
  <si>
    <t>41356</t>
  </si>
  <si>
    <t>(7184/4323)</t>
  </si>
  <si>
    <t>37932</t>
  </si>
  <si>
    <t>(7184/4324)</t>
  </si>
  <si>
    <t>MikroTik CRS317-1G-16SRM by SNMP</t>
  </si>
  <si>
    <t>37981</t>
  </si>
  <si>
    <t>(7184/4325)</t>
  </si>
  <si>
    <t>37982</t>
  </si>
  <si>
    <t>(7184/4326)</t>
  </si>
  <si>
    <t>37983</t>
  </si>
  <si>
    <t>(7184/4327)</t>
  </si>
  <si>
    <t>41380</t>
  </si>
  <si>
    <t>(7184/4328)</t>
  </si>
  <si>
    <t>41375</t>
  </si>
  <si>
    <t>(7184/4329)</t>
  </si>
  <si>
    <t>41384</t>
  </si>
  <si>
    <t>(7184/4330)</t>
  </si>
  <si>
    <t>37987</t>
  </si>
  <si>
    <t>(7184/4331)</t>
  </si>
  <si>
    <t>37984</t>
  </si>
  <si>
    <t>(7184/4332)</t>
  </si>
  <si>
    <t>41385</t>
  </si>
  <si>
    <t>(7184/4333)</t>
  </si>
  <si>
    <t>41383</t>
  </si>
  <si>
    <t>(7184/4334)</t>
  </si>
  <si>
    <t>41382</t>
  </si>
  <si>
    <t>(7184/4335)</t>
  </si>
  <si>
    <t>41381</t>
  </si>
  <si>
    <t>(7184/4336)</t>
  </si>
  <si>
    <t>41379</t>
  </si>
  <si>
    <t>(7184/4337)</t>
  </si>
  <si>
    <t>41376</t>
  </si>
  <si>
    <t>(7184/4338)</t>
  </si>
  <si>
    <t>41378</t>
  </si>
  <si>
    <t>(7184/4339)</t>
  </si>
  <si>
    <t>37985</t>
  </si>
  <si>
    <t>(7184/4340)</t>
  </si>
  <si>
    <t>43734</t>
  </si>
  <si>
    <t>(7184/4341)</t>
  </si>
  <si>
    <t>41377</t>
  </si>
  <si>
    <t>(7184/4342)</t>
  </si>
  <si>
    <t>37986</t>
  </si>
  <si>
    <t>(7184/4343)</t>
  </si>
  <si>
    <t>MikroTik CRS326-24G-2SIN by SNMP</t>
  </si>
  <si>
    <t>38035</t>
  </si>
  <si>
    <t>(7184/4344)</t>
  </si>
  <si>
    <t>38036</t>
  </si>
  <si>
    <t>(7184/4345)</t>
  </si>
  <si>
    <t>38037</t>
  </si>
  <si>
    <t>(7184/4346)</t>
  </si>
  <si>
    <t>41401</t>
  </si>
  <si>
    <t>(7184/4347)</t>
  </si>
  <si>
    <t>41396</t>
  </si>
  <si>
    <t>(7184/4348)</t>
  </si>
  <si>
    <t>41405</t>
  </si>
  <si>
    <t>(7184/4349)</t>
  </si>
  <si>
    <t>38041</t>
  </si>
  <si>
    <t>(7184/4350)</t>
  </si>
  <si>
    <t>38038</t>
  </si>
  <si>
    <t>(7184/4351)</t>
  </si>
  <si>
    <t>41406</t>
  </si>
  <si>
    <t>(7184/4352)</t>
  </si>
  <si>
    <t>41404</t>
  </si>
  <si>
    <t>(7184/4353)</t>
  </si>
  <si>
    <t>41403</t>
  </si>
  <si>
    <t>(7184/4354)</t>
  </si>
  <si>
    <t>41402</t>
  </si>
  <si>
    <t>(7184/4355)</t>
  </si>
  <si>
    <t>41400</t>
  </si>
  <si>
    <t>(7184/4356)</t>
  </si>
  <si>
    <t>41397</t>
  </si>
  <si>
    <t>(7184/4357)</t>
  </si>
  <si>
    <t>41399</t>
  </si>
  <si>
    <t>(7184/4358)</t>
  </si>
  <si>
    <t>38039</t>
  </si>
  <si>
    <t>(7184/4359)</t>
  </si>
  <si>
    <t>43735</t>
  </si>
  <si>
    <t>(7184/4360)</t>
  </si>
  <si>
    <t>41398</t>
  </si>
  <si>
    <t>(7184/4361)</t>
  </si>
  <si>
    <t>38040</t>
  </si>
  <si>
    <t>(7184/4362)</t>
  </si>
  <si>
    <t>MikroTik CRS326-24G-2SRM by SNMP</t>
  </si>
  <si>
    <t>38089</t>
  </si>
  <si>
    <t>(7184/4363)</t>
  </si>
  <si>
    <t>38090</t>
  </si>
  <si>
    <t>(7184/4364)</t>
  </si>
  <si>
    <t>38091</t>
  </si>
  <si>
    <t>(7184/4365)</t>
  </si>
  <si>
    <t>41422</t>
  </si>
  <si>
    <t>(7184/4366)</t>
  </si>
  <si>
    <t>41417</t>
  </si>
  <si>
    <t>(7184/4367)</t>
  </si>
  <si>
    <t>41426</t>
  </si>
  <si>
    <t>(7184/4368)</t>
  </si>
  <si>
    <t>38095</t>
  </si>
  <si>
    <t>(7184/4369)</t>
  </si>
  <si>
    <t>38092</t>
  </si>
  <si>
    <t>(7184/4370)</t>
  </si>
  <si>
    <t>41427</t>
  </si>
  <si>
    <t>(7184/4371)</t>
  </si>
  <si>
    <t>41425</t>
  </si>
  <si>
    <t>(7184/4372)</t>
  </si>
  <si>
    <t>41424</t>
  </si>
  <si>
    <t>(7184/4373)</t>
  </si>
  <si>
    <t>41423</t>
  </si>
  <si>
    <t>(7184/4374)</t>
  </si>
  <si>
    <t>41421</t>
  </si>
  <si>
    <t>(7184/4375)</t>
  </si>
  <si>
    <t>41418</t>
  </si>
  <si>
    <t>(7184/4376)</t>
  </si>
  <si>
    <t>41420</t>
  </si>
  <si>
    <t>(7184/4377)</t>
  </si>
  <si>
    <t>38093</t>
  </si>
  <si>
    <t>(7184/4378)</t>
  </si>
  <si>
    <t>43736</t>
  </si>
  <si>
    <t>(7184/4379)</t>
  </si>
  <si>
    <t>41419</t>
  </si>
  <si>
    <t>(7184/4380)</t>
  </si>
  <si>
    <t>38094</t>
  </si>
  <si>
    <t>(7184/4381)</t>
  </si>
  <si>
    <t>MikroTik CRS326-24S2QRM by SNMP</t>
  </si>
  <si>
    <t>38143</t>
  </si>
  <si>
    <t>(7184/4382)</t>
  </si>
  <si>
    <t>38144</t>
  </si>
  <si>
    <t>(7184/4383)</t>
  </si>
  <si>
    <t>38145</t>
  </si>
  <si>
    <t>(7184/4384)</t>
  </si>
  <si>
    <t>41443</t>
  </si>
  <si>
    <t>(7184/4385)</t>
  </si>
  <si>
    <t>41438</t>
  </si>
  <si>
    <t>(7184/4386)</t>
  </si>
  <si>
    <t>41447</t>
  </si>
  <si>
    <t>(7184/4387)</t>
  </si>
  <si>
    <t>38149</t>
  </si>
  <si>
    <t>(7184/4388)</t>
  </si>
  <si>
    <t>38146</t>
  </si>
  <si>
    <t>(7184/4389)</t>
  </si>
  <si>
    <t>41448</t>
  </si>
  <si>
    <t>(7184/4390)</t>
  </si>
  <si>
    <t>41446</t>
  </si>
  <si>
    <t>(7184/4391)</t>
  </si>
  <si>
    <t>41445</t>
  </si>
  <si>
    <t>(7184/4392)</t>
  </si>
  <si>
    <t>41444</t>
  </si>
  <si>
    <t>(7184/4393)</t>
  </si>
  <si>
    <t>41442</t>
  </si>
  <si>
    <t>(7184/4394)</t>
  </si>
  <si>
    <t>41439</t>
  </si>
  <si>
    <t>(7184/4395)</t>
  </si>
  <si>
    <t>41441</t>
  </si>
  <si>
    <t>(7184/4396)</t>
  </si>
  <si>
    <t>38147</t>
  </si>
  <si>
    <t>(7184/4397)</t>
  </si>
  <si>
    <t>43737</t>
  </si>
  <si>
    <t>(7184/4398)</t>
  </si>
  <si>
    <t>41440</t>
  </si>
  <si>
    <t>(7184/4399)</t>
  </si>
  <si>
    <t>38148</t>
  </si>
  <si>
    <t>(7184/4400)</t>
  </si>
  <si>
    <t>MikroTik CRS328-24P-4SRM by SNMP</t>
  </si>
  <si>
    <t>38197</t>
  </si>
  <si>
    <t>(7184/4401)</t>
  </si>
  <si>
    <t>38198</t>
  </si>
  <si>
    <t>(7184/4402)</t>
  </si>
  <si>
    <t>38199</t>
  </si>
  <si>
    <t>(7184/4403)</t>
  </si>
  <si>
    <t>41464</t>
  </si>
  <si>
    <t>(7184/4404)</t>
  </si>
  <si>
    <t>41459</t>
  </si>
  <si>
    <t>(7184/4405)</t>
  </si>
  <si>
    <t>41468</t>
  </si>
  <si>
    <t>(7184/4406)</t>
  </si>
  <si>
    <t>38203</t>
  </si>
  <si>
    <t>(7184/4407)</t>
  </si>
  <si>
    <t>38200</t>
  </si>
  <si>
    <t>(7184/4408)</t>
  </si>
  <si>
    <t>41469</t>
  </si>
  <si>
    <t>(7184/4409)</t>
  </si>
  <si>
    <t>41467</t>
  </si>
  <si>
    <t>(7184/4410)</t>
  </si>
  <si>
    <t>41466</t>
  </si>
  <si>
    <t>(7184/4411)</t>
  </si>
  <si>
    <t>41465</t>
  </si>
  <si>
    <t>(7184/4412)</t>
  </si>
  <si>
    <t>41463</t>
  </si>
  <si>
    <t>(7184/4413)</t>
  </si>
  <si>
    <t>41460</t>
  </si>
  <si>
    <t>(7184/4414)</t>
  </si>
  <si>
    <t>41462</t>
  </si>
  <si>
    <t>(7184/4415)</t>
  </si>
  <si>
    <t>38201</t>
  </si>
  <si>
    <t>(7184/4416)</t>
  </si>
  <si>
    <t>43738</t>
  </si>
  <si>
    <t>(7184/4417)</t>
  </si>
  <si>
    <t>41461</t>
  </si>
  <si>
    <t>(7184/4418)</t>
  </si>
  <si>
    <t>38202</t>
  </si>
  <si>
    <t>(7184/4419)</t>
  </si>
  <si>
    <t>MikroTik CRS328-4C-20S-4SRM by SNMP</t>
  </si>
  <si>
    <t>38251</t>
  </si>
  <si>
    <t>(7184/4420)</t>
  </si>
  <si>
    <t>38252</t>
  </si>
  <si>
    <t>(7184/4421)</t>
  </si>
  <si>
    <t>38253</t>
  </si>
  <si>
    <t>(7184/4422)</t>
  </si>
  <si>
    <t>41485</t>
  </si>
  <si>
    <t>(7184/4423)</t>
  </si>
  <si>
    <t>41480</t>
  </si>
  <si>
    <t>(7184/4424)</t>
  </si>
  <si>
    <t>41489</t>
  </si>
  <si>
    <t>(7184/4425)</t>
  </si>
  <si>
    <t>38257</t>
  </si>
  <si>
    <t>(7184/4426)</t>
  </si>
  <si>
    <t>38254</t>
  </si>
  <si>
    <t>(7184/4427)</t>
  </si>
  <si>
    <t>41490</t>
  </si>
  <si>
    <t>(7184/4428)</t>
  </si>
  <si>
    <t>41488</t>
  </si>
  <si>
    <t>(7184/4429)</t>
  </si>
  <si>
    <t>41487</t>
  </si>
  <si>
    <t>(7184/4430)</t>
  </si>
  <si>
    <t>41486</t>
  </si>
  <si>
    <t>(7184/4431)</t>
  </si>
  <si>
    <t>41484</t>
  </si>
  <si>
    <t>(7184/4432)</t>
  </si>
  <si>
    <t>41481</t>
  </si>
  <si>
    <t>(7184/4433)</t>
  </si>
  <si>
    <t>41483</t>
  </si>
  <si>
    <t>(7184/4434)</t>
  </si>
  <si>
    <t>38255</t>
  </si>
  <si>
    <t>(7184/4435)</t>
  </si>
  <si>
    <t>43739</t>
  </si>
  <si>
    <t>(7184/4436)</t>
  </si>
  <si>
    <t>41482</t>
  </si>
  <si>
    <t>(7184/4437)</t>
  </si>
  <si>
    <t>38256</t>
  </si>
  <si>
    <t>(7184/4438)</t>
  </si>
  <si>
    <t>MikroTik CRS354-48G-4S2QRM by SNMP</t>
  </si>
  <si>
    <t>38305</t>
  </si>
  <si>
    <t>(7184/4439)</t>
  </si>
  <si>
    <t>38306</t>
  </si>
  <si>
    <t>(7184/4440)</t>
  </si>
  <si>
    <t>38307</t>
  </si>
  <si>
    <t>(7184/4441)</t>
  </si>
  <si>
    <t>41506</t>
  </si>
  <si>
    <t>(7184/4442)</t>
  </si>
  <si>
    <t>41501</t>
  </si>
  <si>
    <t>(7184/4443)</t>
  </si>
  <si>
    <t>41510</t>
  </si>
  <si>
    <t>(7184/4444)</t>
  </si>
  <si>
    <t>38311</t>
  </si>
  <si>
    <t>(7184/4445)</t>
  </si>
  <si>
    <t>38308</t>
  </si>
  <si>
    <t>(7184/4446)</t>
  </si>
  <si>
    <t>41511</t>
  </si>
  <si>
    <t>(7184/4447)</t>
  </si>
  <si>
    <t>41509</t>
  </si>
  <si>
    <t>(7184/4448)</t>
  </si>
  <si>
    <t>41508</t>
  </si>
  <si>
    <t>(7184/4449)</t>
  </si>
  <si>
    <t>41507</t>
  </si>
  <si>
    <t>(7184/4450)</t>
  </si>
  <si>
    <t>41505</t>
  </si>
  <si>
    <t>(7184/4451)</t>
  </si>
  <si>
    <t>41502</t>
  </si>
  <si>
    <t>(7184/4452)</t>
  </si>
  <si>
    <t>41504</t>
  </si>
  <si>
    <t>(7184/4453)</t>
  </si>
  <si>
    <t>38309</t>
  </si>
  <si>
    <t>(7184/4454)</t>
  </si>
  <si>
    <t>43740</t>
  </si>
  <si>
    <t>(7184/4455)</t>
  </si>
  <si>
    <t>41503</t>
  </si>
  <si>
    <t>(7184/4456)</t>
  </si>
  <si>
    <t>38310</t>
  </si>
  <si>
    <t>(7184/4457)</t>
  </si>
  <si>
    <t>MikroTik CRS354-48P-4S2QRM by SNMP</t>
  </si>
  <si>
    <t>38359</t>
  </si>
  <si>
    <t>(7184/4458)</t>
  </si>
  <si>
    <t>38360</t>
  </si>
  <si>
    <t>(7184/4459)</t>
  </si>
  <si>
    <t>38361</t>
  </si>
  <si>
    <t>(7184/4460)</t>
  </si>
  <si>
    <t>41527</t>
  </si>
  <si>
    <t>(7184/4461)</t>
  </si>
  <si>
    <t>41522</t>
  </si>
  <si>
    <t>(7184/4462)</t>
  </si>
  <si>
    <t>41531</t>
  </si>
  <si>
    <t>(7184/4463)</t>
  </si>
  <si>
    <t>38365</t>
  </si>
  <si>
    <t>(7184/4464)</t>
  </si>
  <si>
    <t>38362</t>
  </si>
  <si>
    <t>(7184/4465)</t>
  </si>
  <si>
    <t>41532</t>
  </si>
  <si>
    <t>(7184/4466)</t>
  </si>
  <si>
    <t>41530</t>
  </si>
  <si>
    <t>(7184/4467)</t>
  </si>
  <si>
    <t>41529</t>
  </si>
  <si>
    <t>(7184/4468)</t>
  </si>
  <si>
    <t>41528</t>
  </si>
  <si>
    <t>(7184/4469)</t>
  </si>
  <si>
    <t>41526</t>
  </si>
  <si>
    <t>(7184/4470)</t>
  </si>
  <si>
    <t>41523</t>
  </si>
  <si>
    <t>(7184/4471)</t>
  </si>
  <si>
    <t>41525</t>
  </si>
  <si>
    <t>(7184/4472)</t>
  </si>
  <si>
    <t>38363</t>
  </si>
  <si>
    <t>(7184/4473)</t>
  </si>
  <si>
    <t>43741</t>
  </si>
  <si>
    <t>(7184/4474)</t>
  </si>
  <si>
    <t>41524</t>
  </si>
  <si>
    <t>(7184/4475)</t>
  </si>
  <si>
    <t>38364</t>
  </si>
  <si>
    <t>(7184/4476)</t>
  </si>
  <si>
    <t>MikroTik CSS326-24G-2SRM by SNMP</t>
  </si>
  <si>
    <t>38413</t>
  </si>
  <si>
    <t>(7184/4477)</t>
  </si>
  <si>
    <t>38414</t>
  </si>
  <si>
    <t>(7184/4478)</t>
  </si>
  <si>
    <t>38415</t>
  </si>
  <si>
    <t>(7184/4479)</t>
  </si>
  <si>
    <t>41548</t>
  </si>
  <si>
    <t>(7184/4480)</t>
  </si>
  <si>
    <t>41543</t>
  </si>
  <si>
    <t>(7184/4481)</t>
  </si>
  <si>
    <t>41552</t>
  </si>
  <si>
    <t>(7184/4482)</t>
  </si>
  <si>
    <t>38419</t>
  </si>
  <si>
    <t>(7184/4483)</t>
  </si>
  <si>
    <t>38416</t>
  </si>
  <si>
    <t>(7184/4484)</t>
  </si>
  <si>
    <t>41553</t>
  </si>
  <si>
    <t>(7184/4485)</t>
  </si>
  <si>
    <t>41551</t>
  </si>
  <si>
    <t>(7184/4486)</t>
  </si>
  <si>
    <t>41550</t>
  </si>
  <si>
    <t>(7184/4487)</t>
  </si>
  <si>
    <t>41549</t>
  </si>
  <si>
    <t>(7184/4488)</t>
  </si>
  <si>
    <t>41547</t>
  </si>
  <si>
    <t>(7184/4489)</t>
  </si>
  <si>
    <t>41544</t>
  </si>
  <si>
    <t>(7184/4490)</t>
  </si>
  <si>
    <t>41546</t>
  </si>
  <si>
    <t>(7184/4491)</t>
  </si>
  <si>
    <t>38417</t>
  </si>
  <si>
    <t>(7184/4492)</t>
  </si>
  <si>
    <t>43742</t>
  </si>
  <si>
    <t>(7184/4493)</t>
  </si>
  <si>
    <t>41545</t>
  </si>
  <si>
    <t>(7184/4494)</t>
  </si>
  <si>
    <t>38418</t>
  </si>
  <si>
    <t>(7184/4495)</t>
  </si>
  <si>
    <t>MikroTik CSS610-8G-2SIN by SNMP</t>
  </si>
  <si>
    <t>38467</t>
  </si>
  <si>
    <t>(7184/4496)</t>
  </si>
  <si>
    <t>38468</t>
  </si>
  <si>
    <t>(7184/4497)</t>
  </si>
  <si>
    <t>38469</t>
  </si>
  <si>
    <t>(7184/4498)</t>
  </si>
  <si>
    <t>41569</t>
  </si>
  <si>
    <t>(7184/4499)</t>
  </si>
  <si>
    <t>41564</t>
  </si>
  <si>
    <t>(7184/4500)</t>
  </si>
  <si>
    <t>41573</t>
  </si>
  <si>
    <t>(7184/4501)</t>
  </si>
  <si>
    <t>38473</t>
  </si>
  <si>
    <t>(7184/4502)</t>
  </si>
  <si>
    <t>38470</t>
  </si>
  <si>
    <t>(7184/4503)</t>
  </si>
  <si>
    <t>41574</t>
  </si>
  <si>
    <t>(7184/4504)</t>
  </si>
  <si>
    <t>41572</t>
  </si>
  <si>
    <t>(7184/4505)</t>
  </si>
  <si>
    <t>41571</t>
  </si>
  <si>
    <t>(7184/4506)</t>
  </si>
  <si>
    <t>41570</t>
  </si>
  <si>
    <t>(7184/4507)</t>
  </si>
  <si>
    <t>41568</t>
  </si>
  <si>
    <t>(7184/4508)</t>
  </si>
  <si>
    <t>41565</t>
  </si>
  <si>
    <t>(7184/4509)</t>
  </si>
  <si>
    <t>41567</t>
  </si>
  <si>
    <t>(7184/4510)</t>
  </si>
  <si>
    <t>38471</t>
  </si>
  <si>
    <t>(7184/4511)</t>
  </si>
  <si>
    <t>43743</t>
  </si>
  <si>
    <t>(7184/4512)</t>
  </si>
  <si>
    <t>41566</t>
  </si>
  <si>
    <t>(7184/4513)</t>
  </si>
  <si>
    <t>38472</t>
  </si>
  <si>
    <t>(7184/4514)</t>
  </si>
  <si>
    <t>MikroTik FiberBox by SNMP</t>
  </si>
  <si>
    <t>38521</t>
  </si>
  <si>
    <t>(7184/4515)</t>
  </si>
  <si>
    <t>38522</t>
  </si>
  <si>
    <t>(7184/4516)</t>
  </si>
  <si>
    <t>38523</t>
  </si>
  <si>
    <t>(7184/4517)</t>
  </si>
  <si>
    <t>41590</t>
  </si>
  <si>
    <t>(7184/4518)</t>
  </si>
  <si>
    <t>41585</t>
  </si>
  <si>
    <t>(7184/4519)</t>
  </si>
  <si>
    <t>41594</t>
  </si>
  <si>
    <t>(7184/4520)</t>
  </si>
  <si>
    <t>38527</t>
  </si>
  <si>
    <t>(7184/4521)</t>
  </si>
  <si>
    <t>38524</t>
  </si>
  <si>
    <t>(7184/4522)</t>
  </si>
  <si>
    <t>41595</t>
  </si>
  <si>
    <t>(7184/4523)</t>
  </si>
  <si>
    <t>41593</t>
  </si>
  <si>
    <t>(7184/4524)</t>
  </si>
  <si>
    <t>41592</t>
  </si>
  <si>
    <t>(7184/4525)</t>
  </si>
  <si>
    <t>41591</t>
  </si>
  <si>
    <t>(7184/4526)</t>
  </si>
  <si>
    <t>41589</t>
  </si>
  <si>
    <t>(7184/4527)</t>
  </si>
  <si>
    <t>41586</t>
  </si>
  <si>
    <t>(7184/4528)</t>
  </si>
  <si>
    <t>41588</t>
  </si>
  <si>
    <t>(7184/4529)</t>
  </si>
  <si>
    <t>38525</t>
  </si>
  <si>
    <t>(7184/4530)</t>
  </si>
  <si>
    <t>43744</t>
  </si>
  <si>
    <t>(7184/4531)</t>
  </si>
  <si>
    <t>41587</t>
  </si>
  <si>
    <t>(7184/4532)</t>
  </si>
  <si>
    <t>38526</t>
  </si>
  <si>
    <t>(7184/4533)</t>
  </si>
  <si>
    <t>MikroTik PowerBox Pro by SNMP</t>
  </si>
  <si>
    <t>38575</t>
  </si>
  <si>
    <t>(7184/4534)</t>
  </si>
  <si>
    <t>38576</t>
  </si>
  <si>
    <t>(7184/4535)</t>
  </si>
  <si>
    <t>38577</t>
  </si>
  <si>
    <t>(7184/4536)</t>
  </si>
  <si>
    <t>41611</t>
  </si>
  <si>
    <t>(7184/4537)</t>
  </si>
  <si>
    <t>41606</t>
  </si>
  <si>
    <t>(7184/4538)</t>
  </si>
  <si>
    <t>41615</t>
  </si>
  <si>
    <t>(7184/4539)</t>
  </si>
  <si>
    <t>38581</t>
  </si>
  <si>
    <t>(7184/4540)</t>
  </si>
  <si>
    <t>38578</t>
  </si>
  <si>
    <t>(7184/4541)</t>
  </si>
  <si>
    <t>41616</t>
  </si>
  <si>
    <t>(7184/4542)</t>
  </si>
  <si>
    <t>41614</t>
  </si>
  <si>
    <t>(7184/4543)</t>
  </si>
  <si>
    <t>41613</t>
  </si>
  <si>
    <t>(7184/4544)</t>
  </si>
  <si>
    <t>41612</t>
  </si>
  <si>
    <t>(7184/4545)</t>
  </si>
  <si>
    <t>41610</t>
  </si>
  <si>
    <t>(7184/4546)</t>
  </si>
  <si>
    <t>41607</t>
  </si>
  <si>
    <t>(7184/4547)</t>
  </si>
  <si>
    <t>41609</t>
  </si>
  <si>
    <t>(7184/4548)</t>
  </si>
  <si>
    <t>38579</t>
  </si>
  <si>
    <t>(7184/4549)</t>
  </si>
  <si>
    <t>43745</t>
  </si>
  <si>
    <t>(7184/4550)</t>
  </si>
  <si>
    <t>41608</t>
  </si>
  <si>
    <t>(7184/4551)</t>
  </si>
  <si>
    <t>38580</t>
  </si>
  <si>
    <t>(7184/4552)</t>
  </si>
  <si>
    <t>MikroTik PowerBox by SNMP</t>
  </si>
  <si>
    <t>38629</t>
  </si>
  <si>
    <t>(7184/4553)</t>
  </si>
  <si>
    <t>38630</t>
  </si>
  <si>
    <t>(7184/4554)</t>
  </si>
  <si>
    <t>38631</t>
  </si>
  <si>
    <t>(7184/4555)</t>
  </si>
  <si>
    <t>41632</t>
  </si>
  <si>
    <t>(7184/4556)</t>
  </si>
  <si>
    <t>41627</t>
  </si>
  <si>
    <t>(7184/4557)</t>
  </si>
  <si>
    <t>41636</t>
  </si>
  <si>
    <t>(7184/4558)</t>
  </si>
  <si>
    <t>38635</t>
  </si>
  <si>
    <t>(7184/4559)</t>
  </si>
  <si>
    <t>38632</t>
  </si>
  <si>
    <t>(7184/4560)</t>
  </si>
  <si>
    <t>41637</t>
  </si>
  <si>
    <t>(7184/4561)</t>
  </si>
  <si>
    <t>41635</t>
  </si>
  <si>
    <t>(7184/4562)</t>
  </si>
  <si>
    <t>41634</t>
  </si>
  <si>
    <t>(7184/4563)</t>
  </si>
  <si>
    <t>41633</t>
  </si>
  <si>
    <t>(7184/4564)</t>
  </si>
  <si>
    <t>41631</t>
  </si>
  <si>
    <t>(7184/4565)</t>
  </si>
  <si>
    <t>41628</t>
  </si>
  <si>
    <t>(7184/4566)</t>
  </si>
  <si>
    <t>41630</t>
  </si>
  <si>
    <t>(7184/4567)</t>
  </si>
  <si>
    <t>38633</t>
  </si>
  <si>
    <t>(7184/4568)</t>
  </si>
  <si>
    <t>43746</t>
  </si>
  <si>
    <t>(7184/4569)</t>
  </si>
  <si>
    <t>41629</t>
  </si>
  <si>
    <t>(7184/4570)</t>
  </si>
  <si>
    <t>38634</t>
  </si>
  <si>
    <t>(7184/4571)</t>
  </si>
  <si>
    <t>MikroTik RB1100AHx4 Dude Edition by SNMP</t>
  </si>
  <si>
    <t>38683</t>
  </si>
  <si>
    <t>(7184/4572)</t>
  </si>
  <si>
    <t>38684</t>
  </si>
  <si>
    <t>(7184/4573)</t>
  </si>
  <si>
    <t>38685</t>
  </si>
  <si>
    <t>(7184/4574)</t>
  </si>
  <si>
    <t>41653</t>
  </si>
  <si>
    <t>(7184/4575)</t>
  </si>
  <si>
    <t>41648</t>
  </si>
  <si>
    <t>(7184/4576)</t>
  </si>
  <si>
    <t>41657</t>
  </si>
  <si>
    <t>(7184/4577)</t>
  </si>
  <si>
    <t>38689</t>
  </si>
  <si>
    <t>(7184/4578)</t>
  </si>
  <si>
    <t>38686</t>
  </si>
  <si>
    <t>(7184/4579)</t>
  </si>
  <si>
    <t>41658</t>
  </si>
  <si>
    <t>(7184/4580)</t>
  </si>
  <si>
    <t>41656</t>
  </si>
  <si>
    <t>(7184/4581)</t>
  </si>
  <si>
    <t>41655</t>
  </si>
  <si>
    <t>(7184/4582)</t>
  </si>
  <si>
    <t>41654</t>
  </si>
  <si>
    <t>(7184/4583)</t>
  </si>
  <si>
    <t>41652</t>
  </si>
  <si>
    <t>(7184/4584)</t>
  </si>
  <si>
    <t>41649</t>
  </si>
  <si>
    <t>(7184/4585)</t>
  </si>
  <si>
    <t>41651</t>
  </si>
  <si>
    <t>(7184/4586)</t>
  </si>
  <si>
    <t>38687</t>
  </si>
  <si>
    <t>(7184/4587)</t>
  </si>
  <si>
    <t>43747</t>
  </si>
  <si>
    <t>(7184/4588)</t>
  </si>
  <si>
    <t>41650</t>
  </si>
  <si>
    <t>(7184/4589)</t>
  </si>
  <si>
    <t>38688</t>
  </si>
  <si>
    <t>(7184/4590)</t>
  </si>
  <si>
    <t>MikroTik RB1100AHx4 by SNMP</t>
  </si>
  <si>
    <t>38737</t>
  </si>
  <si>
    <t>(7184/4591)</t>
  </si>
  <si>
    <t>38738</t>
  </si>
  <si>
    <t>(7184/4592)</t>
  </si>
  <si>
    <t>38739</t>
  </si>
  <si>
    <t>(7184/4593)</t>
  </si>
  <si>
    <t>41674</t>
  </si>
  <si>
    <t>(7184/4594)</t>
  </si>
  <si>
    <t>41669</t>
  </si>
  <si>
    <t>(7184/4595)</t>
  </si>
  <si>
    <t>41678</t>
  </si>
  <si>
    <t>(7184/4596)</t>
  </si>
  <si>
    <t>38743</t>
  </si>
  <si>
    <t>(7184/4597)</t>
  </si>
  <si>
    <t>38740</t>
  </si>
  <si>
    <t>(7184/4598)</t>
  </si>
  <si>
    <t>41679</t>
  </si>
  <si>
    <t>(7184/4599)</t>
  </si>
  <si>
    <t>41677</t>
  </si>
  <si>
    <t>(7184/4600)</t>
  </si>
  <si>
    <t>41676</t>
  </si>
  <si>
    <t>(7184/4601)</t>
  </si>
  <si>
    <t>41675</t>
  </si>
  <si>
    <t>(7184/4602)</t>
  </si>
  <si>
    <t>41673</t>
  </si>
  <si>
    <t>(7184/4603)</t>
  </si>
  <si>
    <t>41670</t>
  </si>
  <si>
    <t>(7184/4604)</t>
  </si>
  <si>
    <t>41672</t>
  </si>
  <si>
    <t>(7184/4605)</t>
  </si>
  <si>
    <t>38741</t>
  </si>
  <si>
    <t>(7184/4606)</t>
  </si>
  <si>
    <t>43748</t>
  </si>
  <si>
    <t>(7184/4607)</t>
  </si>
  <si>
    <t>41671</t>
  </si>
  <si>
    <t>(7184/4608)</t>
  </si>
  <si>
    <t>38742</t>
  </si>
  <si>
    <t>(7184/4609)</t>
  </si>
  <si>
    <t>MikroTik RB2011UiAS-IN by SNMP</t>
  </si>
  <si>
    <t>38791</t>
  </si>
  <si>
    <t>(7184/4610)</t>
  </si>
  <si>
    <t>38792</t>
  </si>
  <si>
    <t>(7184/4611)</t>
  </si>
  <si>
    <t>38793</t>
  </si>
  <si>
    <t>(7184/4612)</t>
  </si>
  <si>
    <t>41695</t>
  </si>
  <si>
    <t>(7184/4613)</t>
  </si>
  <si>
    <t>41690</t>
  </si>
  <si>
    <t>(7184/4614)</t>
  </si>
  <si>
    <t>41699</t>
  </si>
  <si>
    <t>(7184/4615)</t>
  </si>
  <si>
    <t>38797</t>
  </si>
  <si>
    <t>(7184/4616)</t>
  </si>
  <si>
    <t>38794</t>
  </si>
  <si>
    <t>(7184/4617)</t>
  </si>
  <si>
    <t>41700</t>
  </si>
  <si>
    <t>(7184/4618)</t>
  </si>
  <si>
    <t>41698</t>
  </si>
  <si>
    <t>(7184/4619)</t>
  </si>
  <si>
    <t>41697</t>
  </si>
  <si>
    <t>(7184/4620)</t>
  </si>
  <si>
    <t>41696</t>
  </si>
  <si>
    <t>(7184/4621)</t>
  </si>
  <si>
    <t>41694</t>
  </si>
  <si>
    <t>(7184/4622)</t>
  </si>
  <si>
    <t>41691</t>
  </si>
  <si>
    <t>(7184/4623)</t>
  </si>
  <si>
    <t>41693</t>
  </si>
  <si>
    <t>(7184/4624)</t>
  </si>
  <si>
    <t>38795</t>
  </si>
  <si>
    <t>(7184/4625)</t>
  </si>
  <si>
    <t>43749</t>
  </si>
  <si>
    <t>(7184/4626)</t>
  </si>
  <si>
    <t>41692</t>
  </si>
  <si>
    <t>(7184/4627)</t>
  </si>
  <si>
    <t>38796</t>
  </si>
  <si>
    <t>(7184/4628)</t>
  </si>
  <si>
    <t>MikroTik RB2011UiAS-RM by SNMP</t>
  </si>
  <si>
    <t>38845</t>
  </si>
  <si>
    <t>(7184/4629)</t>
  </si>
  <si>
    <t>38846</t>
  </si>
  <si>
    <t>(7184/4630)</t>
  </si>
  <si>
    <t>38847</t>
  </si>
  <si>
    <t>(7184/4631)</t>
  </si>
  <si>
    <t>41716</t>
  </si>
  <si>
    <t>(7184/4632)</t>
  </si>
  <si>
    <t>41711</t>
  </si>
  <si>
    <t>(7184/4633)</t>
  </si>
  <si>
    <t>41720</t>
  </si>
  <si>
    <t>(7184/4634)</t>
  </si>
  <si>
    <t>38851</t>
  </si>
  <si>
    <t>(7184/4635)</t>
  </si>
  <si>
    <t>38848</t>
  </si>
  <si>
    <t>(7184/4636)</t>
  </si>
  <si>
    <t>41721</t>
  </si>
  <si>
    <t>(7184/4637)</t>
  </si>
  <si>
    <t>41719</t>
  </si>
  <si>
    <t>(7184/4638)</t>
  </si>
  <si>
    <t>41718</t>
  </si>
  <si>
    <t>(7184/4639)</t>
  </si>
  <si>
    <t>41717</t>
  </si>
  <si>
    <t>(7184/4640)</t>
  </si>
  <si>
    <t>41715</t>
  </si>
  <si>
    <t>(7184/4641)</t>
  </si>
  <si>
    <t>41712</t>
  </si>
  <si>
    <t>(7184/4642)</t>
  </si>
  <si>
    <t>41714</t>
  </si>
  <si>
    <t>(7184/4643)</t>
  </si>
  <si>
    <t>38849</t>
  </si>
  <si>
    <t>(7184/4644)</t>
  </si>
  <si>
    <t>43750</t>
  </si>
  <si>
    <t>(7184/4645)</t>
  </si>
  <si>
    <t>41713</t>
  </si>
  <si>
    <t>(7184/4646)</t>
  </si>
  <si>
    <t>38850</t>
  </si>
  <si>
    <t>(7184/4647)</t>
  </si>
  <si>
    <t>MikroTik RB2011iL-IN by SNMP</t>
  </si>
  <si>
    <t>38899</t>
  </si>
  <si>
    <t>(7184/4648)</t>
  </si>
  <si>
    <t>38900</t>
  </si>
  <si>
    <t>(7184/4649)</t>
  </si>
  <si>
    <t>38901</t>
  </si>
  <si>
    <t>(7184/4650)</t>
  </si>
  <si>
    <t>41737</t>
  </si>
  <si>
    <t>(7184/4651)</t>
  </si>
  <si>
    <t>41732</t>
  </si>
  <si>
    <t>(7184/4652)</t>
  </si>
  <si>
    <t>41741</t>
  </si>
  <si>
    <t>(7184/4653)</t>
  </si>
  <si>
    <t>38905</t>
  </si>
  <si>
    <t>(7184/4654)</t>
  </si>
  <si>
    <t>38902</t>
  </si>
  <si>
    <t>(7184/4655)</t>
  </si>
  <si>
    <t>41742</t>
  </si>
  <si>
    <t>(7184/4656)</t>
  </si>
  <si>
    <t>41740</t>
  </si>
  <si>
    <t>(7184/4657)</t>
  </si>
  <si>
    <t>41739</t>
  </si>
  <si>
    <t>(7184/4658)</t>
  </si>
  <si>
    <t>41738</t>
  </si>
  <si>
    <t>(7184/4659)</t>
  </si>
  <si>
    <t>41736</t>
  </si>
  <si>
    <t>(7184/4660)</t>
  </si>
  <si>
    <t>41733</t>
  </si>
  <si>
    <t>(7184/4661)</t>
  </si>
  <si>
    <t>41735</t>
  </si>
  <si>
    <t>(7184/4662)</t>
  </si>
  <si>
    <t>38903</t>
  </si>
  <si>
    <t>(7184/4663)</t>
  </si>
  <si>
    <t>43751</t>
  </si>
  <si>
    <t>(7184/4664)</t>
  </si>
  <si>
    <t>41734</t>
  </si>
  <si>
    <t>(7184/4665)</t>
  </si>
  <si>
    <t>38904</t>
  </si>
  <si>
    <t>(7184/4666)</t>
  </si>
  <si>
    <t>MikroTik RB2011iL-RM by SNMP</t>
  </si>
  <si>
    <t>38953</t>
  </si>
  <si>
    <t>(7184/4667)</t>
  </si>
  <si>
    <t>38954</t>
  </si>
  <si>
    <t>(7184/4668)</t>
  </si>
  <si>
    <t>38955</t>
  </si>
  <si>
    <t>(7184/4669)</t>
  </si>
  <si>
    <t>41758</t>
  </si>
  <si>
    <t>(7184/4670)</t>
  </si>
  <si>
    <t>41753</t>
  </si>
  <si>
    <t>(7184/4671)</t>
  </si>
  <si>
    <t>41762</t>
  </si>
  <si>
    <t>(7184/4672)</t>
  </si>
  <si>
    <t>38959</t>
  </si>
  <si>
    <t>(7184/4673)</t>
  </si>
  <si>
    <t>38956</t>
  </si>
  <si>
    <t>(7184/4674)</t>
  </si>
  <si>
    <t>41763</t>
  </si>
  <si>
    <t>(7184/4675)</t>
  </si>
  <si>
    <t>41761</t>
  </si>
  <si>
    <t>(7184/4676)</t>
  </si>
  <si>
    <t>41760</t>
  </si>
  <si>
    <t>(7184/4677)</t>
  </si>
  <si>
    <t>41759</t>
  </si>
  <si>
    <t>(7184/4678)</t>
  </si>
  <si>
    <t>41757</t>
  </si>
  <si>
    <t>(7184/4679)</t>
  </si>
  <si>
    <t>41754</t>
  </si>
  <si>
    <t>(7184/4680)</t>
  </si>
  <si>
    <t>41756</t>
  </si>
  <si>
    <t>(7184/4681)</t>
  </si>
  <si>
    <t>38957</t>
  </si>
  <si>
    <t>(7184/4682)</t>
  </si>
  <si>
    <t>43752</t>
  </si>
  <si>
    <t>(7184/4683)</t>
  </si>
  <si>
    <t>41755</t>
  </si>
  <si>
    <t>(7184/4684)</t>
  </si>
  <si>
    <t>38958</t>
  </si>
  <si>
    <t>(7184/4685)</t>
  </si>
  <si>
    <t>MikroTik RB2011iLS-IN by SNMP</t>
  </si>
  <si>
    <t>39007</t>
  </si>
  <si>
    <t>(7184/4686)</t>
  </si>
  <si>
    <t>39008</t>
  </si>
  <si>
    <t>(7184/4687)</t>
  </si>
  <si>
    <t>39009</t>
  </si>
  <si>
    <t>(7184/4688)</t>
  </si>
  <si>
    <t>41779</t>
  </si>
  <si>
    <t>(7184/4689)</t>
  </si>
  <si>
    <t>41774</t>
  </si>
  <si>
    <t>(7184/4690)</t>
  </si>
  <si>
    <t>41783</t>
  </si>
  <si>
    <t>(7184/4691)</t>
  </si>
  <si>
    <t>39013</t>
  </si>
  <si>
    <t>(7184/4692)</t>
  </si>
  <si>
    <t>39010</t>
  </si>
  <si>
    <t>(7184/4693)</t>
  </si>
  <si>
    <t>41784</t>
  </si>
  <si>
    <t>(7184/4694)</t>
  </si>
  <si>
    <t>41782</t>
  </si>
  <si>
    <t>(7184/4695)</t>
  </si>
  <si>
    <t>41781</t>
  </si>
  <si>
    <t>(7184/4696)</t>
  </si>
  <si>
    <t>41780</t>
  </si>
  <si>
    <t>(7184/4697)</t>
  </si>
  <si>
    <t>41778</t>
  </si>
  <si>
    <t>(7184/4698)</t>
  </si>
  <si>
    <t>41775</t>
  </si>
  <si>
    <t>(7184/4699)</t>
  </si>
  <si>
    <t>41777</t>
  </si>
  <si>
    <t>(7184/4700)</t>
  </si>
  <si>
    <t>39011</t>
  </si>
  <si>
    <t>(7184/4701)</t>
  </si>
  <si>
    <t>43753</t>
  </si>
  <si>
    <t>(7184/4702)</t>
  </si>
  <si>
    <t>41776</t>
  </si>
  <si>
    <t>(7184/4703)</t>
  </si>
  <si>
    <t>39012</t>
  </si>
  <si>
    <t>(7184/4704)</t>
  </si>
  <si>
    <t>MikroTik RB260GS by SNMP</t>
  </si>
  <si>
    <t>39115</t>
  </si>
  <si>
    <t>(7184/4705)</t>
  </si>
  <si>
    <t>39116</t>
  </si>
  <si>
    <t>(7184/4706)</t>
  </si>
  <si>
    <t>39117</t>
  </si>
  <si>
    <t>(7184/4707)</t>
  </si>
  <si>
    <t>41821</t>
  </si>
  <si>
    <t>(7184/4708)</t>
  </si>
  <si>
    <t>41816</t>
  </si>
  <si>
    <t>(7184/4709)</t>
  </si>
  <si>
    <t>41825</t>
  </si>
  <si>
    <t>(7184/4710)</t>
  </si>
  <si>
    <t>39121</t>
  </si>
  <si>
    <t>(7184/4711)</t>
  </si>
  <si>
    <t>39118</t>
  </si>
  <si>
    <t>(7184/4712)</t>
  </si>
  <si>
    <t>41826</t>
  </si>
  <si>
    <t>(7184/4713)</t>
  </si>
  <si>
    <t>41824</t>
  </si>
  <si>
    <t>(7184/4714)</t>
  </si>
  <si>
    <t>41823</t>
  </si>
  <si>
    <t>(7184/4715)</t>
  </si>
  <si>
    <t>41822</t>
  </si>
  <si>
    <t>(7184/4716)</t>
  </si>
  <si>
    <t>41820</t>
  </si>
  <si>
    <t>(7184/4717)</t>
  </si>
  <si>
    <t>41817</t>
  </si>
  <si>
    <t>(7184/4718)</t>
  </si>
  <si>
    <t>41819</t>
  </si>
  <si>
    <t>(7184/4719)</t>
  </si>
  <si>
    <t>39119</t>
  </si>
  <si>
    <t>(7184/4720)</t>
  </si>
  <si>
    <t>43755</t>
  </si>
  <si>
    <t>(7184/4721)</t>
  </si>
  <si>
    <t>41818</t>
  </si>
  <si>
    <t>(7184/4722)</t>
  </si>
  <si>
    <t>39120</t>
  </si>
  <si>
    <t>(7184/4723)</t>
  </si>
  <si>
    <t>MikroTik RB260GSP by SNMP</t>
  </si>
  <si>
    <t>39061</t>
  </si>
  <si>
    <t>(7184/4724)</t>
  </si>
  <si>
    <t>39062</t>
  </si>
  <si>
    <t>(7184/4725)</t>
  </si>
  <si>
    <t>39063</t>
  </si>
  <si>
    <t>(7184/4726)</t>
  </si>
  <si>
    <t>41800</t>
  </si>
  <si>
    <t>(7184/4727)</t>
  </si>
  <si>
    <t>41795</t>
  </si>
  <si>
    <t>(7184/4728)</t>
  </si>
  <si>
    <t>41804</t>
  </si>
  <si>
    <t>(7184/4729)</t>
  </si>
  <si>
    <t>39067</t>
  </si>
  <si>
    <t>(7184/4730)</t>
  </si>
  <si>
    <t>39064</t>
  </si>
  <si>
    <t>(7184/4731)</t>
  </si>
  <si>
    <t>41805</t>
  </si>
  <si>
    <t>(7184/4732)</t>
  </si>
  <si>
    <t>41803</t>
  </si>
  <si>
    <t>(7184/4733)</t>
  </si>
  <si>
    <t>41802</t>
  </si>
  <si>
    <t>(7184/4734)</t>
  </si>
  <si>
    <t>41801</t>
  </si>
  <si>
    <t>(7184/4735)</t>
  </si>
  <si>
    <t>41799</t>
  </si>
  <si>
    <t>(7184/4736)</t>
  </si>
  <si>
    <t>41796</t>
  </si>
  <si>
    <t>(7184/4737)</t>
  </si>
  <si>
    <t>41798</t>
  </si>
  <si>
    <t>(7184/4738)</t>
  </si>
  <si>
    <t>39065</t>
  </si>
  <si>
    <t>(7184/4739)</t>
  </si>
  <si>
    <t>43754</t>
  </si>
  <si>
    <t>(7184/4740)</t>
  </si>
  <si>
    <t>41797</t>
  </si>
  <si>
    <t>(7184/4741)</t>
  </si>
  <si>
    <t>39066</t>
  </si>
  <si>
    <t>(7184/4742)</t>
  </si>
  <si>
    <t>MikroTik RB3011UiAS-RM by SNMP</t>
  </si>
  <si>
    <t>39169</t>
  </si>
  <si>
    <t>(7184/4743)</t>
  </si>
  <si>
    <t>39170</t>
  </si>
  <si>
    <t>(7184/4744)</t>
  </si>
  <si>
    <t>39171</t>
  </si>
  <si>
    <t>(7184/4745)</t>
  </si>
  <si>
    <t>41842</t>
  </si>
  <si>
    <t>(7184/4746)</t>
  </si>
  <si>
    <t>41837</t>
  </si>
  <si>
    <t>(7184/4747)</t>
  </si>
  <si>
    <t>41846</t>
  </si>
  <si>
    <t>(7184/4748)</t>
  </si>
  <si>
    <t>39175</t>
  </si>
  <si>
    <t>(7184/4749)</t>
  </si>
  <si>
    <t>39172</t>
  </si>
  <si>
    <t>(7184/4750)</t>
  </si>
  <si>
    <t>41847</t>
  </si>
  <si>
    <t>(7184/4751)</t>
  </si>
  <si>
    <t>41845</t>
  </si>
  <si>
    <t>(7184/4752)</t>
  </si>
  <si>
    <t>41844</t>
  </si>
  <si>
    <t>(7184/4753)</t>
  </si>
  <si>
    <t>41843</t>
  </si>
  <si>
    <t>(7184/4754)</t>
  </si>
  <si>
    <t>41841</t>
  </si>
  <si>
    <t>(7184/4755)</t>
  </si>
  <si>
    <t>41838</t>
  </si>
  <si>
    <t>(7184/4756)</t>
  </si>
  <si>
    <t>41840</t>
  </si>
  <si>
    <t>(7184/4757)</t>
  </si>
  <si>
    <t>39173</t>
  </si>
  <si>
    <t>(7184/4758)</t>
  </si>
  <si>
    <t>43756</t>
  </si>
  <si>
    <t>(7184/4759)</t>
  </si>
  <si>
    <t>41839</t>
  </si>
  <si>
    <t>(7184/4760)</t>
  </si>
  <si>
    <t>39174</t>
  </si>
  <si>
    <t>(7184/4761)</t>
  </si>
  <si>
    <t>MikroTik RB4011iGSRM by SNMP</t>
  </si>
  <si>
    <t>39223</t>
  </si>
  <si>
    <t>(7184/4762)</t>
  </si>
  <si>
    <t>39224</t>
  </si>
  <si>
    <t>(7184/4763)</t>
  </si>
  <si>
    <t>39225</t>
  </si>
  <si>
    <t>(7184/4764)</t>
  </si>
  <si>
    <t>41863</t>
  </si>
  <si>
    <t>(7184/4765)</t>
  </si>
  <si>
    <t>41858</t>
  </si>
  <si>
    <t>(7184/4766)</t>
  </si>
  <si>
    <t>41867</t>
  </si>
  <si>
    <t>(7184/4767)</t>
  </si>
  <si>
    <t>39229</t>
  </si>
  <si>
    <t>(7184/4768)</t>
  </si>
  <si>
    <t>39226</t>
  </si>
  <si>
    <t>(7184/4769)</t>
  </si>
  <si>
    <t>41868</t>
  </si>
  <si>
    <t>(7184/4770)</t>
  </si>
  <si>
    <t>41866</t>
  </si>
  <si>
    <t>(7184/4771)</t>
  </si>
  <si>
    <t>41865</t>
  </si>
  <si>
    <t>(7184/4772)</t>
  </si>
  <si>
    <t>41864</t>
  </si>
  <si>
    <t>(7184/4773)</t>
  </si>
  <si>
    <t>41862</t>
  </si>
  <si>
    <t>(7184/4774)</t>
  </si>
  <si>
    <t>41859</t>
  </si>
  <si>
    <t>(7184/4775)</t>
  </si>
  <si>
    <t>41861</t>
  </si>
  <si>
    <t>(7184/4776)</t>
  </si>
  <si>
    <t>39227</t>
  </si>
  <si>
    <t>(7184/4777)</t>
  </si>
  <si>
    <t>43757</t>
  </si>
  <si>
    <t>(7184/4778)</t>
  </si>
  <si>
    <t>41860</t>
  </si>
  <si>
    <t>(7184/4779)</t>
  </si>
  <si>
    <t>39228</t>
  </si>
  <si>
    <t>(7184/4780)</t>
  </si>
  <si>
    <t>MikroTik RB5009UGSIN by SNMP</t>
  </si>
  <si>
    <t>39277</t>
  </si>
  <si>
    <t>(7184/4781)</t>
  </si>
  <si>
    <t>39278</t>
  </si>
  <si>
    <t>(7184/4782)</t>
  </si>
  <si>
    <t>39279</t>
  </si>
  <si>
    <t>(7184/4783)</t>
  </si>
  <si>
    <t>41884</t>
  </si>
  <si>
    <t>(7184/4784)</t>
  </si>
  <si>
    <t>41879</t>
  </si>
  <si>
    <t>(7184/4785)</t>
  </si>
  <si>
    <t>41888</t>
  </si>
  <si>
    <t>(7184/4786)</t>
  </si>
  <si>
    <t>39283</t>
  </si>
  <si>
    <t>(7184/4787)</t>
  </si>
  <si>
    <t>39280</t>
  </si>
  <si>
    <t>(7184/4788)</t>
  </si>
  <si>
    <t>41889</t>
  </si>
  <si>
    <t>(7184/4789)</t>
  </si>
  <si>
    <t>41887</t>
  </si>
  <si>
    <t>(7184/4790)</t>
  </si>
  <si>
    <t>41886</t>
  </si>
  <si>
    <t>(7184/4791)</t>
  </si>
  <si>
    <t>41885</t>
  </si>
  <si>
    <t>(7184/4792)</t>
  </si>
  <si>
    <t>41883</t>
  </si>
  <si>
    <t>(7184/4793)</t>
  </si>
  <si>
    <t>41880</t>
  </si>
  <si>
    <t>(7184/4794)</t>
  </si>
  <si>
    <t>41882</t>
  </si>
  <si>
    <t>(7184/4795)</t>
  </si>
  <si>
    <t>39281</t>
  </si>
  <si>
    <t>(7184/4796)</t>
  </si>
  <si>
    <t>43758</t>
  </si>
  <si>
    <t>(7184/4797)</t>
  </si>
  <si>
    <t>41881</t>
  </si>
  <si>
    <t>(7184/4798)</t>
  </si>
  <si>
    <t>39282</t>
  </si>
  <si>
    <t>(7184/4799)</t>
  </si>
  <si>
    <t>MikroTik hEX PoE by SNMP</t>
  </si>
  <si>
    <t>39385</t>
  </si>
  <si>
    <t>(7184/4800)</t>
  </si>
  <si>
    <t>39386</t>
  </si>
  <si>
    <t>(7184/4801)</t>
  </si>
  <si>
    <t>39387</t>
  </si>
  <si>
    <t>(7184/4802)</t>
  </si>
  <si>
    <t>41926</t>
  </si>
  <si>
    <t>(7184/4803)</t>
  </si>
  <si>
    <t>41921</t>
  </si>
  <si>
    <t>(7184/4804)</t>
  </si>
  <si>
    <t>41930</t>
  </si>
  <si>
    <t>(7184/4805)</t>
  </si>
  <si>
    <t>39391</t>
  </si>
  <si>
    <t>(7184/4806)</t>
  </si>
  <si>
    <t>39388</t>
  </si>
  <si>
    <t>(7184/4807)</t>
  </si>
  <si>
    <t>41931</t>
  </si>
  <si>
    <t>(7184/4808)</t>
  </si>
  <si>
    <t>41929</t>
  </si>
  <si>
    <t>(7184/4809)</t>
  </si>
  <si>
    <t>41928</t>
  </si>
  <si>
    <t>(7184/4810)</t>
  </si>
  <si>
    <t>41927</t>
  </si>
  <si>
    <t>(7184/4811)</t>
  </si>
  <si>
    <t>41925</t>
  </si>
  <si>
    <t>(7184/4812)</t>
  </si>
  <si>
    <t>41922</t>
  </si>
  <si>
    <t>(7184/4813)</t>
  </si>
  <si>
    <t>41924</t>
  </si>
  <si>
    <t>(7184/4814)</t>
  </si>
  <si>
    <t>39389</t>
  </si>
  <si>
    <t>(7184/4815)</t>
  </si>
  <si>
    <t>43760</t>
  </si>
  <si>
    <t>(7184/4816)</t>
  </si>
  <si>
    <t>41923</t>
  </si>
  <si>
    <t>(7184/4817)</t>
  </si>
  <si>
    <t>39390</t>
  </si>
  <si>
    <t>(7184/4818)</t>
  </si>
  <si>
    <t>MikroTik hEX PoE lite by SNMP</t>
  </si>
  <si>
    <t>39331</t>
  </si>
  <si>
    <t>(7184/4819)</t>
  </si>
  <si>
    <t>39332</t>
  </si>
  <si>
    <t>(7184/4820)</t>
  </si>
  <si>
    <t>39333</t>
  </si>
  <si>
    <t>(7184/4821)</t>
  </si>
  <si>
    <t>41905</t>
  </si>
  <si>
    <t>(7184/4822)</t>
  </si>
  <si>
    <t>41900</t>
  </si>
  <si>
    <t>(7184/4823)</t>
  </si>
  <si>
    <t>41909</t>
  </si>
  <si>
    <t>(7184/4824)</t>
  </si>
  <si>
    <t>39337</t>
  </si>
  <si>
    <t>(7184/4825)</t>
  </si>
  <si>
    <t>39334</t>
  </si>
  <si>
    <t>(7184/4826)</t>
  </si>
  <si>
    <t>41910</t>
  </si>
  <si>
    <t>(7184/4827)</t>
  </si>
  <si>
    <t>41908</t>
  </si>
  <si>
    <t>(7184/4828)</t>
  </si>
  <si>
    <t>41907</t>
  </si>
  <si>
    <t>(7184/4829)</t>
  </si>
  <si>
    <t>41906</t>
  </si>
  <si>
    <t>(7184/4830)</t>
  </si>
  <si>
    <t>41904</t>
  </si>
  <si>
    <t>(7184/4831)</t>
  </si>
  <si>
    <t>41901</t>
  </si>
  <si>
    <t>(7184/4832)</t>
  </si>
  <si>
    <t>41903</t>
  </si>
  <si>
    <t>(7184/4833)</t>
  </si>
  <si>
    <t>39335</t>
  </si>
  <si>
    <t>(7184/4834)</t>
  </si>
  <si>
    <t>43759</t>
  </si>
  <si>
    <t>(7184/4835)</t>
  </si>
  <si>
    <t>41902</t>
  </si>
  <si>
    <t>(7184/4836)</t>
  </si>
  <si>
    <t>39336</t>
  </si>
  <si>
    <t>(7184/4837)</t>
  </si>
  <si>
    <t>MikroTik hEX S by SNMP</t>
  </si>
  <si>
    <t>39439</t>
  </si>
  <si>
    <t>(7184/4838)</t>
  </si>
  <si>
    <t>39440</t>
  </si>
  <si>
    <t>(7184/4839)</t>
  </si>
  <si>
    <t>39441</t>
  </si>
  <si>
    <t>(7184/4840)</t>
  </si>
  <si>
    <t>41947</t>
  </si>
  <si>
    <t>(7184/4841)</t>
  </si>
  <si>
    <t>41942</t>
  </si>
  <si>
    <t>(7184/4842)</t>
  </si>
  <si>
    <t>41951</t>
  </si>
  <si>
    <t>(7184/4843)</t>
  </si>
  <si>
    <t>39445</t>
  </si>
  <si>
    <t>(7184/4844)</t>
  </si>
  <si>
    <t>39442</t>
  </si>
  <si>
    <t>(7184/4845)</t>
  </si>
  <si>
    <t>41952</t>
  </si>
  <si>
    <t>(7184/4846)</t>
  </si>
  <si>
    <t>41950</t>
  </si>
  <si>
    <t>(7184/4847)</t>
  </si>
  <si>
    <t>41949</t>
  </si>
  <si>
    <t>(7184/4848)</t>
  </si>
  <si>
    <t>41948</t>
  </si>
  <si>
    <t>(7184/4849)</t>
  </si>
  <si>
    <t>41946</t>
  </si>
  <si>
    <t>(7184/4850)</t>
  </si>
  <si>
    <t>41943</t>
  </si>
  <si>
    <t>(7184/4851)</t>
  </si>
  <si>
    <t>41945</t>
  </si>
  <si>
    <t>(7184/4852)</t>
  </si>
  <si>
    <t>39443</t>
  </si>
  <si>
    <t>(7184/4853)</t>
  </si>
  <si>
    <t>43761</t>
  </si>
  <si>
    <t>(7184/4854)</t>
  </si>
  <si>
    <t>41944</t>
  </si>
  <si>
    <t>(7184/4855)</t>
  </si>
  <si>
    <t>39444</t>
  </si>
  <si>
    <t>(7184/4856)</t>
  </si>
  <si>
    <t>MikroTik hEX by SNMP</t>
  </si>
  <si>
    <t>39547</t>
  </si>
  <si>
    <t>(7184/4857)</t>
  </si>
  <si>
    <t>39548</t>
  </si>
  <si>
    <t>(7184/4858)</t>
  </si>
  <si>
    <t>39549</t>
  </si>
  <si>
    <t>(7184/4859)</t>
  </si>
  <si>
    <t>41989</t>
  </si>
  <si>
    <t>(7184/4860)</t>
  </si>
  <si>
    <t>41984</t>
  </si>
  <si>
    <t>(7184/4861)</t>
  </si>
  <si>
    <t>41993</t>
  </si>
  <si>
    <t>(7184/4862)</t>
  </si>
  <si>
    <t>39553</t>
  </si>
  <si>
    <t>(7184/4863)</t>
  </si>
  <si>
    <t>39550</t>
  </si>
  <si>
    <t>(7184/4864)</t>
  </si>
  <si>
    <t>41994</t>
  </si>
  <si>
    <t>(7184/4865)</t>
  </si>
  <si>
    <t>41992</t>
  </si>
  <si>
    <t>(7184/4866)</t>
  </si>
  <si>
    <t>41991</t>
  </si>
  <si>
    <t>(7184/4867)</t>
  </si>
  <si>
    <t>41990</t>
  </si>
  <si>
    <t>(7184/4868)</t>
  </si>
  <si>
    <t>41988</t>
  </si>
  <si>
    <t>(7184/4869)</t>
  </si>
  <si>
    <t>41985</t>
  </si>
  <si>
    <t>(7184/4870)</t>
  </si>
  <si>
    <t>41987</t>
  </si>
  <si>
    <t>(7184/4871)</t>
  </si>
  <si>
    <t>39551</t>
  </si>
  <si>
    <t>(7184/4872)</t>
  </si>
  <si>
    <t>43763</t>
  </si>
  <si>
    <t>(7184/4873)</t>
  </si>
  <si>
    <t>41986</t>
  </si>
  <si>
    <t>(7184/4874)</t>
  </si>
  <si>
    <t>39552</t>
  </si>
  <si>
    <t>(7184/4875)</t>
  </si>
  <si>
    <t>MikroTik hEX lite by SNMP</t>
  </si>
  <si>
    <t>39493</t>
  </si>
  <si>
    <t>(7184/4876)</t>
  </si>
  <si>
    <t>39494</t>
  </si>
  <si>
    <t>(7184/4877)</t>
  </si>
  <si>
    <t>39495</t>
  </si>
  <si>
    <t>(7184/4878)</t>
  </si>
  <si>
    <t>41968</t>
  </si>
  <si>
    <t>(7184/4879)</t>
  </si>
  <si>
    <t>41963</t>
  </si>
  <si>
    <t>(7184/4880)</t>
  </si>
  <si>
    <t>41972</t>
  </si>
  <si>
    <t>(7184/4881)</t>
  </si>
  <si>
    <t>39499</t>
  </si>
  <si>
    <t>(7184/4882)</t>
  </si>
  <si>
    <t>39496</t>
  </si>
  <si>
    <t>(7184/4883)</t>
  </si>
  <si>
    <t>41973</t>
  </si>
  <si>
    <t>(7184/4884)</t>
  </si>
  <si>
    <t>41971</t>
  </si>
  <si>
    <t>(7184/4885)</t>
  </si>
  <si>
    <t>41970</t>
  </si>
  <si>
    <t>(7184/4886)</t>
  </si>
  <si>
    <t>41969</t>
  </si>
  <si>
    <t>(7184/4887)</t>
  </si>
  <si>
    <t>41967</t>
  </si>
  <si>
    <t>(7184/4888)</t>
  </si>
  <si>
    <t>41964</t>
  </si>
  <si>
    <t>(7184/4889)</t>
  </si>
  <si>
    <t>41966</t>
  </si>
  <si>
    <t>(7184/4890)</t>
  </si>
  <si>
    <t>39497</t>
  </si>
  <si>
    <t>(7184/4891)</t>
  </si>
  <si>
    <t>43762</t>
  </si>
  <si>
    <t>(7184/4892)</t>
  </si>
  <si>
    <t>41965</t>
  </si>
  <si>
    <t>(7184/4893)</t>
  </si>
  <si>
    <t>39498</t>
  </si>
  <si>
    <t>(7184/4894)</t>
  </si>
  <si>
    <t>MikroTik netPower 15FR by SNMP</t>
  </si>
  <si>
    <t>39601</t>
  </si>
  <si>
    <t>(7184/4895)</t>
  </si>
  <si>
    <t>39602</t>
  </si>
  <si>
    <t>(7184/4896)</t>
  </si>
  <si>
    <t>39603</t>
  </si>
  <si>
    <t>(7184/4897)</t>
  </si>
  <si>
    <t>42010</t>
  </si>
  <si>
    <t>(7184/4898)</t>
  </si>
  <si>
    <t>42005</t>
  </si>
  <si>
    <t>(7184/4899)</t>
  </si>
  <si>
    <t>42014</t>
  </si>
  <si>
    <t>(7184/4900)</t>
  </si>
  <si>
    <t>39607</t>
  </si>
  <si>
    <t>(7184/4901)</t>
  </si>
  <si>
    <t>39604</t>
  </si>
  <si>
    <t>(7184/4902)</t>
  </si>
  <si>
    <t>42015</t>
  </si>
  <si>
    <t>(7184/4903)</t>
  </si>
  <si>
    <t>42013</t>
  </si>
  <si>
    <t>(7184/4904)</t>
  </si>
  <si>
    <t>42012</t>
  </si>
  <si>
    <t>(7184/4905)</t>
  </si>
  <si>
    <t>42011</t>
  </si>
  <si>
    <t>(7184/4906)</t>
  </si>
  <si>
    <t>42009</t>
  </si>
  <si>
    <t>(7184/4907)</t>
  </si>
  <si>
    <t>42006</t>
  </si>
  <si>
    <t>(7184/4908)</t>
  </si>
  <si>
    <t>42008</t>
  </si>
  <si>
    <t>(7184/4909)</t>
  </si>
  <si>
    <t>39605</t>
  </si>
  <si>
    <t>(7184/4910)</t>
  </si>
  <si>
    <t>43764</t>
  </si>
  <si>
    <t>(7184/4911)</t>
  </si>
  <si>
    <t>42007</t>
  </si>
  <si>
    <t>(7184/4912)</t>
  </si>
  <si>
    <t>39606</t>
  </si>
  <si>
    <t>(7184/4913)</t>
  </si>
  <si>
    <t>MikroTik netPower 16P by SNMP</t>
  </si>
  <si>
    <t>39655</t>
  </si>
  <si>
    <t>(7184/4914)</t>
  </si>
  <si>
    <t>39656</t>
  </si>
  <si>
    <t>(7184/4915)</t>
  </si>
  <si>
    <t>39657</t>
  </si>
  <si>
    <t>(7184/4916)</t>
  </si>
  <si>
    <t>42031</t>
  </si>
  <si>
    <t>(7184/4917)</t>
  </si>
  <si>
    <t>42026</t>
  </si>
  <si>
    <t>(7184/4918)</t>
  </si>
  <si>
    <t>42035</t>
  </si>
  <si>
    <t>(7184/4919)</t>
  </si>
  <si>
    <t>39661</t>
  </si>
  <si>
    <t>(7184/4920)</t>
  </si>
  <si>
    <t>39658</t>
  </si>
  <si>
    <t>(7184/4921)</t>
  </si>
  <si>
    <t>42036</t>
  </si>
  <si>
    <t>(7184/4922)</t>
  </si>
  <si>
    <t>42034</t>
  </si>
  <si>
    <t>(7184/4923)</t>
  </si>
  <si>
    <t>42033</t>
  </si>
  <si>
    <t>(7184/4924)</t>
  </si>
  <si>
    <t>42032</t>
  </si>
  <si>
    <t>(7184/4925)</t>
  </si>
  <si>
    <t>42030</t>
  </si>
  <si>
    <t>(7184/4926)</t>
  </si>
  <si>
    <t>42027</t>
  </si>
  <si>
    <t>(7184/4927)</t>
  </si>
  <si>
    <t>42029</t>
  </si>
  <si>
    <t>(7184/4928)</t>
  </si>
  <si>
    <t>39659</t>
  </si>
  <si>
    <t>(7184/4929)</t>
  </si>
  <si>
    <t>43765</t>
  </si>
  <si>
    <t>(7184/4930)</t>
  </si>
  <si>
    <t>42028</t>
  </si>
  <si>
    <t>(7184/4931)</t>
  </si>
  <si>
    <t>39660</t>
  </si>
  <si>
    <t>(7184/4932)</t>
  </si>
  <si>
    <t>MikroTik netPower Lite 7R by SNMP</t>
  </si>
  <si>
    <t>39709</t>
  </si>
  <si>
    <t>(7184/4933)</t>
  </si>
  <si>
    <t>39710</t>
  </si>
  <si>
    <t>(7184/4934)</t>
  </si>
  <si>
    <t>39711</t>
  </si>
  <si>
    <t>(7184/4935)</t>
  </si>
  <si>
    <t>42052</t>
  </si>
  <si>
    <t>(7184/4936)</t>
  </si>
  <si>
    <t>42047</t>
  </si>
  <si>
    <t>(7184/4937)</t>
  </si>
  <si>
    <t>42056</t>
  </si>
  <si>
    <t>(7184/4938)</t>
  </si>
  <si>
    <t>39715</t>
  </si>
  <si>
    <t>(7184/4939)</t>
  </si>
  <si>
    <t>39712</t>
  </si>
  <si>
    <t>(7184/4940)</t>
  </si>
  <si>
    <t>42057</t>
  </si>
  <si>
    <t>(7184/4941)</t>
  </si>
  <si>
    <t>42055</t>
  </si>
  <si>
    <t>(7184/4942)</t>
  </si>
  <si>
    <t>42054</t>
  </si>
  <si>
    <t>(7184/4943)</t>
  </si>
  <si>
    <t>42053</t>
  </si>
  <si>
    <t>(7184/4944)</t>
  </si>
  <si>
    <t>42051</t>
  </si>
  <si>
    <t>(7184/4945)</t>
  </si>
  <si>
    <t>42048</t>
  </si>
  <si>
    <t>(7184/4946)</t>
  </si>
  <si>
    <t>42050</t>
  </si>
  <si>
    <t>(7184/4947)</t>
  </si>
  <si>
    <t>39713</t>
  </si>
  <si>
    <t>(7184/4948)</t>
  </si>
  <si>
    <t>43766</t>
  </si>
  <si>
    <t>(7184/4949)</t>
  </si>
  <si>
    <t>42049</t>
  </si>
  <si>
    <t>(7184/4950)</t>
  </si>
  <si>
    <t>39714</t>
  </si>
  <si>
    <t>(7184/4951)</t>
  </si>
  <si>
    <t>Mikrotik by SNMP</t>
  </si>
  <si>
    <t>27895</t>
  </si>
  <si>
    <t>(7184/4952)</t>
  </si>
  <si>
    <t>27893</t>
  </si>
  <si>
    <t>(7184/4953)</t>
  </si>
  <si>
    <t>27894</t>
  </si>
  <si>
    <t>(7184/4954)</t>
  </si>
  <si>
    <t>42073</t>
  </si>
  <si>
    <t>(7184/4955)</t>
  </si>
  <si>
    <t>42068</t>
  </si>
  <si>
    <t>(7184/4956)</t>
  </si>
  <si>
    <t>42077</t>
  </si>
  <si>
    <t>(7184/4957)</t>
  </si>
  <si>
    <t>30120</t>
  </si>
  <si>
    <t>(7184/4958)</t>
  </si>
  <si>
    <t>30119</t>
  </si>
  <si>
    <t>(7184/4959)</t>
  </si>
  <si>
    <t>42078</t>
  </si>
  <si>
    <t>(7184/4960)</t>
  </si>
  <si>
    <t>42076</t>
  </si>
  <si>
    <t>(7184/4961)</t>
  </si>
  <si>
    <t>42075</t>
  </si>
  <si>
    <t>(7184/4962)</t>
  </si>
  <si>
    <t>42074</t>
  </si>
  <si>
    <t>(7184/4963)</t>
  </si>
  <si>
    <t>42072</t>
  </si>
  <si>
    <t>(7184/4964)</t>
  </si>
  <si>
    <t>42069</t>
  </si>
  <si>
    <t>(7184/4965)</t>
  </si>
  <si>
    <t>42071</t>
  </si>
  <si>
    <t>(7184/4966)</t>
  </si>
  <si>
    <t>27898</t>
  </si>
  <si>
    <t>(7184/4967)</t>
  </si>
  <si>
    <t>43767</t>
  </si>
  <si>
    <t>(7184/4968)</t>
  </si>
  <si>
    <t>42070</t>
  </si>
  <si>
    <t>(7184/4969)</t>
  </si>
  <si>
    <t>27900</t>
  </si>
  <si>
    <t>(7184/4970)</t>
  </si>
  <si>
    <t>MongoDB cluster by Zabbix agent 2</t>
  </si>
  <si>
    <t>33903</t>
  </si>
  <si>
    <t>(7184/4971)</t>
  </si>
  <si>
    <t>33892</t>
  </si>
  <si>
    <t>(7184/4972)</t>
  </si>
  <si>
    <t>33893</t>
  </si>
  <si>
    <t>(7184/4973)</t>
  </si>
  <si>
    <t>34321</t>
  </si>
  <si>
    <t>[{'tag': 'component', 'value': 'configserver'}]</t>
  </si>
  <si>
    <t>[{'tag': '组件', 'value': '配置服务器'}]</t>
  </si>
  <si>
    <t>(7184/4974)</t>
  </si>
  <si>
    <t>33915</t>
  </si>
  <si>
    <t>(7184/4975)</t>
  </si>
  <si>
    <t>33914</t>
  </si>
  <si>
    <t>(7184/4976)</t>
  </si>
  <si>
    <t>33913</t>
  </si>
  <si>
    <t>(7184/4977)</t>
  </si>
  <si>
    <t>33912</t>
  </si>
  <si>
    <t>(7184/4978)</t>
  </si>
  <si>
    <t>33911</t>
  </si>
  <si>
    <t>(7184/4979)</t>
  </si>
  <si>
    <t>33910</t>
  </si>
  <si>
    <t>(7184/4980)</t>
  </si>
  <si>
    <t>33905</t>
  </si>
  <si>
    <t>(7184/4981)</t>
  </si>
  <si>
    <t>33918</t>
  </si>
  <si>
    <t>(7184/4982)</t>
  </si>
  <si>
    <t>33917</t>
  </si>
  <si>
    <t>(7184/4983)</t>
  </si>
  <si>
    <t>33902</t>
  </si>
  <si>
    <t>[{'tag': 'component', 'value': 'cursors'}]</t>
  </si>
  <si>
    <t>[{'tag': '组件', 'value': '游标'}]</t>
  </si>
  <si>
    <t>(7184/4984)</t>
  </si>
  <si>
    <t>33909</t>
  </si>
  <si>
    <t>(7184/4985)</t>
  </si>
  <si>
    <t>33908</t>
  </si>
  <si>
    <t>(7184/4986)</t>
  </si>
  <si>
    <t>33907</t>
  </si>
  <si>
    <t>(7184/4987)</t>
  </si>
  <si>
    <t>33889</t>
  </si>
  <si>
    <t>[{'tag': 'component', 'value': 'connections'}, {'tag': 'component', 'value': 'raw'}]</t>
  </si>
  <si>
    <t>[{'tag': '组件', 'value': '连接数'}, {'tag': '组件', 'value': '原始数据'}]</t>
  </si>
  <si>
    <t>(7184/4988)</t>
  </si>
  <si>
    <t>33887</t>
  </si>
  <si>
    <t>(7184/4989)</t>
  </si>
  <si>
    <t>33886</t>
  </si>
  <si>
    <t>(7184/4990)</t>
  </si>
  <si>
    <t>33906</t>
  </si>
  <si>
    <t>(7184/4991)</t>
  </si>
  <si>
    <t>33904</t>
  </si>
  <si>
    <t>(7184/4992)</t>
  </si>
  <si>
    <t>33897</t>
  </si>
  <si>
    <t>(7184/4993)</t>
  </si>
  <si>
    <t>33919</t>
  </si>
  <si>
    <t>(7184/4994)</t>
  </si>
  <si>
    <t>33916</t>
  </si>
  <si>
    <t>(7184/4995)</t>
  </si>
  <si>
    <t>33891</t>
  </si>
  <si>
    <t>(7184/4996)</t>
  </si>
  <si>
    <t>33896</t>
  </si>
  <si>
    <t>(7184/4997)</t>
  </si>
  <si>
    <t>33895</t>
  </si>
  <si>
    <t>(7184/4998)</t>
  </si>
  <si>
    <t>33898</t>
  </si>
  <si>
    <t>(7184/4999)</t>
  </si>
  <si>
    <t>33899</t>
  </si>
  <si>
    <t>(7184/5000)</t>
  </si>
  <si>
    <t>33900</t>
  </si>
  <si>
    <t>(7184/5001)</t>
  </si>
  <si>
    <t>33888</t>
  </si>
  <si>
    <t>(7184/5002)</t>
  </si>
  <si>
    <t>33894</t>
  </si>
  <si>
    <t>(7184/5003)</t>
  </si>
  <si>
    <t>33901</t>
  </si>
  <si>
    <t>(7184/5004)</t>
  </si>
  <si>
    <t>MongoDB node by Zabbix agent 2</t>
  </si>
  <si>
    <t>33791</t>
  </si>
  <si>
    <t>[{'tag': 'component', 'value': 'clients'}]</t>
  </si>
  <si>
    <t>[{'tag': '组件', 'value': '客户端'}]</t>
  </si>
  <si>
    <t>(7184/5005)</t>
  </si>
  <si>
    <t>33792</t>
  </si>
  <si>
    <t>(7184/5006)</t>
  </si>
  <si>
    <t>33793</t>
  </si>
  <si>
    <t>(7184/5007)</t>
  </si>
  <si>
    <t>33779</t>
  </si>
  <si>
    <t>(7184/5008)</t>
  </si>
  <si>
    <t>33794</t>
  </si>
  <si>
    <t>[{'tag': 'component', 'value': 'asserts'}]</t>
  </si>
  <si>
    <t>[{'tag': '组件', 'value': '断言'}]</t>
  </si>
  <si>
    <t>(7184/5009)</t>
  </si>
  <si>
    <t>33795</t>
  </si>
  <si>
    <t>(7184/5010)</t>
  </si>
  <si>
    <t>33796</t>
  </si>
  <si>
    <t>(7184/5011)</t>
  </si>
  <si>
    <t>33788</t>
  </si>
  <si>
    <t>(7184/5012)</t>
  </si>
  <si>
    <t>33797</t>
  </si>
  <si>
    <t>(7184/5013)</t>
  </si>
  <si>
    <t>33775</t>
  </si>
  <si>
    <t>(7184/5014)</t>
  </si>
  <si>
    <t>33776</t>
  </si>
  <si>
    <t>(7184/5015)</t>
  </si>
  <si>
    <t>33799</t>
  </si>
  <si>
    <t>(7184/5016)</t>
  </si>
  <si>
    <t>33800</t>
  </si>
  <si>
    <t>(7184/5017)</t>
  </si>
  <si>
    <t>33801</t>
  </si>
  <si>
    <t>(7184/5018)</t>
  </si>
  <si>
    <t>33803</t>
  </si>
  <si>
    <t>[{'tag': 'component', 'value': 'global-lock'}]</t>
  </si>
  <si>
    <t>[{'tag': '组件', 'value': '全局锁'}]</t>
  </si>
  <si>
    <t>(7184/5019)</t>
  </si>
  <si>
    <t>33804</t>
  </si>
  <si>
    <t>(7184/5020)</t>
  </si>
  <si>
    <t>33805</t>
  </si>
  <si>
    <t>(7184/5021)</t>
  </si>
  <si>
    <t>33774</t>
  </si>
  <si>
    <t>(7184/5022)</t>
  </si>
  <si>
    <t>33806</t>
  </si>
  <si>
    <t>(7184/5023)</t>
  </si>
  <si>
    <t>33798</t>
  </si>
  <si>
    <t>(7184/5024)</t>
  </si>
  <si>
    <t>33786</t>
  </si>
  <si>
    <t>(7184/5025)</t>
  </si>
  <si>
    <t>33769</t>
  </si>
  <si>
    <t>(7184/5026)</t>
  </si>
  <si>
    <t>33787</t>
  </si>
  <si>
    <t>(7184/5027)</t>
  </si>
  <si>
    <t>33789</t>
  </si>
  <si>
    <t>(7184/5028)</t>
  </si>
  <si>
    <t>33790</t>
  </si>
  <si>
    <t>(7184/5029)</t>
  </si>
  <si>
    <t>33768</t>
  </si>
  <si>
    <t>[{'tag': 'component', 'value': 'collections'}, {'tag': 'component', 'value': 'raw'}]</t>
  </si>
  <si>
    <t>[{'tag': '组件', 'value': '采集'}, {'tag': '组件', 'value': '原始数据'}]</t>
  </si>
  <si>
    <t>(7184/5030)</t>
  </si>
  <si>
    <t>33767</t>
  </si>
  <si>
    <t>[{'tag': 'component', 'value': 'oplog'}, {'tag': 'component', 'value': 'replicaset'}]</t>
  </si>
  <si>
    <t>[{'tag': '组件', 'value': '操作记录'}, {'tag': '组件', 'value': '副本设置'}]</t>
  </si>
  <si>
    <t>(7184/5031)</t>
  </si>
  <si>
    <t>33765</t>
  </si>
  <si>
    <t>[{'tag': 'component', 'value': 'raw'}, {'tag': 'component', 'value': 'replicaset'}]</t>
  </si>
  <si>
    <t>[{'tag': '组件', 'value': '原始数据'}, {'tag': '组件', 'value': '副本设置'}]</t>
  </si>
  <si>
    <t>(7184/5032)</t>
  </si>
  <si>
    <t>33764</t>
  </si>
  <si>
    <t>(7184/5033)</t>
  </si>
  <si>
    <t>33785</t>
  </si>
  <si>
    <t>(7184/5034)</t>
  </si>
  <si>
    <t>33771</t>
  </si>
  <si>
    <t>(7184/5035)</t>
  </si>
  <si>
    <t>33772</t>
  </si>
  <si>
    <t>(7184/5036)</t>
  </si>
  <si>
    <t>33773</t>
  </si>
  <si>
    <t>(7184/5037)</t>
  </si>
  <si>
    <t>33807</t>
  </si>
  <si>
    <t>(7184/5038)</t>
  </si>
  <si>
    <t>33802</t>
  </si>
  <si>
    <t>(7184/5039)</t>
  </si>
  <si>
    <t>33778</t>
  </si>
  <si>
    <t>(7184/5040)</t>
  </si>
  <si>
    <t>33777</t>
  </si>
  <si>
    <t>(7184/5041)</t>
  </si>
  <si>
    <t>33780</t>
  </si>
  <si>
    <t>(7184/5042)</t>
  </si>
  <si>
    <t>33781</t>
  </si>
  <si>
    <t>(7184/5043)</t>
  </si>
  <si>
    <t>33782</t>
  </si>
  <si>
    <t>(7184/5044)</t>
  </si>
  <si>
    <t>33783</t>
  </si>
  <si>
    <t>(7184/5045)</t>
  </si>
  <si>
    <t>33766</t>
  </si>
  <si>
    <t>(7184/5046)</t>
  </si>
  <si>
    <t>33770</t>
  </si>
  <si>
    <t>(7184/5047)</t>
  </si>
  <si>
    <t>33784</t>
  </si>
  <si>
    <t>(7184/5048)</t>
  </si>
  <si>
    <t>Morningstar ProStar MPPT by SNMP</t>
  </si>
  <si>
    <t>33184</t>
  </si>
  <si>
    <t>[{'tag': 'component', 'value': 'array'}]</t>
  </si>
  <si>
    <t>[{'tag': '组件', 'value': '阵列'}]</t>
  </si>
  <si>
    <t>(7184/5049)</t>
  </si>
  <si>
    <t>33195</t>
  </si>
  <si>
    <t>(7184/5050)</t>
  </si>
  <si>
    <t>33203</t>
  </si>
  <si>
    <t>(7184/5051)</t>
  </si>
  <si>
    <t>33202</t>
  </si>
  <si>
    <t>(7184/5052)</t>
  </si>
  <si>
    <t>33201</t>
  </si>
  <si>
    <t>[{'tag': 'component', 'value': 'battery'}, {'tag': 'component', 'value': 'discovery'}, {'tag': 'component', 'value': 'raw'}]</t>
  </si>
  <si>
    <t>[{'tag': '组件', 'value': '电池'}, {'tag': '组件', 'value': '自动发现'}, {'tag': '组件', 'value': '原始数据'}]</t>
  </si>
  <si>
    <t>(7184/5053)</t>
  </si>
  <si>
    <t>33200</t>
  </si>
  <si>
    <t>[{'tag': 'component', 'value': 'battery'}]</t>
  </si>
  <si>
    <t>[{'tag': '组件', 'value': '电池'}]</t>
  </si>
  <si>
    <t>(7184/5054)</t>
  </si>
  <si>
    <t>33199</t>
  </si>
  <si>
    <t>(7184/5055)</t>
  </si>
  <si>
    <t>33188</t>
  </si>
  <si>
    <t>(7184/5056)</t>
  </si>
  <si>
    <t>33198</t>
  </si>
  <si>
    <t>[{'tag': 'component', 'value': 'counter'}]</t>
  </si>
  <si>
    <t>[{'tag': '组件', 'value': '充电'}]</t>
  </si>
  <si>
    <t>(7184/5057)</t>
  </si>
  <si>
    <t>33197</t>
  </si>
  <si>
    <t>(7184/5058)</t>
  </si>
  <si>
    <t>33196</t>
  </si>
  <si>
    <t>(7184/5059)</t>
  </si>
  <si>
    <t>33194</t>
  </si>
  <si>
    <t>[{'tag': 'component', 'value': 'load'}]</t>
  </si>
  <si>
    <t>[{'tag': '组件', 'value': '载荷'}]</t>
  </si>
  <si>
    <t>(7184/5060)</t>
  </si>
  <si>
    <t>33185</t>
  </si>
  <si>
    <t>(7184/5061)</t>
  </si>
  <si>
    <t>33193</t>
  </si>
  <si>
    <t>(7184/5062)</t>
  </si>
  <si>
    <t>33192</t>
  </si>
  <si>
    <t>(7184/5063)</t>
  </si>
  <si>
    <t>33191</t>
  </si>
  <si>
    <t>(7184/5064)</t>
  </si>
  <si>
    <t>33190</t>
  </si>
  <si>
    <t>(7184/5065)</t>
  </si>
  <si>
    <t>43768</t>
  </si>
  <si>
    <t>(7184/5066)</t>
  </si>
  <si>
    <t>33189</t>
  </si>
  <si>
    <t>(7184/5067)</t>
  </si>
  <si>
    <t>33187</t>
  </si>
  <si>
    <t>(7184/5068)</t>
  </si>
  <si>
    <t>33186</t>
  </si>
  <si>
    <t>(7184/5069)</t>
  </si>
  <si>
    <t>33204</t>
  </si>
  <si>
    <t>(7184/5070)</t>
  </si>
  <si>
    <t>Morningstar ProStar PWM by SNMP</t>
  </si>
  <si>
    <t>33207</t>
  </si>
  <si>
    <t>(7184/5071)</t>
  </si>
  <si>
    <t>33216</t>
  </si>
  <si>
    <t>(7184/5072)</t>
  </si>
  <si>
    <t>33223</t>
  </si>
  <si>
    <t>(7184/5073)</t>
  </si>
  <si>
    <t>33222</t>
  </si>
  <si>
    <t>(7184/5074)</t>
  </si>
  <si>
    <t>33211</t>
  </si>
  <si>
    <t>(7184/5075)</t>
  </si>
  <si>
    <t>33221</t>
  </si>
  <si>
    <t>(7184/5076)</t>
  </si>
  <si>
    <t>33220</t>
  </si>
  <si>
    <t>(7184/5077)</t>
  </si>
  <si>
    <t>33219</t>
  </si>
  <si>
    <t>(7184/5078)</t>
  </si>
  <si>
    <t>33218</t>
  </si>
  <si>
    <t>(7184/5079)</t>
  </si>
  <si>
    <t>33217</t>
  </si>
  <si>
    <t>(7184/5080)</t>
  </si>
  <si>
    <t>33215</t>
  </si>
  <si>
    <t>(7184/5081)</t>
  </si>
  <si>
    <t>33208</t>
  </si>
  <si>
    <t>(7184/5082)</t>
  </si>
  <si>
    <t>33214</t>
  </si>
  <si>
    <t>(7184/5083)</t>
  </si>
  <si>
    <t>33213</t>
  </si>
  <si>
    <t>(7184/5084)</t>
  </si>
  <si>
    <t>43769</t>
  </si>
  <si>
    <t>(7184/5085)</t>
  </si>
  <si>
    <t>33212</t>
  </si>
  <si>
    <t>(7184/5086)</t>
  </si>
  <si>
    <t>33210</t>
  </si>
  <si>
    <t>(7184/5087)</t>
  </si>
  <si>
    <t>33209</t>
  </si>
  <si>
    <t>(7184/5088)</t>
  </si>
  <si>
    <t>33224</t>
  </si>
  <si>
    <t>(7184/5089)</t>
  </si>
  <si>
    <t>Morningstar SunSaver MPPT by SNMP</t>
  </si>
  <si>
    <t>33227</t>
  </si>
  <si>
    <t>(7184/5090)</t>
  </si>
  <si>
    <t>33238</t>
  </si>
  <si>
    <t>(7184/5091)</t>
  </si>
  <si>
    <t>33246</t>
  </si>
  <si>
    <t>(7184/5092)</t>
  </si>
  <si>
    <t>33245</t>
  </si>
  <si>
    <t>(7184/5093)</t>
  </si>
  <si>
    <t>33244</t>
  </si>
  <si>
    <t>(7184/5094)</t>
  </si>
  <si>
    <t>33243</t>
  </si>
  <si>
    <t>(7184/5095)</t>
  </si>
  <si>
    <t>33242</t>
  </si>
  <si>
    <t>(7184/5096)</t>
  </si>
  <si>
    <t>33231</t>
  </si>
  <si>
    <t>(7184/5097)</t>
  </si>
  <si>
    <t>33241</t>
  </si>
  <si>
    <t>(7184/5098)</t>
  </si>
  <si>
    <t>33240</t>
  </si>
  <si>
    <t>(7184/5099)</t>
  </si>
  <si>
    <t>33239</t>
  </si>
  <si>
    <t>(7184/5100)</t>
  </si>
  <si>
    <t>33237</t>
  </si>
  <si>
    <t>(7184/5101)</t>
  </si>
  <si>
    <t>33228</t>
  </si>
  <si>
    <t>(7184/5102)</t>
  </si>
  <si>
    <t>33236</t>
  </si>
  <si>
    <t>(7184/5103)</t>
  </si>
  <si>
    <t>33235</t>
  </si>
  <si>
    <t>(7184/5104)</t>
  </si>
  <si>
    <t>33234</t>
  </si>
  <si>
    <t>(7184/5105)</t>
  </si>
  <si>
    <t>33233</t>
  </si>
  <si>
    <t>(7184/5106)</t>
  </si>
  <si>
    <t>43770</t>
  </si>
  <si>
    <t>(7184/5107)</t>
  </si>
  <si>
    <t>33232</t>
  </si>
  <si>
    <t>(7184/5108)</t>
  </si>
  <si>
    <t>33230</t>
  </si>
  <si>
    <t>(7184/5109)</t>
  </si>
  <si>
    <t>33229</t>
  </si>
  <si>
    <t>(7184/5110)</t>
  </si>
  <si>
    <t>33247</t>
  </si>
  <si>
    <t>(7184/5111)</t>
  </si>
  <si>
    <t>Morningstar SureSine by SNMP</t>
  </si>
  <si>
    <t>33250</t>
  </si>
  <si>
    <t>(7184/5112)</t>
  </si>
  <si>
    <t>33251</t>
  </si>
  <si>
    <t>(7184/5113)</t>
  </si>
  <si>
    <t>33252</t>
  </si>
  <si>
    <t>(7184/5114)</t>
  </si>
  <si>
    <t>33253</t>
  </si>
  <si>
    <t>(7184/5115)</t>
  </si>
  <si>
    <t>33254</t>
  </si>
  <si>
    <t>(7184/5116)</t>
  </si>
  <si>
    <t>43771</t>
  </si>
  <si>
    <t>(7184/5117)</t>
  </si>
  <si>
    <t>33255</t>
  </si>
  <si>
    <t>(7184/5118)</t>
  </si>
  <si>
    <t>33256</t>
  </si>
  <si>
    <t>(7184/5119)</t>
  </si>
  <si>
    <t>Morningstar TriStar MPPT 600V by SNMP</t>
  </si>
  <si>
    <t>33259</t>
  </si>
  <si>
    <t>(7184/5120)</t>
  </si>
  <si>
    <t>33268</t>
  </si>
  <si>
    <t>(7184/5121)</t>
  </si>
  <si>
    <t>33274</t>
  </si>
  <si>
    <t>(7184/5122)</t>
  </si>
  <si>
    <t>33273</t>
  </si>
  <si>
    <t>(7184/5123)</t>
  </si>
  <si>
    <t>33272</t>
  </si>
  <si>
    <t>(7184/5124)</t>
  </si>
  <si>
    <t>33271</t>
  </si>
  <si>
    <t>(7184/5125)</t>
  </si>
  <si>
    <t>33270</t>
  </si>
  <si>
    <t>(7184/5126)</t>
  </si>
  <si>
    <t>33267</t>
  </si>
  <si>
    <t>(7184/5127)</t>
  </si>
  <si>
    <t>33269</t>
  </si>
  <si>
    <t>(7184/5128)</t>
  </si>
  <si>
    <t>33262</t>
  </si>
  <si>
    <t>(7184/5129)</t>
  </si>
  <si>
    <t>33260</t>
  </si>
  <si>
    <t>(7184/5130)</t>
  </si>
  <si>
    <t>33266</t>
  </si>
  <si>
    <t>(7184/5131)</t>
  </si>
  <si>
    <t>33265</t>
  </si>
  <si>
    <t>(7184/5132)</t>
  </si>
  <si>
    <t>33264</t>
  </si>
  <si>
    <t>(7184/5133)</t>
  </si>
  <si>
    <t>43772</t>
  </si>
  <si>
    <t>(7184/5134)</t>
  </si>
  <si>
    <t>33263</t>
  </si>
  <si>
    <t>(7184/5135)</t>
  </si>
  <si>
    <t>33261</t>
  </si>
  <si>
    <t>(7184/5136)</t>
  </si>
  <si>
    <t>33275</t>
  </si>
  <si>
    <t>(7184/5137)</t>
  </si>
  <si>
    <t>Morningstar TriStar MPPT by SNMP</t>
  </si>
  <si>
    <t>33278</t>
  </si>
  <si>
    <t>(7184/5138)</t>
  </si>
  <si>
    <t>33287</t>
  </si>
  <si>
    <t>(7184/5139)</t>
  </si>
  <si>
    <t>33293</t>
  </si>
  <si>
    <t>(7184/5140)</t>
  </si>
  <si>
    <t>33292</t>
  </si>
  <si>
    <t>(7184/5141)</t>
  </si>
  <si>
    <t>33291</t>
  </si>
  <si>
    <t>(7184/5142)</t>
  </si>
  <si>
    <t>33290</t>
  </si>
  <si>
    <t>(7184/5143)</t>
  </si>
  <si>
    <t>33289</t>
  </si>
  <si>
    <t>(7184/5144)</t>
  </si>
  <si>
    <t>33286</t>
  </si>
  <si>
    <t>(7184/5145)</t>
  </si>
  <si>
    <t>33288</t>
  </si>
  <si>
    <t>(7184/5146)</t>
  </si>
  <si>
    <t>33281</t>
  </si>
  <si>
    <t>(7184/5147)</t>
  </si>
  <si>
    <t>33279</t>
  </si>
  <si>
    <t>(7184/5148)</t>
  </si>
  <si>
    <t>33285</t>
  </si>
  <si>
    <t>(7184/5149)</t>
  </si>
  <si>
    <t>33284</t>
  </si>
  <si>
    <t>(7184/5150)</t>
  </si>
  <si>
    <t>33283</t>
  </si>
  <si>
    <t>(7184/5151)</t>
  </si>
  <si>
    <t>43773</t>
  </si>
  <si>
    <t>(7184/5152)</t>
  </si>
  <si>
    <t>33282</t>
  </si>
  <si>
    <t>(7184/5153)</t>
  </si>
  <si>
    <t>33280</t>
  </si>
  <si>
    <t>(7184/5154)</t>
  </si>
  <si>
    <t>33294</t>
  </si>
  <si>
    <t>(7184/5155)</t>
  </si>
  <si>
    <t>Morningstar TriStar PWM by SNMP</t>
  </si>
  <si>
    <t>33297</t>
  </si>
  <si>
    <t>(7184/5156)</t>
  </si>
  <si>
    <t>33299</t>
  </si>
  <si>
    <t>(7184/5157)</t>
  </si>
  <si>
    <t>33300</t>
  </si>
  <si>
    <t>(7184/5158)</t>
  </si>
  <si>
    <t>33301</t>
  </si>
  <si>
    <t>(7184/5159)</t>
  </si>
  <si>
    <t>33298</t>
  </si>
  <si>
    <t>(7184/5160)</t>
  </si>
  <si>
    <t>33302</t>
  </si>
  <si>
    <t>(7184/5161)</t>
  </si>
  <si>
    <t>43774</t>
  </si>
  <si>
    <t>(7184/5162)</t>
  </si>
  <si>
    <t>33303</t>
  </si>
  <si>
    <t>(7184/5163)</t>
  </si>
  <si>
    <t>33304</t>
  </si>
  <si>
    <t>(7184/5164)</t>
  </si>
  <si>
    <t>33305</t>
  </si>
  <si>
    <t>(7184/5165)</t>
  </si>
  <si>
    <t>MySQL by ODBC</t>
  </si>
  <si>
    <t>30504</t>
  </si>
  <si>
    <t>(7184/5166)</t>
  </si>
  <si>
    <t>30505</t>
  </si>
  <si>
    <t>(7184/5167)</t>
  </si>
  <si>
    <t>33160</t>
  </si>
  <si>
    <t>(7184/5168)</t>
  </si>
  <si>
    <t>30482</t>
  </si>
  <si>
    <t>(7184/5169)</t>
  </si>
  <si>
    <t>30483</t>
  </si>
  <si>
    <t>(7184/5170)</t>
  </si>
  <si>
    <t>30506</t>
  </si>
  <si>
    <t>(7184/5171)</t>
  </si>
  <si>
    <t>30507</t>
  </si>
  <si>
    <t>(7184/5172)</t>
  </si>
  <si>
    <t>33154</t>
  </si>
  <si>
    <t>(7184/5173)</t>
  </si>
  <si>
    <t>30508</t>
  </si>
  <si>
    <t>(7184/5174)</t>
  </si>
  <si>
    <t>30509</t>
  </si>
  <si>
    <t>(7184/5175)</t>
  </si>
  <si>
    <t>30503</t>
  </si>
  <si>
    <t>(7184/5176)</t>
  </si>
  <si>
    <t>30510</t>
  </si>
  <si>
    <t>(7184/5177)</t>
  </si>
  <si>
    <t>30512</t>
  </si>
  <si>
    <t>(7184/5178)</t>
  </si>
  <si>
    <t>30513</t>
  </si>
  <si>
    <t>(7184/5179)</t>
  </si>
  <si>
    <t>30514</t>
  </si>
  <si>
    <t>(7184/5180)</t>
  </si>
  <si>
    <t>30515</t>
  </si>
  <si>
    <t>(7184/5181)</t>
  </si>
  <si>
    <t>30516</t>
  </si>
  <si>
    <t>(7184/5182)</t>
  </si>
  <si>
    <t>30517</t>
  </si>
  <si>
    <t>(7184/5183)</t>
  </si>
  <si>
    <t>30518</t>
  </si>
  <si>
    <t>(7184/5184)</t>
  </si>
  <si>
    <t>31179</t>
  </si>
  <si>
    <t>(7184/5185)</t>
  </si>
  <si>
    <t>31177</t>
  </si>
  <si>
    <t>[{'tag': 'component', 'value': 'storage'}, {'tag': 'component', 'value': 'tables'}]</t>
  </si>
  <si>
    <t>[{'tag': '组件', 'value': '存储'}, {'tag': '组件', 'value': '表'}]</t>
  </si>
  <si>
    <t>(7184/5186)</t>
  </si>
  <si>
    <t>31178</t>
  </si>
  <si>
    <t>[{'tag': 'component', 'value': 'memory'}, {'tag': 'component', 'value': 'tables'}]</t>
  </si>
  <si>
    <t>[{'tag': '组件', 'value': '内存'}, {'tag': '组件', 'value': '表'}]</t>
  </si>
  <si>
    <t>(7184/5187)</t>
  </si>
  <si>
    <t>46332</t>
  </si>
  <si>
    <t>(7184/5188)</t>
  </si>
  <si>
    <t>46333</t>
  </si>
  <si>
    <t>(7184/5189)</t>
  </si>
  <si>
    <t>30479</t>
  </si>
  <si>
    <t>(7184/5190)</t>
  </si>
  <si>
    <t>30493</t>
  </si>
  <si>
    <t>(7184/5191)</t>
  </si>
  <si>
    <t>30500</t>
  </si>
  <si>
    <t>(7184/5192)</t>
  </si>
  <si>
    <t>30485</t>
  </si>
  <si>
    <t>(7184/5193)</t>
  </si>
  <si>
    <t>30486</t>
  </si>
  <si>
    <t>(7184/5194)</t>
  </si>
  <si>
    <t>30487</t>
  </si>
  <si>
    <t>(7184/5195)</t>
  </si>
  <si>
    <t>30488</t>
  </si>
  <si>
    <t>(7184/5196)</t>
  </si>
  <si>
    <t>33155</t>
  </si>
  <si>
    <t>(7184/5197)</t>
  </si>
  <si>
    <t>33157</t>
  </si>
  <si>
    <t>(7184/5198)</t>
  </si>
  <si>
    <t>33156</t>
  </si>
  <si>
    <t>[{'tag': 'component', 'value': 'innodb'}, {'tag': 'component', 'value': 'system'}]</t>
  </si>
  <si>
    <t>[{'tag': '组件', 'value': '存储引擎'}, {'tag': '组件', 'value': '系统'}]</t>
  </si>
  <si>
    <t>(7184/5199)</t>
  </si>
  <si>
    <t>30489</t>
  </si>
  <si>
    <t>[{'tag': 'component', 'value': 'innodb'}, {'tag': 'component', 'value': 'tables'}]</t>
  </si>
  <si>
    <t>[{'tag': '组件', 'value': '存储引擎'}, {'tag': '组件', 'value': '表'}]</t>
  </si>
  <si>
    <t>(7184/5200)</t>
  </si>
  <si>
    <t>30490</t>
  </si>
  <si>
    <t>(7184/5201)</t>
  </si>
  <si>
    <t>30484</t>
  </si>
  <si>
    <t>(7184/5202)</t>
  </si>
  <si>
    <t>30492</t>
  </si>
  <si>
    <t>(7184/5203)</t>
  </si>
  <si>
    <t>33159</t>
  </si>
  <si>
    <t>(7184/5204)</t>
  </si>
  <si>
    <t>33158</t>
  </si>
  <si>
    <t>(7184/5205)</t>
  </si>
  <si>
    <t>30491</t>
  </si>
  <si>
    <t>(7184/5206)</t>
  </si>
  <si>
    <t>30494</t>
  </si>
  <si>
    <t>(7184/5207)</t>
  </si>
  <si>
    <t>30495</t>
  </si>
  <si>
    <t>(7184/5208)</t>
  </si>
  <si>
    <t>30481</t>
  </si>
  <si>
    <t>(7184/5209)</t>
  </si>
  <si>
    <t>30496</t>
  </si>
  <si>
    <t>(7184/5210)</t>
  </si>
  <si>
    <t>30497</t>
  </si>
  <si>
    <t>(7184/5211)</t>
  </si>
  <si>
    <t>31176</t>
  </si>
  <si>
    <t>(7184/5212)</t>
  </si>
  <si>
    <t>30499</t>
  </si>
  <si>
    <t>(7184/5213)</t>
  </si>
  <si>
    <t>30519</t>
  </si>
  <si>
    <t>(7184/5214)</t>
  </si>
  <si>
    <t>30480</t>
  </si>
  <si>
    <t>(7184/5215)</t>
  </si>
  <si>
    <t>MySQL by Zabbix agent</t>
  </si>
  <si>
    <t>30471</t>
  </si>
  <si>
    <t>(7184/5216)</t>
  </si>
  <si>
    <t>30470</t>
  </si>
  <si>
    <t>(7184/5217)</t>
  </si>
  <si>
    <t>33132</t>
  </si>
  <si>
    <t>(7184/5218)</t>
  </si>
  <si>
    <t>30435</t>
  </si>
  <si>
    <t>(7184/5219)</t>
  </si>
  <si>
    <t>30434</t>
  </si>
  <si>
    <t>(7184/5220)</t>
  </si>
  <si>
    <t>30453</t>
  </si>
  <si>
    <t>(7184/5221)</t>
  </si>
  <si>
    <t>30455</t>
  </si>
  <si>
    <t>(7184/5222)</t>
  </si>
  <si>
    <t>33126</t>
  </si>
  <si>
    <t>(7184/5223)</t>
  </si>
  <si>
    <t>30456</t>
  </si>
  <si>
    <t>(7184/5224)</t>
  </si>
  <si>
    <t>30457</t>
  </si>
  <si>
    <t>(7184/5225)</t>
  </si>
  <si>
    <t>30458</t>
  </si>
  <si>
    <t>(7184/5226)</t>
  </si>
  <si>
    <t>30459</t>
  </si>
  <si>
    <t>(7184/5227)</t>
  </si>
  <si>
    <t>30460</t>
  </si>
  <si>
    <t>(7184/5228)</t>
  </si>
  <si>
    <t>30461</t>
  </si>
  <si>
    <t>(7184/5229)</t>
  </si>
  <si>
    <t>30454</t>
  </si>
  <si>
    <t>(7184/5230)</t>
  </si>
  <si>
    <t>30462</t>
  </si>
  <si>
    <t>(7184/5231)</t>
  </si>
  <si>
    <t>30464</t>
  </si>
  <si>
    <t>(7184/5232)</t>
  </si>
  <si>
    <t>30465</t>
  </si>
  <si>
    <t>(7184/5233)</t>
  </si>
  <si>
    <t>30466</t>
  </si>
  <si>
    <t>(7184/5234)</t>
  </si>
  <si>
    <t>31170</t>
  </si>
  <si>
    <t>(7184/5235)</t>
  </si>
  <si>
    <t>31169</t>
  </si>
  <si>
    <t>(7184/5236)</t>
  </si>
  <si>
    <t>31171</t>
  </si>
  <si>
    <t>(7184/5237)</t>
  </si>
  <si>
    <t>30433</t>
  </si>
  <si>
    <t>(7184/5238)</t>
  </si>
  <si>
    <t>30463</t>
  </si>
  <si>
    <t>(7184/5239)</t>
  </si>
  <si>
    <t>30452</t>
  </si>
  <si>
    <t>(7184/5240)</t>
  </si>
  <si>
    <t>30443</t>
  </si>
  <si>
    <t>(7184/5241)</t>
  </si>
  <si>
    <t>30451</t>
  </si>
  <si>
    <t>(7184/5242)</t>
  </si>
  <si>
    <t>30436</t>
  </si>
  <si>
    <t>(7184/5243)</t>
  </si>
  <si>
    <t>30437</t>
  </si>
  <si>
    <t>(7184/5244)</t>
  </si>
  <si>
    <t>33127</t>
  </si>
  <si>
    <t>(7184/5245)</t>
  </si>
  <si>
    <t>33129</t>
  </si>
  <si>
    <t>(7184/5246)</t>
  </si>
  <si>
    <t>33128</t>
  </si>
  <si>
    <t>(7184/5247)</t>
  </si>
  <si>
    <t>30438</t>
  </si>
  <si>
    <t>(7184/5248)</t>
  </si>
  <si>
    <t>30439</t>
  </si>
  <si>
    <t>(7184/5249)</t>
  </si>
  <si>
    <t>30440</t>
  </si>
  <si>
    <t>(7184/5250)</t>
  </si>
  <si>
    <t>30441</t>
  </si>
  <si>
    <t>(7184/5251)</t>
  </si>
  <si>
    <t>33131</t>
  </si>
  <si>
    <t>(7184/5252)</t>
  </si>
  <si>
    <t>33130</t>
  </si>
  <si>
    <t>(7184/5253)</t>
  </si>
  <si>
    <t>30442</t>
  </si>
  <si>
    <t>(7184/5254)</t>
  </si>
  <si>
    <t>30444</t>
  </si>
  <si>
    <t>(7184/5255)</t>
  </si>
  <si>
    <t>30445</t>
  </si>
  <si>
    <t>(7184/5256)</t>
  </si>
  <si>
    <t>30432</t>
  </si>
  <si>
    <t>(7184/5257)</t>
  </si>
  <si>
    <t>30446</t>
  </si>
  <si>
    <t>(7184/5258)</t>
  </si>
  <si>
    <t>30447</t>
  </si>
  <si>
    <t>(7184/5259)</t>
  </si>
  <si>
    <t>31168</t>
  </si>
  <si>
    <t>(7184/5260)</t>
  </si>
  <si>
    <t>30449</t>
  </si>
  <si>
    <t>(7184/5261)</t>
  </si>
  <si>
    <t>30450</t>
  </si>
  <si>
    <t>(7184/5262)</t>
  </si>
  <si>
    <t>30431</t>
  </si>
  <si>
    <t>(7184/5263)</t>
  </si>
  <si>
    <t>MySQL by Zabbix agent 2</t>
  </si>
  <si>
    <t>30677</t>
  </si>
  <si>
    <t>(7184/5264)</t>
  </si>
  <si>
    <t>30676</t>
  </si>
  <si>
    <t>(7184/5265)</t>
  </si>
  <si>
    <t>33146</t>
  </si>
  <si>
    <t>(7184/5266)</t>
  </si>
  <si>
    <t>30641</t>
  </si>
  <si>
    <t>(7184/5267)</t>
  </si>
  <si>
    <t>30640</t>
  </si>
  <si>
    <t>(7184/5268)</t>
  </si>
  <si>
    <t>30659</t>
  </si>
  <si>
    <t>(7184/5269)</t>
  </si>
  <si>
    <t>30661</t>
  </si>
  <si>
    <t>(7184/5270)</t>
  </si>
  <si>
    <t>33140</t>
  </si>
  <si>
    <t>(7184/5271)</t>
  </si>
  <si>
    <t>30662</t>
  </si>
  <si>
    <t>(7184/5272)</t>
  </si>
  <si>
    <t>30663</t>
  </si>
  <si>
    <t>(7184/5273)</t>
  </si>
  <si>
    <t>30664</t>
  </si>
  <si>
    <t>(7184/5274)</t>
  </si>
  <si>
    <t>30665</t>
  </si>
  <si>
    <t>(7184/5275)</t>
  </si>
  <si>
    <t>30666</t>
  </si>
  <si>
    <t>(7184/5276)</t>
  </si>
  <si>
    <t>30667</t>
  </si>
  <si>
    <t>(7184/5277)</t>
  </si>
  <si>
    <t>30660</t>
  </si>
  <si>
    <t>(7184/5278)</t>
  </si>
  <si>
    <t>30668</t>
  </si>
  <si>
    <t>(7184/5279)</t>
  </si>
  <si>
    <t>30670</t>
  </si>
  <si>
    <t>(7184/5280)</t>
  </si>
  <si>
    <t>30671</t>
  </si>
  <si>
    <t>(7184/5281)</t>
  </si>
  <si>
    <t>30672</t>
  </si>
  <si>
    <t>(7184/5282)</t>
  </si>
  <si>
    <t>31174</t>
  </si>
  <si>
    <t>(7184/5283)</t>
  </si>
  <si>
    <t>31173</t>
  </si>
  <si>
    <t>(7184/5284)</t>
  </si>
  <si>
    <t>31175</t>
  </si>
  <si>
    <t>(7184/5285)</t>
  </si>
  <si>
    <t>30639</t>
  </si>
  <si>
    <t>(7184/5286)</t>
  </si>
  <si>
    <t>30669</t>
  </si>
  <si>
    <t>(7184/5287)</t>
  </si>
  <si>
    <t>30658</t>
  </si>
  <si>
    <t>(7184/5288)</t>
  </si>
  <si>
    <t>30649</t>
  </si>
  <si>
    <t>(7184/5289)</t>
  </si>
  <si>
    <t>30657</t>
  </si>
  <si>
    <t>(7184/5290)</t>
  </si>
  <si>
    <t>30642</t>
  </si>
  <si>
    <t>(7184/5291)</t>
  </si>
  <si>
    <t>30643</t>
  </si>
  <si>
    <t>(7184/5292)</t>
  </si>
  <si>
    <t>33141</t>
  </si>
  <si>
    <t>(7184/5293)</t>
  </si>
  <si>
    <t>33143</t>
  </si>
  <si>
    <t>(7184/5294)</t>
  </si>
  <si>
    <t>33142</t>
  </si>
  <si>
    <t>(7184/5295)</t>
  </si>
  <si>
    <t>30644</t>
  </si>
  <si>
    <t>(7184/5296)</t>
  </si>
  <si>
    <t>30645</t>
  </si>
  <si>
    <t>(7184/5297)</t>
  </si>
  <si>
    <t>30646</t>
  </si>
  <si>
    <t>(7184/5298)</t>
  </si>
  <si>
    <t>30647</t>
  </si>
  <si>
    <t>(7184/5299)</t>
  </si>
  <si>
    <t>33145</t>
  </si>
  <si>
    <t>(7184/5300)</t>
  </si>
  <si>
    <t>33144</t>
  </si>
  <si>
    <t>(7184/5301)</t>
  </si>
  <si>
    <t>30648</t>
  </si>
  <si>
    <t>(7184/5302)</t>
  </si>
  <si>
    <t>30650</t>
  </si>
  <si>
    <t>(7184/5303)</t>
  </si>
  <si>
    <t>30651</t>
  </si>
  <si>
    <t>(7184/5304)</t>
  </si>
  <si>
    <t>30638</t>
  </si>
  <si>
    <t>(7184/5305)</t>
  </si>
  <si>
    <t>30652</t>
  </si>
  <si>
    <t>(7184/5306)</t>
  </si>
  <si>
    <t>30653</t>
  </si>
  <si>
    <t>(7184/5307)</t>
  </si>
  <si>
    <t>31172</t>
  </si>
  <si>
    <t>(7184/5308)</t>
  </si>
  <si>
    <t>30655</t>
  </si>
  <si>
    <t>(7184/5309)</t>
  </si>
  <si>
    <t>30656</t>
  </si>
  <si>
    <t>(7184/5310)</t>
  </si>
  <si>
    <t>30637</t>
  </si>
  <si>
    <t>(7184/5311)</t>
  </si>
  <si>
    <t>NGINX Plus by HTTP</t>
  </si>
  <si>
    <t>35175</t>
  </si>
  <si>
    <t>[{'tag': 'component', 'value': 'info'}]</t>
  </si>
  <si>
    <t>[{'tag': '组件', 'value': '信息'}]</t>
  </si>
  <si>
    <t>(7184/5312)</t>
  </si>
  <si>
    <t>35172</t>
  </si>
  <si>
    <t>(7184/5313)</t>
  </si>
  <si>
    <t>35164</t>
  </si>
  <si>
    <t>(7184/5314)</t>
  </si>
  <si>
    <t>35168</t>
  </si>
  <si>
    <t>(7184/5315)</t>
  </si>
  <si>
    <t>35163</t>
  </si>
  <si>
    <t>(7184/5316)</t>
  </si>
  <si>
    <t>35173</t>
  </si>
  <si>
    <t>(7184/5317)</t>
  </si>
  <si>
    <t>35153</t>
  </si>
  <si>
    <t>(7184/5318)</t>
  </si>
  <si>
    <t>35161</t>
  </si>
  <si>
    <t>[{'tag': 'component', 'value': 'location_zones'}, {'tag': 'component', 'value': 'raw'}]</t>
  </si>
  <si>
    <t>[{'tag': '组件', 'value': '位置区域'}, {'tag': '组件', 'value': '原始数据'}]</t>
  </si>
  <si>
    <t>(7184/5319)</t>
  </si>
  <si>
    <t>35160</t>
  </si>
  <si>
    <t>[{'tag': 'component', 'value': 'raw'}, {'tag': 'component', 'value': 'upstreams'}]</t>
  </si>
  <si>
    <t>[{'tag': '组件', 'value': '原始数据'}, {'tag': '组件', 'value': '上游'}]</t>
  </si>
  <si>
    <t>(7184/5320)</t>
  </si>
  <si>
    <t>35162</t>
  </si>
  <si>
    <t>[{'tag': 'component', 'value': 'raw'}, {'tag': 'component', 'value': 'server_zones'}]</t>
  </si>
  <si>
    <t>[{'tag': '组件', 'value': '原始数据'}, {'tag': '组件', 'value': '服务器区'}]</t>
  </si>
  <si>
    <t>(7184/5321)</t>
  </si>
  <si>
    <t>35154</t>
  </si>
  <si>
    <t>[{'tag': 'component', 'value': 'info'}, {'tag': 'component', 'value': 'raw'}]</t>
  </si>
  <si>
    <t>[{'tag': '组件', 'value': '信息'}, {'tag': '组件', 'value': '原始数据'}]</t>
  </si>
  <si>
    <t>(7184/5322)</t>
  </si>
  <si>
    <t>35174</t>
  </si>
  <si>
    <t>[{'tag': 'component', 'value': 'health'}, {'tag': 'component', 'value': 'info'}]</t>
  </si>
  <si>
    <t>[{'tag': '组件', 'value': '运行状态'}, {'tag': '组件', 'value': '信息'}]</t>
  </si>
  <si>
    <t>(7184/5323)</t>
  </si>
  <si>
    <t>35158</t>
  </si>
  <si>
    <t>[{'tag': 'component', 'value': 'raw'}, {'tag': 'component', 'value': 'requests'}]</t>
  </si>
  <si>
    <t>[{'tag': '组件', 'value': '原始数据'}, {'tag': '组件', 'value': '请求'}]</t>
  </si>
  <si>
    <t>(7184/5324)</t>
  </si>
  <si>
    <t>35157</t>
  </si>
  <si>
    <t>[{'tag': 'component', 'value': 'raw'}, {'tag': 'component', 'value': 'resolvers'}]</t>
  </si>
  <si>
    <t>[{'tag': '组件', 'value': '原始数据'}, {'tag': '组件', 'value': '解析器'}]</t>
  </si>
  <si>
    <t>(7184/5325)</t>
  </si>
  <si>
    <t>35156</t>
  </si>
  <si>
    <t>[{'tag': 'component', 'value': 'raw'}, {'tag': 'component', 'value': 'ssl'}]</t>
  </si>
  <si>
    <t>[{'tag': '组件', 'value': '原始数据'}, {'tag': '组件', 'value': 'ssl安全套接字层'}]</t>
  </si>
  <si>
    <t>(7184/5326)</t>
  </si>
  <si>
    <t>35155</t>
  </si>
  <si>
    <t>(7184/5327)</t>
  </si>
  <si>
    <t>35159</t>
  </si>
  <si>
    <t>(7184/5328)</t>
  </si>
  <si>
    <t>35169</t>
  </si>
  <si>
    <t>(7184/5329)</t>
  </si>
  <si>
    <t>35170</t>
  </si>
  <si>
    <t>(7184/5330)</t>
  </si>
  <si>
    <t>35166</t>
  </si>
  <si>
    <t>[{'tag': 'component', 'value': 'ssl'}]</t>
  </si>
  <si>
    <t>[{'tag': '组件', 'value': 'ssl安全套接字层'}]</t>
  </si>
  <si>
    <t>(7184/5331)</t>
  </si>
  <si>
    <t>35167</t>
  </si>
  <si>
    <t>(7184/5332)</t>
  </si>
  <si>
    <t>35165</t>
  </si>
  <si>
    <t>(7184/5333)</t>
  </si>
  <si>
    <t>35176</t>
  </si>
  <si>
    <t>(7184/5334)</t>
  </si>
  <si>
    <t>35171</t>
  </si>
  <si>
    <t>(7184/5335)</t>
  </si>
  <si>
    <t>NNTP Service</t>
  </si>
  <si>
    <t>23649</t>
  </si>
  <si>
    <t>(7184/5336)</t>
  </si>
  <si>
    <t>NTP Service</t>
  </si>
  <si>
    <t>23650</t>
  </si>
  <si>
    <t>(7184/5337)</t>
  </si>
  <si>
    <t>NetApp AFF A700 by HTTP</t>
  </si>
  <si>
    <t>34247</t>
  </si>
  <si>
    <t>[{'tag': 'component', 'value': 'cluster'}, {'tag': 'component', 'value': 'iops'}]</t>
  </si>
  <si>
    <t>[{'tag': '组件', 'value': '集群'}, {'tag': '组件', 'value': '读写速率'}]</t>
  </si>
  <si>
    <t>(7184/5338)</t>
  </si>
  <si>
    <t>34256</t>
  </si>
  <si>
    <t>(7184/5339)</t>
  </si>
  <si>
    <t>34258</t>
  </si>
  <si>
    <t>(7184/5340)</t>
  </si>
  <si>
    <t>34250</t>
  </si>
  <si>
    <t>(7184/5341)</t>
  </si>
  <si>
    <t>34243</t>
  </si>
  <si>
    <t>(7184/5342)</t>
  </si>
  <si>
    <t>34244</t>
  </si>
  <si>
    <t>(7184/5343)</t>
  </si>
  <si>
    <t>34245</t>
  </si>
  <si>
    <t>(7184/5344)</t>
  </si>
  <si>
    <t>34246</t>
  </si>
  <si>
    <t>(7184/5345)</t>
  </si>
  <si>
    <t>34257</t>
  </si>
  <si>
    <t>[{'tag': 'component', 'value': 'cluster'}, {'tag': 'component', 'value': 'latency'}]</t>
  </si>
  <si>
    <t>[{'tag': '组件', 'value': '集群'}, {'tag': '组件', 'value': '延迟'}]</t>
  </si>
  <si>
    <t>(7184/5346)</t>
  </si>
  <si>
    <t>34259</t>
  </si>
  <si>
    <t>(7184/5347)</t>
  </si>
  <si>
    <t>34255</t>
  </si>
  <si>
    <t>(7184/5348)</t>
  </si>
  <si>
    <t>34254</t>
  </si>
  <si>
    <t>(7184/5349)</t>
  </si>
  <si>
    <t>34239</t>
  </si>
  <si>
    <t>(7184/5350)</t>
  </si>
  <si>
    <t>34227</t>
  </si>
  <si>
    <t>(7184/5351)</t>
  </si>
  <si>
    <t>34237</t>
  </si>
  <si>
    <t>(7184/5352)</t>
  </si>
  <si>
    <t>34236</t>
  </si>
  <si>
    <t>(7184/5353)</t>
  </si>
  <si>
    <t>34241</t>
  </si>
  <si>
    <t>(7184/5354)</t>
  </si>
  <si>
    <t>34242</t>
  </si>
  <si>
    <t>(7184/5355)</t>
  </si>
  <si>
    <t>34248</t>
  </si>
  <si>
    <t>(7184/5356)</t>
  </si>
  <si>
    <t>34240</t>
  </si>
  <si>
    <t>(7184/5357)</t>
  </si>
  <si>
    <t>34253</t>
  </si>
  <si>
    <t>[{'tag': 'component', 'value': 'cluster'}, {'tag': 'component', 'value': 'throughput'}]</t>
  </si>
  <si>
    <t>[{'tag': '组件', 'value': '集群'}, {'tag': '组件', 'value': '吞吐量'}]</t>
  </si>
  <si>
    <t>(7184/5358)</t>
  </si>
  <si>
    <t>34252</t>
  </si>
  <si>
    <t>(7184/5359)</t>
  </si>
  <si>
    <t>34251</t>
  </si>
  <si>
    <t>(7184/5360)</t>
  </si>
  <si>
    <t>34249</t>
  </si>
  <si>
    <t>(7184/5361)</t>
  </si>
  <si>
    <t>34226</t>
  </si>
  <si>
    <t>(7184/5362)</t>
  </si>
  <si>
    <t>34235</t>
  </si>
  <si>
    <t>(7184/5363)</t>
  </si>
  <si>
    <t>34234</t>
  </si>
  <si>
    <t>(7184/5364)</t>
  </si>
  <si>
    <t>34230</t>
  </si>
  <si>
    <t>(7184/5365)</t>
  </si>
  <si>
    <t>34229</t>
  </si>
  <si>
    <t>(7184/5366)</t>
  </si>
  <si>
    <t>34233</t>
  </si>
  <si>
    <t>(7184/5367)</t>
  </si>
  <si>
    <t>34232</t>
  </si>
  <si>
    <t>(7184/5368)</t>
  </si>
  <si>
    <t>34231</t>
  </si>
  <si>
    <t>(7184/5369)</t>
  </si>
  <si>
    <t>34228</t>
  </si>
  <si>
    <t>(7184/5370)</t>
  </si>
  <si>
    <t>34238</t>
  </si>
  <si>
    <t>(7184/5371)</t>
  </si>
  <si>
    <t>NetApp FAS3220 by SNMP</t>
  </si>
  <si>
    <t>33348</t>
  </si>
  <si>
    <t>(7184/5372)</t>
  </si>
  <si>
    <t>33349</t>
  </si>
  <si>
    <t>(7184/5373)</t>
  </si>
  <si>
    <t>42610</t>
  </si>
  <si>
    <t>(7184/5374)</t>
  </si>
  <si>
    <t>42609</t>
  </si>
  <si>
    <t>(7184/5375)</t>
  </si>
  <si>
    <t>42611</t>
  </si>
  <si>
    <t>(7184/5376)</t>
  </si>
  <si>
    <t>33350</t>
  </si>
  <si>
    <t>(7184/5377)</t>
  </si>
  <si>
    <t>33351</t>
  </si>
  <si>
    <t>(7184/5378)</t>
  </si>
  <si>
    <t>42619</t>
  </si>
  <si>
    <t>(7184/5379)</t>
  </si>
  <si>
    <t>42612</t>
  </si>
  <si>
    <t>(7184/5380)</t>
  </si>
  <si>
    <t>42613</t>
  </si>
  <si>
    <t>(7184/5381)</t>
  </si>
  <si>
    <t>42614</t>
  </si>
  <si>
    <t>(7184/5382)</t>
  </si>
  <si>
    <t>42615</t>
  </si>
  <si>
    <t>(7184/5383)</t>
  </si>
  <si>
    <t>42616</t>
  </si>
  <si>
    <t>(7184/5384)</t>
  </si>
  <si>
    <t>42617</t>
  </si>
  <si>
    <t>(7184/5385)</t>
  </si>
  <si>
    <t>43807</t>
  </si>
  <si>
    <t>(7184/5386)</t>
  </si>
  <si>
    <t>42618</t>
  </si>
  <si>
    <t>(7184/5387)</t>
  </si>
  <si>
    <t>Netgear Fastpath by SNMP</t>
  </si>
  <si>
    <t>30122</t>
  </si>
  <si>
    <t>(7184/5388)</t>
  </si>
  <si>
    <t>27936</t>
  </si>
  <si>
    <t>(7184/5389)</t>
  </si>
  <si>
    <t>27930</t>
  </si>
  <si>
    <t>(7184/5390)</t>
  </si>
  <si>
    <t>27931</t>
  </si>
  <si>
    <t>(7184/5391)</t>
  </si>
  <si>
    <t>42094</t>
  </si>
  <si>
    <t>(7184/5392)</t>
  </si>
  <si>
    <t>42089</t>
  </si>
  <si>
    <t>(7184/5393)</t>
  </si>
  <si>
    <t>42098</t>
  </si>
  <si>
    <t>(7184/5394)</t>
  </si>
  <si>
    <t>30123</t>
  </si>
  <si>
    <t>(7184/5395)</t>
  </si>
  <si>
    <t>30121</t>
  </si>
  <si>
    <t>(7184/5396)</t>
  </si>
  <si>
    <t>42099</t>
  </si>
  <si>
    <t>(7184/5397)</t>
  </si>
  <si>
    <t>42097</t>
  </si>
  <si>
    <t>(7184/5398)</t>
  </si>
  <si>
    <t>42096</t>
  </si>
  <si>
    <t>(7184/5399)</t>
  </si>
  <si>
    <t>42095</t>
  </si>
  <si>
    <t>(7184/5400)</t>
  </si>
  <si>
    <t>42093</t>
  </si>
  <si>
    <t>(7184/5401)</t>
  </si>
  <si>
    <t>42090</t>
  </si>
  <si>
    <t>(7184/5402)</t>
  </si>
  <si>
    <t>42092</t>
  </si>
  <si>
    <t>(7184/5403)</t>
  </si>
  <si>
    <t>27935</t>
  </si>
  <si>
    <t>(7184/5404)</t>
  </si>
  <si>
    <t>43775</t>
  </si>
  <si>
    <t>(7184/5405)</t>
  </si>
  <si>
    <t>42091</t>
  </si>
  <si>
    <t>(7184/5406)</t>
  </si>
  <si>
    <t>Network Generic Device by SNMP</t>
  </si>
  <si>
    <t>40799</t>
  </si>
  <si>
    <t>(7184/5407)</t>
  </si>
  <si>
    <t>40798</t>
  </si>
  <si>
    <t>(7184/5408)</t>
  </si>
  <si>
    <t>40800</t>
  </si>
  <si>
    <t>(7184/5409)</t>
  </si>
  <si>
    <t>40808</t>
  </si>
  <si>
    <t>(7184/5410)</t>
  </si>
  <si>
    <t>40801</t>
  </si>
  <si>
    <t>(7184/5411)</t>
  </si>
  <si>
    <t>40802</t>
  </si>
  <si>
    <t>(7184/5412)</t>
  </si>
  <si>
    <t>40803</t>
  </si>
  <si>
    <t>(7184/5413)</t>
  </si>
  <si>
    <t>40804</t>
  </si>
  <si>
    <t>(7184/5414)</t>
  </si>
  <si>
    <t>40805</t>
  </si>
  <si>
    <t>(7184/5415)</t>
  </si>
  <si>
    <t>40806</t>
  </si>
  <si>
    <t>(7184/5416)</t>
  </si>
  <si>
    <t>43706</t>
  </si>
  <si>
    <t>(7184/5417)</t>
  </si>
  <si>
    <t>40807</t>
  </si>
  <si>
    <t>(7184/5418)</t>
  </si>
  <si>
    <t>Nextcloud by HTTP</t>
  </si>
  <si>
    <t>45479</t>
  </si>
  <si>
    <t>(7184/5419)</t>
  </si>
  <si>
    <t>45507</t>
  </si>
  <si>
    <t>(7184/5420)</t>
  </si>
  <si>
    <t>45495</t>
  </si>
  <si>
    <t>(7184/5421)</t>
  </si>
  <si>
    <t>45506</t>
  </si>
  <si>
    <t>(7184/5422)</t>
  </si>
  <si>
    <t>45505</t>
  </si>
  <si>
    <t>(7184/5423)</t>
  </si>
  <si>
    <t>45501</t>
  </si>
  <si>
    <t>(7184/5424)</t>
  </si>
  <si>
    <t>45503</t>
  </si>
  <si>
    <t>(7184/5425)</t>
  </si>
  <si>
    <t>45502</t>
  </si>
  <si>
    <t>(7184/5426)</t>
  </si>
  <si>
    <t>45500</t>
  </si>
  <si>
    <t>(7184/5427)</t>
  </si>
  <si>
    <t>45499</t>
  </si>
  <si>
    <t>(7184/5428)</t>
  </si>
  <si>
    <t>45498</t>
  </si>
  <si>
    <t>(7184/5429)</t>
  </si>
  <si>
    <t>45497</t>
  </si>
  <si>
    <t>(7184/5430)</t>
  </si>
  <si>
    <t>45478</t>
  </si>
  <si>
    <t>(7184/5431)</t>
  </si>
  <si>
    <t>45496</t>
  </si>
  <si>
    <t>(7184/5432)</t>
  </si>
  <si>
    <t>45494</t>
  </si>
  <si>
    <t>(7184/5433)</t>
  </si>
  <si>
    <t>45493</t>
  </si>
  <si>
    <t>(7184/5434)</t>
  </si>
  <si>
    <t>45480</t>
  </si>
  <si>
    <t>(7184/5435)</t>
  </si>
  <si>
    <t>45486</t>
  </si>
  <si>
    <t>(7184/5436)</t>
  </si>
  <si>
    <t>45492</t>
  </si>
  <si>
    <t>(7184/5437)</t>
  </si>
  <si>
    <t>45491</t>
  </si>
  <si>
    <t>(7184/5438)</t>
  </si>
  <si>
    <t>45489</t>
  </si>
  <si>
    <t>(7184/5439)</t>
  </si>
  <si>
    <t>45490</t>
  </si>
  <si>
    <t>(7184/5440)</t>
  </si>
  <si>
    <t>45488</t>
  </si>
  <si>
    <t>(7184/5441)</t>
  </si>
  <si>
    <t>45487</t>
  </si>
  <si>
    <t>(7184/5442)</t>
  </si>
  <si>
    <t>45485</t>
  </si>
  <si>
    <t>(7184/5443)</t>
  </si>
  <si>
    <t>45484</t>
  </si>
  <si>
    <t>(7184/5444)</t>
  </si>
  <si>
    <t>45483</t>
  </si>
  <si>
    <t>(7184/5445)</t>
  </si>
  <si>
    <t>45481</t>
  </si>
  <si>
    <t>(7184/5446)</t>
  </si>
  <si>
    <t>45482</t>
  </si>
  <si>
    <t>(7184/5447)</t>
  </si>
  <si>
    <t>45508</t>
  </si>
  <si>
    <t>(7184/5448)</t>
  </si>
  <si>
    <t>45504</t>
  </si>
  <si>
    <t>(7184/5449)</t>
  </si>
  <si>
    <t>Nginx by HTTP</t>
  </si>
  <si>
    <t>28823</t>
  </si>
  <si>
    <t>(7184/5450)</t>
  </si>
  <si>
    <t>28822</t>
  </si>
  <si>
    <t>(7184/5451)</t>
  </si>
  <si>
    <t>28826</t>
  </si>
  <si>
    <t>(7184/5452)</t>
  </si>
  <si>
    <t>28829</t>
  </si>
  <si>
    <t>(7184/5453)</t>
  </si>
  <si>
    <t>28827</t>
  </si>
  <si>
    <t>(7184/5454)</t>
  </si>
  <si>
    <t>28828</t>
  </si>
  <si>
    <t>(7184/5455)</t>
  </si>
  <si>
    <t>28830</t>
  </si>
  <si>
    <t>(7184/5456)</t>
  </si>
  <si>
    <t>28831</t>
  </si>
  <si>
    <t>(7184/5457)</t>
  </si>
  <si>
    <t>28832</t>
  </si>
  <si>
    <t>(7184/5458)</t>
  </si>
  <si>
    <t>28821</t>
  </si>
  <si>
    <t>(7184/5459)</t>
  </si>
  <si>
    <t>28824</t>
  </si>
  <si>
    <t>(7184/5460)</t>
  </si>
  <si>
    <t>28825</t>
  </si>
  <si>
    <t>(7184/5461)</t>
  </si>
  <si>
    <t>28833</t>
  </si>
  <si>
    <t>(7184/5462)</t>
  </si>
  <si>
    <t>Nginx by Zabbix agent</t>
  </si>
  <si>
    <t>28817</t>
  </si>
  <si>
    <t>(7184/5463)</t>
  </si>
  <si>
    <t>28813</t>
  </si>
  <si>
    <t>(7184/5464)</t>
  </si>
  <si>
    <t>28816</t>
  </si>
  <si>
    <t>(7184/5465)</t>
  </si>
  <si>
    <t>28815</t>
  </si>
  <si>
    <t>(7184/5466)</t>
  </si>
  <si>
    <t>28814</t>
  </si>
  <si>
    <t>(7184/5467)</t>
  </si>
  <si>
    <t>28811</t>
  </si>
  <si>
    <t>(7184/5468)</t>
  </si>
  <si>
    <t>28812</t>
  </si>
  <si>
    <t>(7184/5469)</t>
  </si>
  <si>
    <t>28806</t>
  </si>
  <si>
    <t>(7184/5470)</t>
  </si>
  <si>
    <t>28804</t>
  </si>
  <si>
    <t>(7184/5471)</t>
  </si>
  <si>
    <t>28807</t>
  </si>
  <si>
    <t>(7184/5472)</t>
  </si>
  <si>
    <t>28808</t>
  </si>
  <si>
    <t>(7184/5473)</t>
  </si>
  <si>
    <t>28809</t>
  </si>
  <si>
    <t>(7184/5474)</t>
  </si>
  <si>
    <t>28818</t>
  </si>
  <si>
    <t>(7184/5475)</t>
  </si>
  <si>
    <t>28819</t>
  </si>
  <si>
    <t>(7184/5476)</t>
  </si>
  <si>
    <t>28805</t>
  </si>
  <si>
    <t>(7184/5477)</t>
  </si>
  <si>
    <t>28810</t>
  </si>
  <si>
    <t>(7184/5478)</t>
  </si>
  <si>
    <t>28820</t>
  </si>
  <si>
    <t>(7184/5479)</t>
  </si>
  <si>
    <t>OPNsense by SNMP</t>
  </si>
  <si>
    <t>43643</t>
  </si>
  <si>
    <t>(7184/5480)</t>
  </si>
  <si>
    <t>43652</t>
  </si>
  <si>
    <t>(7184/5481)</t>
  </si>
  <si>
    <t>43644</t>
  </si>
  <si>
    <t>[{'tag': 'component', 'value': 'firewall'}]</t>
  </si>
  <si>
    <t>[{'tag': '组件', 'value': '防火墙'}]</t>
  </si>
  <si>
    <t>(7184/5482)</t>
  </si>
  <si>
    <t>43657</t>
  </si>
  <si>
    <t>(7184/5483)</t>
  </si>
  <si>
    <t>43654</t>
  </si>
  <si>
    <t>(7184/5484)</t>
  </si>
  <si>
    <t>43651</t>
  </si>
  <si>
    <t>(7184/5485)</t>
  </si>
  <si>
    <t>43655</t>
  </si>
  <si>
    <t>(7184/5486)</t>
  </si>
  <si>
    <t>43656</t>
  </si>
  <si>
    <t>(7184/5487)</t>
  </si>
  <si>
    <t>43658</t>
  </si>
  <si>
    <t>(7184/5488)</t>
  </si>
  <si>
    <t>43653</t>
  </si>
  <si>
    <t>(7184/5489)</t>
  </si>
  <si>
    <t>43660</t>
  </si>
  <si>
    <t>(7184/5490)</t>
  </si>
  <si>
    <t>43650</t>
  </si>
  <si>
    <t>(7184/5491)</t>
  </si>
  <si>
    <t>43649</t>
  </si>
  <si>
    <t>(7184/5492)</t>
  </si>
  <si>
    <t>43648</t>
  </si>
  <si>
    <t>(7184/5493)</t>
  </si>
  <si>
    <t>43647</t>
  </si>
  <si>
    <t>(7184/5494)</t>
  </si>
  <si>
    <t>43646</t>
  </si>
  <si>
    <t>(7184/5495)</t>
  </si>
  <si>
    <t>43645</t>
  </si>
  <si>
    <t>(7184/5496)</t>
  </si>
  <si>
    <t>43659</t>
  </si>
  <si>
    <t>(7184/5497)</t>
  </si>
  <si>
    <t>OpenBSD by Zabbix agent</t>
  </si>
  <si>
    <t>22862</t>
  </si>
  <si>
    <t>(7184/5498)</t>
  </si>
  <si>
    <t>22861</t>
  </si>
  <si>
    <t>(7184/5499)</t>
  </si>
  <si>
    <t>22844</t>
  </si>
  <si>
    <t>(7184/5500)</t>
  </si>
  <si>
    <t>22845</t>
  </si>
  <si>
    <t>(7184/5501)</t>
  </si>
  <si>
    <t>22846</t>
  </si>
  <si>
    <t>(7184/5502)</t>
  </si>
  <si>
    <t>22848</t>
  </si>
  <si>
    <t>(7184/5503)</t>
  </si>
  <si>
    <t>22851</t>
  </si>
  <si>
    <t>(7184/5504)</t>
  </si>
  <si>
    <t>22852</t>
  </si>
  <si>
    <t>(7184/5505)</t>
  </si>
  <si>
    <t>22855</t>
  </si>
  <si>
    <t>(7184/5506)</t>
  </si>
  <si>
    <t>22856</t>
  </si>
  <si>
    <t>(7184/5507)</t>
  </si>
  <si>
    <t>22839</t>
  </si>
  <si>
    <t>(7184/5508)</t>
  </si>
  <si>
    <t>22854</t>
  </si>
  <si>
    <t>(7184/5509)</t>
  </si>
  <si>
    <t>22853</t>
  </si>
  <si>
    <t>(7184/5510)</t>
  </si>
  <si>
    <t>42447</t>
  </si>
  <si>
    <t>(7184/5511)</t>
  </si>
  <si>
    <t>22840</t>
  </si>
  <si>
    <t>(7184/5512)</t>
  </si>
  <si>
    <t>22835</t>
  </si>
  <si>
    <t>(7184/5513)</t>
  </si>
  <si>
    <t>22836</t>
  </si>
  <si>
    <t>[{'tag': 'component', 'value': 'processes'}]</t>
  </si>
  <si>
    <t>(7184/5514)</t>
  </si>
  <si>
    <t>22860</t>
  </si>
  <si>
    <t>[{'tag': 'component', 'value': 'os'}, {'tag': 'component', 'value': 'security'}]</t>
  </si>
  <si>
    <t>[{'tag': '组件', 'value': '操作系统'}, {'tag': '组件', 'value': '安全'}]</t>
  </si>
  <si>
    <t>(7184/5515)</t>
  </si>
  <si>
    <t>22838</t>
  </si>
  <si>
    <t>(7184/5516)</t>
  </si>
  <si>
    <t>22837</t>
  </si>
  <si>
    <t>(7184/5517)</t>
  </si>
  <si>
    <t>22842</t>
  </si>
  <si>
    <t>(7184/5518)</t>
  </si>
  <si>
    <t>22841</t>
  </si>
  <si>
    <t>(7184/5519)</t>
  </si>
  <si>
    <t>22843</t>
  </si>
  <si>
    <t>(7184/5520)</t>
  </si>
  <si>
    <t>22858</t>
  </si>
  <si>
    <t>(7184/5521)</t>
  </si>
  <si>
    <t>22859</t>
  </si>
  <si>
    <t>(7184/5522)</t>
  </si>
  <si>
    <t>22863</t>
  </si>
  <si>
    <t>(7184/5523)</t>
  </si>
  <si>
    <t>22857</t>
  </si>
  <si>
    <t>(7184/5524)</t>
  </si>
  <si>
    <t>42449</t>
  </si>
  <si>
    <t>(7184/5525)</t>
  </si>
  <si>
    <t>42450</t>
  </si>
  <si>
    <t>(7184/5526)</t>
  </si>
  <si>
    <t>42448</t>
  </si>
  <si>
    <t>(7184/5527)</t>
  </si>
  <si>
    <t>OpenStack Nova by HTTP</t>
  </si>
  <si>
    <t>44997</t>
  </si>
  <si>
    <t>(7184/5528)</t>
  </si>
  <si>
    <t>44995</t>
  </si>
  <si>
    <t>(7184/5529)</t>
  </si>
  <si>
    <t>45002</t>
  </si>
  <si>
    <t>(7184/5530)</t>
  </si>
  <si>
    <t>44996</t>
  </si>
  <si>
    <t>(7184/5531)</t>
  </si>
  <si>
    <t>45001</t>
  </si>
  <si>
    <t>(7184/5532)</t>
  </si>
  <si>
    <t>45003</t>
  </si>
  <si>
    <t>(7184/5533)</t>
  </si>
  <si>
    <t>45004</t>
  </si>
  <si>
    <t>(7184/5534)</t>
  </si>
  <si>
    <t>44998</t>
  </si>
  <si>
    <t>(7184/5535)</t>
  </si>
  <si>
    <t>45005</t>
  </si>
  <si>
    <t>(7184/5536)</t>
  </si>
  <si>
    <t>45006</t>
  </si>
  <si>
    <t>(7184/5537)</t>
  </si>
  <si>
    <t>44999</t>
  </si>
  <si>
    <t>(7184/5538)</t>
  </si>
  <si>
    <t>45007</t>
  </si>
  <si>
    <t>(7184/5539)</t>
  </si>
  <si>
    <t>45008</t>
  </si>
  <si>
    <t>(7184/5540)</t>
  </si>
  <si>
    <t>45000</t>
  </si>
  <si>
    <t>(7184/5541)</t>
  </si>
  <si>
    <t>45009</t>
  </si>
  <si>
    <t>(7184/5542)</t>
  </si>
  <si>
    <t>OpenStack by HTTP</t>
  </si>
  <si>
    <t>44994</t>
  </si>
  <si>
    <t>(7184/5543)</t>
  </si>
  <si>
    <t>OpenWeatherMap by HTTP</t>
  </si>
  <si>
    <t>42729</t>
  </si>
  <si>
    <t>(7184/5544)</t>
  </si>
  <si>
    <t>42730</t>
  </si>
  <si>
    <t>[{'tag': 'component', 'value': 'application'}, {'tag': 'component', 'value': 'errors'}]</t>
  </si>
  <si>
    <t>(7184/5545)</t>
  </si>
  <si>
    <t>Oracle Cloud Autonomous Database by HTTP</t>
  </si>
  <si>
    <t>46257</t>
  </si>
  <si>
    <t>(7184/5546)</t>
  </si>
  <si>
    <t>46258</t>
  </si>
  <si>
    <t>(7184/5547)</t>
  </si>
  <si>
    <t>46259</t>
  </si>
  <si>
    <t>(7184/5548)</t>
  </si>
  <si>
    <t>46260</t>
  </si>
  <si>
    <t>(7184/5549)</t>
  </si>
  <si>
    <t>46242</t>
  </si>
  <si>
    <t>(7184/5550)</t>
  </si>
  <si>
    <t>46239</t>
  </si>
  <si>
    <t>(7184/5551)</t>
  </si>
  <si>
    <t>46240</t>
  </si>
  <si>
    <t>(7184/5552)</t>
  </si>
  <si>
    <t>46245</t>
  </si>
  <si>
    <t>(7184/5553)</t>
  </si>
  <si>
    <t>46236</t>
  </si>
  <si>
    <t>(7184/5554)</t>
  </si>
  <si>
    <t>46237</t>
  </si>
  <si>
    <t>(7184/5555)</t>
  </si>
  <si>
    <t>46266</t>
  </si>
  <si>
    <t>(7184/5556)</t>
  </si>
  <si>
    <t>46241</t>
  </si>
  <si>
    <t>(7184/5557)</t>
  </si>
  <si>
    <t>46238</t>
  </si>
  <si>
    <t>(7184/5558)</t>
  </si>
  <si>
    <t>46246</t>
  </si>
  <si>
    <t>(7184/5559)</t>
  </si>
  <si>
    <t>46220</t>
  </si>
  <si>
    <t>(7184/5560)</t>
  </si>
  <si>
    <t>46219</t>
  </si>
  <si>
    <t>(7184/5561)</t>
  </si>
  <si>
    <t>46221</t>
  </si>
  <si>
    <t>(7184/5562)</t>
  </si>
  <si>
    <t>46263</t>
  </si>
  <si>
    <t>(7184/5563)</t>
  </si>
  <si>
    <t>46247</t>
  </si>
  <si>
    <t>(7184/5564)</t>
  </si>
  <si>
    <t>46248</t>
  </si>
  <si>
    <t>(7184/5565)</t>
  </si>
  <si>
    <t>46249</t>
  </si>
  <si>
    <t>(7184/5566)</t>
  </si>
  <si>
    <t>46250</t>
  </si>
  <si>
    <t>(7184/5567)</t>
  </si>
  <si>
    <t>46251</t>
  </si>
  <si>
    <t>(7184/5568)</t>
  </si>
  <si>
    <t>46252</t>
  </si>
  <si>
    <t>(7184/5569)</t>
  </si>
  <si>
    <t>46253</t>
  </si>
  <si>
    <t>(7184/5570)</t>
  </si>
  <si>
    <t>46243</t>
  </si>
  <si>
    <t>(7184/5571)</t>
  </si>
  <si>
    <t>46254</t>
  </si>
  <si>
    <t>(7184/5572)</t>
  </si>
  <si>
    <t>46255</t>
  </si>
  <si>
    <t>(7184/5573)</t>
  </si>
  <si>
    <t>46261</t>
  </si>
  <si>
    <t>(7184/5574)</t>
  </si>
  <si>
    <t>46244</t>
  </si>
  <si>
    <t>(7184/5575)</t>
  </si>
  <si>
    <t>46256</t>
  </si>
  <si>
    <t>(7184/5576)</t>
  </si>
  <si>
    <t>46222</t>
  </si>
  <si>
    <t>(7184/5577)</t>
  </si>
  <si>
    <t>46262</t>
  </si>
  <si>
    <t>(7184/5578)</t>
  </si>
  <si>
    <t>46264</t>
  </si>
  <si>
    <t>(7184/5579)</t>
  </si>
  <si>
    <t>46265</t>
  </si>
  <si>
    <t>(7184/5580)</t>
  </si>
  <si>
    <t>46267</t>
  </si>
  <si>
    <t>(7184/5581)</t>
  </si>
  <si>
    <t>46268</t>
  </si>
  <si>
    <t>(7184/5582)</t>
  </si>
  <si>
    <t>46269</t>
  </si>
  <si>
    <t>(7184/5583)</t>
  </si>
  <si>
    <t>46270</t>
  </si>
  <si>
    <t>(7184/5584)</t>
  </si>
  <si>
    <t>46271</t>
  </si>
  <si>
    <t>(7184/5585)</t>
  </si>
  <si>
    <t>Oracle Cloud Block Volume by HTTP</t>
  </si>
  <si>
    <t>46272</t>
  </si>
  <si>
    <t>(7184/5586)</t>
  </si>
  <si>
    <t>46223</t>
  </si>
  <si>
    <t>(7184/5587)</t>
  </si>
  <si>
    <t>46273</t>
  </si>
  <si>
    <t>(7184/5588)</t>
  </si>
  <si>
    <t>46274</t>
  </si>
  <si>
    <t>(7184/5589)</t>
  </si>
  <si>
    <t>46224</t>
  </si>
  <si>
    <t>(7184/5590)</t>
  </si>
  <si>
    <t>46275</t>
  </si>
  <si>
    <t>(7184/5591)</t>
  </si>
  <si>
    <t>46276</t>
  </si>
  <si>
    <t>(7184/5592)</t>
  </si>
  <si>
    <t>46277</t>
  </si>
  <si>
    <t>(7184/5593)</t>
  </si>
  <si>
    <t>46278</t>
  </si>
  <si>
    <t>(7184/5594)</t>
  </si>
  <si>
    <t>46279</t>
  </si>
  <si>
    <t>(7184/5595)</t>
  </si>
  <si>
    <t>Oracle Cloud Boot Volume by HTTP</t>
  </si>
  <si>
    <t>46280</t>
  </si>
  <si>
    <t>(7184/5596)</t>
  </si>
  <si>
    <t>46225</t>
  </si>
  <si>
    <t>(7184/5597)</t>
  </si>
  <si>
    <t>46281</t>
  </si>
  <si>
    <t>(7184/5598)</t>
  </si>
  <si>
    <t>46282</t>
  </si>
  <si>
    <t>(7184/5599)</t>
  </si>
  <si>
    <t>46226</t>
  </si>
  <si>
    <t>(7184/5600)</t>
  </si>
  <si>
    <t>46283</t>
  </si>
  <si>
    <t>(7184/5601)</t>
  </si>
  <si>
    <t>46284</t>
  </si>
  <si>
    <t>(7184/5602)</t>
  </si>
  <si>
    <t>46285</t>
  </si>
  <si>
    <t>(7184/5603)</t>
  </si>
  <si>
    <t>46286</t>
  </si>
  <si>
    <t>(7184/5604)</t>
  </si>
  <si>
    <t>46287</t>
  </si>
  <si>
    <t>(7184/5605)</t>
  </si>
  <si>
    <t>Oracle Cloud Compute by HTTP</t>
  </si>
  <si>
    <t>46288</t>
  </si>
  <si>
    <t>(7184/5606)</t>
  </si>
  <si>
    <t>46291</t>
  </si>
  <si>
    <t>(7184/5607)</t>
  </si>
  <si>
    <t>46292</t>
  </si>
  <si>
    <t>(7184/5608)</t>
  </si>
  <si>
    <t>46289</t>
  </si>
  <si>
    <t>(7184/5609)</t>
  </si>
  <si>
    <t>46290</t>
  </si>
  <si>
    <t>(7184/5610)</t>
  </si>
  <si>
    <t>46228</t>
  </si>
  <si>
    <t>(7184/5611)</t>
  </si>
  <si>
    <t>46227</t>
  </si>
  <si>
    <t>(7184/5612)</t>
  </si>
  <si>
    <t>46230</t>
  </si>
  <si>
    <t>(7184/5613)</t>
  </si>
  <si>
    <t>46293</t>
  </si>
  <si>
    <t>(7184/5614)</t>
  </si>
  <si>
    <t>46294</t>
  </si>
  <si>
    <t>(7184/5615)</t>
  </si>
  <si>
    <t>46295</t>
  </si>
  <si>
    <t>(7184/5616)</t>
  </si>
  <si>
    <t>46296</t>
  </si>
  <si>
    <t>(7184/5617)</t>
  </si>
  <si>
    <t>46297</t>
  </si>
  <si>
    <t>(7184/5618)</t>
  </si>
  <si>
    <t>46229</t>
  </si>
  <si>
    <t>(7184/5619)</t>
  </si>
  <si>
    <t>Oracle Cloud Networking by HTTP</t>
  </si>
  <si>
    <t>46232</t>
  </si>
  <si>
    <t>(7184/5620)</t>
  </si>
  <si>
    <t>46231</t>
  </si>
  <si>
    <t>(7184/5621)</t>
  </si>
  <si>
    <t>Oracle Cloud Object Storage by HTTP</t>
  </si>
  <si>
    <t>46298</t>
  </si>
  <si>
    <t>(7184/5622)</t>
  </si>
  <si>
    <t>46299</t>
  </si>
  <si>
    <t>(7184/5623)</t>
  </si>
  <si>
    <t>46300</t>
  </si>
  <si>
    <t>(7184/5624)</t>
  </si>
  <si>
    <t>46233</t>
  </si>
  <si>
    <t>(7184/5625)</t>
  </si>
  <si>
    <t>46234</t>
  </si>
  <si>
    <t>(7184/5626)</t>
  </si>
  <si>
    <t>46235</t>
  </si>
  <si>
    <t>(7184/5627)</t>
  </si>
  <si>
    <t>46301</t>
  </si>
  <si>
    <t>(7184/5628)</t>
  </si>
  <si>
    <t>46302</t>
  </si>
  <si>
    <t>(7184/5629)</t>
  </si>
  <si>
    <t>46303</t>
  </si>
  <si>
    <t>(7184/5630)</t>
  </si>
  <si>
    <t>46304</t>
  </si>
  <si>
    <t>(7184/5631)</t>
  </si>
  <si>
    <t>46305</t>
  </si>
  <si>
    <t>(7184/5632)</t>
  </si>
  <si>
    <t>46306</t>
  </si>
  <si>
    <t>(7184/5633)</t>
  </si>
  <si>
    <t>Oracle by ODBC</t>
  </si>
  <si>
    <t>31197</t>
  </si>
  <si>
    <t>(7184/5634)</t>
  </si>
  <si>
    <t>31223</t>
  </si>
  <si>
    <t>(7184/5635)</t>
  </si>
  <si>
    <t>31224</t>
  </si>
  <si>
    <t>(7184/5636)</t>
  </si>
  <si>
    <t>31198</t>
  </si>
  <si>
    <t>(7184/5637)</t>
  </si>
  <si>
    <t>31226</t>
  </si>
  <si>
    <t>(7184/5638)</t>
  </si>
  <si>
    <t>31225</t>
  </si>
  <si>
    <t>(7184/5639)</t>
  </si>
  <si>
    <t>31227</t>
  </si>
  <si>
    <t>(7184/5640)</t>
  </si>
  <si>
    <t>31230</t>
  </si>
  <si>
    <t>(7184/5641)</t>
  </si>
  <si>
    <t>31231</t>
  </si>
  <si>
    <t>(7184/5642)</t>
  </si>
  <si>
    <t>31232</t>
  </si>
  <si>
    <t>(7184/5643)</t>
  </si>
  <si>
    <t>31233</t>
  </si>
  <si>
    <t>[{'tag': 'component', 'value': 'datafiles'}]</t>
  </si>
  <si>
    <t>[{'tag': '组件', 'value': '数据文件'}]</t>
  </si>
  <si>
    <t>(7184/5644)</t>
  </si>
  <si>
    <t>31234</t>
  </si>
  <si>
    <t>(7184/5645)</t>
  </si>
  <si>
    <t>31235</t>
  </si>
  <si>
    <t>(7184/5646)</t>
  </si>
  <si>
    <t>31222</t>
  </si>
  <si>
    <t>(7184/5647)</t>
  </si>
  <si>
    <t>31236</t>
  </si>
  <si>
    <t>[{'tag': 'component', 'value': 'fra'}]</t>
  </si>
  <si>
    <t>[{'tag': '组件', 'value': '快速恢复区'}]</t>
  </si>
  <si>
    <t>(7184/5648)</t>
  </si>
  <si>
    <t>31238</t>
  </si>
  <si>
    <t>(7184/5649)</t>
  </si>
  <si>
    <t>31239</t>
  </si>
  <si>
    <t>(7184/5650)</t>
  </si>
  <si>
    <t>31240</t>
  </si>
  <si>
    <t>(7184/5651)</t>
  </si>
  <si>
    <t>31242</t>
  </si>
  <si>
    <t>(7184/5652)</t>
  </si>
  <si>
    <t>31241</t>
  </si>
  <si>
    <t>(7184/5653)</t>
  </si>
  <si>
    <t>31243</t>
  </si>
  <si>
    <t>(7184/5654)</t>
  </si>
  <si>
    <t>46334</t>
  </si>
  <si>
    <t>(7184/5655)</t>
  </si>
  <si>
    <t>46335</t>
  </si>
  <si>
    <t>(7184/5656)</t>
  </si>
  <si>
    <t>46336</t>
  </si>
  <si>
    <t>(7184/5657)</t>
  </si>
  <si>
    <t>31188</t>
  </si>
  <si>
    <t>(7184/5658)</t>
  </si>
  <si>
    <t>46337</t>
  </si>
  <si>
    <t>(7184/5659)</t>
  </si>
  <si>
    <t>31185</t>
  </si>
  <si>
    <t>(7184/5660)</t>
  </si>
  <si>
    <t>46338</t>
  </si>
  <si>
    <t>(7184/5661)</t>
  </si>
  <si>
    <t>31228</t>
  </si>
  <si>
    <t>(7184/5662)</t>
  </si>
  <si>
    <t>31229</t>
  </si>
  <si>
    <t>(7184/5663)</t>
  </si>
  <si>
    <t>31201</t>
  </si>
  <si>
    <t>(7184/5664)</t>
  </si>
  <si>
    <t>31244</t>
  </si>
  <si>
    <t>(7184/5665)</t>
  </si>
  <si>
    <t>31245</t>
  </si>
  <si>
    <t>(7184/5666)</t>
  </si>
  <si>
    <t>31247</t>
  </si>
  <si>
    <t>(7184/5667)</t>
  </si>
  <si>
    <t>31246</t>
  </si>
  <si>
    <t>(7184/5668)</t>
  </si>
  <si>
    <t>31248</t>
  </si>
  <si>
    <t>(7184/5669)</t>
  </si>
  <si>
    <t>31249</t>
  </si>
  <si>
    <t>(7184/5670)</t>
  </si>
  <si>
    <t>31250</t>
  </si>
  <si>
    <t>(7184/5671)</t>
  </si>
  <si>
    <t>31252</t>
  </si>
  <si>
    <t>(7184/5672)</t>
  </si>
  <si>
    <t>31184</t>
  </si>
  <si>
    <t>(7184/5673)</t>
  </si>
  <si>
    <t>31192</t>
  </si>
  <si>
    <t>(7184/5674)</t>
  </si>
  <si>
    <t>31237</t>
  </si>
  <si>
    <t>[{'tag': 'component', 'value': 'memory'}, {'tag': 'component', 'value': 'pga'}]</t>
  </si>
  <si>
    <t>[{'tag': '组件', 'value': '内存'}, {'tag': '组件', 'value': '进程全局区域内存'}]</t>
  </si>
  <si>
    <t>(7184/5675)</t>
  </si>
  <si>
    <t>31251</t>
  </si>
  <si>
    <t>(7184/5676)</t>
  </si>
  <si>
    <t>31214</t>
  </si>
  <si>
    <t>(7184/5677)</t>
  </si>
  <si>
    <t>31215</t>
  </si>
  <si>
    <t>(7184/5678)</t>
  </si>
  <si>
    <t>31216</t>
  </si>
  <si>
    <t>(7184/5679)</t>
  </si>
  <si>
    <t>31220</t>
  </si>
  <si>
    <t>(7184/5680)</t>
  </si>
  <si>
    <t>31221</t>
  </si>
  <si>
    <t>(7184/5681)</t>
  </si>
  <si>
    <t>31206</t>
  </si>
  <si>
    <t>(7184/5682)</t>
  </si>
  <si>
    <t>31191</t>
  </si>
  <si>
    <t>(7184/5683)</t>
  </si>
  <si>
    <t>31193</t>
  </si>
  <si>
    <t>(7184/5684)</t>
  </si>
  <si>
    <t>31194</t>
  </si>
  <si>
    <t>(7184/5685)</t>
  </si>
  <si>
    <t>31195</t>
  </si>
  <si>
    <t>(7184/5686)</t>
  </si>
  <si>
    <t>31183</t>
  </si>
  <si>
    <t>(7184/5687)</t>
  </si>
  <si>
    <t>31200</t>
  </si>
  <si>
    <t>(7184/5688)</t>
  </si>
  <si>
    <t>31199</t>
  </si>
  <si>
    <t>(7184/5689)</t>
  </si>
  <si>
    <t>31202</t>
  </si>
  <si>
    <t>(7184/5690)</t>
  </si>
  <si>
    <t>31190</t>
  </si>
  <si>
    <t>(7184/5691)</t>
  </si>
  <si>
    <t>31203</t>
  </si>
  <si>
    <t>(7184/5692)</t>
  </si>
  <si>
    <t>31205</t>
  </si>
  <si>
    <t>[{'tag': 'component', 'value': 'cache'}, {'tag': 'component', 'value': 'sga'}]</t>
  </si>
  <si>
    <t>[{'tag': '组件', 'value': '缓存'}, {'tag': '组件', 'value': '系统全局区域内存'}]</t>
  </si>
  <si>
    <t>(7184/5693)</t>
  </si>
  <si>
    <t>31219</t>
  </si>
  <si>
    <t>[{'tag': 'component', 'value': 'memory'}, {'tag': 'component', 'value': 'sga'}]</t>
  </si>
  <si>
    <t>[{'tag': '组件', 'value': '内存'}, {'tag': '组件', 'value': '系统全局区域内存'}]</t>
  </si>
  <si>
    <t>(7184/5694)</t>
  </si>
  <si>
    <t>31207</t>
  </si>
  <si>
    <t>(7184/5695)</t>
  </si>
  <si>
    <t>31208</t>
  </si>
  <si>
    <t>(7184/5696)</t>
  </si>
  <si>
    <t>31209</t>
  </si>
  <si>
    <t>(7184/5697)</t>
  </si>
  <si>
    <t>31210</t>
  </si>
  <si>
    <t>(7184/5698)</t>
  </si>
  <si>
    <t>31211</t>
  </si>
  <si>
    <t>(7184/5699)</t>
  </si>
  <si>
    <t>31196</t>
  </si>
  <si>
    <t>(7184/5700)</t>
  </si>
  <si>
    <t>31213</t>
  </si>
  <si>
    <t>(7184/5701)</t>
  </si>
  <si>
    <t>31212</t>
  </si>
  <si>
    <t>(7184/5702)</t>
  </si>
  <si>
    <t>31217</t>
  </si>
  <si>
    <t>(7184/5703)</t>
  </si>
  <si>
    <t>31218</t>
  </si>
  <si>
    <t>(7184/5704)</t>
  </si>
  <si>
    <t>31204</t>
  </si>
  <si>
    <t>(7184/5705)</t>
  </si>
  <si>
    <t>31189</t>
  </si>
  <si>
    <t>(7184/5706)</t>
  </si>
  <si>
    <t>Oracle by Zabbix agent 2</t>
  </si>
  <si>
    <t>31703</t>
  </si>
  <si>
    <t>(7184/5707)</t>
  </si>
  <si>
    <t>31711</t>
  </si>
  <si>
    <t>(7184/5708)</t>
  </si>
  <si>
    <t>31758</t>
  </si>
  <si>
    <t>(7184/5709)</t>
  </si>
  <si>
    <t>31701</t>
  </si>
  <si>
    <t>(7184/5710)</t>
  </si>
  <si>
    <t>31731</t>
  </si>
  <si>
    <t>(7184/5711)</t>
  </si>
  <si>
    <t>31730</t>
  </si>
  <si>
    <t>(7184/5712)</t>
  </si>
  <si>
    <t>31732</t>
  </si>
  <si>
    <t>(7184/5713)</t>
  </si>
  <si>
    <t>31735</t>
  </si>
  <si>
    <t>(7184/5714)</t>
  </si>
  <si>
    <t>31736</t>
  </si>
  <si>
    <t>(7184/5715)</t>
  </si>
  <si>
    <t>31737</t>
  </si>
  <si>
    <t>(7184/5716)</t>
  </si>
  <si>
    <t>31685</t>
  </si>
  <si>
    <t>(7184/5717)</t>
  </si>
  <si>
    <t>31738</t>
  </si>
  <si>
    <t>(7184/5718)</t>
  </si>
  <si>
    <t>31739</t>
  </si>
  <si>
    <t>(7184/5719)</t>
  </si>
  <si>
    <t>31740</t>
  </si>
  <si>
    <t>(7184/5720)</t>
  </si>
  <si>
    <t>31741</t>
  </si>
  <si>
    <t>(7184/5721)</t>
  </si>
  <si>
    <t>31742</t>
  </si>
  <si>
    <t>(7184/5722)</t>
  </si>
  <si>
    <t>31743</t>
  </si>
  <si>
    <t>(7184/5723)</t>
  </si>
  <si>
    <t>31729</t>
  </si>
  <si>
    <t>(7184/5724)</t>
  </si>
  <si>
    <t>31746</t>
  </si>
  <si>
    <t>(7184/5725)</t>
  </si>
  <si>
    <t>31744</t>
  </si>
  <si>
    <t>(7184/5726)</t>
  </si>
  <si>
    <t>31747</t>
  </si>
  <si>
    <t>(7184/5727)</t>
  </si>
  <si>
    <t>31686</t>
  </si>
  <si>
    <t>(7184/5728)</t>
  </si>
  <si>
    <t>31692</t>
  </si>
  <si>
    <t>(7184/5729)</t>
  </si>
  <si>
    <t>31694</t>
  </si>
  <si>
    <t>(7184/5730)</t>
  </si>
  <si>
    <t>31698</t>
  </si>
  <si>
    <t>(7184/5731)</t>
  </si>
  <si>
    <t>31688</t>
  </si>
  <si>
    <t>(7184/5732)</t>
  </si>
  <si>
    <t>31691</t>
  </si>
  <si>
    <t>(7184/5733)</t>
  </si>
  <si>
    <t>31693</t>
  </si>
  <si>
    <t>(7184/5734)</t>
  </si>
  <si>
    <t>31733</t>
  </si>
  <si>
    <t>(7184/5735)</t>
  </si>
  <si>
    <t>31734</t>
  </si>
  <si>
    <t>(7184/5736)</t>
  </si>
  <si>
    <t>31706</t>
  </si>
  <si>
    <t>(7184/5737)</t>
  </si>
  <si>
    <t>31748</t>
  </si>
  <si>
    <t>(7184/5738)</t>
  </si>
  <si>
    <t>31749</t>
  </si>
  <si>
    <t>(7184/5739)</t>
  </si>
  <si>
    <t>31751</t>
  </si>
  <si>
    <t>(7184/5740)</t>
  </si>
  <si>
    <t>31750</t>
  </si>
  <si>
    <t>(7184/5741)</t>
  </si>
  <si>
    <t>31752</t>
  </si>
  <si>
    <t>(7184/5742)</t>
  </si>
  <si>
    <t>31753</t>
  </si>
  <si>
    <t>(7184/5743)</t>
  </si>
  <si>
    <t>31754</t>
  </si>
  <si>
    <t>(7184/5744)</t>
  </si>
  <si>
    <t>31755</t>
  </si>
  <si>
    <t>(7184/5745)</t>
  </si>
  <si>
    <t>31687</t>
  </si>
  <si>
    <t>(7184/5746)</t>
  </si>
  <si>
    <t>31757</t>
  </si>
  <si>
    <t>(7184/5747)</t>
  </si>
  <si>
    <t>31756</t>
  </si>
  <si>
    <t>(7184/5748)</t>
  </si>
  <si>
    <t>31721</t>
  </si>
  <si>
    <t>(7184/5749)</t>
  </si>
  <si>
    <t>31722</t>
  </si>
  <si>
    <t>(7184/5750)</t>
  </si>
  <si>
    <t>31723</t>
  </si>
  <si>
    <t>(7184/5751)</t>
  </si>
  <si>
    <t>31727</t>
  </si>
  <si>
    <t>(7184/5752)</t>
  </si>
  <si>
    <t>31759</t>
  </si>
  <si>
    <t>(7184/5753)</t>
  </si>
  <si>
    <t>31745</t>
  </si>
  <si>
    <t>(7184/5754)</t>
  </si>
  <si>
    <t>31728</t>
  </si>
  <si>
    <t>(7184/5755)</t>
  </si>
  <si>
    <t>31684</t>
  </si>
  <si>
    <t>(7184/5756)</t>
  </si>
  <si>
    <t>31710</t>
  </si>
  <si>
    <t>(7184/5757)</t>
  </si>
  <si>
    <t>31695</t>
  </si>
  <si>
    <t>(7184/5758)</t>
  </si>
  <si>
    <t>31702</t>
  </si>
  <si>
    <t>(7184/5759)</t>
  </si>
  <si>
    <t>31705</t>
  </si>
  <si>
    <t>(7184/5760)</t>
  </si>
  <si>
    <t>31704</t>
  </si>
  <si>
    <t>(7184/5761)</t>
  </si>
  <si>
    <t>31708</t>
  </si>
  <si>
    <t>(7184/5762)</t>
  </si>
  <si>
    <t>31709</t>
  </si>
  <si>
    <t>(7184/5763)</t>
  </si>
  <si>
    <t>31712</t>
  </si>
  <si>
    <t>(7184/5764)</t>
  </si>
  <si>
    <t>31713</t>
  </si>
  <si>
    <t>(7184/5765)</t>
  </si>
  <si>
    <t>31714</t>
  </si>
  <si>
    <t>(7184/5766)</t>
  </si>
  <si>
    <t>31715</t>
  </si>
  <si>
    <t>(7184/5767)</t>
  </si>
  <si>
    <t>31726</t>
  </si>
  <si>
    <t>(7184/5768)</t>
  </si>
  <si>
    <t>31716</t>
  </si>
  <si>
    <t>(7184/5769)</t>
  </si>
  <si>
    <t>31717</t>
  </si>
  <si>
    <t>(7184/5770)</t>
  </si>
  <si>
    <t>31718</t>
  </si>
  <si>
    <t>(7184/5771)</t>
  </si>
  <si>
    <t>31707</t>
  </si>
  <si>
    <t>(7184/5772)</t>
  </si>
  <si>
    <t>31720</t>
  </si>
  <si>
    <t>(7184/5773)</t>
  </si>
  <si>
    <t>31719</t>
  </si>
  <si>
    <t>(7184/5774)</t>
  </si>
  <si>
    <t>31724</t>
  </si>
  <si>
    <t>(7184/5775)</t>
  </si>
  <si>
    <t>31725</t>
  </si>
  <si>
    <t>(7184/5776)</t>
  </si>
  <si>
    <t>31696</t>
  </si>
  <si>
    <t>(7184/5777)</t>
  </si>
  <si>
    <t>31760</t>
  </si>
  <si>
    <t>(7184/5778)</t>
  </si>
  <si>
    <t>PFSense by SNMP</t>
  </si>
  <si>
    <t>40119</t>
  </si>
  <si>
    <t>(7184/5779)</t>
  </si>
  <si>
    <t>40120</t>
  </si>
  <si>
    <t>(7184/5780)</t>
  </si>
  <si>
    <t>40129</t>
  </si>
  <si>
    <t>(7184/5781)</t>
  </si>
  <si>
    <t>40123</t>
  </si>
  <si>
    <t>(7184/5782)</t>
  </si>
  <si>
    <t>40117</t>
  </si>
  <si>
    <t>(7184/5783)</t>
  </si>
  <si>
    <t>40128</t>
  </si>
  <si>
    <t>(7184/5784)</t>
  </si>
  <si>
    <t>40125</t>
  </si>
  <si>
    <t>(7184/5785)</t>
  </si>
  <si>
    <t>40124</t>
  </si>
  <si>
    <t>(7184/5786)</t>
  </si>
  <si>
    <t>40122</t>
  </si>
  <si>
    <t>(7184/5787)</t>
  </si>
  <si>
    <t>40126</t>
  </si>
  <si>
    <t>(7184/5788)</t>
  </si>
  <si>
    <t>40136</t>
  </si>
  <si>
    <t>(7184/5789)</t>
  </si>
  <si>
    <t>40130</t>
  </si>
  <si>
    <t>(7184/5790)</t>
  </si>
  <si>
    <t>40131</t>
  </si>
  <si>
    <t>(7184/5791)</t>
  </si>
  <si>
    <t>40132</t>
  </si>
  <si>
    <t>(7184/5792)</t>
  </si>
  <si>
    <t>40121</t>
  </si>
  <si>
    <t>(7184/5793)</t>
  </si>
  <si>
    <t>40133</t>
  </si>
  <si>
    <t>(7184/5794)</t>
  </si>
  <si>
    <t>40134</t>
  </si>
  <si>
    <t>(7184/5795)</t>
  </si>
  <si>
    <t>40135</t>
  </si>
  <si>
    <t>(7184/5796)</t>
  </si>
  <si>
    <t>PHP-FPM by HTTP</t>
  </si>
  <si>
    <t>31596</t>
  </si>
  <si>
    <t>(7184/5797)</t>
  </si>
  <si>
    <t>31595</t>
  </si>
  <si>
    <t>(7184/5798)</t>
  </si>
  <si>
    <t>31594</t>
  </si>
  <si>
    <t>(7184/5799)</t>
  </si>
  <si>
    <t>31610</t>
  </si>
  <si>
    <t>[{'tag': 'component', 'value': 'listen-queue'}]</t>
  </si>
  <si>
    <t>[{'tag': '组件', 'value': '侦听队列'}]</t>
  </si>
  <si>
    <t>(7184/5800)</t>
  </si>
  <si>
    <t>31609</t>
  </si>
  <si>
    <t>(7184/5801)</t>
  </si>
  <si>
    <t>31608</t>
  </si>
  <si>
    <t>(7184/5802)</t>
  </si>
  <si>
    <t>31607</t>
  </si>
  <si>
    <t>(7184/5803)</t>
  </si>
  <si>
    <t>31603</t>
  </si>
  <si>
    <t>(7184/5804)</t>
  </si>
  <si>
    <t>31606</t>
  </si>
  <si>
    <t>(7184/5805)</t>
  </si>
  <si>
    <t>31605</t>
  </si>
  <si>
    <t>(7184/5806)</t>
  </si>
  <si>
    <t>31604</t>
  </si>
  <si>
    <t>(7184/5807)</t>
  </si>
  <si>
    <t>31597</t>
  </si>
  <si>
    <t>(7184/5808)</t>
  </si>
  <si>
    <t>31602</t>
  </si>
  <si>
    <t>(7184/5809)</t>
  </si>
  <si>
    <t>31601</t>
  </si>
  <si>
    <t>(7184/5810)</t>
  </si>
  <si>
    <t>31593</t>
  </si>
  <si>
    <t>(7184/5811)</t>
  </si>
  <si>
    <t>31600</t>
  </si>
  <si>
    <t>(7184/5812)</t>
  </si>
  <si>
    <t>31599</t>
  </si>
  <si>
    <t>(7184/5813)</t>
  </si>
  <si>
    <t>31598</t>
  </si>
  <si>
    <t>(7184/5814)</t>
  </si>
  <si>
    <t>31611</t>
  </si>
  <si>
    <t>(7184/5815)</t>
  </si>
  <si>
    <t>PHP-FPM by Zabbix agent</t>
  </si>
  <si>
    <t>31581</t>
  </si>
  <si>
    <t>(7184/5816)</t>
  </si>
  <si>
    <t>31576</t>
  </si>
  <si>
    <t>(7184/5817)</t>
  </si>
  <si>
    <t>31570</t>
  </si>
  <si>
    <t>(7184/5818)</t>
  </si>
  <si>
    <t>31583</t>
  </si>
  <si>
    <t>(7184/5819)</t>
  </si>
  <si>
    <t>31591</t>
  </si>
  <si>
    <t>(7184/5820)</t>
  </si>
  <si>
    <t>31590</t>
  </si>
  <si>
    <t>(7184/5821)</t>
  </si>
  <si>
    <t>31589</t>
  </si>
  <si>
    <t>(7184/5822)</t>
  </si>
  <si>
    <t>31574</t>
  </si>
  <si>
    <t>(7184/5823)</t>
  </si>
  <si>
    <t>31575</t>
  </si>
  <si>
    <t>(7184/5824)</t>
  </si>
  <si>
    <t>31572</t>
  </si>
  <si>
    <t>(7184/5825)</t>
  </si>
  <si>
    <t>31571</t>
  </si>
  <si>
    <t>(7184/5826)</t>
  </si>
  <si>
    <t>31587</t>
  </si>
  <si>
    <t>(7184/5827)</t>
  </si>
  <si>
    <t>31588</t>
  </si>
  <si>
    <t>(7184/5828)</t>
  </si>
  <si>
    <t>31586</t>
  </si>
  <si>
    <t>(7184/5829)</t>
  </si>
  <si>
    <t>31585</t>
  </si>
  <si>
    <t>(7184/5830)</t>
  </si>
  <si>
    <t>31584</t>
  </si>
  <si>
    <t>(7184/5831)</t>
  </si>
  <si>
    <t>31592</t>
  </si>
  <si>
    <t>(7184/5832)</t>
  </si>
  <si>
    <t>31582</t>
  </si>
  <si>
    <t>(7184/5833)</t>
  </si>
  <si>
    <t>31573</t>
  </si>
  <si>
    <t>(7184/5834)</t>
  </si>
  <si>
    <t>31577</t>
  </si>
  <si>
    <t>(7184/5835)</t>
  </si>
  <si>
    <t>31580</t>
  </si>
  <si>
    <t>(7184/5836)</t>
  </si>
  <si>
    <t>31579</t>
  </si>
  <si>
    <t>(7184/5837)</t>
  </si>
  <si>
    <t>31578</t>
  </si>
  <si>
    <t>(7184/5838)</t>
  </si>
  <si>
    <t>POP Service</t>
  </si>
  <si>
    <t>23651</t>
  </si>
  <si>
    <t>(7184/5839)</t>
  </si>
  <si>
    <t>PostgreSQL by ODBC</t>
  </si>
  <si>
    <t>45075</t>
  </si>
  <si>
    <t>[{'tag': 'component', 'value': 'archive'}]</t>
  </si>
  <si>
    <t>[{'tag': '组件', 'value': '档案'}]</t>
  </si>
  <si>
    <t>(7184/5840)</t>
  </si>
  <si>
    <t>45077</t>
  </si>
  <si>
    <t>(7184/5841)</t>
  </si>
  <si>
    <t>45076</t>
  </si>
  <si>
    <t>(7184/5842)</t>
  </si>
  <si>
    <t>45078</t>
  </si>
  <si>
    <t>(7184/5843)</t>
  </si>
  <si>
    <t>45079</t>
  </si>
  <si>
    <t>[{'tag': 'component', 'value': 'bgwriter'}]</t>
  </si>
  <si>
    <t>[{'tag': '组件', 'value': '脏缓冲区'}]</t>
  </si>
  <si>
    <t>(7184/5844)</t>
  </si>
  <si>
    <t>45080</t>
  </si>
  <si>
    <t>(7184/5845)</t>
  </si>
  <si>
    <t>45072</t>
  </si>
  <si>
    <t>(7184/5846)</t>
  </si>
  <si>
    <t>45081</t>
  </si>
  <si>
    <t>(7184/5847)</t>
  </si>
  <si>
    <t>45074</t>
  </si>
  <si>
    <t>(7184/5848)</t>
  </si>
  <si>
    <t>45082</t>
  </si>
  <si>
    <t>(7184/5849)</t>
  </si>
  <si>
    <t>45086</t>
  </si>
  <si>
    <t>(7184/5850)</t>
  </si>
  <si>
    <t>45087</t>
  </si>
  <si>
    <t>(7184/5851)</t>
  </si>
  <si>
    <t>45083</t>
  </si>
  <si>
    <t>(7184/5852)</t>
  </si>
  <si>
    <t>45085</t>
  </si>
  <si>
    <t>(7184/5853)</t>
  </si>
  <si>
    <t>45088</t>
  </si>
  <si>
    <t>(7184/5854)</t>
  </si>
  <si>
    <t>45089</t>
  </si>
  <si>
    <t>(7184/5855)</t>
  </si>
  <si>
    <t>45090</t>
  </si>
  <si>
    <t>(7184/5856)</t>
  </si>
  <si>
    <t>45091</t>
  </si>
  <si>
    <t>(7184/5857)</t>
  </si>
  <si>
    <t>45092</t>
  </si>
  <si>
    <t>(7184/5858)</t>
  </si>
  <si>
    <t>45093</t>
  </si>
  <si>
    <t>(7184/5859)</t>
  </si>
  <si>
    <t>45084</t>
  </si>
  <si>
    <t>(7184/5860)</t>
  </si>
  <si>
    <t>45073</t>
  </si>
  <si>
    <t>(7184/5861)</t>
  </si>
  <si>
    <t>45069</t>
  </si>
  <si>
    <t>(7184/5862)</t>
  </si>
  <si>
    <t>45071</t>
  </si>
  <si>
    <t>(7184/5863)</t>
  </si>
  <si>
    <t>45059</t>
  </si>
  <si>
    <t>[{'tag': 'component', 'value': 'backends'}]</t>
  </si>
  <si>
    <t>[{'tag': '组件', 'value': '后端'}]</t>
  </si>
  <si>
    <t>(7184/5864)</t>
  </si>
  <si>
    <t>45056</t>
  </si>
  <si>
    <t>(7184/5865)</t>
  </si>
  <si>
    <t>45055</t>
  </si>
  <si>
    <t>(7184/5866)</t>
  </si>
  <si>
    <t>45067</t>
  </si>
  <si>
    <t>(7184/5867)</t>
  </si>
  <si>
    <t>45052</t>
  </si>
  <si>
    <t>(7184/5868)</t>
  </si>
  <si>
    <t>45053</t>
  </si>
  <si>
    <t>[{'tag': 'component', 'value': 'deadlocks'}]</t>
  </si>
  <si>
    <t>[{'tag': '组件', 'value': '死锁'}]</t>
  </si>
  <si>
    <t>(7184/5869)</t>
  </si>
  <si>
    <t>45057</t>
  </si>
  <si>
    <t>(7184/5870)</t>
  </si>
  <si>
    <t>45054</t>
  </si>
  <si>
    <t>(7184/5871)</t>
  </si>
  <si>
    <t>45058</t>
  </si>
  <si>
    <t>(7184/5872)</t>
  </si>
  <si>
    <t>45061</t>
  </si>
  <si>
    <t>(7184/5873)</t>
  </si>
  <si>
    <t>45068</t>
  </si>
  <si>
    <t>(7184/5874)</t>
  </si>
  <si>
    <t>45062</t>
  </si>
  <si>
    <t>(7184/5875)</t>
  </si>
  <si>
    <t>45063</t>
  </si>
  <si>
    <t>(7184/5876)</t>
  </si>
  <si>
    <t>45064</t>
  </si>
  <si>
    <t>(7184/5877)</t>
  </si>
  <si>
    <t>45065</t>
  </si>
  <si>
    <t>(7184/5878)</t>
  </si>
  <si>
    <t>45066</t>
  </si>
  <si>
    <t>(7184/5879)</t>
  </si>
  <si>
    <t>45045</t>
  </si>
  <si>
    <t>(7184/5880)</t>
  </si>
  <si>
    <t>45036</t>
  </si>
  <si>
    <t>(7184/5881)</t>
  </si>
  <si>
    <t>45035</t>
  </si>
  <si>
    <t>(7184/5882)</t>
  </si>
  <si>
    <t>45033</t>
  </si>
  <si>
    <t>(7184/5883)</t>
  </si>
  <si>
    <t>45050</t>
  </si>
  <si>
    <t>(7184/5884)</t>
  </si>
  <si>
    <t>45051</t>
  </si>
  <si>
    <t>(7184/5885)</t>
  </si>
  <si>
    <t>45048</t>
  </si>
  <si>
    <t>(7184/5886)</t>
  </si>
  <si>
    <t>45047</t>
  </si>
  <si>
    <t>(7184/5887)</t>
  </si>
  <si>
    <t>45046</t>
  </si>
  <si>
    <t>(7184/5888)</t>
  </si>
  <si>
    <t>45049</t>
  </si>
  <si>
    <t>(7184/5889)</t>
  </si>
  <si>
    <t>45042</t>
  </si>
  <si>
    <t>(7184/5890)</t>
  </si>
  <si>
    <t>45037</t>
  </si>
  <si>
    <t>(7184/5891)</t>
  </si>
  <si>
    <t>45044</t>
  </si>
  <si>
    <t>(7184/5892)</t>
  </si>
  <si>
    <t>45034</t>
  </si>
  <si>
    <t>(7184/5893)</t>
  </si>
  <si>
    <t>45041</t>
  </si>
  <si>
    <t>(7184/5894)</t>
  </si>
  <si>
    <t>45040</t>
  </si>
  <si>
    <t>(7184/5895)</t>
  </si>
  <si>
    <t>45043</t>
  </si>
  <si>
    <t>(7184/5896)</t>
  </si>
  <si>
    <t>45039</t>
  </si>
  <si>
    <t>(7184/5897)</t>
  </si>
  <si>
    <t>45038</t>
  </si>
  <si>
    <t>(7184/5898)</t>
  </si>
  <si>
    <t>45524</t>
  </si>
  <si>
    <t>(7184/5899)</t>
  </si>
  <si>
    <t>45070</t>
  </si>
  <si>
    <t>[{'tag': 'component', 'value': 'wal'}]</t>
  </si>
  <si>
    <t>[{'tag': '组件', 'value': '预写日志'}]</t>
  </si>
  <si>
    <t>(7184/5900)</t>
  </si>
  <si>
    <t>45094</t>
  </si>
  <si>
    <t>(7184/5901)</t>
  </si>
  <si>
    <t>45060</t>
  </si>
  <si>
    <t>(7184/5902)</t>
  </si>
  <si>
    <t>PostgreSQL by Zabbix agent</t>
  </si>
  <si>
    <t>32386</t>
  </si>
  <si>
    <t>(7184/5903)</t>
  </si>
  <si>
    <t>32387</t>
  </si>
  <si>
    <t>(7184/5904)</t>
  </si>
  <si>
    <t>32395</t>
  </si>
  <si>
    <t>(7184/5905)</t>
  </si>
  <si>
    <t>32389</t>
  </si>
  <si>
    <t>(7184/5906)</t>
  </si>
  <si>
    <t>32391</t>
  </si>
  <si>
    <t>(7184/5907)</t>
  </si>
  <si>
    <t>32390</t>
  </si>
  <si>
    <t>(7184/5908)</t>
  </si>
  <si>
    <t>32394</t>
  </si>
  <si>
    <t>(7184/5909)</t>
  </si>
  <si>
    <t>32388</t>
  </si>
  <si>
    <t>(7184/5910)</t>
  </si>
  <si>
    <t>32392</t>
  </si>
  <si>
    <t>(7184/5911)</t>
  </si>
  <si>
    <t>32393</t>
  </si>
  <si>
    <t>(7184/5912)</t>
  </si>
  <si>
    <t>32397</t>
  </si>
  <si>
    <t>(7184/5913)</t>
  </si>
  <si>
    <t>32398</t>
  </si>
  <si>
    <t>(7184/5914)</t>
  </si>
  <si>
    <t>32399</t>
  </si>
  <si>
    <t>(7184/5915)</t>
  </si>
  <si>
    <t>32400</t>
  </si>
  <si>
    <t>(7184/5916)</t>
  </si>
  <si>
    <t>32401</t>
  </si>
  <si>
    <t>(7184/5917)</t>
  </si>
  <si>
    <t>32402</t>
  </si>
  <si>
    <t>(7184/5918)</t>
  </si>
  <si>
    <t>32396</t>
  </si>
  <si>
    <t>(7184/5919)</t>
  </si>
  <si>
    <t>32374</t>
  </si>
  <si>
    <t>(7184/5920)</t>
  </si>
  <si>
    <t>32373</t>
  </si>
  <si>
    <t>(7184/5921)</t>
  </si>
  <si>
    <t>32375</t>
  </si>
  <si>
    <t>(7184/5922)</t>
  </si>
  <si>
    <t>32364</t>
  </si>
  <si>
    <t>(7184/5923)</t>
  </si>
  <si>
    <t>32380</t>
  </si>
  <si>
    <t>(7184/5924)</t>
  </si>
  <si>
    <t>32365</t>
  </si>
  <si>
    <t>(7184/5925)</t>
  </si>
  <si>
    <t>32368</t>
  </si>
  <si>
    <t>(7184/5926)</t>
  </si>
  <si>
    <t>32376</t>
  </si>
  <si>
    <t>(7184/5927)</t>
  </si>
  <si>
    <t>32379</t>
  </si>
  <si>
    <t>(7184/5928)</t>
  </si>
  <si>
    <t>32367</t>
  </si>
  <si>
    <t>(7184/5929)</t>
  </si>
  <si>
    <t>32366</t>
  </si>
  <si>
    <t>(7184/5930)</t>
  </si>
  <si>
    <t>32370</t>
  </si>
  <si>
    <t>(7184/5931)</t>
  </si>
  <si>
    <t>32371</t>
  </si>
  <si>
    <t>(7184/5932)</t>
  </si>
  <si>
    <t>32369</t>
  </si>
  <si>
    <t>(7184/5933)</t>
  </si>
  <si>
    <t>32372</t>
  </si>
  <si>
    <t>(7184/5934)</t>
  </si>
  <si>
    <t>32377</t>
  </si>
  <si>
    <t>(7184/5935)</t>
  </si>
  <si>
    <t>32378</t>
  </si>
  <si>
    <t>(7184/5936)</t>
  </si>
  <si>
    <t>32382</t>
  </si>
  <si>
    <t>(7184/5937)</t>
  </si>
  <si>
    <t>32381</t>
  </si>
  <si>
    <t>(7184/5938)</t>
  </si>
  <si>
    <t>32383</t>
  </si>
  <si>
    <t>(7184/5939)</t>
  </si>
  <si>
    <t>32384</t>
  </si>
  <si>
    <t>(7184/5940)</t>
  </si>
  <si>
    <t>32403</t>
  </si>
  <si>
    <t>(7184/5941)</t>
  </si>
  <si>
    <t>32385</t>
  </si>
  <si>
    <t>(7184/5942)</t>
  </si>
  <si>
    <t>PostgreSQL by Zabbix agent 2</t>
  </si>
  <si>
    <t>31297</t>
  </si>
  <si>
    <t>(7184/5943)</t>
  </si>
  <si>
    <t>31309</t>
  </si>
  <si>
    <t>(7184/5944)</t>
  </si>
  <si>
    <t>31332</t>
  </si>
  <si>
    <t>(7184/5945)</t>
  </si>
  <si>
    <t>31310</t>
  </si>
  <si>
    <t>(7184/5946)</t>
  </si>
  <si>
    <t>31311</t>
  </si>
  <si>
    <t>(7184/5947)</t>
  </si>
  <si>
    <t>31313</t>
  </si>
  <si>
    <t>(7184/5948)</t>
  </si>
  <si>
    <t>31319</t>
  </si>
  <si>
    <t>(7184/5949)</t>
  </si>
  <si>
    <t>31312</t>
  </si>
  <si>
    <t>(7184/5950)</t>
  </si>
  <si>
    <t>31315</t>
  </si>
  <si>
    <t>(7184/5951)</t>
  </si>
  <si>
    <t>31314</t>
  </si>
  <si>
    <t>(7184/5952)</t>
  </si>
  <si>
    <t>33176</t>
  </si>
  <si>
    <t>(7184/5953)</t>
  </si>
  <si>
    <t>31316</t>
  </si>
  <si>
    <t>(7184/5954)</t>
  </si>
  <si>
    <t>31317</t>
  </si>
  <si>
    <t>(7184/5955)</t>
  </si>
  <si>
    <t>31318</t>
  </si>
  <si>
    <t>(7184/5956)</t>
  </si>
  <si>
    <t>31320</t>
  </si>
  <si>
    <t>(7184/5957)</t>
  </si>
  <si>
    <t>31322</t>
  </si>
  <si>
    <t>(7184/5958)</t>
  </si>
  <si>
    <t>31323</t>
  </si>
  <si>
    <t>(7184/5959)</t>
  </si>
  <si>
    <t>31324</t>
  </si>
  <si>
    <t>(7184/5960)</t>
  </si>
  <si>
    <t>31325</t>
  </si>
  <si>
    <t>(7184/5961)</t>
  </si>
  <si>
    <t>31326</t>
  </si>
  <si>
    <t>(7184/5962)</t>
  </si>
  <si>
    <t>31327</t>
  </si>
  <si>
    <t>(7184/5963)</t>
  </si>
  <si>
    <t>31328</t>
  </si>
  <si>
    <t>(7184/5964)</t>
  </si>
  <si>
    <t>31329</t>
  </si>
  <si>
    <t>(7184/5965)</t>
  </si>
  <si>
    <t>31330</t>
  </si>
  <si>
    <t>(7184/5966)</t>
  </si>
  <si>
    <t>31292</t>
  </si>
  <si>
    <t>(7184/5967)</t>
  </si>
  <si>
    <t>31331</t>
  </si>
  <si>
    <t>(7184/5968)</t>
  </si>
  <si>
    <t>31306</t>
  </si>
  <si>
    <t>(7184/5969)</t>
  </si>
  <si>
    <t>31303</t>
  </si>
  <si>
    <t>(7184/5970)</t>
  </si>
  <si>
    <t>31301</t>
  </si>
  <si>
    <t>(7184/5971)</t>
  </si>
  <si>
    <t>31305</t>
  </si>
  <si>
    <t>(7184/5972)</t>
  </si>
  <si>
    <t>31293</t>
  </si>
  <si>
    <t>(7184/5973)</t>
  </si>
  <si>
    <t>31307</t>
  </si>
  <si>
    <t>(7184/5974)</t>
  </si>
  <si>
    <t>31321</t>
  </si>
  <si>
    <t>(7184/5975)</t>
  </si>
  <si>
    <t>31294</t>
  </si>
  <si>
    <t>(7184/5976)</t>
  </si>
  <si>
    <t>31295</t>
  </si>
  <si>
    <t>(7184/5977)</t>
  </si>
  <si>
    <t>31302</t>
  </si>
  <si>
    <t>(7184/5978)</t>
  </si>
  <si>
    <t>31296</t>
  </si>
  <si>
    <t>(7184/5979)</t>
  </si>
  <si>
    <t>31291</t>
  </si>
  <si>
    <t>(7184/5980)</t>
  </si>
  <si>
    <t>31298</t>
  </si>
  <si>
    <t>(7184/5981)</t>
  </si>
  <si>
    <t>31299</t>
  </si>
  <si>
    <t>(7184/5982)</t>
  </si>
  <si>
    <t>31300</t>
  </si>
  <si>
    <t>(7184/5983)</t>
  </si>
  <si>
    <t>33174</t>
  </si>
  <si>
    <t>(7184/5984)</t>
  </si>
  <si>
    <t>33173</t>
  </si>
  <si>
    <t>(7184/5985)</t>
  </si>
  <si>
    <t>31288</t>
  </si>
  <si>
    <t>(7184/5986)</t>
  </si>
  <si>
    <t>33172</t>
  </si>
  <si>
    <t>(7184/5987)</t>
  </si>
  <si>
    <t>31289</t>
  </si>
  <si>
    <t>(7184/5988)</t>
  </si>
  <si>
    <t>31274</t>
  </si>
  <si>
    <t>(7184/5989)</t>
  </si>
  <si>
    <t>31276</t>
  </si>
  <si>
    <t>(7184/5990)</t>
  </si>
  <si>
    <t>31279</t>
  </si>
  <si>
    <t>(7184/5991)</t>
  </si>
  <si>
    <t>31277</t>
  </si>
  <si>
    <t>(7184/5992)</t>
  </si>
  <si>
    <t>31280</t>
  </si>
  <si>
    <t>(7184/5993)</t>
  </si>
  <si>
    <t>42743</t>
  </si>
  <si>
    <t>(7184/5994)</t>
  </si>
  <si>
    <t>33175</t>
  </si>
  <si>
    <t>(7184/5995)</t>
  </si>
  <si>
    <t>31290</t>
  </si>
  <si>
    <t>(7184/5996)</t>
  </si>
  <si>
    <t>31282</t>
  </si>
  <si>
    <t>(7184/5997)</t>
  </si>
  <si>
    <t>31275</t>
  </si>
  <si>
    <t>(7184/5998)</t>
  </si>
  <si>
    <t>31284</t>
  </si>
  <si>
    <t>(7184/5999)</t>
  </si>
  <si>
    <t>31285</t>
  </si>
  <si>
    <t>(7184/6000)</t>
  </si>
  <si>
    <t>31283</t>
  </si>
  <si>
    <t>(7184/6001)</t>
  </si>
  <si>
    <t>31286</t>
  </si>
  <si>
    <t>(7184/6002)</t>
  </si>
  <si>
    <t>31287</t>
  </si>
  <si>
    <t>(7184/6003)</t>
  </si>
  <si>
    <t>45523</t>
  </si>
  <si>
    <t>(7184/6004)</t>
  </si>
  <si>
    <t>39821</t>
  </si>
  <si>
    <t>(7184/6005)</t>
  </si>
  <si>
    <t>31333</t>
  </si>
  <si>
    <t>(7184/6006)</t>
  </si>
  <si>
    <t>31304</t>
  </si>
  <si>
    <t>(7184/6007)</t>
  </si>
  <si>
    <t>Proxmox VE by HTTP</t>
  </si>
  <si>
    <t>42753</t>
  </si>
  <si>
    <t>(7184/6008)</t>
  </si>
  <si>
    <t>42754</t>
  </si>
  <si>
    <t>(7184/6009)</t>
  </si>
  <si>
    <t>42755</t>
  </si>
  <si>
    <t>(7184/6010)</t>
  </si>
  <si>
    <t>QTech QSW by SNMP</t>
  </si>
  <si>
    <t>27975</t>
  </si>
  <si>
    <t>(7184/6011)</t>
  </si>
  <si>
    <t>27967</t>
  </si>
  <si>
    <t>(7184/6012)</t>
  </si>
  <si>
    <t>27971</t>
  </si>
  <si>
    <t>(7184/6013)</t>
  </si>
  <si>
    <t>27970</t>
  </si>
  <si>
    <t>(7184/6014)</t>
  </si>
  <si>
    <t>27968</t>
  </si>
  <si>
    <t>(7184/6015)</t>
  </si>
  <si>
    <t>42115</t>
  </si>
  <si>
    <t>(7184/6016)</t>
  </si>
  <si>
    <t>42110</t>
  </si>
  <si>
    <t>(7184/6017)</t>
  </si>
  <si>
    <t>42119</t>
  </si>
  <si>
    <t>(7184/6018)</t>
  </si>
  <si>
    <t>30126</t>
  </si>
  <si>
    <t>(7184/6019)</t>
  </si>
  <si>
    <t>30125</t>
  </si>
  <si>
    <t>(7184/6020)</t>
  </si>
  <si>
    <t>42120</t>
  </si>
  <si>
    <t>(7184/6021)</t>
  </si>
  <si>
    <t>42118</t>
  </si>
  <si>
    <t>(7184/6022)</t>
  </si>
  <si>
    <t>42117</t>
  </si>
  <si>
    <t>(7184/6023)</t>
  </si>
  <si>
    <t>42116</t>
  </si>
  <si>
    <t>(7184/6024)</t>
  </si>
  <si>
    <t>42114</t>
  </si>
  <si>
    <t>(7184/6025)</t>
  </si>
  <si>
    <t>42113</t>
  </si>
  <si>
    <t>(7184/6026)</t>
  </si>
  <si>
    <t>42112</t>
  </si>
  <si>
    <t>(7184/6027)</t>
  </si>
  <si>
    <t>30124</t>
  </si>
  <si>
    <t>(7184/6028)</t>
  </si>
  <si>
    <t>27973</t>
  </si>
  <si>
    <t>(7184/6029)</t>
  </si>
  <si>
    <t>43776</t>
  </si>
  <si>
    <t>(7184/6030)</t>
  </si>
  <si>
    <t>42111</t>
  </si>
  <si>
    <t>(7184/6031)</t>
  </si>
  <si>
    <t>27972</t>
  </si>
  <si>
    <t>(7184/6032)</t>
  </si>
  <si>
    <t>RabbitMQ cluster by HTTP</t>
  </si>
  <si>
    <t>29767</t>
  </si>
  <si>
    <t>(7184/6033)</t>
  </si>
  <si>
    <t>29768</t>
  </si>
  <si>
    <t>(7184/6034)</t>
  </si>
  <si>
    <t>29765</t>
  </si>
  <si>
    <t>[{'tag': 'component', 'value': 'consumers'}]</t>
  </si>
  <si>
    <t>[{'tag': '组件', 'value': '消费者'}]</t>
  </si>
  <si>
    <t>(7184/6035)</t>
  </si>
  <si>
    <t>29764</t>
  </si>
  <si>
    <t>[{'tag': 'component', 'value': 'exchanges'}]</t>
  </si>
  <si>
    <t>[{'tag': '组件', 'value': '交换'}]</t>
  </si>
  <si>
    <t>(7184/6036)</t>
  </si>
  <si>
    <t>29739</t>
  </si>
  <si>
    <t>(7184/6037)</t>
  </si>
  <si>
    <t>29738</t>
  </si>
  <si>
    <t>(7184/6038)</t>
  </si>
  <si>
    <t>29760</t>
  </si>
  <si>
    <t>(7184/6039)</t>
  </si>
  <si>
    <t>29759</t>
  </si>
  <si>
    <t>(7184/6040)</t>
  </si>
  <si>
    <t>29758</t>
  </si>
  <si>
    <t>(7184/6041)</t>
  </si>
  <si>
    <t>29757</t>
  </si>
  <si>
    <t>(7184/6042)</t>
  </si>
  <si>
    <t>29756</t>
  </si>
  <si>
    <t>(7184/6043)</t>
  </si>
  <si>
    <t>29755</t>
  </si>
  <si>
    <t>(7184/6044)</t>
  </si>
  <si>
    <t>29754</t>
  </si>
  <si>
    <t>(7184/6045)</t>
  </si>
  <si>
    <t>29753</t>
  </si>
  <si>
    <t>(7184/6046)</t>
  </si>
  <si>
    <t>29752</t>
  </si>
  <si>
    <t>(7184/6047)</t>
  </si>
  <si>
    <t>29751</t>
  </si>
  <si>
    <t>(7184/6048)</t>
  </si>
  <si>
    <t>29750</t>
  </si>
  <si>
    <t>(7184/6049)</t>
  </si>
  <si>
    <t>29749</t>
  </si>
  <si>
    <t>(7184/6050)</t>
  </si>
  <si>
    <t>29762</t>
  </si>
  <si>
    <t>(7184/6051)</t>
  </si>
  <si>
    <t>29746</t>
  </si>
  <si>
    <t>(7184/6052)</t>
  </si>
  <si>
    <t>29769</t>
  </si>
  <si>
    <t>(7184/6053)</t>
  </si>
  <si>
    <t>29748</t>
  </si>
  <si>
    <t>(7184/6054)</t>
  </si>
  <si>
    <t>29747</t>
  </si>
  <si>
    <t>(7184/6055)</t>
  </si>
  <si>
    <t>29763</t>
  </si>
  <si>
    <t>(7184/6056)</t>
  </si>
  <si>
    <t>29761</t>
  </si>
  <si>
    <t>(7184/6057)</t>
  </si>
  <si>
    <t>29766</t>
  </si>
  <si>
    <t>(7184/6058)</t>
  </si>
  <si>
    <t>RabbitMQ cluster by Zabbix agent</t>
  </si>
  <si>
    <t>30021</t>
  </si>
  <si>
    <t>(7184/6059)</t>
  </si>
  <si>
    <t>30022</t>
  </si>
  <si>
    <t>(7184/6060)</t>
  </si>
  <si>
    <t>30019</t>
  </si>
  <si>
    <t>(7184/6061)</t>
  </si>
  <si>
    <t>30018</t>
  </si>
  <si>
    <t>(7184/6062)</t>
  </si>
  <si>
    <t>29999</t>
  </si>
  <si>
    <t>(7184/6063)</t>
  </si>
  <si>
    <t>29998</t>
  </si>
  <si>
    <t>(7184/6064)</t>
  </si>
  <si>
    <t>30014</t>
  </si>
  <si>
    <t>(7184/6065)</t>
  </si>
  <si>
    <t>30013</t>
  </si>
  <si>
    <t>(7184/6066)</t>
  </si>
  <si>
    <t>30012</t>
  </si>
  <si>
    <t>(7184/6067)</t>
  </si>
  <si>
    <t>30011</t>
  </si>
  <si>
    <t>(7184/6068)</t>
  </si>
  <si>
    <t>30010</t>
  </si>
  <si>
    <t>(7184/6069)</t>
  </si>
  <si>
    <t>30009</t>
  </si>
  <si>
    <t>(7184/6070)</t>
  </si>
  <si>
    <t>30008</t>
  </si>
  <si>
    <t>(7184/6071)</t>
  </si>
  <si>
    <t>30007</t>
  </si>
  <si>
    <t>(7184/6072)</t>
  </si>
  <si>
    <t>30006</t>
  </si>
  <si>
    <t>(7184/6073)</t>
  </si>
  <si>
    <t>30005</t>
  </si>
  <si>
    <t>(7184/6074)</t>
  </si>
  <si>
    <t>30004</t>
  </si>
  <si>
    <t>(7184/6075)</t>
  </si>
  <si>
    <t>30003</t>
  </si>
  <si>
    <t>(7184/6076)</t>
  </si>
  <si>
    <t>30016</t>
  </si>
  <si>
    <t>(7184/6077)</t>
  </si>
  <si>
    <t>30000</t>
  </si>
  <si>
    <t>(7184/6078)</t>
  </si>
  <si>
    <t>30023</t>
  </si>
  <si>
    <t>(7184/6079)</t>
  </si>
  <si>
    <t>30002</t>
  </si>
  <si>
    <t>(7184/6080)</t>
  </si>
  <si>
    <t>30001</t>
  </si>
  <si>
    <t>(7184/6081)</t>
  </si>
  <si>
    <t>30017</t>
  </si>
  <si>
    <t>(7184/6082)</t>
  </si>
  <si>
    <t>30015</t>
  </si>
  <si>
    <t>(7184/6083)</t>
  </si>
  <si>
    <t>30020</t>
  </si>
  <si>
    <t>(7184/6084)</t>
  </si>
  <si>
    <t>RabbitMQ node by HTTP</t>
  </si>
  <si>
    <t>29773</t>
  </si>
  <si>
    <t>(7184/6085)</t>
  </si>
  <si>
    <t>29781</t>
  </si>
  <si>
    <t>(7184/6086)</t>
  </si>
  <si>
    <t>29782</t>
  </si>
  <si>
    <t>(7184/6087)</t>
  </si>
  <si>
    <t>30043</t>
  </si>
  <si>
    <t>(7184/6088)</t>
  </si>
  <si>
    <t>29741</t>
  </si>
  <si>
    <t>(7184/6089)</t>
  </si>
  <si>
    <t>29745</t>
  </si>
  <si>
    <t>(7184/6090)</t>
  </si>
  <si>
    <t>29775</t>
  </si>
  <si>
    <t>(7184/6091)</t>
  </si>
  <si>
    <t>30044</t>
  </si>
  <si>
    <t>(7184/6092)</t>
  </si>
  <si>
    <t>29774</t>
  </si>
  <si>
    <t>(7184/6093)</t>
  </si>
  <si>
    <t>29784</t>
  </si>
  <si>
    <t>(7184/6094)</t>
  </si>
  <si>
    <t>29780</t>
  </si>
  <si>
    <t>(7184/6095)</t>
  </si>
  <si>
    <t>29771</t>
  </si>
  <si>
    <t>(7184/6096)</t>
  </si>
  <si>
    <t>30045</t>
  </si>
  <si>
    <t>(7184/6097)</t>
  </si>
  <si>
    <t>29779</t>
  </si>
  <si>
    <t>(7184/6098)</t>
  </si>
  <si>
    <t>29742</t>
  </si>
  <si>
    <t>(7184/6099)</t>
  </si>
  <si>
    <t>29743</t>
  </si>
  <si>
    <t>(7184/6100)</t>
  </si>
  <si>
    <t>29777</t>
  </si>
  <si>
    <t>(7184/6101)</t>
  </si>
  <si>
    <t>29776</t>
  </si>
  <si>
    <t>(7184/6102)</t>
  </si>
  <si>
    <t>29772</t>
  </si>
  <si>
    <t>(7184/6103)</t>
  </si>
  <si>
    <t>29783</t>
  </si>
  <si>
    <t>(7184/6104)</t>
  </si>
  <si>
    <t>RabbitMQ node by Zabbix agent</t>
  </si>
  <si>
    <t>29656</t>
  </si>
  <si>
    <t>(7184/6105)</t>
  </si>
  <si>
    <t>29688</t>
  </si>
  <si>
    <t>(7184/6106)</t>
  </si>
  <si>
    <t>29700</t>
  </si>
  <si>
    <t>(7184/6107)</t>
  </si>
  <si>
    <t>29698</t>
  </si>
  <si>
    <t>(7184/6108)</t>
  </si>
  <si>
    <t>29653</t>
  </si>
  <si>
    <t>(7184/6109)</t>
  </si>
  <si>
    <t>29654</t>
  </si>
  <si>
    <t>(7184/6110)</t>
  </si>
  <si>
    <t>29661</t>
  </si>
  <si>
    <t>(7184/6111)</t>
  </si>
  <si>
    <t>29695</t>
  </si>
  <si>
    <t>(7184/6112)</t>
  </si>
  <si>
    <t>30024</t>
  </si>
  <si>
    <t>(7184/6113)</t>
  </si>
  <si>
    <t>29693</t>
  </si>
  <si>
    <t>(7184/6114)</t>
  </si>
  <si>
    <t>29694</t>
  </si>
  <si>
    <t>(7184/6115)</t>
  </si>
  <si>
    <t>29658</t>
  </si>
  <si>
    <t>(7184/6116)</t>
  </si>
  <si>
    <t>29657</t>
  </si>
  <si>
    <t>(7184/6117)</t>
  </si>
  <si>
    <t>29687</t>
  </si>
  <si>
    <t>(7184/6118)</t>
  </si>
  <si>
    <t>29696</t>
  </si>
  <si>
    <t>(7184/6119)</t>
  </si>
  <si>
    <t>29659</t>
  </si>
  <si>
    <t>(7184/6120)</t>
  </si>
  <si>
    <t>30025</t>
  </si>
  <si>
    <t>(7184/6121)</t>
  </si>
  <si>
    <t>29699</t>
  </si>
  <si>
    <t>(7184/6122)</t>
  </si>
  <si>
    <t>29655</t>
  </si>
  <si>
    <t>(7184/6123)</t>
  </si>
  <si>
    <t>29660</t>
  </si>
  <si>
    <t>(7184/6124)</t>
  </si>
  <si>
    <t>29697</t>
  </si>
  <si>
    <t>(7184/6125)</t>
  </si>
  <si>
    <t>29701</t>
  </si>
  <si>
    <t>(7184/6126)</t>
  </si>
  <si>
    <t>29692</t>
  </si>
  <si>
    <t>(7184/6127)</t>
  </si>
  <si>
    <t>29691</t>
  </si>
  <si>
    <t>(7184/6128)</t>
  </si>
  <si>
    <t>Redis by Zabbix agent 2</t>
  </si>
  <si>
    <t>30321</t>
  </si>
  <si>
    <t>[{'tag': 'component', 'value': 'persistence'}]</t>
  </si>
  <si>
    <t>[{'tag': '组件', 'value': '持久化'}]</t>
  </si>
  <si>
    <t>(7184/6129)</t>
  </si>
  <si>
    <t>30323</t>
  </si>
  <si>
    <t>(7184/6130)</t>
  </si>
  <si>
    <t>30324</t>
  </si>
  <si>
    <t>(7184/6131)</t>
  </si>
  <si>
    <t>30325</t>
  </si>
  <si>
    <t>(7184/6132)</t>
  </si>
  <si>
    <t>30326</t>
  </si>
  <si>
    <t>(7184/6133)</t>
  </si>
  <si>
    <t>30327</t>
  </si>
  <si>
    <t>(7184/6134)</t>
  </si>
  <si>
    <t>30328</t>
  </si>
  <si>
    <t>(7184/6135)</t>
  </si>
  <si>
    <t>30277</t>
  </si>
  <si>
    <t>(7184/6136)</t>
  </si>
  <si>
    <t>30311</t>
  </si>
  <si>
    <t>(7184/6137)</t>
  </si>
  <si>
    <t>30322</t>
  </si>
  <si>
    <t>(7184/6138)</t>
  </si>
  <si>
    <t>30306</t>
  </si>
  <si>
    <t>(7184/6139)</t>
  </si>
  <si>
    <t>30313</t>
  </si>
  <si>
    <t>(7184/6140)</t>
  </si>
  <si>
    <t>30314</t>
  </si>
  <si>
    <t>(7184/6141)</t>
  </si>
  <si>
    <t>30315</t>
  </si>
  <si>
    <t>(7184/6142)</t>
  </si>
  <si>
    <t>30316</t>
  </si>
  <si>
    <t>(7184/6143)</t>
  </si>
  <si>
    <t>30329</t>
  </si>
  <si>
    <t>(7184/6144)</t>
  </si>
  <si>
    <t>30280</t>
  </si>
  <si>
    <t>(7184/6145)</t>
  </si>
  <si>
    <t>30279</t>
  </si>
  <si>
    <t>(7184/6146)</t>
  </si>
  <si>
    <t>44600</t>
  </si>
  <si>
    <t>(7184/6147)</t>
  </si>
  <si>
    <t>30275</t>
  </si>
  <si>
    <t>(7184/6148)</t>
  </si>
  <si>
    <t>44598</t>
  </si>
  <si>
    <t>(7184/6149)</t>
  </si>
  <si>
    <t>30276</t>
  </si>
  <si>
    <t>(7184/6150)</t>
  </si>
  <si>
    <t>44596</t>
  </si>
  <si>
    <t>(7184/6151)</t>
  </si>
  <si>
    <t>44595</t>
  </si>
  <si>
    <t>(7184/6152)</t>
  </si>
  <si>
    <t>44594</t>
  </si>
  <si>
    <t>(7184/6153)</t>
  </si>
  <si>
    <t>44599</t>
  </si>
  <si>
    <t>(7184/6154)</t>
  </si>
  <si>
    <t>44593</t>
  </si>
  <si>
    <t>(7184/6155)</t>
  </si>
  <si>
    <t>44597</t>
  </si>
  <si>
    <t>(7184/6156)</t>
  </si>
  <si>
    <t>30289</t>
  </si>
  <si>
    <t>(7184/6157)</t>
  </si>
  <si>
    <t>30284</t>
  </si>
  <si>
    <t>(7184/6158)</t>
  </si>
  <si>
    <t>30291</t>
  </si>
  <si>
    <t>(7184/6159)</t>
  </si>
  <si>
    <t>30290</t>
  </si>
  <si>
    <t>(7184/6160)</t>
  </si>
  <si>
    <t>30293</t>
  </si>
  <si>
    <t>(7184/6161)</t>
  </si>
  <si>
    <t>30294</t>
  </si>
  <si>
    <t>(7184/6162)</t>
  </si>
  <si>
    <t>30307</t>
  </si>
  <si>
    <t>(7184/6163)</t>
  </si>
  <si>
    <t>30312</t>
  </si>
  <si>
    <t>(7184/6164)</t>
  </si>
  <si>
    <t>30309</t>
  </si>
  <si>
    <t>(7184/6165)</t>
  </si>
  <si>
    <t>30310</t>
  </si>
  <si>
    <t>(7184/6166)</t>
  </si>
  <si>
    <t>30317</t>
  </si>
  <si>
    <t>(7184/6167)</t>
  </si>
  <si>
    <t>30318</t>
  </si>
  <si>
    <t>(7184/6168)</t>
  </si>
  <si>
    <t>30319</t>
  </si>
  <si>
    <t>(7184/6169)</t>
  </si>
  <si>
    <t>30320</t>
  </si>
  <si>
    <t>(7184/6170)</t>
  </si>
  <si>
    <t>30308</t>
  </si>
  <si>
    <t>(7184/6171)</t>
  </si>
  <si>
    <t>30295</t>
  </si>
  <si>
    <t>(7184/6172)</t>
  </si>
  <si>
    <t>30273</t>
  </si>
  <si>
    <t>(7184/6173)</t>
  </si>
  <si>
    <t>30285</t>
  </si>
  <si>
    <t>(7184/6174)</t>
  </si>
  <si>
    <t>30296</t>
  </si>
  <si>
    <t>[{'tag': 'component', 'value': 'subscribes'}]</t>
  </si>
  <si>
    <t>[{'tag': '组件', 'value': '订阅'}]</t>
  </si>
  <si>
    <t>(7184/6175)</t>
  </si>
  <si>
    <t>30297</t>
  </si>
  <si>
    <t>(7184/6176)</t>
  </si>
  <si>
    <t>30330</t>
  </si>
  <si>
    <t>(7184/6177)</t>
  </si>
  <si>
    <t>30331</t>
  </si>
  <si>
    <t>(7184/6178)</t>
  </si>
  <si>
    <t>30332</t>
  </si>
  <si>
    <t>(7184/6179)</t>
  </si>
  <si>
    <t>30333</t>
  </si>
  <si>
    <t>(7184/6180)</t>
  </si>
  <si>
    <t>30334</t>
  </si>
  <si>
    <t>(7184/6181)</t>
  </si>
  <si>
    <t>30335</t>
  </si>
  <si>
    <t>(7184/6182)</t>
  </si>
  <si>
    <t>30282</t>
  </si>
  <si>
    <t>(7184/6183)</t>
  </si>
  <si>
    <t>30283</t>
  </si>
  <si>
    <t>(7184/6184)</t>
  </si>
  <si>
    <t>30298</t>
  </si>
  <si>
    <t>(7184/6185)</t>
  </si>
  <si>
    <t>30292</t>
  </si>
  <si>
    <t>(7184/6186)</t>
  </si>
  <si>
    <t>30305</t>
  </si>
  <si>
    <t>(7184/6187)</t>
  </si>
  <si>
    <t>30288</t>
  </si>
  <si>
    <t>(7184/6188)</t>
  </si>
  <si>
    <t>30287</t>
  </si>
  <si>
    <t>(7184/6189)</t>
  </si>
  <si>
    <t>30286</t>
  </si>
  <si>
    <t>(7184/6190)</t>
  </si>
  <si>
    <t>30274</t>
  </si>
  <si>
    <t>(7184/6191)</t>
  </si>
  <si>
    <t>30299</t>
  </si>
  <si>
    <t>(7184/6192)</t>
  </si>
  <si>
    <t>30300</t>
  </si>
  <si>
    <t>(7184/6193)</t>
  </si>
  <si>
    <t>30301</t>
  </si>
  <si>
    <t>(7184/6194)</t>
  </si>
  <si>
    <t>30278</t>
  </si>
  <si>
    <t>(7184/6195)</t>
  </si>
  <si>
    <t>30302</t>
  </si>
  <si>
    <t>(7184/6196)</t>
  </si>
  <si>
    <t>30303</t>
  </si>
  <si>
    <t>(7184/6197)</t>
  </si>
  <si>
    <t>30304</t>
  </si>
  <si>
    <t>(7184/6198)</t>
  </si>
  <si>
    <t>30336</t>
  </si>
  <si>
    <t>(7184/6199)</t>
  </si>
  <si>
    <t>30281</t>
  </si>
  <si>
    <t>(7184/6200)</t>
  </si>
  <si>
    <t>Remote Zabbix proxy health</t>
  </si>
  <si>
    <t>28599</t>
  </si>
  <si>
    <t>(7184/6201)</t>
  </si>
  <si>
    <t>28596</t>
  </si>
  <si>
    <t>(7184/6202)</t>
  </si>
  <si>
    <t>28597</t>
  </si>
  <si>
    <t>(7184/6203)</t>
  </si>
  <si>
    <t>28591</t>
  </si>
  <si>
    <t>[{'tag': 'component', 'value': 'system'}, {'tag': 'component', 'value': 'nvps'}]</t>
  </si>
  <si>
    <t>[{'tag': '组件', 'value': '系统'}, {'tag': '组件', 'value': 'nvps'}]</t>
  </si>
  <si>
    <t>(7184/6204)</t>
  </si>
  <si>
    <t>28593</t>
  </si>
  <si>
    <t>(7184/6205)</t>
  </si>
  <si>
    <t>28592</t>
  </si>
  <si>
    <t>(7184/6206)</t>
  </si>
  <si>
    <t>28594</t>
  </si>
  <si>
    <t>(7184/6207)</t>
  </si>
  <si>
    <t>28589</t>
  </si>
  <si>
    <t>(7184/6208)</t>
  </si>
  <si>
    <t>28590</t>
  </si>
  <si>
    <t>(7184/6209)</t>
  </si>
  <si>
    <t>28595</t>
  </si>
  <si>
    <t>(7184/6210)</t>
  </si>
  <si>
    <t>40187</t>
  </si>
  <si>
    <t>(7184/6211)</t>
  </si>
  <si>
    <t>28586</t>
  </si>
  <si>
    <t>(7184/6212)</t>
  </si>
  <si>
    <t>28587</t>
  </si>
  <si>
    <t>(7184/6213)</t>
  </si>
  <si>
    <t>40185</t>
  </si>
  <si>
    <t>(7184/6214)</t>
  </si>
  <si>
    <t>40186</t>
  </si>
  <si>
    <t>(7184/6215)</t>
  </si>
  <si>
    <t>33012</t>
  </si>
  <si>
    <t>[{'tag': 'component', 'value': 'internal-process'}]</t>
  </si>
  <si>
    <t>[{'tag': '组件', 'value': '内部流程'}]</t>
  </si>
  <si>
    <t>(7184/6216)</t>
  </si>
  <si>
    <t>28600</t>
  </si>
  <si>
    <t>(7184/6217)</t>
  </si>
  <si>
    <t>28601</t>
  </si>
  <si>
    <t>(7184/6218)</t>
  </si>
  <si>
    <t>28615</t>
  </si>
  <si>
    <t>(7184/6219)</t>
  </si>
  <si>
    <t>28614</t>
  </si>
  <si>
    <t>(7184/6220)</t>
  </si>
  <si>
    <t>33013</t>
  </si>
  <si>
    <t>(7184/6221)</t>
  </si>
  <si>
    <t>28613</t>
  </si>
  <si>
    <t>(7184/6222)</t>
  </si>
  <si>
    <t>28612</t>
  </si>
  <si>
    <t>(7184/6223)</t>
  </si>
  <si>
    <t>28611</t>
  </si>
  <si>
    <t>[{'tag': 'component', 'value': 'gathering-process'}]</t>
  </si>
  <si>
    <t>[{'tag': '组件', 'value': '采集-进程'}]</t>
  </si>
  <si>
    <t>(7184/6224)</t>
  </si>
  <si>
    <t>28610</t>
  </si>
  <si>
    <t>(7184/6225)</t>
  </si>
  <si>
    <t>28609</t>
  </si>
  <si>
    <t>(7184/6226)</t>
  </si>
  <si>
    <t>28608</t>
  </si>
  <si>
    <t>(7184/6227)</t>
  </si>
  <si>
    <t>28607</t>
  </si>
  <si>
    <t>(7184/6228)</t>
  </si>
  <si>
    <t>39825</t>
  </si>
  <si>
    <t>(7184/6229)</t>
  </si>
  <si>
    <t>28606</t>
  </si>
  <si>
    <t>(7184/6230)</t>
  </si>
  <si>
    <t>40188</t>
  </si>
  <si>
    <t>(7184/6231)</t>
  </si>
  <si>
    <t>40189</t>
  </si>
  <si>
    <t>(7184/6232)</t>
  </si>
  <si>
    <t>28605</t>
  </si>
  <si>
    <t>(7184/6233)</t>
  </si>
  <si>
    <t>28604</t>
  </si>
  <si>
    <t>(7184/6234)</t>
  </si>
  <si>
    <t>28603</t>
  </si>
  <si>
    <t>(7184/6235)</t>
  </si>
  <si>
    <t>28602</t>
  </si>
  <si>
    <t>(7184/6236)</t>
  </si>
  <si>
    <t>28616</t>
  </si>
  <si>
    <t>(7184/6237)</t>
  </si>
  <si>
    <t>28588</t>
  </si>
  <si>
    <t>(7184/6238)</t>
  </si>
  <si>
    <t>31052</t>
  </si>
  <si>
    <t>(7184/6239)</t>
  </si>
  <si>
    <t>28598</t>
  </si>
  <si>
    <t>(7184/6240)</t>
  </si>
  <si>
    <t>28585</t>
  </si>
  <si>
    <t>(7184/6241)</t>
  </si>
  <si>
    <t>Remote Zabbix server health</t>
  </si>
  <si>
    <t>28543</t>
  </si>
  <si>
    <t>(7184/6242)</t>
  </si>
  <si>
    <t>28542</t>
  </si>
  <si>
    <t>(7184/6243)</t>
  </si>
  <si>
    <t>28549</t>
  </si>
  <si>
    <t>(7184/6244)</t>
  </si>
  <si>
    <t>28584</t>
  </si>
  <si>
    <t>(7184/6245)</t>
  </si>
  <si>
    <t>28556</t>
  </si>
  <si>
    <t>(7184/6246)</t>
  </si>
  <si>
    <t>28554</t>
  </si>
  <si>
    <t>(7184/6247)</t>
  </si>
  <si>
    <t>28555</t>
  </si>
  <si>
    <t>(7184/6248)</t>
  </si>
  <si>
    <t>28553</t>
  </si>
  <si>
    <t>(7184/6249)</t>
  </si>
  <si>
    <t>28558</t>
  </si>
  <si>
    <t>(7184/6250)</t>
  </si>
  <si>
    <t>28557</t>
  </si>
  <si>
    <t>(7184/6251)</t>
  </si>
  <si>
    <t>28550</t>
  </si>
  <si>
    <t>(7184/6252)</t>
  </si>
  <si>
    <t>28560</t>
  </si>
  <si>
    <t>(7184/6253)</t>
  </si>
  <si>
    <t>28540</t>
  </si>
  <si>
    <t>(7184/6254)</t>
  </si>
  <si>
    <t>28541</t>
  </si>
  <si>
    <t>(7184/6255)</t>
  </si>
  <si>
    <t>28539</t>
  </si>
  <si>
    <t>(7184/6256)</t>
  </si>
  <si>
    <t>33015</t>
  </si>
  <si>
    <t>(7184/6257)</t>
  </si>
  <si>
    <t>33014</t>
  </si>
  <si>
    <t>(7184/6258)</t>
  </si>
  <si>
    <t>28551</t>
  </si>
  <si>
    <t>(7184/6259)</t>
  </si>
  <si>
    <t>28563</t>
  </si>
  <si>
    <t>(7184/6260)</t>
  </si>
  <si>
    <t>29821</t>
  </si>
  <si>
    <t>(7184/6261)</t>
  </si>
  <si>
    <t>28561</t>
  </si>
  <si>
    <t>(7184/6262)</t>
  </si>
  <si>
    <t>33016</t>
  </si>
  <si>
    <t>(7184/6263)</t>
  </si>
  <si>
    <t>28564</t>
  </si>
  <si>
    <t>(7184/6264)</t>
  </si>
  <si>
    <t>28565</t>
  </si>
  <si>
    <t>(7184/6265)</t>
  </si>
  <si>
    <t>28566</t>
  </si>
  <si>
    <t>(7184/6266)</t>
  </si>
  <si>
    <t>33017</t>
  </si>
  <si>
    <t>(7184/6267)</t>
  </si>
  <si>
    <t>28567</t>
  </si>
  <si>
    <t>(7184/6268)</t>
  </si>
  <si>
    <t>28568</t>
  </si>
  <si>
    <t>(7184/6269)</t>
  </si>
  <si>
    <t>28569</t>
  </si>
  <si>
    <t>(7184/6270)</t>
  </si>
  <si>
    <t>28570</t>
  </si>
  <si>
    <t>(7184/6271)</t>
  </si>
  <si>
    <t>28562</t>
  </si>
  <si>
    <t>(7184/6272)</t>
  </si>
  <si>
    <t>28571</t>
  </si>
  <si>
    <t>(7184/6273)</t>
  </si>
  <si>
    <t>28573</t>
  </si>
  <si>
    <t>(7184/6274)</t>
  </si>
  <si>
    <t>28582</t>
  </si>
  <si>
    <t>(7184/6275)</t>
  </si>
  <si>
    <t>28583</t>
  </si>
  <si>
    <t>(7184/6276)</t>
  </si>
  <si>
    <t>39824</t>
  </si>
  <si>
    <t>(7184/6277)</t>
  </si>
  <si>
    <t>28574</t>
  </si>
  <si>
    <t>(7184/6278)</t>
  </si>
  <si>
    <t>28575</t>
  </si>
  <si>
    <t>(7184/6279)</t>
  </si>
  <si>
    <t>28576</t>
  </si>
  <si>
    <t>(7184/6280)</t>
  </si>
  <si>
    <t>28577</t>
  </si>
  <si>
    <t>(7184/6281)</t>
  </si>
  <si>
    <t>34314</t>
  </si>
  <si>
    <t>(7184/6282)</t>
  </si>
  <si>
    <t>34315</t>
  </si>
  <si>
    <t>(7184/6283)</t>
  </si>
  <si>
    <t>28578</t>
  </si>
  <si>
    <t>(7184/6284)</t>
  </si>
  <si>
    <t>35279</t>
  </si>
  <si>
    <t>(7184/6285)</t>
  </si>
  <si>
    <t>28579</t>
  </si>
  <si>
    <t>(7184/6286)</t>
  </si>
  <si>
    <t>28580</t>
  </si>
  <si>
    <t>(7184/6287)</t>
  </si>
  <si>
    <t>28572</t>
  </si>
  <si>
    <t>(7184/6288)</t>
  </si>
  <si>
    <t>28581</t>
  </si>
  <si>
    <t>(7184/6289)</t>
  </si>
  <si>
    <t>35278</t>
  </si>
  <si>
    <t>(7184/6290)</t>
  </si>
  <si>
    <t>28552</t>
  </si>
  <si>
    <t>(7184/6291)</t>
  </si>
  <si>
    <t>28559</t>
  </si>
  <si>
    <t>(7184/6292)</t>
  </si>
  <si>
    <t>28545</t>
  </si>
  <si>
    <t>(7184/6293)</t>
  </si>
  <si>
    <t>28546</t>
  </si>
  <si>
    <t>(7184/6294)</t>
  </si>
  <si>
    <t>28547</t>
  </si>
  <si>
    <t>(7184/6295)</t>
  </si>
  <si>
    <t>28544</t>
  </si>
  <si>
    <t>(7184/6296)</t>
  </si>
  <si>
    <t>31053</t>
  </si>
  <si>
    <t>(7184/6297)</t>
  </si>
  <si>
    <t>28548</t>
  </si>
  <si>
    <t>(7184/6298)</t>
  </si>
  <si>
    <t>SMTP Service</t>
  </si>
  <si>
    <t>23652</t>
  </si>
  <si>
    <t>(7184/6299)</t>
  </si>
  <si>
    <t>SSH Service</t>
  </si>
  <si>
    <t>23653</t>
  </si>
  <si>
    <t>(7184/6300)</t>
  </si>
  <si>
    <t>Solaris by Zabbix agent</t>
  </si>
  <si>
    <t>23022</t>
  </si>
  <si>
    <t>(7184/6301)</t>
  </si>
  <si>
    <t>23021</t>
  </si>
  <si>
    <t>(7184/6302)</t>
  </si>
  <si>
    <t>23004</t>
  </si>
  <si>
    <t>(7184/6303)</t>
  </si>
  <si>
    <t>23005</t>
  </si>
  <si>
    <t>(7184/6304)</t>
  </si>
  <si>
    <t>23007</t>
  </si>
  <si>
    <t>(7184/6305)</t>
  </si>
  <si>
    <t>23011</t>
  </si>
  <si>
    <t>(7184/6306)</t>
  </si>
  <si>
    <t>23012</t>
  </si>
  <si>
    <t>(7184/6307)</t>
  </si>
  <si>
    <t>23015</t>
  </si>
  <si>
    <t>(7184/6308)</t>
  </si>
  <si>
    <t>23016</t>
  </si>
  <si>
    <t>(7184/6309)</t>
  </si>
  <si>
    <t>22999</t>
  </si>
  <si>
    <t>(7184/6310)</t>
  </si>
  <si>
    <t>23014</t>
  </si>
  <si>
    <t>(7184/6311)</t>
  </si>
  <si>
    <t>23013</t>
  </si>
  <si>
    <t>(7184/6312)</t>
  </si>
  <si>
    <t>42451</t>
  </si>
  <si>
    <t>(7184/6313)</t>
  </si>
  <si>
    <t>23000</t>
  </si>
  <si>
    <t>(7184/6314)</t>
  </si>
  <si>
    <t>22996</t>
  </si>
  <si>
    <t>(7184/6315)</t>
  </si>
  <si>
    <t>23020</t>
  </si>
  <si>
    <t>(7184/6316)</t>
  </si>
  <si>
    <t>22998</t>
  </si>
  <si>
    <t>(7184/6317)</t>
  </si>
  <si>
    <t>22997</t>
  </si>
  <si>
    <t>(7184/6318)</t>
  </si>
  <si>
    <t>23002</t>
  </si>
  <si>
    <t>(7184/6319)</t>
  </si>
  <si>
    <t>23001</t>
  </si>
  <si>
    <t>(7184/6320)</t>
  </si>
  <si>
    <t>23003</t>
  </si>
  <si>
    <t>(7184/6321)</t>
  </si>
  <si>
    <t>23018</t>
  </si>
  <si>
    <t>(7184/6322)</t>
  </si>
  <si>
    <t>23019</t>
  </si>
  <si>
    <t>(7184/6323)</t>
  </si>
  <si>
    <t>23023</t>
  </si>
  <si>
    <t>(7184/6324)</t>
  </si>
  <si>
    <t>23017</t>
  </si>
  <si>
    <t>(7184/6325)</t>
  </si>
  <si>
    <t>42453</t>
  </si>
  <si>
    <t>(7184/6326)</t>
  </si>
  <si>
    <t>42454</t>
  </si>
  <si>
    <t>(7184/6327)</t>
  </si>
  <si>
    <t>42452</t>
  </si>
  <si>
    <t>(7184/6328)</t>
  </si>
  <si>
    <t>Squid by SNMP</t>
  </si>
  <si>
    <t>32255</t>
  </si>
  <si>
    <t>[{'tag': 'component', 'value': 'hits'}]</t>
  </si>
  <si>
    <t>[{'tag': '组件', 'value': '命中'}]</t>
  </si>
  <si>
    <t>(7184/6329)</t>
  </si>
  <si>
    <t>32253</t>
  </si>
  <si>
    <t>(7184/6330)</t>
  </si>
  <si>
    <t>32254</t>
  </si>
  <si>
    <t>(7184/6331)</t>
  </si>
  <si>
    <t>32272</t>
  </si>
  <si>
    <t>(7184/6332)</t>
  </si>
  <si>
    <t>32261</t>
  </si>
  <si>
    <t>(7184/6333)</t>
  </si>
  <si>
    <t>32259</t>
  </si>
  <si>
    <t>(7184/6334)</t>
  </si>
  <si>
    <t>32260</t>
  </si>
  <si>
    <t>(7184/6335)</t>
  </si>
  <si>
    <t>32266</t>
  </si>
  <si>
    <t>(7184/6336)</t>
  </si>
  <si>
    <t>32275</t>
  </si>
  <si>
    <t>[{'tag': 'component', 'value': 'dns'}, {'tag': 'component', 'value': 'replies'}]</t>
  </si>
  <si>
    <t>[{'tag': '组件', 'value': 'dns域名服务'}, {'tag': '组件', 'value': '应答'}]</t>
  </si>
  <si>
    <t>(7184/6337)</t>
  </si>
  <si>
    <t>32276</t>
  </si>
  <si>
    <t>[{'tag': 'component', 'value': 'dns'}, {'tag': 'component', 'value': 'requests'}]</t>
  </si>
  <si>
    <t>[{'tag': '组件', 'value': 'dns域名服务'}, {'tag': '组件', 'value': '请求'}]</t>
  </si>
  <si>
    <t>(7184/6338)</t>
  </si>
  <si>
    <t>32277</t>
  </si>
  <si>
    <t>(7184/6339)</t>
  </si>
  <si>
    <t>32278</t>
  </si>
  <si>
    <t>(7184/6340)</t>
  </si>
  <si>
    <t>32274</t>
  </si>
  <si>
    <t>(7184/6341)</t>
  </si>
  <si>
    <t>32269</t>
  </si>
  <si>
    <t>(7184/6342)</t>
  </si>
  <si>
    <t>32271</t>
  </si>
  <si>
    <t>(7184/6343)</t>
  </si>
  <si>
    <t>32268</t>
  </si>
  <si>
    <t>(7184/6344)</t>
  </si>
  <si>
    <t>32267</t>
  </si>
  <si>
    <t>[{'tag': 'component', 'value': 'dns'}, {'tag': 'component', 'value': 'hits'}]</t>
  </si>
  <si>
    <t>[{'tag': '组件', 'value': 'dns域名服务'}, {'tag': '组件', 'value': '命中'}]</t>
  </si>
  <si>
    <t>(7184/6345)</t>
  </si>
  <si>
    <t>32279</t>
  </si>
  <si>
    <t>[{'tag': 'component', 'value': 'dns'}, {'tag': 'component', 'value': 'misses'}]</t>
  </si>
  <si>
    <t>[{'tag': '组件', 'value': 'dns域名服务'}, {'tag': '组件', 'value': '未命中'}]</t>
  </si>
  <si>
    <t>(7184/6346)</t>
  </si>
  <si>
    <t>32281</t>
  </si>
  <si>
    <t>(7184/6347)</t>
  </si>
  <si>
    <t>32282</t>
  </si>
  <si>
    <t>(7184/6348)</t>
  </si>
  <si>
    <t>32283</t>
  </si>
  <si>
    <t>(7184/6349)</t>
  </si>
  <si>
    <t>32284</t>
  </si>
  <si>
    <t>[{'tag': 'component', 'value': 'errors'}, {'tag': 'component', 'value': 'http'}]</t>
  </si>
  <si>
    <t>[{'tag': '组件', 'value': '错误'}, {'tag': '组件', 'value': 'http超文本传输协议'}]</t>
  </si>
  <si>
    <t>(7184/6350)</t>
  </si>
  <si>
    <t>32286</t>
  </si>
  <si>
    <t>[{'tag': 'component', 'value': 'hits'}, {'tag': 'component', 'value': 'http'}]</t>
  </si>
  <si>
    <t>[{'tag': '组件', 'value': '命中'}, {'tag': '组件', 'value': 'http超文本传输协议'}]</t>
  </si>
  <si>
    <t>(7184/6351)</t>
  </si>
  <si>
    <t>32287</t>
  </si>
  <si>
    <t>(7184/6352)</t>
  </si>
  <si>
    <t>32285</t>
  </si>
  <si>
    <t>(7184/6353)</t>
  </si>
  <si>
    <t>32289</t>
  </si>
  <si>
    <t>[{'tag': 'component', 'value': 'http'}, {'tag': 'component', 'value': 'misses'}]</t>
  </si>
  <si>
    <t>[{'tag': '组件', 'value': 'http超文本传输协议'}, {'tag': '组件', 'value': '未命中'}]</t>
  </si>
  <si>
    <t>(7184/6354)</t>
  </si>
  <si>
    <t>32290</t>
  </si>
  <si>
    <t>(7184/6355)</t>
  </si>
  <si>
    <t>32251</t>
  </si>
  <si>
    <t>[{'tag': 'component', 'value': 'http'}, {'tag': 'component', 'value': 'requests'}]</t>
  </si>
  <si>
    <t>[{'tag': '组件', 'value': 'http超文本传输协议'}, {'tag': '组件', 'value': '请求'}]</t>
  </si>
  <si>
    <t>(7184/6356)</t>
  </si>
  <si>
    <t>32288</t>
  </si>
  <si>
    <t>[{'tag': 'component', 'value': 'http'}, {'tag': 'component', 'value': 'network'}]</t>
  </si>
  <si>
    <t>[{'tag': '组件', 'value': 'http超文本传输协议'}, {'tag': '组件', 'value': '网络'}]</t>
  </si>
  <si>
    <t>(7184/6357)</t>
  </si>
  <si>
    <t>32291</t>
  </si>
  <si>
    <t>(7184/6358)</t>
  </si>
  <si>
    <t>32252</t>
  </si>
  <si>
    <t>[{'tag': 'component', 'value': 'icp'}]</t>
  </si>
  <si>
    <t>[{'tag': '组件', 'value': 'icp网络内容服务商'}]</t>
  </si>
  <si>
    <t>(7184/6359)</t>
  </si>
  <si>
    <t>32264</t>
  </si>
  <si>
    <t>(7184/6360)</t>
  </si>
  <si>
    <t>32241</t>
  </si>
  <si>
    <t>[{'tag': 'component', 'value': 'icp'}, {'tag': 'component', 'value': 'queries'}]</t>
  </si>
  <si>
    <t>[{'tag': '组件', 'value': 'icp网络内容服务商'}, {'tag': '组件', 'value': '查询'}]</t>
  </si>
  <si>
    <t>(7184/6361)</t>
  </si>
  <si>
    <t>32242</t>
  </si>
  <si>
    <t>(7184/6362)</t>
  </si>
  <si>
    <t>32243</t>
  </si>
  <si>
    <t>[{'tag': 'component', 'value': 'icp'}, {'tag': 'component', 'value': 'replies'}]</t>
  </si>
  <si>
    <t>[{'tag': '组件', 'value': 'icp网络内容服务商'}, {'tag': '组件', 'value': '应答'}]</t>
  </si>
  <si>
    <t>(7184/6363)</t>
  </si>
  <si>
    <t>32244</t>
  </si>
  <si>
    <t>(7184/6364)</t>
  </si>
  <si>
    <t>32280</t>
  </si>
  <si>
    <t>[{'tag': 'component', 'value': 'icp'}, {'tag': 'component', 'value': 'network'}]</t>
  </si>
  <si>
    <t>[{'tag': '组件', 'value': 'icp网络内容服务商'}, {'tag': '组件', 'value': '网络'}]</t>
  </si>
  <si>
    <t>(7184/6365)</t>
  </si>
  <si>
    <t>32265</t>
  </si>
  <si>
    <t>(7184/6366)</t>
  </si>
  <si>
    <t>32245</t>
  </si>
  <si>
    <t>[{'tag': 'component', 'value': 'hits'}, {'tag': 'component', 'value': 'ip'}]</t>
  </si>
  <si>
    <t>[{'tag': '组件', 'value': '命中'}, {'tag': '组件', 'value': 'ip互联网协议地址'}]</t>
  </si>
  <si>
    <t>(7184/6367)</t>
  </si>
  <si>
    <t>32246</t>
  </si>
  <si>
    <t>[{'tag': 'component', 'value': 'ip'}, {'tag': 'component', 'value': 'misses'}]</t>
  </si>
  <si>
    <t>[{'tag': '组件', 'value': 'ip互联网协议地址'}, {'tag': '组件', 'value': '未命中'}]</t>
  </si>
  <si>
    <t>(7184/6368)</t>
  </si>
  <si>
    <t>32247</t>
  </si>
  <si>
    <t>[{'tag': 'component', 'value': 'ip'}, {'tag': 'component', 'value': 'requests'}]</t>
  </si>
  <si>
    <t>[{'tag': '组件', 'value': 'ip互联网协议地址'}, {'tag': '组件', 'value': '请求'}]</t>
  </si>
  <si>
    <t>(7184/6369)</t>
  </si>
  <si>
    <t>32250</t>
  </si>
  <si>
    <t>(7184/6370)</t>
  </si>
  <si>
    <t>32249</t>
  </si>
  <si>
    <t>(7184/6371)</t>
  </si>
  <si>
    <t>32248</t>
  </si>
  <si>
    <t>(7184/6372)</t>
  </si>
  <si>
    <t>32240</t>
  </si>
  <si>
    <t>[{'tag': 'component', 'value': 'objects'}]</t>
  </si>
  <si>
    <t>[{'tag': '组件', 'value': '对象'}]</t>
  </si>
  <si>
    <t>(7184/6373)</t>
  </si>
  <si>
    <t>32270</t>
  </si>
  <si>
    <t>(7184/6374)</t>
  </si>
  <si>
    <t>32273</t>
  </si>
  <si>
    <t>(7184/6375)</t>
  </si>
  <si>
    <t>32258</t>
  </si>
  <si>
    <t>[{'tag': 'component', 'value': 'hits'}, {'tag': 'component', 'value': 'requests'}]</t>
  </si>
  <si>
    <t>[{'tag': '组件', 'value': '命中'}, {'tag': '组件', 'value': '请求'}]</t>
  </si>
  <si>
    <t>(7184/6376)</t>
  </si>
  <si>
    <t>32256</t>
  </si>
  <si>
    <t>(7184/6377)</t>
  </si>
  <si>
    <t>32257</t>
  </si>
  <si>
    <t>(7184/6378)</t>
  </si>
  <si>
    <t>32239</t>
  </si>
  <si>
    <t>(7184/6379)</t>
  </si>
  <si>
    <t>32262</t>
  </si>
  <si>
    <t>[{'tag': 'component', 'value': 'faults'}]</t>
  </si>
  <si>
    <t>(7184/6380)</t>
  </si>
  <si>
    <t>32263</t>
  </si>
  <si>
    <t>(7184/6381)</t>
  </si>
  <si>
    <t>32292</t>
  </si>
  <si>
    <t>(7184/6382)</t>
  </si>
  <si>
    <t>Supermicro Aten by SNMP</t>
  </si>
  <si>
    <t>42664</t>
  </si>
  <si>
    <t>(7184/6383)</t>
  </si>
  <si>
    <t>42665</t>
  </si>
  <si>
    <t>(7184/6384)</t>
  </si>
  <si>
    <t>42666</t>
  </si>
  <si>
    <t>(7184/6385)</t>
  </si>
  <si>
    <t>42667</t>
  </si>
  <si>
    <t>(7184/6386)</t>
  </si>
  <si>
    <t>42668</t>
  </si>
  <si>
    <t>(7184/6387)</t>
  </si>
  <si>
    <t>42669</t>
  </si>
  <si>
    <t>(7184/6388)</t>
  </si>
  <si>
    <t>43821</t>
  </si>
  <si>
    <t>(7184/6389)</t>
  </si>
  <si>
    <t>42670</t>
  </si>
  <si>
    <t>(7184/6390)</t>
  </si>
  <si>
    <t>42671</t>
  </si>
  <si>
    <t>(7184/6391)</t>
  </si>
  <si>
    <t>42673</t>
  </si>
  <si>
    <t>(7184/6392)</t>
  </si>
  <si>
    <t>42672</t>
  </si>
  <si>
    <t>(7184/6393)</t>
  </si>
  <si>
    <t>42674</t>
  </si>
  <si>
    <t>(7184/6394)</t>
  </si>
  <si>
    <t>TP-LINK by SNMP</t>
  </si>
  <si>
    <t>27998</t>
  </si>
  <si>
    <t>(7184/6395)</t>
  </si>
  <si>
    <t>28000</t>
  </si>
  <si>
    <t>(7184/6396)</t>
  </si>
  <si>
    <t>27999</t>
  </si>
  <si>
    <t>(7184/6397)</t>
  </si>
  <si>
    <t>27997</t>
  </si>
  <si>
    <t>(7184/6398)</t>
  </si>
  <si>
    <t>42134</t>
  </si>
  <si>
    <t>(7184/6399)</t>
  </si>
  <si>
    <t>42133</t>
  </si>
  <si>
    <t>(7184/6400)</t>
  </si>
  <si>
    <t>42135</t>
  </si>
  <si>
    <t>(7184/6401)</t>
  </si>
  <si>
    <t>42143</t>
  </si>
  <si>
    <t>(7184/6402)</t>
  </si>
  <si>
    <t>42136</t>
  </si>
  <si>
    <t>(7184/6403)</t>
  </si>
  <si>
    <t>42137</t>
  </si>
  <si>
    <t>(7184/6404)</t>
  </si>
  <si>
    <t>42138</t>
  </si>
  <si>
    <t>(7184/6405)</t>
  </si>
  <si>
    <t>42139</t>
  </si>
  <si>
    <t>(7184/6406)</t>
  </si>
  <si>
    <t>42140</t>
  </si>
  <si>
    <t>(7184/6407)</t>
  </si>
  <si>
    <t>42141</t>
  </si>
  <si>
    <t>(7184/6408)</t>
  </si>
  <si>
    <t>43777</t>
  </si>
  <si>
    <t>(7184/6409)</t>
  </si>
  <si>
    <t>42142</t>
  </si>
  <si>
    <t>(7184/6410)</t>
  </si>
  <si>
    <t>Telnet Service</t>
  </si>
  <si>
    <t>23654</t>
  </si>
  <si>
    <t>(7184/6411)</t>
  </si>
  <si>
    <t>TiDB PD by HTTP</t>
  </si>
  <si>
    <t>44894</t>
  </si>
  <si>
    <t>(7184/6412)</t>
  </si>
  <si>
    <t>44895</t>
  </si>
  <si>
    <t>(7184/6413)</t>
  </si>
  <si>
    <t>34336</t>
  </si>
  <si>
    <t>(7184/6414)</t>
  </si>
  <si>
    <t>34337</t>
  </si>
  <si>
    <t>(7184/6415)</t>
  </si>
  <si>
    <t>44897</t>
  </si>
  <si>
    <t>(7184/6416)</t>
  </si>
  <si>
    <t>44896</t>
  </si>
  <si>
    <t>(7184/6417)</t>
  </si>
  <si>
    <t>44898</t>
  </si>
  <si>
    <t>(7184/6418)</t>
  </si>
  <si>
    <t>44899</t>
  </si>
  <si>
    <t>(7184/6419)</t>
  </si>
  <si>
    <t>34338</t>
  </si>
  <si>
    <t>(7184/6420)</t>
  </si>
  <si>
    <t>34339</t>
  </si>
  <si>
    <t>(7184/6421)</t>
  </si>
  <si>
    <t>34340</t>
  </si>
  <si>
    <t>(7184/6422)</t>
  </si>
  <si>
    <t>34341</t>
  </si>
  <si>
    <t>(7184/6423)</t>
  </si>
  <si>
    <t>TiDB TiKV by HTTP</t>
  </si>
  <si>
    <t>34416</t>
  </si>
  <si>
    <t>(7184/6424)</t>
  </si>
  <si>
    <t>34432</t>
  </si>
  <si>
    <t>(7184/6425)</t>
  </si>
  <si>
    <t>34431</t>
  </si>
  <si>
    <t>(7184/6426)</t>
  </si>
  <si>
    <t>34415</t>
  </si>
  <si>
    <t>(7184/6427)</t>
  </si>
  <si>
    <t>34436</t>
  </si>
  <si>
    <t>[{'tag': 'component', 'value': 'coprocessor'}]</t>
  </si>
  <si>
    <t>[{'tag': '组件', 'value': '协处理器'}]</t>
  </si>
  <si>
    <t>(7184/6428)</t>
  </si>
  <si>
    <t>34437</t>
  </si>
  <si>
    <t>(7184/6429)</t>
  </si>
  <si>
    <t>34434</t>
  </si>
  <si>
    <t>(7184/6430)</t>
  </si>
  <si>
    <t>34435</t>
  </si>
  <si>
    <t>(7184/6431)</t>
  </si>
  <si>
    <t>42677</t>
  </si>
  <si>
    <t>(7184/6432)</t>
  </si>
  <si>
    <t>34433</t>
  </si>
  <si>
    <t>(7184/6433)</t>
  </si>
  <si>
    <t>44909</t>
  </si>
  <si>
    <t>(7184/6434)</t>
  </si>
  <si>
    <t>44907</t>
  </si>
  <si>
    <t>(7184/6435)</t>
  </si>
  <si>
    <t>34412</t>
  </si>
  <si>
    <t>(7184/6436)</t>
  </si>
  <si>
    <t>44908</t>
  </si>
  <si>
    <t>(7184/6437)</t>
  </si>
  <si>
    <t>44906</t>
  </si>
  <si>
    <t>(7184/6438)</t>
  </si>
  <si>
    <t>44905</t>
  </si>
  <si>
    <t>(7184/6439)</t>
  </si>
  <si>
    <t>34414</t>
  </si>
  <si>
    <t>[{'tag': 'component', 'value': 'regions'}]</t>
  </si>
  <si>
    <t>[{'tag': '组件', 'value': '区域'}]</t>
  </si>
  <si>
    <t>(7184/6440)</t>
  </si>
  <si>
    <t>34425</t>
  </si>
  <si>
    <t>(7184/6441)</t>
  </si>
  <si>
    <t>34424</t>
  </si>
  <si>
    <t>(7184/6442)</t>
  </si>
  <si>
    <t>34421</t>
  </si>
  <si>
    <t>(7184/6443)</t>
  </si>
  <si>
    <t>34423</t>
  </si>
  <si>
    <t>(7184/6444)</t>
  </si>
  <si>
    <t>34413</t>
  </si>
  <si>
    <t>(7184/6445)</t>
  </si>
  <si>
    <t>34427</t>
  </si>
  <si>
    <t>(7184/6446)</t>
  </si>
  <si>
    <t>34438</t>
  </si>
  <si>
    <t>(7184/6447)</t>
  </si>
  <si>
    <t>42676</t>
  </si>
  <si>
    <t>(7184/6448)</t>
  </si>
  <si>
    <t>34426</t>
  </si>
  <si>
    <t>(7184/6449)</t>
  </si>
  <si>
    <t>34420</t>
  </si>
  <si>
    <t>(7184/6450)</t>
  </si>
  <si>
    <t>34422</t>
  </si>
  <si>
    <t>(7184/6451)</t>
  </si>
  <si>
    <t>34419</t>
  </si>
  <si>
    <t>(7184/6452)</t>
  </si>
  <si>
    <t>34418</t>
  </si>
  <si>
    <t>(7184/6453)</t>
  </si>
  <si>
    <t>34417</t>
  </si>
  <si>
    <t>(7184/6454)</t>
  </si>
  <si>
    <t>34430</t>
  </si>
  <si>
    <t>(7184/6455)</t>
  </si>
  <si>
    <t>34428</t>
  </si>
  <si>
    <t>(7184/6456)</t>
  </si>
  <si>
    <t>34429</t>
  </si>
  <si>
    <t>(7184/6457)</t>
  </si>
  <si>
    <t>34439</t>
  </si>
  <si>
    <t>(7184/6458)</t>
  </si>
  <si>
    <t>TiDB by HTTP</t>
  </si>
  <si>
    <t>34369</t>
  </si>
  <si>
    <t>(7184/6459)</t>
  </si>
  <si>
    <t>34385</t>
  </si>
  <si>
    <t>(7184/6460)</t>
  </si>
  <si>
    <t>34395</t>
  </si>
  <si>
    <t>(7184/6461)</t>
  </si>
  <si>
    <t>34368</t>
  </si>
  <si>
    <t>(7184/6462)</t>
  </si>
  <si>
    <t>34367</t>
  </si>
  <si>
    <t>(7184/6463)</t>
  </si>
  <si>
    <t>44902</t>
  </si>
  <si>
    <t>(7184/6464)</t>
  </si>
  <si>
    <t>44901</t>
  </si>
  <si>
    <t>(7184/6465)</t>
  </si>
  <si>
    <t>44903</t>
  </si>
  <si>
    <t>(7184/6466)</t>
  </si>
  <si>
    <t>34394</t>
  </si>
  <si>
    <t>(7184/6467)</t>
  </si>
  <si>
    <t>34393</t>
  </si>
  <si>
    <t>(7184/6468)</t>
  </si>
  <si>
    <t>34392</t>
  </si>
  <si>
    <t>(7184/6469)</t>
  </si>
  <si>
    <t>34375</t>
  </si>
  <si>
    <t>[{'tag': 'component', 'value': 'tikv-commands'}]</t>
  </si>
  <si>
    <t>[{'tag': '组件', 'value': 'tikv-指令'}]</t>
  </si>
  <si>
    <t>(7184/6470)</t>
  </si>
  <si>
    <t>34372</t>
  </si>
  <si>
    <t>(7184/6471)</t>
  </si>
  <si>
    <t>34397</t>
  </si>
  <si>
    <t>[{'tag': 'component', 'value': 'domain'}]</t>
  </si>
  <si>
    <t>[{'tag': '组件', 'value': '域名'}]</t>
  </si>
  <si>
    <t>(7184/6472)</t>
  </si>
  <si>
    <t>34396</t>
  </si>
  <si>
    <t>(7184/6473)</t>
  </si>
  <si>
    <t>34374</t>
  </si>
  <si>
    <t>(7184/6474)</t>
  </si>
  <si>
    <t>34387</t>
  </si>
  <si>
    <t>(7184/6475)</t>
  </si>
  <si>
    <t>34388</t>
  </si>
  <si>
    <t>(7184/6476)</t>
  </si>
  <si>
    <t>34390</t>
  </si>
  <si>
    <t>[{'tag': 'component', 'value': 'pd-commands'}]</t>
  </si>
  <si>
    <t>[{'tag': '组件', 'value': '管理元数据指令'}]</t>
  </si>
  <si>
    <t>(7184/6477)</t>
  </si>
  <si>
    <t>34389</t>
  </si>
  <si>
    <t>(7184/6478)</t>
  </si>
  <si>
    <t>34386</t>
  </si>
  <si>
    <t>(7184/6479)</t>
  </si>
  <si>
    <t>34382</t>
  </si>
  <si>
    <t>(7184/6480)</t>
  </si>
  <si>
    <t>34381</t>
  </si>
  <si>
    <t>(7184/6481)</t>
  </si>
  <si>
    <t>34378</t>
  </si>
  <si>
    <t>(7184/6482)</t>
  </si>
  <si>
    <t>34377</t>
  </si>
  <si>
    <t>(7184/6483)</t>
  </si>
  <si>
    <t>34376</t>
  </si>
  <si>
    <t>(7184/6484)</t>
  </si>
  <si>
    <t>34380</t>
  </si>
  <si>
    <t>(7184/6485)</t>
  </si>
  <si>
    <t>34379</t>
  </si>
  <si>
    <t>(7184/6486)</t>
  </si>
  <si>
    <t>34373</t>
  </si>
  <si>
    <t>(7184/6487)</t>
  </si>
  <si>
    <t>34391</t>
  </si>
  <si>
    <t>(7184/6488)</t>
  </si>
  <si>
    <t>34383</t>
  </si>
  <si>
    <t>(7184/6489)</t>
  </si>
  <si>
    <t>34384</t>
  </si>
  <si>
    <t>(7184/6490)</t>
  </si>
  <si>
    <t>34370</t>
  </si>
  <si>
    <t>(7184/6491)</t>
  </si>
  <si>
    <t>34371</t>
  </si>
  <si>
    <t>(7184/6492)</t>
  </si>
  <si>
    <t>34398</t>
  </si>
  <si>
    <t>(7184/6493)</t>
  </si>
  <si>
    <t>Travis CI by HTTP</t>
  </si>
  <si>
    <t>36777</t>
  </si>
  <si>
    <t>[{'tag': 'component', 'value': 'builds'}]</t>
  </si>
  <si>
    <t>[{'tag': '组件', 'value': '构建'}]</t>
  </si>
  <si>
    <t>(7184/6494)</t>
  </si>
  <si>
    <t>36776</t>
  </si>
  <si>
    <t>(7184/6495)</t>
  </si>
  <si>
    <t>36772</t>
  </si>
  <si>
    <t>[{'tag': 'component', 'value': 'builds'}, {'tag': 'component', 'value': 'raw'}]</t>
  </si>
  <si>
    <t>[{'tag': '组件', 'value': '构建'}, {'tag': '组件', 'value': '原始数据'}]</t>
  </si>
  <si>
    <t>(7184/6496)</t>
  </si>
  <si>
    <t>36773</t>
  </si>
  <si>
    <t>(7184/6497)</t>
  </si>
  <si>
    <t>36774</t>
  </si>
  <si>
    <t>(7184/6498)</t>
  </si>
  <si>
    <t>36775</t>
  </si>
  <si>
    <t>[{'tag': 'component', 'value': 'raw'}, {'tag': 'component', 'value': 'repos'}]</t>
  </si>
  <si>
    <t>[{'tag': '组件', 'value': '原始数据'}, {'tag': '组件', 'value': '报告'}]</t>
  </si>
  <si>
    <t>(7184/6499)</t>
  </si>
  <si>
    <t>36778</t>
  </si>
  <si>
    <t>(7184/6500)</t>
  </si>
  <si>
    <t>36779</t>
  </si>
  <si>
    <t>(7184/6501)</t>
  </si>
  <si>
    <t>36780</t>
  </si>
  <si>
    <t>(7184/6502)</t>
  </si>
  <si>
    <t>TrueNAS CORE by SNMP</t>
  </si>
  <si>
    <t>42839</t>
  </si>
  <si>
    <t>[{'tag': 'component', 'value': 'memory'}, {'tag': 'component', 'value': 'zfs'}]</t>
  </si>
  <si>
    <t>[{'tag': '组件', 'value': '内存'}, {'tag': '组件', 'value': '分级文件系统'}]</t>
  </si>
  <si>
    <t>(7184/6503)</t>
  </si>
  <si>
    <t>42826</t>
  </si>
  <si>
    <t>(7184/6504)</t>
  </si>
  <si>
    <t>42847</t>
  </si>
  <si>
    <t>(7184/6505)</t>
  </si>
  <si>
    <t>42827</t>
  </si>
  <si>
    <t>(7184/6506)</t>
  </si>
  <si>
    <t>42817</t>
  </si>
  <si>
    <t>(7184/6507)</t>
  </si>
  <si>
    <t>42809</t>
  </si>
  <si>
    <t>(7184/6508)</t>
  </si>
  <si>
    <t>42811</t>
  </si>
  <si>
    <t>(7184/6509)</t>
  </si>
  <si>
    <t>42846</t>
  </si>
  <si>
    <t>(7184/6510)</t>
  </si>
  <si>
    <t>42810</t>
  </si>
  <si>
    <t>(7184/6511)</t>
  </si>
  <si>
    <t>42820</t>
  </si>
  <si>
    <t>(7184/6512)</t>
  </si>
  <si>
    <t>42837</t>
  </si>
  <si>
    <t>(7184/6513)</t>
  </si>
  <si>
    <t>42823</t>
  </si>
  <si>
    <t>(7184/6514)</t>
  </si>
  <si>
    <t>42842</t>
  </si>
  <si>
    <t>(7184/6515)</t>
  </si>
  <si>
    <t>42843</t>
  </si>
  <si>
    <t>(7184/6516)</t>
  </si>
  <si>
    <t>42828</t>
  </si>
  <si>
    <t>(7184/6517)</t>
  </si>
  <si>
    <t>42807</t>
  </si>
  <si>
    <t>(7184/6518)</t>
  </si>
  <si>
    <t>42830</t>
  </si>
  <si>
    <t>(7184/6519)</t>
  </si>
  <si>
    <t>42832</t>
  </si>
  <si>
    <t>(7184/6520)</t>
  </si>
  <si>
    <t>42812</t>
  </si>
  <si>
    <t>(7184/6521)</t>
  </si>
  <si>
    <t>42813</t>
  </si>
  <si>
    <t>(7184/6522)</t>
  </si>
  <si>
    <t>42814</t>
  </si>
  <si>
    <t>(7184/6523)</t>
  </si>
  <si>
    <t>42815</t>
  </si>
  <si>
    <t>(7184/6524)</t>
  </si>
  <si>
    <t>42808</t>
  </si>
  <si>
    <t>(7184/6525)</t>
  </si>
  <si>
    <t>42835</t>
  </si>
  <si>
    <t>(7184/6526)</t>
  </si>
  <si>
    <t>42833</t>
  </si>
  <si>
    <t>(7184/6527)</t>
  </si>
  <si>
    <t>42834</t>
  </si>
  <si>
    <t>(7184/6528)</t>
  </si>
  <si>
    <t>42821</t>
  </si>
  <si>
    <t>(7184/6529)</t>
  </si>
  <si>
    <t>42822</t>
  </si>
  <si>
    <t>(7184/6530)</t>
  </si>
  <si>
    <t>42825</t>
  </si>
  <si>
    <t>(7184/6531)</t>
  </si>
  <si>
    <t>42836</t>
  </si>
  <si>
    <t>(7184/6532)</t>
  </si>
  <si>
    <t>42848</t>
  </si>
  <si>
    <t>(7184/6533)</t>
  </si>
  <si>
    <t>45522</t>
  </si>
  <si>
    <t>(7184/6534)</t>
  </si>
  <si>
    <t>42831</t>
  </si>
  <si>
    <t>(7184/6535)</t>
  </si>
  <si>
    <t>42829</t>
  </si>
  <si>
    <t>(7184/6536)</t>
  </si>
  <si>
    <t>42838</t>
  </si>
  <si>
    <t>(7184/6537)</t>
  </si>
  <si>
    <t>42840</t>
  </si>
  <si>
    <t>(7184/6538)</t>
  </si>
  <si>
    <t>42841</t>
  </si>
  <si>
    <t>(7184/6539)</t>
  </si>
  <si>
    <t>42824</t>
  </si>
  <si>
    <t>(7184/6540)</t>
  </si>
  <si>
    <t>42844</t>
  </si>
  <si>
    <t>(7184/6541)</t>
  </si>
  <si>
    <t>42845</t>
  </si>
  <si>
    <t>(7184/6542)</t>
  </si>
  <si>
    <t>42816</t>
  </si>
  <si>
    <t>[{'tag': 'component', 'value': 'log'}, {'tag': 'component', 'value': 'zfs'}]</t>
  </si>
  <si>
    <t>[{'tag': '组件', 'value': '日志'}, {'tag': '组件', 'value': '分级文件系统'}]</t>
  </si>
  <si>
    <t>(7184/6543)</t>
  </si>
  <si>
    <t>42819</t>
  </si>
  <si>
    <t>(7184/6544)</t>
  </si>
  <si>
    <t>42818</t>
  </si>
  <si>
    <t>(7184/6545)</t>
  </si>
  <si>
    <t>Ubiquiti AirOS by SNMP</t>
  </si>
  <si>
    <t>28031</t>
  </si>
  <si>
    <t>(7184/6546)</t>
  </si>
  <si>
    <t>28027</t>
  </si>
  <si>
    <t>(7184/6547)</t>
  </si>
  <si>
    <t>30134</t>
  </si>
  <si>
    <t>(7184/6548)</t>
  </si>
  <si>
    <t>28026</t>
  </si>
  <si>
    <t>(7184/6549)</t>
  </si>
  <si>
    <t>42159</t>
  </si>
  <si>
    <t>(7184/6550)</t>
  </si>
  <si>
    <t>42154</t>
  </si>
  <si>
    <t>(7184/6551)</t>
  </si>
  <si>
    <t>42163</t>
  </si>
  <si>
    <t>(7184/6552)</t>
  </si>
  <si>
    <t>30132</t>
  </si>
  <si>
    <t>(7184/6553)</t>
  </si>
  <si>
    <t>30133</t>
  </si>
  <si>
    <t>(7184/6554)</t>
  </si>
  <si>
    <t>30136</t>
  </si>
  <si>
    <t>(7184/6555)</t>
  </si>
  <si>
    <t>42164</t>
  </si>
  <si>
    <t>(7184/6556)</t>
  </si>
  <si>
    <t>42162</t>
  </si>
  <si>
    <t>(7184/6557)</t>
  </si>
  <si>
    <t>42161</t>
  </si>
  <si>
    <t>(7184/6558)</t>
  </si>
  <si>
    <t>42160</t>
  </si>
  <si>
    <t>(7184/6559)</t>
  </si>
  <si>
    <t>42158</t>
  </si>
  <si>
    <t>(7184/6560)</t>
  </si>
  <si>
    <t>42155</t>
  </si>
  <si>
    <t>(7184/6561)</t>
  </si>
  <si>
    <t>42157</t>
  </si>
  <si>
    <t>(7184/6562)</t>
  </si>
  <si>
    <t>30135</t>
  </si>
  <si>
    <t>(7184/6563)</t>
  </si>
  <si>
    <t>43778</t>
  </si>
  <si>
    <t>(7184/6564)</t>
  </si>
  <si>
    <t>42156</t>
  </si>
  <si>
    <t>(7184/6565)</t>
  </si>
  <si>
    <t>VMWare SD-WAN VeloCloud by HTTP</t>
  </si>
  <si>
    <t>39744</t>
  </si>
  <si>
    <t>[{'tag': 'component', 'value': 'orchestrator'}]</t>
  </si>
  <si>
    <t>[{'tag': '组件', 'value': '数据中心工作流管理解决方案'}]</t>
  </si>
  <si>
    <t>(7184/6566)</t>
  </si>
  <si>
    <t>39743</t>
  </si>
  <si>
    <t>(7184/6567)</t>
  </si>
  <si>
    <t>39745</t>
  </si>
  <si>
    <t>(7184/6568)</t>
  </si>
  <si>
    <t>46587</t>
  </si>
  <si>
    <t>(7184/6569)</t>
  </si>
  <si>
    <t>46588</t>
  </si>
  <si>
    <t>(7184/6570)</t>
  </si>
  <si>
    <t>39746</t>
  </si>
  <si>
    <t>(7184/6571)</t>
  </si>
  <si>
    <t>39747</t>
  </si>
  <si>
    <t>(7184/6572)</t>
  </si>
  <si>
    <t>39748</t>
  </si>
  <si>
    <t>(7184/6573)</t>
  </si>
  <si>
    <t>39742</t>
  </si>
  <si>
    <t>(7184/6574)</t>
  </si>
  <si>
    <t>VMware</t>
  </si>
  <si>
    <t>31612</t>
  </si>
  <si>
    <t>(7184/6575)</t>
  </si>
  <si>
    <t>31613</t>
  </si>
  <si>
    <t>(7184/6576)</t>
  </si>
  <si>
    <t>31614</t>
  </si>
  <si>
    <t>(7184/6577)</t>
  </si>
  <si>
    <t>VMware FQDN</t>
  </si>
  <si>
    <t>32951</t>
  </si>
  <si>
    <t>(7184/6578)</t>
  </si>
  <si>
    <t>32952</t>
  </si>
  <si>
    <t>(7184/6579)</t>
  </si>
  <si>
    <t>32953</t>
  </si>
  <si>
    <t>(7184/6580)</t>
  </si>
  <si>
    <t>VMware Guest</t>
  </si>
  <si>
    <t>32903</t>
  </si>
  <si>
    <t>(7184/6581)</t>
  </si>
  <si>
    <t>32890</t>
  </si>
  <si>
    <t>(7184/6582)</t>
  </si>
  <si>
    <t>32894</t>
  </si>
  <si>
    <t>(7184/6583)</t>
  </si>
  <si>
    <t>32902</t>
  </si>
  <si>
    <t>(7184/6584)</t>
  </si>
  <si>
    <t>33640</t>
  </si>
  <si>
    <t>(7184/6585)</t>
  </si>
  <si>
    <t>33645</t>
  </si>
  <si>
    <t>(7184/6586)</t>
  </si>
  <si>
    <t>32907</t>
  </si>
  <si>
    <t>(7184/6587)</t>
  </si>
  <si>
    <t>33644</t>
  </si>
  <si>
    <t>(7184/6588)</t>
  </si>
  <si>
    <t>32906</t>
  </si>
  <si>
    <t>(7184/6589)</t>
  </si>
  <si>
    <t>33643</t>
  </si>
  <si>
    <t>(7184/6590)</t>
  </si>
  <si>
    <t>32905</t>
  </si>
  <si>
    <t>[{'tag': 'component', 'value': 'datacenter'}]</t>
  </si>
  <si>
    <t>[{'tag': '组件', 'value': '数据中心'}]</t>
  </si>
  <si>
    <t>(7184/6591)</t>
  </si>
  <si>
    <t>33642</t>
  </si>
  <si>
    <t>(7184/6592)</t>
  </si>
  <si>
    <t>32898</t>
  </si>
  <si>
    <t>(7184/6593)</t>
  </si>
  <si>
    <t>33638</t>
  </si>
  <si>
    <t>(7184/6594)</t>
  </si>
  <si>
    <t>32897</t>
  </si>
  <si>
    <t>(7184/6595)</t>
  </si>
  <si>
    <t>33639</t>
  </si>
  <si>
    <t>(7184/6596)</t>
  </si>
  <si>
    <t>32904</t>
  </si>
  <si>
    <t>[{'tag': 'component', 'value': 'hypervisor'}]</t>
  </si>
  <si>
    <t>[{'tag': '组件', 'value': '虚拟机'}]</t>
  </si>
  <si>
    <t>(7184/6597)</t>
  </si>
  <si>
    <t>32896</t>
  </si>
  <si>
    <t>(7184/6598)</t>
  </si>
  <si>
    <t>32900</t>
  </si>
  <si>
    <t>(7184/6599)</t>
  </si>
  <si>
    <t>32895</t>
  </si>
  <si>
    <t>(7184/6600)</t>
  </si>
  <si>
    <t>32901</t>
  </si>
  <si>
    <t>(7184/6601)</t>
  </si>
  <si>
    <t>32899</t>
  </si>
  <si>
    <t>(7184/6602)</t>
  </si>
  <si>
    <t>32891</t>
  </si>
  <si>
    <t>(7184/6603)</t>
  </si>
  <si>
    <t>32893</t>
  </si>
  <si>
    <t>(7184/6604)</t>
  </si>
  <si>
    <t>32892</t>
  </si>
  <si>
    <t>(7184/6605)</t>
  </si>
  <si>
    <t>32908</t>
  </si>
  <si>
    <t>(7184/6606)</t>
  </si>
  <si>
    <t>33641</t>
  </si>
  <si>
    <t>(7184/6607)</t>
  </si>
  <si>
    <t>VMware Hypervisor</t>
  </si>
  <si>
    <t>32918</t>
  </si>
  <si>
    <t>(7184/6608)</t>
  </si>
  <si>
    <t>32919</t>
  </si>
  <si>
    <t>(7184/6609)</t>
  </si>
  <si>
    <t>32920</t>
  </si>
  <si>
    <t>(7184/6610)</t>
  </si>
  <si>
    <t>32924</t>
  </si>
  <si>
    <t>(7184/6611)</t>
  </si>
  <si>
    <t>32926</t>
  </si>
  <si>
    <t>(7184/6612)</t>
  </si>
  <si>
    <t>32925</t>
  </si>
  <si>
    <t>(7184/6613)</t>
  </si>
  <si>
    <t>32923</t>
  </si>
  <si>
    <t>(7184/6614)</t>
  </si>
  <si>
    <t>32929</t>
  </si>
  <si>
    <t>(7184/6615)</t>
  </si>
  <si>
    <t>33649</t>
  </si>
  <si>
    <t>(7184/6616)</t>
  </si>
  <si>
    <t>33648</t>
  </si>
  <si>
    <t>(7184/6617)</t>
  </si>
  <si>
    <t>32928</t>
  </si>
  <si>
    <t>(7184/6618)</t>
  </si>
  <si>
    <t>32927</t>
  </si>
  <si>
    <t>(7184/6619)</t>
  </si>
  <si>
    <t>42684</t>
  </si>
  <si>
    <t>(7184/6620)</t>
  </si>
  <si>
    <t>32909</t>
  </si>
  <si>
    <t>(7184/6621)</t>
  </si>
  <si>
    <t>32921</t>
  </si>
  <si>
    <t>(7184/6622)</t>
  </si>
  <si>
    <t>32916</t>
  </si>
  <si>
    <t>(7184/6623)</t>
  </si>
  <si>
    <t>32915</t>
  </si>
  <si>
    <t>(7184/6624)</t>
  </si>
  <si>
    <t>32930</t>
  </si>
  <si>
    <t>(7184/6625)</t>
  </si>
  <si>
    <t>32913</t>
  </si>
  <si>
    <t>(7184/6626)</t>
  </si>
  <si>
    <t>33646</t>
  </si>
  <si>
    <t>(7184/6627)</t>
  </si>
  <si>
    <t>33647</t>
  </si>
  <si>
    <t>(7184/6628)</t>
  </si>
  <si>
    <t>32922</t>
  </si>
  <si>
    <t>(7184/6629)</t>
  </si>
  <si>
    <t>32912</t>
  </si>
  <si>
    <t>(7184/6630)</t>
  </si>
  <si>
    <t>32917</t>
  </si>
  <si>
    <t>(7184/6631)</t>
  </si>
  <si>
    <t>32910</t>
  </si>
  <si>
    <t>(7184/6632)</t>
  </si>
  <si>
    <t>32911</t>
  </si>
  <si>
    <t>(7184/6633)</t>
  </si>
  <si>
    <t>Veeam Backup Enterprise Manager by HTTP</t>
  </si>
  <si>
    <t>44407</t>
  </si>
  <si>
    <t>[{'tag': 'component', 'value': 'reports'}]</t>
  </si>
  <si>
    <t>[{'tag': '组件', 'value': '报告'}]</t>
  </si>
  <si>
    <t>(7184/6634)</t>
  </si>
  <si>
    <t>44408</t>
  </si>
  <si>
    <t>(7184/6635)</t>
  </si>
  <si>
    <t>44406</t>
  </si>
  <si>
    <t>(7184/6636)</t>
  </si>
  <si>
    <t>44409</t>
  </si>
  <si>
    <t>(7184/6637)</t>
  </si>
  <si>
    <t>44410</t>
  </si>
  <si>
    <t>(7184/6638)</t>
  </si>
  <si>
    <t>44411</t>
  </si>
  <si>
    <t>(7184/6639)</t>
  </si>
  <si>
    <t>44412</t>
  </si>
  <si>
    <t>(7184/6640)</t>
  </si>
  <si>
    <t>44413</t>
  </si>
  <si>
    <t>(7184/6641)</t>
  </si>
  <si>
    <t>44414</t>
  </si>
  <si>
    <t>(7184/6642)</t>
  </si>
  <si>
    <t>Veeam Backup and Replication by HTTP</t>
  </si>
  <si>
    <t>44385</t>
  </si>
  <si>
    <t>(7184/6643)</t>
  </si>
  <si>
    <t>44384</t>
  </si>
  <si>
    <t>(7184/6644)</t>
  </si>
  <si>
    <t>Website certificate by Zabbix agent 2</t>
  </si>
  <si>
    <t>35065</t>
  </si>
  <si>
    <t>[{'tag': 'component', 'value': 'cert'}]</t>
  </si>
  <si>
    <t>[{'tag': '组件', 'value': '证书'}]</t>
  </si>
  <si>
    <t>(7184/6645)</t>
  </si>
  <si>
    <t>35066</t>
  </si>
  <si>
    <t>(7184/6646)</t>
  </si>
  <si>
    <t>35067</t>
  </si>
  <si>
    <t>(7184/6647)</t>
  </si>
  <si>
    <t>35068</t>
  </si>
  <si>
    <t>(7184/6648)</t>
  </si>
  <si>
    <t>35069</t>
  </si>
  <si>
    <t>(7184/6649)</t>
  </si>
  <si>
    <t>35070</t>
  </si>
  <si>
    <t>(7184/6650)</t>
  </si>
  <si>
    <t>35071</t>
  </si>
  <si>
    <t>(7184/6651)</t>
  </si>
  <si>
    <t>35072</t>
  </si>
  <si>
    <t>(7184/6652)</t>
  </si>
  <si>
    <t>35073</t>
  </si>
  <si>
    <t>(7184/6653)</t>
  </si>
  <si>
    <t>35074</t>
  </si>
  <si>
    <t>(7184/6654)</t>
  </si>
  <si>
    <t>35075</t>
  </si>
  <si>
    <t>(7184/6655)</t>
  </si>
  <si>
    <t>35076</t>
  </si>
  <si>
    <t>(7184/6656)</t>
  </si>
  <si>
    <t>35064</t>
  </si>
  <si>
    <t>(7184/6657)</t>
  </si>
  <si>
    <t>WildFly Domain by JMX</t>
  </si>
  <si>
    <t>34937</t>
  </si>
  <si>
    <t>(7184/6658)</t>
  </si>
  <si>
    <t>34938</t>
  </si>
  <si>
    <t>(7184/6659)</t>
  </si>
  <si>
    <t>34939</t>
  </si>
  <si>
    <t>(7184/6660)</t>
  </si>
  <si>
    <t>34940</t>
  </si>
  <si>
    <t>(7184/6661)</t>
  </si>
  <si>
    <t>34941</t>
  </si>
  <si>
    <t>(7184/6662)</t>
  </si>
  <si>
    <t>WildFly Server by JMX</t>
  </si>
  <si>
    <t>34958</t>
  </si>
  <si>
    <t>(7184/6663)</t>
  </si>
  <si>
    <t>34964</t>
  </si>
  <si>
    <t>(7184/6664)</t>
  </si>
  <si>
    <t>34963</t>
  </si>
  <si>
    <t>(7184/6665)</t>
  </si>
  <si>
    <t>34961</t>
  </si>
  <si>
    <t>(7184/6666)</t>
  </si>
  <si>
    <t>34960</t>
  </si>
  <si>
    <t>(7184/6667)</t>
  </si>
  <si>
    <t>34959</t>
  </si>
  <si>
    <t>(7184/6668)</t>
  </si>
  <si>
    <t>34957</t>
  </si>
  <si>
    <t>(7184/6669)</t>
  </si>
  <si>
    <t>34950</t>
  </si>
  <si>
    <t>(7184/6670)</t>
  </si>
  <si>
    <t>34955</t>
  </si>
  <si>
    <t>(7184/6671)</t>
  </si>
  <si>
    <t>34956</t>
  </si>
  <si>
    <t>(7184/6672)</t>
  </si>
  <si>
    <t>34954</t>
  </si>
  <si>
    <t>(7184/6673)</t>
  </si>
  <si>
    <t>34953</t>
  </si>
  <si>
    <t>(7184/6674)</t>
  </si>
  <si>
    <t>34952</t>
  </si>
  <si>
    <t>(7184/6675)</t>
  </si>
  <si>
    <t>34951</t>
  </si>
  <si>
    <t>(7184/6676)</t>
  </si>
  <si>
    <t>34965</t>
  </si>
  <si>
    <t>(7184/6677)</t>
  </si>
  <si>
    <t>34949</t>
  </si>
  <si>
    <t>(7184/6678)</t>
  </si>
  <si>
    <t>34962</t>
  </si>
  <si>
    <t>(7184/6679)</t>
  </si>
  <si>
    <t>Windows CPU by Zabbix agent</t>
  </si>
  <si>
    <t>29456</t>
  </si>
  <si>
    <t>(7184/6680)</t>
  </si>
  <si>
    <t>30137</t>
  </si>
  <si>
    <t>(7184/6681)</t>
  </si>
  <si>
    <t>29455</t>
  </si>
  <si>
    <t>(7184/6682)</t>
  </si>
  <si>
    <t>29457</t>
  </si>
  <si>
    <t>(7184/6683)</t>
  </si>
  <si>
    <t>29459</t>
  </si>
  <si>
    <t>(7184/6684)</t>
  </si>
  <si>
    <t>29458</t>
  </si>
  <si>
    <t>(7184/6685)</t>
  </si>
  <si>
    <t>29454</t>
  </si>
  <si>
    <t>(7184/6686)</t>
  </si>
  <si>
    <t>31419</t>
  </si>
  <si>
    <t>(7184/6687)</t>
  </si>
  <si>
    <t>Windows CPU by Zabbix agent active</t>
  </si>
  <si>
    <t>31952</t>
  </si>
  <si>
    <t>(7184/6688)</t>
  </si>
  <si>
    <t>31948</t>
  </si>
  <si>
    <t>(7184/6689)</t>
  </si>
  <si>
    <t>31949</t>
  </si>
  <si>
    <t>(7184/6690)</t>
  </si>
  <si>
    <t>31950</t>
  </si>
  <si>
    <t>(7184/6691)</t>
  </si>
  <si>
    <t>31953</t>
  </si>
  <si>
    <t>(7184/6692)</t>
  </si>
  <si>
    <t>31951</t>
  </si>
  <si>
    <t>(7184/6693)</t>
  </si>
  <si>
    <t>31954</t>
  </si>
  <si>
    <t>(7184/6694)</t>
  </si>
  <si>
    <t>31955</t>
  </si>
  <si>
    <t>(7184/6695)</t>
  </si>
  <si>
    <t>Windows by SNMP</t>
  </si>
  <si>
    <t>42573</t>
  </si>
  <si>
    <t>(7184/6696)</t>
  </si>
  <si>
    <t>42569</t>
  </si>
  <si>
    <t>(7184/6697)</t>
  </si>
  <si>
    <t>42568</t>
  </si>
  <si>
    <t>(7184/6698)</t>
  </si>
  <si>
    <t>42570</t>
  </si>
  <si>
    <t>(7184/6699)</t>
  </si>
  <si>
    <t>42579</t>
  </si>
  <si>
    <t>(7184/6700)</t>
  </si>
  <si>
    <t>42571</t>
  </si>
  <si>
    <t>(7184/6701)</t>
  </si>
  <si>
    <t>42572</t>
  </si>
  <si>
    <t>(7184/6702)</t>
  </si>
  <si>
    <t>42574</t>
  </si>
  <si>
    <t>(7184/6703)</t>
  </si>
  <si>
    <t>42575</t>
  </si>
  <si>
    <t>(7184/6704)</t>
  </si>
  <si>
    <t>42576</t>
  </si>
  <si>
    <t>(7184/6705)</t>
  </si>
  <si>
    <t>42577</t>
  </si>
  <si>
    <t>(7184/6706)</t>
  </si>
  <si>
    <t>43794</t>
  </si>
  <si>
    <t>(7184/6707)</t>
  </si>
  <si>
    <t>42578</t>
  </si>
  <si>
    <t>(7184/6708)</t>
  </si>
  <si>
    <t>Windows by Zabbix agent</t>
  </si>
  <si>
    <t>42483</t>
  </si>
  <si>
    <t>(7184/6709)</t>
  </si>
  <si>
    <t>42473</t>
  </si>
  <si>
    <t>(7184/6710)</t>
  </si>
  <si>
    <t>42477</t>
  </si>
  <si>
    <t>(7184/6711)</t>
  </si>
  <si>
    <t>42476</t>
  </si>
  <si>
    <t>(7184/6712)</t>
  </si>
  <si>
    <t>42475</t>
  </si>
  <si>
    <t>(7184/6713)</t>
  </si>
  <si>
    <t>42472</t>
  </si>
  <si>
    <t>(7184/6714)</t>
  </si>
  <si>
    <t>42474</t>
  </si>
  <si>
    <t>(7184/6715)</t>
  </si>
  <si>
    <t>42469</t>
  </si>
  <si>
    <t>(7184/6716)</t>
  </si>
  <si>
    <t>42465</t>
  </si>
  <si>
    <t>(7184/6717)</t>
  </si>
  <si>
    <t>42486</t>
  </si>
  <si>
    <t>(7184/6718)</t>
  </si>
  <si>
    <t>42482</t>
  </si>
  <si>
    <t>(7184/6719)</t>
  </si>
  <si>
    <t>42455</t>
  </si>
  <si>
    <t>(7184/6720)</t>
  </si>
  <si>
    <t>42481</t>
  </si>
  <si>
    <t>(7184/6721)</t>
  </si>
  <si>
    <t>42480</t>
  </si>
  <si>
    <t>(7184/6722)</t>
  </si>
  <si>
    <t>42479</t>
  </si>
  <si>
    <t>(7184/6723)</t>
  </si>
  <si>
    <t>42459</t>
  </si>
  <si>
    <t>(7184/6724)</t>
  </si>
  <si>
    <t>42458</t>
  </si>
  <si>
    <t>(7184/6725)</t>
  </si>
  <si>
    <t>42457</t>
  </si>
  <si>
    <t>(7184/6726)</t>
  </si>
  <si>
    <t>42470</t>
  </si>
  <si>
    <t>(7184/6727)</t>
  </si>
  <si>
    <t>42471</t>
  </si>
  <si>
    <t>(7184/6728)</t>
  </si>
  <si>
    <t>42466</t>
  </si>
  <si>
    <t>(7184/6729)</t>
  </si>
  <si>
    <t>42463</t>
  </si>
  <si>
    <t>(7184/6730)</t>
  </si>
  <si>
    <t>42467</t>
  </si>
  <si>
    <t>(7184/6731)</t>
  </si>
  <si>
    <t>42468</t>
  </si>
  <si>
    <t>(7184/6732)</t>
  </si>
  <si>
    <t>42461</t>
  </si>
  <si>
    <t>(7184/6733)</t>
  </si>
  <si>
    <t>42464</t>
  </si>
  <si>
    <t>(7184/6734)</t>
  </si>
  <si>
    <t>42462</t>
  </si>
  <si>
    <t>(7184/6735)</t>
  </si>
  <si>
    <t>42460</t>
  </si>
  <si>
    <t>(7184/6736)</t>
  </si>
  <si>
    <t>42478</t>
  </si>
  <si>
    <t>(7184/6737)</t>
  </si>
  <si>
    <t>42484</t>
  </si>
  <si>
    <t>(7184/6738)</t>
  </si>
  <si>
    <t>42485</t>
  </si>
  <si>
    <t>(7184/6739)</t>
  </si>
  <si>
    <t>42456</t>
  </si>
  <si>
    <t>(7184/6740)</t>
  </si>
  <si>
    <t>Windows by Zabbix agent active</t>
  </si>
  <si>
    <t>42539</t>
  </si>
  <si>
    <t>(7184/6741)</t>
  </si>
  <si>
    <t>42529</t>
  </si>
  <si>
    <t>(7184/6742)</t>
  </si>
  <si>
    <t>42533</t>
  </si>
  <si>
    <t>(7184/6743)</t>
  </si>
  <si>
    <t>42532</t>
  </si>
  <si>
    <t>(7184/6744)</t>
  </si>
  <si>
    <t>42531</t>
  </si>
  <si>
    <t>(7184/6745)</t>
  </si>
  <si>
    <t>42528</t>
  </si>
  <si>
    <t>(7184/6746)</t>
  </si>
  <si>
    <t>42530</t>
  </si>
  <si>
    <t>(7184/6747)</t>
  </si>
  <si>
    <t>42525</t>
  </si>
  <si>
    <t>(7184/6748)</t>
  </si>
  <si>
    <t>42521</t>
  </si>
  <si>
    <t>(7184/6749)</t>
  </si>
  <si>
    <t>42542</t>
  </si>
  <si>
    <t>(7184/6750)</t>
  </si>
  <si>
    <t>42538</t>
  </si>
  <si>
    <t>(7184/6751)</t>
  </si>
  <si>
    <t>42512</t>
  </si>
  <si>
    <t>(7184/6752)</t>
  </si>
  <si>
    <t>42537</t>
  </si>
  <si>
    <t>(7184/6753)</t>
  </si>
  <si>
    <t>42536</t>
  </si>
  <si>
    <t>(7184/6754)</t>
  </si>
  <si>
    <t>42535</t>
  </si>
  <si>
    <t>(7184/6755)</t>
  </si>
  <si>
    <t>42515</t>
  </si>
  <si>
    <t>(7184/6756)</t>
  </si>
  <si>
    <t>42514</t>
  </si>
  <si>
    <t>(7184/6757)</t>
  </si>
  <si>
    <t>42541</t>
  </si>
  <si>
    <t>(7184/6758)</t>
  </si>
  <si>
    <t>42513</t>
  </si>
  <si>
    <t>(7184/6759)</t>
  </si>
  <si>
    <t>42526</t>
  </si>
  <si>
    <t>(7184/6760)</t>
  </si>
  <si>
    <t>42522</t>
  </si>
  <si>
    <t>(7184/6761)</t>
  </si>
  <si>
    <t>42519</t>
  </si>
  <si>
    <t>(7184/6762)</t>
  </si>
  <si>
    <t>42523</t>
  </si>
  <si>
    <t>(7184/6763)</t>
  </si>
  <si>
    <t>42524</t>
  </si>
  <si>
    <t>(7184/6764)</t>
  </si>
  <si>
    <t>42517</t>
  </si>
  <si>
    <t>(7184/6765)</t>
  </si>
  <si>
    <t>42520</t>
  </si>
  <si>
    <t>(7184/6766)</t>
  </si>
  <si>
    <t>42518</t>
  </si>
  <si>
    <t>(7184/6767)</t>
  </si>
  <si>
    <t>42516</t>
  </si>
  <si>
    <t>(7184/6768)</t>
  </si>
  <si>
    <t>42534</t>
  </si>
  <si>
    <t>(7184/6769)</t>
  </si>
  <si>
    <t>42540</t>
  </si>
  <si>
    <t>(7184/6770)</t>
  </si>
  <si>
    <t>42527</t>
  </si>
  <si>
    <t>(7184/6771)</t>
  </si>
  <si>
    <t>Windows generic by Zabbix agent</t>
  </si>
  <si>
    <t>29476</t>
  </si>
  <si>
    <t>(7184/6772)</t>
  </si>
  <si>
    <t>29477</t>
  </si>
  <si>
    <t>(7184/6773)</t>
  </si>
  <si>
    <t>29478</t>
  </si>
  <si>
    <t>(7184/6774)</t>
  </si>
  <si>
    <t>29475</t>
  </si>
  <si>
    <t>(7184/6775)</t>
  </si>
  <si>
    <t>29473</t>
  </si>
  <si>
    <t>(7184/6776)</t>
  </si>
  <si>
    <t>29474</t>
  </si>
  <si>
    <t>(7184/6777)</t>
  </si>
  <si>
    <t>29472</t>
  </si>
  <si>
    <t>(7184/6778)</t>
  </si>
  <si>
    <t>Windows generic by Zabbix agent active</t>
  </si>
  <si>
    <t>31957</t>
  </si>
  <si>
    <t>(7184/6779)</t>
  </si>
  <si>
    <t>31956</t>
  </si>
  <si>
    <t>(7184/6780)</t>
  </si>
  <si>
    <t>31960</t>
  </si>
  <si>
    <t>(7184/6781)</t>
  </si>
  <si>
    <t>31961</t>
  </si>
  <si>
    <t>(7184/6782)</t>
  </si>
  <si>
    <t>31959</t>
  </si>
  <si>
    <t>(7184/6783)</t>
  </si>
  <si>
    <t>31958</t>
  </si>
  <si>
    <t>(7184/6784)</t>
  </si>
  <si>
    <t>31962</t>
  </si>
  <si>
    <t>(7184/6785)</t>
  </si>
  <si>
    <t>Windows memory by Zabbix agent</t>
  </si>
  <si>
    <t>29463</t>
  </si>
  <si>
    <t>(7184/6786)</t>
  </si>
  <si>
    <t>29467</t>
  </si>
  <si>
    <t>(7184/6787)</t>
  </si>
  <si>
    <t>29468</t>
  </si>
  <si>
    <t>(7184/6788)</t>
  </si>
  <si>
    <t>29469</t>
  </si>
  <si>
    <t>(7184/6789)</t>
  </si>
  <si>
    <t>29470</t>
  </si>
  <si>
    <t>(7184/6790)</t>
  </si>
  <si>
    <t>31420</t>
  </si>
  <si>
    <t>(7184/6791)</t>
  </si>
  <si>
    <t>31421</t>
  </si>
  <si>
    <t>(7184/6792)</t>
  </si>
  <si>
    <t>31427</t>
  </si>
  <si>
    <t>(7184/6793)</t>
  </si>
  <si>
    <t>29466</t>
  </si>
  <si>
    <t>(7184/6794)</t>
  </si>
  <si>
    <t>29461</t>
  </si>
  <si>
    <t>(7184/6795)</t>
  </si>
  <si>
    <t>29460</t>
  </si>
  <si>
    <t>(7184/6796)</t>
  </si>
  <si>
    <t>29462</t>
  </si>
  <si>
    <t>(7184/6797)</t>
  </si>
  <si>
    <t>Windows memory by Zabbix agent active</t>
  </si>
  <si>
    <t>31963</t>
  </si>
  <si>
    <t>(7184/6798)</t>
  </si>
  <si>
    <t>31964</t>
  </si>
  <si>
    <t>(7184/6799)</t>
  </si>
  <si>
    <t>31965</t>
  </si>
  <si>
    <t>(7184/6800)</t>
  </si>
  <si>
    <t>31966</t>
  </si>
  <si>
    <t>(7184/6801)</t>
  </si>
  <si>
    <t>31967</t>
  </si>
  <si>
    <t>(7184/6802)</t>
  </si>
  <si>
    <t>31968</t>
  </si>
  <si>
    <t>(7184/6803)</t>
  </si>
  <si>
    <t>31969</t>
  </si>
  <si>
    <t>(7184/6804)</t>
  </si>
  <si>
    <t>32002</t>
  </si>
  <si>
    <t>(7184/6805)</t>
  </si>
  <si>
    <t>31970</t>
  </si>
  <si>
    <t>(7184/6806)</t>
  </si>
  <si>
    <t>31971</t>
  </si>
  <si>
    <t>(7184/6807)</t>
  </si>
  <si>
    <t>31972</t>
  </si>
  <si>
    <t>(7184/6808)</t>
  </si>
  <si>
    <t>31973</t>
  </si>
  <si>
    <t>(7184/6809)</t>
  </si>
  <si>
    <t>Windows network by Zabbix agent</t>
  </si>
  <si>
    <t>31422</t>
  </si>
  <si>
    <t>(7184/6810)</t>
  </si>
  <si>
    <t>Windows network by Zabbix agent active</t>
  </si>
  <si>
    <t>31974</t>
  </si>
  <si>
    <t>(7184/6811)</t>
  </si>
  <si>
    <t>YugabyteDB Cluster by HTTP</t>
  </si>
  <si>
    <t>45866</t>
  </si>
  <si>
    <t>[{'tag': 'component', 'value': 'cluster'}, {'tag': 'component', 'value': 'performance'}]</t>
  </si>
  <si>
    <t>[{'tag': '组件', 'value': '集群'}, {'tag': '组件', 'value': '性能'}]</t>
  </si>
  <si>
    <t>(7184/6812)</t>
  </si>
  <si>
    <t>45870</t>
  </si>
  <si>
    <t>(7184/6813)</t>
  </si>
  <si>
    <t>45864</t>
  </si>
  <si>
    <t>(7184/6814)</t>
  </si>
  <si>
    <t>45847</t>
  </si>
  <si>
    <t>[{'tag': 'component', 'value': 'cluster'}, {'tag': 'component', 'value': 'cpu'}]</t>
  </si>
  <si>
    <t>[{'tag': '组件', 'value': '集群'}, {'tag': '组件', 'value': 'cpu中央处理器'}]</t>
  </si>
  <si>
    <t>(7184/6815)</t>
  </si>
  <si>
    <t>45850</t>
  </si>
  <si>
    <t>(7184/6816)</t>
  </si>
  <si>
    <t>45849</t>
  </si>
  <si>
    <t>[{'tag': 'component', 'value': 'cluster'}, {'tag': 'component', 'value': 'storage'}]</t>
  </si>
  <si>
    <t>[{'tag': '组件', 'value': '集群'}, {'tag': '组件', 'value': '存储'}]</t>
  </si>
  <si>
    <t>(7184/6817)</t>
  </si>
  <si>
    <t>45848</t>
  </si>
  <si>
    <t>(7184/6818)</t>
  </si>
  <si>
    <t>45851</t>
  </si>
  <si>
    <t>(7184/6819)</t>
  </si>
  <si>
    <t>45836</t>
  </si>
  <si>
    <t>(7184/6820)</t>
  </si>
  <si>
    <t>45853</t>
  </si>
  <si>
    <t>(7184/6821)</t>
  </si>
  <si>
    <t>45852</t>
  </si>
  <si>
    <t>(7184/6822)</t>
  </si>
  <si>
    <t>45837</t>
  </si>
  <si>
    <t>(7184/6823)</t>
  </si>
  <si>
    <t>45854</t>
  </si>
  <si>
    <t>(7184/6824)</t>
  </si>
  <si>
    <t>45839</t>
  </si>
  <si>
    <t>(7184/6825)</t>
  </si>
  <si>
    <t>45858</t>
  </si>
  <si>
    <t>(7184/6826)</t>
  </si>
  <si>
    <t>45840</t>
  </si>
  <si>
    <t>(7184/6827)</t>
  </si>
  <si>
    <t>45865</t>
  </si>
  <si>
    <t>(7184/6828)</t>
  </si>
  <si>
    <t>45841</t>
  </si>
  <si>
    <t>(7184/6829)</t>
  </si>
  <si>
    <t>45896</t>
  </si>
  <si>
    <t>(7184/6830)</t>
  </si>
  <si>
    <t>45842</t>
  </si>
  <si>
    <t>(7184/6831)</t>
  </si>
  <si>
    <t>45897</t>
  </si>
  <si>
    <t>(7184/6832)</t>
  </si>
  <si>
    <t>45855</t>
  </si>
  <si>
    <t>(7184/6833)</t>
  </si>
  <si>
    <t>45856</t>
  </si>
  <si>
    <t>[{'tag': 'component', 'value': 'cluster'}, {'tag': 'component', 'value': 'memory'}]</t>
  </si>
  <si>
    <t>[{'tag': '组件', 'value': '集群'}, {'tag': '组件', 'value': '内存'}]</t>
  </si>
  <si>
    <t>(7184/6834)</t>
  </si>
  <si>
    <t>45857</t>
  </si>
  <si>
    <t>(7184/6835)</t>
  </si>
  <si>
    <t>45838</t>
  </si>
  <si>
    <t>(7184/6836)</t>
  </si>
  <si>
    <t>45860</t>
  </si>
  <si>
    <t>[{'tag': 'component', 'value': 'cluster'}, {'tag': 'component', 'value': 'network'}]</t>
  </si>
  <si>
    <t>[{'tag': '组件', 'value': '集群'}, {'tag': '组件', 'value': '网络'}]</t>
  </si>
  <si>
    <t>(7184/6837)</t>
  </si>
  <si>
    <t>45859</t>
  </si>
  <si>
    <t>(7184/6838)</t>
  </si>
  <si>
    <t>45862</t>
  </si>
  <si>
    <t>(7184/6839)</t>
  </si>
  <si>
    <t>45861</t>
  </si>
  <si>
    <t>(7184/6840)</t>
  </si>
  <si>
    <t>45863</t>
  </si>
  <si>
    <t>(7184/6841)</t>
  </si>
  <si>
    <t>45867</t>
  </si>
  <si>
    <t>(7184/6842)</t>
  </si>
  <si>
    <t>45868</t>
  </si>
  <si>
    <t>(7184/6843)</t>
  </si>
  <si>
    <t>45869</t>
  </si>
  <si>
    <t>(7184/6844)</t>
  </si>
  <si>
    <t>45871</t>
  </si>
  <si>
    <t>(7184/6845)</t>
  </si>
  <si>
    <t>45872</t>
  </si>
  <si>
    <t>[{'tag': 'component', 'value': 'cluster'}, {'tag': 'component', 'value': 'statistic'}]</t>
  </si>
  <si>
    <t>[{'tag': '组件', 'value': '集群'}, {'tag': '组件', 'value': '统计值'}]</t>
  </si>
  <si>
    <t>(7184/6846)</t>
  </si>
  <si>
    <t>45873</t>
  </si>
  <si>
    <t>(7184/6847)</t>
  </si>
  <si>
    <t>45874</t>
  </si>
  <si>
    <t>(7184/6848)</t>
  </si>
  <si>
    <t>45875</t>
  </si>
  <si>
    <t>(7184/6849)</t>
  </si>
  <si>
    <t>45876</t>
  </si>
  <si>
    <t>(7184/6850)</t>
  </si>
  <si>
    <t>45877</t>
  </si>
  <si>
    <t>(7184/6851)</t>
  </si>
  <si>
    <t>45878</t>
  </si>
  <si>
    <t>(7184/6852)</t>
  </si>
  <si>
    <t>45879</t>
  </si>
  <si>
    <t>(7184/6853)</t>
  </si>
  <si>
    <t>45880</t>
  </si>
  <si>
    <t>(7184/6854)</t>
  </si>
  <si>
    <t>45881</t>
  </si>
  <si>
    <t>(7184/6855)</t>
  </si>
  <si>
    <t>45882</t>
  </si>
  <si>
    <t>(7184/6856)</t>
  </si>
  <si>
    <t>45883</t>
  </si>
  <si>
    <t>(7184/6857)</t>
  </si>
  <si>
    <t>45844</t>
  </si>
  <si>
    <t>[{'tag': 'component', 'value': 'cluster'}, {'tag': 'component', 'value': 'connection'}]</t>
  </si>
  <si>
    <t>[{'tag': '组件', 'value': '集群'}, {'tag': '组件', 'value': '连接'}]</t>
  </si>
  <si>
    <t>(7184/6858)</t>
  </si>
  <si>
    <t>45845</t>
  </si>
  <si>
    <t>(7184/6859)</t>
  </si>
  <si>
    <t>45846</t>
  </si>
  <si>
    <t>(7184/6860)</t>
  </si>
  <si>
    <t>45835</t>
  </si>
  <si>
    <t>(7184/6861)</t>
  </si>
  <si>
    <t>45884</t>
  </si>
  <si>
    <t>(7184/6862)</t>
  </si>
  <si>
    <t>45885</t>
  </si>
  <si>
    <t>(7184/6863)</t>
  </si>
  <si>
    <t>45886</t>
  </si>
  <si>
    <t>(7184/6864)</t>
  </si>
  <si>
    <t>45887</t>
  </si>
  <si>
    <t>(7184/6865)</t>
  </si>
  <si>
    <t>45888</t>
  </si>
  <si>
    <t>(7184/6866)</t>
  </si>
  <si>
    <t>45889</t>
  </si>
  <si>
    <t>(7184/6867)</t>
  </si>
  <si>
    <t>45890</t>
  </si>
  <si>
    <t>(7184/6868)</t>
  </si>
  <si>
    <t>45891</t>
  </si>
  <si>
    <t>(7184/6869)</t>
  </si>
  <si>
    <t>45892</t>
  </si>
  <si>
    <t>(7184/6870)</t>
  </si>
  <si>
    <t>45893</t>
  </si>
  <si>
    <t>(7184/6871)</t>
  </si>
  <si>
    <t>45894</t>
  </si>
  <si>
    <t>(7184/6872)</t>
  </si>
  <si>
    <t>45895</t>
  </si>
  <si>
    <t>(7184/6873)</t>
  </si>
  <si>
    <t>YugabyteDB by HTTP</t>
  </si>
  <si>
    <t>45834</t>
  </si>
  <si>
    <t>(7184/6874)</t>
  </si>
  <si>
    <t>45843</t>
  </si>
  <si>
    <t>(7184/6875)</t>
  </si>
  <si>
    <t>ZYXEL AAM1212-51 IES-612 by SNMP</t>
  </si>
  <si>
    <t>35540</t>
  </si>
  <si>
    <t>[{'tag': 'component', 'value': 'line-card'}, {'tag': 'interface', 'value': 'slot-{#ZYXEL.SLOT.ID}'}]</t>
  </si>
  <si>
    <t>[{'tag': '组件', 'value': '线路接口卡'}, {'tag': '接口', 'value': '槽-{#ZYXEL.SLOT.ID}'}]</t>
  </si>
  <si>
    <t>(7184/6876)</t>
  </si>
  <si>
    <t>35533</t>
  </si>
  <si>
    <t>(7184/6877)</t>
  </si>
  <si>
    <t>35537</t>
  </si>
  <si>
    <t>(7184/6878)</t>
  </si>
  <si>
    <t>35539</t>
  </si>
  <si>
    <t>(7184/6879)</t>
  </si>
  <si>
    <t>35538</t>
  </si>
  <si>
    <t>(7184/6880)</t>
  </si>
  <si>
    <t>35535</t>
  </si>
  <si>
    <t>(7184/6881)</t>
  </si>
  <si>
    <t>35536</t>
  </si>
  <si>
    <t>(7184/6882)</t>
  </si>
  <si>
    <t>35532</t>
  </si>
  <si>
    <t>(7184/6883)</t>
  </si>
  <si>
    <t>43779</t>
  </si>
  <si>
    <t>(7184/6884)</t>
  </si>
  <si>
    <t>35541</t>
  </si>
  <si>
    <t>(7184/6885)</t>
  </si>
  <si>
    <t>35534</t>
  </si>
  <si>
    <t>(7184/6886)</t>
  </si>
  <si>
    <t>ZYXEL ES3500-8PD by SNMP</t>
  </si>
  <si>
    <t>35565</t>
  </si>
  <si>
    <t>(7184/6887)</t>
  </si>
  <si>
    <t>35566</t>
  </si>
  <si>
    <t>(7184/6888)</t>
  </si>
  <si>
    <t>35570</t>
  </si>
  <si>
    <t>(7184/6889)</t>
  </si>
  <si>
    <t>35572</t>
  </si>
  <si>
    <t>(7184/6890)</t>
  </si>
  <si>
    <t>35571</t>
  </si>
  <si>
    <t>(7184/6891)</t>
  </si>
  <si>
    <t>35568</t>
  </si>
  <si>
    <t>(7184/6892)</t>
  </si>
  <si>
    <t>35569</t>
  </si>
  <si>
    <t>(7184/6893)</t>
  </si>
  <si>
    <t>35564</t>
  </si>
  <si>
    <t>(7184/6894)</t>
  </si>
  <si>
    <t>43780</t>
  </si>
  <si>
    <t>(7184/6895)</t>
  </si>
  <si>
    <t>35573</t>
  </si>
  <si>
    <t>(7184/6896)</t>
  </si>
  <si>
    <t>35567</t>
  </si>
  <si>
    <t>(7184/6897)</t>
  </si>
  <si>
    <t>ZYXEL GS-4012F by SNMP</t>
  </si>
  <si>
    <t>35609</t>
  </si>
  <si>
    <t>(7184/6898)</t>
  </si>
  <si>
    <t>35610</t>
  </si>
  <si>
    <t>(7184/6899)</t>
  </si>
  <si>
    <t>35614</t>
  </si>
  <si>
    <t>(7184/6900)</t>
  </si>
  <si>
    <t>35616</t>
  </si>
  <si>
    <t>(7184/6901)</t>
  </si>
  <si>
    <t>35615</t>
  </si>
  <si>
    <t>(7184/6902)</t>
  </si>
  <si>
    <t>35612</t>
  </si>
  <si>
    <t>(7184/6903)</t>
  </si>
  <si>
    <t>35613</t>
  </si>
  <si>
    <t>(7184/6904)</t>
  </si>
  <si>
    <t>35608</t>
  </si>
  <si>
    <t>(7184/6905)</t>
  </si>
  <si>
    <t>43781</t>
  </si>
  <si>
    <t>(7184/6906)</t>
  </si>
  <si>
    <t>35617</t>
  </si>
  <si>
    <t>(7184/6907)</t>
  </si>
  <si>
    <t>35611</t>
  </si>
  <si>
    <t>(7184/6908)</t>
  </si>
  <si>
    <t>ZYXEL IES-500x by SNMP</t>
  </si>
  <si>
    <t>35643</t>
  </si>
  <si>
    <t>(7184/6909)</t>
  </si>
  <si>
    <t>35646</t>
  </si>
  <si>
    <t>(7184/6910)</t>
  </si>
  <si>
    <t>35647</t>
  </si>
  <si>
    <t>(7184/6911)</t>
  </si>
  <si>
    <t>35644</t>
  </si>
  <si>
    <t>(7184/6912)</t>
  </si>
  <si>
    <t>35645</t>
  </si>
  <si>
    <t>(7184/6913)</t>
  </si>
  <si>
    <t>35642</t>
  </si>
  <si>
    <t>(7184/6914)</t>
  </si>
  <si>
    <t>43782</t>
  </si>
  <si>
    <t>(7184/6915)</t>
  </si>
  <si>
    <t>35648</t>
  </si>
  <si>
    <t>(7184/6916)</t>
  </si>
  <si>
    <t>ZYXEL IES-6000 by SNMP</t>
  </si>
  <si>
    <t>35710</t>
  </si>
  <si>
    <t>(7184/6917)</t>
  </si>
  <si>
    <t>35713</t>
  </si>
  <si>
    <t>(7184/6918)</t>
  </si>
  <si>
    <t>35714</t>
  </si>
  <si>
    <t>(7184/6919)</t>
  </si>
  <si>
    <t>35711</t>
  </si>
  <si>
    <t>(7184/6920)</t>
  </si>
  <si>
    <t>35712</t>
  </si>
  <si>
    <t>(7184/6921)</t>
  </si>
  <si>
    <t>35709</t>
  </si>
  <si>
    <t>(7184/6922)</t>
  </si>
  <si>
    <t>43783</t>
  </si>
  <si>
    <t>(7184/6923)</t>
  </si>
  <si>
    <t>35715</t>
  </si>
  <si>
    <t>(7184/6924)</t>
  </si>
  <si>
    <t>ZYXEL IES1248-51 by SNMP</t>
  </si>
  <si>
    <t>35784</t>
  </si>
  <si>
    <t>(7184/6925)</t>
  </si>
  <si>
    <t>35777</t>
  </si>
  <si>
    <t>(7184/6926)</t>
  </si>
  <si>
    <t>35781</t>
  </si>
  <si>
    <t>(7184/6927)</t>
  </si>
  <si>
    <t>35783</t>
  </si>
  <si>
    <t>(7184/6928)</t>
  </si>
  <si>
    <t>35782</t>
  </si>
  <si>
    <t>(7184/6929)</t>
  </si>
  <si>
    <t>35779</t>
  </si>
  <si>
    <t>(7184/6930)</t>
  </si>
  <si>
    <t>35780</t>
  </si>
  <si>
    <t>(7184/6931)</t>
  </si>
  <si>
    <t>35776</t>
  </si>
  <si>
    <t>(7184/6932)</t>
  </si>
  <si>
    <t>43784</t>
  </si>
  <si>
    <t>(7184/6933)</t>
  </si>
  <si>
    <t>35785</t>
  </si>
  <si>
    <t>(7184/6934)</t>
  </si>
  <si>
    <t>35778</t>
  </si>
  <si>
    <t>(7184/6935)</t>
  </si>
  <si>
    <t>ZYXEL MES-3528 by SNMP</t>
  </si>
  <si>
    <t>35811</t>
  </si>
  <si>
    <t>(7184/6936)</t>
  </si>
  <si>
    <t>35812</t>
  </si>
  <si>
    <t>(7184/6937)</t>
  </si>
  <si>
    <t>35816</t>
  </si>
  <si>
    <t>(7184/6938)</t>
  </si>
  <si>
    <t>35818</t>
  </si>
  <si>
    <t>(7184/6939)</t>
  </si>
  <si>
    <t>35817</t>
  </si>
  <si>
    <t>(7184/6940)</t>
  </si>
  <si>
    <t>35814</t>
  </si>
  <si>
    <t>(7184/6941)</t>
  </si>
  <si>
    <t>35815</t>
  </si>
  <si>
    <t>(7184/6942)</t>
  </si>
  <si>
    <t>35810</t>
  </si>
  <si>
    <t>(7184/6943)</t>
  </si>
  <si>
    <t>43785</t>
  </si>
  <si>
    <t>(7184/6944)</t>
  </si>
  <si>
    <t>35819</t>
  </si>
  <si>
    <t>(7184/6945)</t>
  </si>
  <si>
    <t>35813</t>
  </si>
  <si>
    <t>(7184/6946)</t>
  </si>
  <si>
    <t>ZYXEL MES3500-10 by SNMP</t>
  </si>
  <si>
    <t>35849</t>
  </si>
  <si>
    <t>(7184/6947)</t>
  </si>
  <si>
    <t>35850</t>
  </si>
  <si>
    <t>(7184/6948)</t>
  </si>
  <si>
    <t>35854</t>
  </si>
  <si>
    <t>(7184/6949)</t>
  </si>
  <si>
    <t>35856</t>
  </si>
  <si>
    <t>(7184/6950)</t>
  </si>
  <si>
    <t>35855</t>
  </si>
  <si>
    <t>(7184/6951)</t>
  </si>
  <si>
    <t>35852</t>
  </si>
  <si>
    <t>(7184/6952)</t>
  </si>
  <si>
    <t>35853</t>
  </si>
  <si>
    <t>(7184/6953)</t>
  </si>
  <si>
    <t>35848</t>
  </si>
  <si>
    <t>(7184/6954)</t>
  </si>
  <si>
    <t>43786</t>
  </si>
  <si>
    <t>(7184/6955)</t>
  </si>
  <si>
    <t>35857</t>
  </si>
  <si>
    <t>(7184/6956)</t>
  </si>
  <si>
    <t>35851</t>
  </si>
  <si>
    <t>(7184/6957)</t>
  </si>
  <si>
    <t>ZYXEL MES3500-24 by SNMP</t>
  </si>
  <si>
    <t>35893</t>
  </si>
  <si>
    <t>(7184/6958)</t>
  </si>
  <si>
    <t>35894</t>
  </si>
  <si>
    <t>(7184/6959)</t>
  </si>
  <si>
    <t>35898</t>
  </si>
  <si>
    <t>(7184/6960)</t>
  </si>
  <si>
    <t>35900</t>
  </si>
  <si>
    <t>(7184/6961)</t>
  </si>
  <si>
    <t>35899</t>
  </si>
  <si>
    <t>(7184/6962)</t>
  </si>
  <si>
    <t>35896</t>
  </si>
  <si>
    <t>(7184/6963)</t>
  </si>
  <si>
    <t>35897</t>
  </si>
  <si>
    <t>(7184/6964)</t>
  </si>
  <si>
    <t>35892</t>
  </si>
  <si>
    <t>(7184/6965)</t>
  </si>
  <si>
    <t>43787</t>
  </si>
  <si>
    <t>(7184/6966)</t>
  </si>
  <si>
    <t>35901</t>
  </si>
  <si>
    <t>(7184/6967)</t>
  </si>
  <si>
    <t>35895</t>
  </si>
  <si>
    <t>(7184/6968)</t>
  </si>
  <si>
    <t>ZYXEL MES3500-24S by SNMP</t>
  </si>
  <si>
    <t>43790</t>
  </si>
  <si>
    <t>(7184/6969)</t>
  </si>
  <si>
    <t>36034</t>
  </si>
  <si>
    <t>(7184/6970)</t>
  </si>
  <si>
    <t>36025</t>
  </si>
  <si>
    <t>(7184/6971)</t>
  </si>
  <si>
    <t>36026</t>
  </si>
  <si>
    <t>(7184/6972)</t>
  </si>
  <si>
    <t>36031</t>
  </si>
  <si>
    <t>(7184/6973)</t>
  </si>
  <si>
    <t>36033</t>
  </si>
  <si>
    <t>(7184/6974)</t>
  </si>
  <si>
    <t>36032</t>
  </si>
  <si>
    <t>(7184/6975)</t>
  </si>
  <si>
    <t>36028</t>
  </si>
  <si>
    <t>(7184/6976)</t>
  </si>
  <si>
    <t>36029</t>
  </si>
  <si>
    <t>(7184/6977)</t>
  </si>
  <si>
    <t>36030</t>
  </si>
  <si>
    <t>(7184/6978)</t>
  </si>
  <si>
    <t>36024</t>
  </si>
  <si>
    <t>(7184/6979)</t>
  </si>
  <si>
    <t>36027</t>
  </si>
  <si>
    <t>(7184/6980)</t>
  </si>
  <si>
    <t>ZYXEL MGS-3712 by SNMP</t>
  </si>
  <si>
    <t>35937</t>
  </si>
  <si>
    <t>(7184/6981)</t>
  </si>
  <si>
    <t>35938</t>
  </si>
  <si>
    <t>(7184/6982)</t>
  </si>
  <si>
    <t>35942</t>
  </si>
  <si>
    <t>(7184/6983)</t>
  </si>
  <si>
    <t>35944</t>
  </si>
  <si>
    <t>(7184/6984)</t>
  </si>
  <si>
    <t>35943</t>
  </si>
  <si>
    <t>(7184/6985)</t>
  </si>
  <si>
    <t>35940</t>
  </si>
  <si>
    <t>(7184/6986)</t>
  </si>
  <si>
    <t>35941</t>
  </si>
  <si>
    <t>(7184/6987)</t>
  </si>
  <si>
    <t>35936</t>
  </si>
  <si>
    <t>(7184/6988)</t>
  </si>
  <si>
    <t>43788</t>
  </si>
  <si>
    <t>(7184/6989)</t>
  </si>
  <si>
    <t>35945</t>
  </si>
  <si>
    <t>(7184/6990)</t>
  </si>
  <si>
    <t>35939</t>
  </si>
  <si>
    <t>(7184/6991)</t>
  </si>
  <si>
    <t>ZYXEL MGS-3712F by SNMP</t>
  </si>
  <si>
    <t>35981</t>
  </si>
  <si>
    <t>(7184/6992)</t>
  </si>
  <si>
    <t>35982</t>
  </si>
  <si>
    <t>(7184/6993)</t>
  </si>
  <si>
    <t>35986</t>
  </si>
  <si>
    <t>(7184/6994)</t>
  </si>
  <si>
    <t>35988</t>
  </si>
  <si>
    <t>(7184/6995)</t>
  </si>
  <si>
    <t>35987</t>
  </si>
  <si>
    <t>(7184/6996)</t>
  </si>
  <si>
    <t>35984</t>
  </si>
  <si>
    <t>(7184/6997)</t>
  </si>
  <si>
    <t>35985</t>
  </si>
  <si>
    <t>(7184/6998)</t>
  </si>
  <si>
    <t>35980</t>
  </si>
  <si>
    <t>(7184/6999)</t>
  </si>
  <si>
    <t>43789</t>
  </si>
  <si>
    <t>(7184/7000)</t>
  </si>
  <si>
    <t>35989</t>
  </si>
  <si>
    <t>(7184/7001)</t>
  </si>
  <si>
    <t>35983</t>
  </si>
  <si>
    <t>(7184/7002)</t>
  </si>
  <si>
    <t>ZYXEL MGS3520-28x by SNMP</t>
  </si>
  <si>
    <t>36070</t>
  </si>
  <si>
    <t>(7184/7003)</t>
  </si>
  <si>
    <t>36071</t>
  </si>
  <si>
    <t>(7184/7004)</t>
  </si>
  <si>
    <t>36076</t>
  </si>
  <si>
    <t>(7184/7005)</t>
  </si>
  <si>
    <t>36078</t>
  </si>
  <si>
    <t>(7184/7006)</t>
  </si>
  <si>
    <t>36077</t>
  </si>
  <si>
    <t>(7184/7007)</t>
  </si>
  <si>
    <t>36073</t>
  </si>
  <si>
    <t>(7184/7008)</t>
  </si>
  <si>
    <t>36074</t>
  </si>
  <si>
    <t>(7184/7009)</t>
  </si>
  <si>
    <t>36075</t>
  </si>
  <si>
    <t>(7184/7010)</t>
  </si>
  <si>
    <t>36069</t>
  </si>
  <si>
    <t>(7184/7011)</t>
  </si>
  <si>
    <t>43791</t>
  </si>
  <si>
    <t>(7184/7012)</t>
  </si>
  <si>
    <t>36079</t>
  </si>
  <si>
    <t>(7184/7013)</t>
  </si>
  <si>
    <t>36072</t>
  </si>
  <si>
    <t>(7184/7014)</t>
  </si>
  <si>
    <t>ZYXEL XGS-4728F by SNMP</t>
  </si>
  <si>
    <t>36115</t>
  </si>
  <si>
    <t>(7184/7015)</t>
  </si>
  <si>
    <t>36116</t>
  </si>
  <si>
    <t>(7184/7016)</t>
  </si>
  <si>
    <t>36120</t>
  </si>
  <si>
    <t>(7184/7017)</t>
  </si>
  <si>
    <t>36122</t>
  </si>
  <si>
    <t>(7184/7018)</t>
  </si>
  <si>
    <t>36121</t>
  </si>
  <si>
    <t>(7184/7019)</t>
  </si>
  <si>
    <t>36118</t>
  </si>
  <si>
    <t>(7184/7020)</t>
  </si>
  <si>
    <t>36119</t>
  </si>
  <si>
    <t>(7184/7021)</t>
  </si>
  <si>
    <t>36114</t>
  </si>
  <si>
    <t>(7184/7022)</t>
  </si>
  <si>
    <t>43792</t>
  </si>
  <si>
    <t>(7184/7023)</t>
  </si>
  <si>
    <t>36123</t>
  </si>
  <si>
    <t>(7184/7024)</t>
  </si>
  <si>
    <t>36117</t>
  </si>
  <si>
    <t>(7184/7025)</t>
  </si>
  <si>
    <t>Zabbix agent</t>
  </si>
  <si>
    <t>23318</t>
  </si>
  <si>
    <t>(7184/7026)</t>
  </si>
  <si>
    <t>22231</t>
  </si>
  <si>
    <t>(7184/7027)</t>
  </si>
  <si>
    <t>29544</t>
  </si>
  <si>
    <t>(7184/7028)</t>
  </si>
  <si>
    <t>22232</t>
  </si>
  <si>
    <t>(7184/7029)</t>
  </si>
  <si>
    <t>Zabbix agent active</t>
  </si>
  <si>
    <t>29546</t>
  </si>
  <si>
    <t>(7184/7030)</t>
  </si>
  <si>
    <t>29545</t>
  </si>
  <si>
    <t>(7184/7031)</t>
  </si>
  <si>
    <t>29547</t>
  </si>
  <si>
    <t>(7184/7032)</t>
  </si>
  <si>
    <t>Zabbix proxy health</t>
  </si>
  <si>
    <t>23357</t>
  </si>
  <si>
    <t>(7184/7033)</t>
  </si>
  <si>
    <t>23341</t>
  </si>
  <si>
    <t>(7184/7034)</t>
  </si>
  <si>
    <t>23342</t>
  </si>
  <si>
    <t>(7184/7035)</t>
  </si>
  <si>
    <t>10068</t>
  </si>
  <si>
    <t>(7184/7036)</t>
  </si>
  <si>
    <t>10069</t>
  </si>
  <si>
    <t>(7184/7037)</t>
  </si>
  <si>
    <t>10072</t>
  </si>
  <si>
    <t>(7184/7038)</t>
  </si>
  <si>
    <t>10067</t>
  </si>
  <si>
    <t>(7184/7039)</t>
  </si>
  <si>
    <t>10070</t>
  </si>
  <si>
    <t>(7184/7040)</t>
  </si>
  <si>
    <t>10071</t>
  </si>
  <si>
    <t>(7184/7041)</t>
  </si>
  <si>
    <t>23340</t>
  </si>
  <si>
    <t>(7184/7042)</t>
  </si>
  <si>
    <t>28617</t>
  </si>
  <si>
    <t>(7184/7043)</t>
  </si>
  <si>
    <t>23358</t>
  </si>
  <si>
    <t>(7184/7044)</t>
  </si>
  <si>
    <t>23359</t>
  </si>
  <si>
    <t>(7184/7045)</t>
  </si>
  <si>
    <t>40183</t>
  </si>
  <si>
    <t>(7184/7046)</t>
  </si>
  <si>
    <t>40184</t>
  </si>
  <si>
    <t>(7184/7047)</t>
  </si>
  <si>
    <t>33018</t>
  </si>
  <si>
    <t>(7184/7048)</t>
  </si>
  <si>
    <t>23347</t>
  </si>
  <si>
    <t>(7184/7049)</t>
  </si>
  <si>
    <t>23360</t>
  </si>
  <si>
    <t>(7184/7050)</t>
  </si>
  <si>
    <t>23352</t>
  </si>
  <si>
    <t>(7184/7051)</t>
  </si>
  <si>
    <t>23351</t>
  </si>
  <si>
    <t>(7184/7052)</t>
  </si>
  <si>
    <t>33019</t>
  </si>
  <si>
    <t>(7184/7053)</t>
  </si>
  <si>
    <t>23350</t>
  </si>
  <si>
    <t>(7184/7054)</t>
  </si>
  <si>
    <t>23353</t>
  </si>
  <si>
    <t>(7184/7055)</t>
  </si>
  <si>
    <t>23354</t>
  </si>
  <si>
    <t>(7184/7056)</t>
  </si>
  <si>
    <t>23356</t>
  </si>
  <si>
    <t>(7184/7057)</t>
  </si>
  <si>
    <t>25368</t>
  </si>
  <si>
    <t>(7184/7058)</t>
  </si>
  <si>
    <t>23355</t>
  </si>
  <si>
    <t>(7184/7059)</t>
  </si>
  <si>
    <t>23349</t>
  </si>
  <si>
    <t>(7184/7060)</t>
  </si>
  <si>
    <t>39826</t>
  </si>
  <si>
    <t>(7184/7061)</t>
  </si>
  <si>
    <t>23348</t>
  </si>
  <si>
    <t>(7184/7062)</t>
  </si>
  <si>
    <t>28618</t>
  </si>
  <si>
    <t>(7184/7063)</t>
  </si>
  <si>
    <t>28619</t>
  </si>
  <si>
    <t>(7184/7064)</t>
  </si>
  <si>
    <t>23343</t>
  </si>
  <si>
    <t>(7184/7065)</t>
  </si>
  <si>
    <t>23344</t>
  </si>
  <si>
    <t>(7184/7066)</t>
  </si>
  <si>
    <t>25369</t>
  </si>
  <si>
    <t>(7184/7067)</t>
  </si>
  <si>
    <t>23345</t>
  </si>
  <si>
    <t>(7184/7068)</t>
  </si>
  <si>
    <t>23346</t>
  </si>
  <si>
    <t>(7184/7069)</t>
  </si>
  <si>
    <t>28250</t>
  </si>
  <si>
    <t>(7184/7070)</t>
  </si>
  <si>
    <t>40182</t>
  </si>
  <si>
    <t>(7184/7071)</t>
  </si>
  <si>
    <t>40181</t>
  </si>
  <si>
    <t>(7184/7072)</t>
  </si>
  <si>
    <t>28251</t>
  </si>
  <si>
    <t>(7184/7073)</t>
  </si>
  <si>
    <t>Zabbix server health</t>
  </si>
  <si>
    <t>39804</t>
  </si>
  <si>
    <t>(7184/7074)</t>
  </si>
  <si>
    <t>22189</t>
  </si>
  <si>
    <t>(7184/7075)</t>
  </si>
  <si>
    <t>22396</t>
  </si>
  <si>
    <t>(7184/7076)</t>
  </si>
  <si>
    <t>22183</t>
  </si>
  <si>
    <t>(7184/7077)</t>
  </si>
  <si>
    <t>28533</t>
  </si>
  <si>
    <t>(7184/7078)</t>
  </si>
  <si>
    <t>10062</t>
  </si>
  <si>
    <t>(7184/7079)</t>
  </si>
  <si>
    <t>10063</t>
  </si>
  <si>
    <t>(7184/7080)</t>
  </si>
  <si>
    <t>10066</t>
  </si>
  <si>
    <t>(7184/7081)</t>
  </si>
  <si>
    <t>10061</t>
  </si>
  <si>
    <t>(7184/7082)</t>
  </si>
  <si>
    <t>10064</t>
  </si>
  <si>
    <t>(7184/7083)</t>
  </si>
  <si>
    <t>10065</t>
  </si>
  <si>
    <t>(7184/7084)</t>
  </si>
  <si>
    <t>22187</t>
  </si>
  <si>
    <t>(7184/7085)</t>
  </si>
  <si>
    <t>28248</t>
  </si>
  <si>
    <t>(7184/7086)</t>
  </si>
  <si>
    <t>23251</t>
  </si>
  <si>
    <t>(7184/7087)</t>
  </si>
  <si>
    <t>22219</t>
  </si>
  <si>
    <t>(7184/7088)</t>
  </si>
  <si>
    <t>33021</t>
  </si>
  <si>
    <t>(7184/7089)</t>
  </si>
  <si>
    <t>33020</t>
  </si>
  <si>
    <t>(7184/7090)</t>
  </si>
  <si>
    <t>22185</t>
  </si>
  <si>
    <t>(7184/7091)</t>
  </si>
  <si>
    <t>25370</t>
  </si>
  <si>
    <t>(7184/7092)</t>
  </si>
  <si>
    <t>29822</t>
  </si>
  <si>
    <t>(7184/7093)</t>
  </si>
  <si>
    <t>22424</t>
  </si>
  <si>
    <t>(7184/7094)</t>
  </si>
  <si>
    <t>33022</t>
  </si>
  <si>
    <t>(7184/7095)</t>
  </si>
  <si>
    <t>22412</t>
  </si>
  <si>
    <t>(7184/7096)</t>
  </si>
  <si>
    <t>22430</t>
  </si>
  <si>
    <t>(7184/7097)</t>
  </si>
  <si>
    <t>22422</t>
  </si>
  <si>
    <t>(7184/7098)</t>
  </si>
  <si>
    <t>33023</t>
  </si>
  <si>
    <t>(7184/7099)</t>
  </si>
  <si>
    <t>22406</t>
  </si>
  <si>
    <t>(7184/7100)</t>
  </si>
  <si>
    <t>22408</t>
  </si>
  <si>
    <t>(7184/7101)</t>
  </si>
  <si>
    <t>22402</t>
  </si>
  <si>
    <t>(7184/7102)</t>
  </si>
  <si>
    <t>22418</t>
  </si>
  <si>
    <t>(7184/7103)</t>
  </si>
  <si>
    <t>25366</t>
  </si>
  <si>
    <t>(7184/7104)</t>
  </si>
  <si>
    <t>22416</t>
  </si>
  <si>
    <t>(7184/7105)</t>
  </si>
  <si>
    <t>22689</t>
  </si>
  <si>
    <t>(7184/7106)</t>
  </si>
  <si>
    <t>28535</t>
  </si>
  <si>
    <t>(7184/7107)</t>
  </si>
  <si>
    <t>28537</t>
  </si>
  <si>
    <t>(7184/7108)</t>
  </si>
  <si>
    <t>39822</t>
  </si>
  <si>
    <t>(7184/7109)</t>
  </si>
  <si>
    <t>22399</t>
  </si>
  <si>
    <t>(7184/7110)</t>
  </si>
  <si>
    <t>25665</t>
  </si>
  <si>
    <t>(7184/7111)</t>
  </si>
  <si>
    <t>25666</t>
  </si>
  <si>
    <t>(7184/7112)</t>
  </si>
  <si>
    <t>22420</t>
  </si>
  <si>
    <t>(7184/7113)</t>
  </si>
  <si>
    <t>34317</t>
  </si>
  <si>
    <t>(7184/7114)</t>
  </si>
  <si>
    <t>34316</t>
  </si>
  <si>
    <t>(7184/7115)</t>
  </si>
  <si>
    <t>22414</t>
  </si>
  <si>
    <t>(7184/7116)</t>
  </si>
  <si>
    <t>35274</t>
  </si>
  <si>
    <t>(7184/7117)</t>
  </si>
  <si>
    <t>23171</t>
  </si>
  <si>
    <t>(7184/7118)</t>
  </si>
  <si>
    <t>23663</t>
  </si>
  <si>
    <t>(7184/7119)</t>
  </si>
  <si>
    <t>22426</t>
  </si>
  <si>
    <t>(7184/7120)</t>
  </si>
  <si>
    <t>22404</t>
  </si>
  <si>
    <t>(7184/7121)</t>
  </si>
  <si>
    <t>35272</t>
  </si>
  <si>
    <t>(7184/7122)</t>
  </si>
  <si>
    <t>22400</t>
  </si>
  <si>
    <t>(7184/7123)</t>
  </si>
  <si>
    <t>22401</t>
  </si>
  <si>
    <t>(7184/7124)</t>
  </si>
  <si>
    <t>22196</t>
  </si>
  <si>
    <t>(7184/7125)</t>
  </si>
  <si>
    <t>22199</t>
  </si>
  <si>
    <t>(7184/7126)</t>
  </si>
  <si>
    <t>23661</t>
  </si>
  <si>
    <t>(7184/7127)</t>
  </si>
  <si>
    <t>22191</t>
  </si>
  <si>
    <t>(7184/7128)</t>
  </si>
  <si>
    <t>35273</t>
  </si>
  <si>
    <t>(7184/7129)</t>
  </si>
  <si>
    <t>23634</t>
  </si>
  <si>
    <t>(7184/7130)</t>
  </si>
  <si>
    <t>Zookeeper by HTTP</t>
  </si>
  <si>
    <t>32969</t>
  </si>
  <si>
    <t>(7184/7131)</t>
  </si>
  <si>
    <t>32965</t>
  </si>
  <si>
    <t>(7184/7132)</t>
  </si>
  <si>
    <t>32993</t>
  </si>
  <si>
    <t>(7184/7133)</t>
  </si>
  <si>
    <t>32989</t>
  </si>
  <si>
    <t>(7184/7134)</t>
  </si>
  <si>
    <t>32985</t>
  </si>
  <si>
    <t>(7184/7135)</t>
  </si>
  <si>
    <t>32988</t>
  </si>
  <si>
    <t>(7184/7136)</t>
  </si>
  <si>
    <t>32983</t>
  </si>
  <si>
    <t>(7184/7137)</t>
  </si>
  <si>
    <t>32992</t>
  </si>
  <si>
    <t>(7184/7138)</t>
  </si>
  <si>
    <t>32984</t>
  </si>
  <si>
    <t>(7184/7139)</t>
  </si>
  <si>
    <t>32980</t>
  </si>
  <si>
    <t>(7184/7140)</t>
  </si>
  <si>
    <t>32970</t>
  </si>
  <si>
    <t>(7184/7141)</t>
  </si>
  <si>
    <t>32991</t>
  </si>
  <si>
    <t>(7184/7142)</t>
  </si>
  <si>
    <t>32996</t>
  </si>
  <si>
    <t>(7184/7143)</t>
  </si>
  <si>
    <t>32964</t>
  </si>
  <si>
    <t>(7184/7144)</t>
  </si>
  <si>
    <t>32963</t>
  </si>
  <si>
    <t>(7184/7145)</t>
  </si>
  <si>
    <t>32981</t>
  </si>
  <si>
    <t>(7184/7146)</t>
  </si>
  <si>
    <t>32995</t>
  </si>
  <si>
    <t>(7184/7147)</t>
  </si>
  <si>
    <t>32967</t>
  </si>
  <si>
    <t>(7184/7148)</t>
  </si>
  <si>
    <t>32968</t>
  </si>
  <si>
    <t>(7184/7149)</t>
  </si>
  <si>
    <t>32982</t>
  </si>
  <si>
    <t>(7184/7150)</t>
  </si>
  <si>
    <t>32972</t>
  </si>
  <si>
    <t>(7184/7151)</t>
  </si>
  <si>
    <t>32966</t>
  </si>
  <si>
    <t>(7184/7152)</t>
  </si>
  <si>
    <t>32971</t>
  </si>
  <si>
    <t>(7184/7153)</t>
  </si>
  <si>
    <t>32973</t>
  </si>
  <si>
    <t>(7184/7154)</t>
  </si>
  <si>
    <t>32987</t>
  </si>
  <si>
    <t>(7184/7155)</t>
  </si>
  <si>
    <t>32986</t>
  </si>
  <si>
    <t>(7184/7156)</t>
  </si>
  <si>
    <t>32974</t>
  </si>
  <si>
    <t>(7184/7157)</t>
  </si>
  <si>
    <t>32975</t>
  </si>
  <si>
    <t>(7184/7158)</t>
  </si>
  <si>
    <t>32976</t>
  </si>
  <si>
    <t>(7184/7159)</t>
  </si>
  <si>
    <t>32994</t>
  </si>
  <si>
    <t>(7184/7160)</t>
  </si>
  <si>
    <t>32990</t>
  </si>
  <si>
    <t>(7184/7161)</t>
  </si>
  <si>
    <t>32977</t>
  </si>
  <si>
    <t>(7184/7162)</t>
  </si>
  <si>
    <t>32978</t>
  </si>
  <si>
    <t>(7184/7163)</t>
  </si>
  <si>
    <t>32979</t>
  </si>
  <si>
    <t>(7184/7164)</t>
  </si>
  <si>
    <t>32997</t>
  </si>
  <si>
    <t>(7184/7165)</t>
  </si>
  <si>
    <t>macOS by Zabbix agent</t>
  </si>
  <si>
    <t>23062</t>
  </si>
  <si>
    <t>(7184/7166)</t>
  </si>
  <si>
    <t>23061</t>
  </si>
  <si>
    <t>(7184/7167)</t>
  </si>
  <si>
    <t>23039</t>
  </si>
  <si>
    <t>(7184/7168)</t>
  </si>
  <si>
    <t>23054</t>
  </si>
  <si>
    <t>(7184/7169)</t>
  </si>
  <si>
    <t>23053</t>
  </si>
  <si>
    <t>(7184/7170)</t>
  </si>
  <si>
    <t>42443</t>
  </si>
  <si>
    <t>(7184/7171)</t>
  </si>
  <si>
    <t>23077</t>
  </si>
  <si>
    <t>(7184/7172)</t>
  </si>
  <si>
    <t>23035</t>
  </si>
  <si>
    <t>(7184/7173)</t>
  </si>
  <si>
    <t>23036</t>
  </si>
  <si>
    <t>(7184/7174)</t>
  </si>
  <si>
    <t>23060</t>
  </si>
  <si>
    <t>(7184/7175)</t>
  </si>
  <si>
    <t>23078</t>
  </si>
  <si>
    <t>(7184/7176)</t>
  </si>
  <si>
    <t>23042</t>
  </si>
  <si>
    <t>(7184/7177)</t>
  </si>
  <si>
    <t>23041</t>
  </si>
  <si>
    <t>(7184/7178)</t>
  </si>
  <si>
    <t>23043</t>
  </si>
  <si>
    <t>(7184/7179)</t>
  </si>
  <si>
    <t>23058</t>
  </si>
  <si>
    <t>(7184/7180)</t>
  </si>
  <si>
    <t>23059</t>
  </si>
  <si>
    <t>(7184/7181)</t>
  </si>
  <si>
    <t>23063</t>
  </si>
  <si>
    <t>(7184/7182)</t>
  </si>
  <si>
    <t>42445</t>
  </si>
  <si>
    <t>(7184/7183)</t>
  </si>
  <si>
    <t>42446</t>
  </si>
  <si>
    <t>(7184/7184)</t>
  </si>
  <si>
    <t>42444</t>
  </si>
  <si>
    <t>(310/1)</t>
  </si>
  <si>
    <t>(44/1)</t>
  </si>
  <si>
    <t>(44/2)</t>
  </si>
  <si>
    <t/>
  </si>
  <si>
    <t>(44/3)</t>
  </si>
  <si>
    <t>(44/4)</t>
  </si>
  <si>
    <t>(44/5)</t>
  </si>
  <si>
    <t>(44/6)</t>
  </si>
  <si>
    <t>(44/7)</t>
  </si>
  <si>
    <t>(44/8)</t>
  </si>
  <si>
    <t>(44/9)</t>
  </si>
  <si>
    <t>(44/10)</t>
  </si>
  <si>
    <t>(44/11)</t>
  </si>
  <si>
    <t>(44/12)</t>
  </si>
  <si>
    <t>(44/13)</t>
  </si>
  <si>
    <t>(44/14)</t>
  </si>
  <si>
    <t>(44/15)</t>
  </si>
  <si>
    <t>(44/16)</t>
  </si>
  <si>
    <t>(44/17)</t>
  </si>
  <si>
    <t>(44/18)</t>
  </si>
  <si>
    <t>44427</t>
  </si>
  <si>
    <t>(44/19)</t>
  </si>
  <si>
    <t>(44/20)</t>
  </si>
  <si>
    <t>(44/21)</t>
  </si>
  <si>
    <t>(44/22)</t>
  </si>
  <si>
    <t>(44/23)</t>
  </si>
  <si>
    <t>(44/24)</t>
  </si>
  <si>
    <t>(44/25)</t>
  </si>
  <si>
    <t>(44/26)</t>
  </si>
  <si>
    <t>(44/27)</t>
  </si>
  <si>
    <t>(44/28)</t>
  </si>
  <si>
    <t>(44/29)</t>
  </si>
  <si>
    <t>(44/30)</t>
  </si>
  <si>
    <t>(44/31)</t>
  </si>
  <si>
    <t>(44/32)</t>
  </si>
  <si>
    <t>(44/33)</t>
  </si>
  <si>
    <t>(44/34)</t>
  </si>
  <si>
    <t>(44/35)</t>
  </si>
  <si>
    <t>(44/36)</t>
  </si>
  <si>
    <t>(44/37)</t>
  </si>
  <si>
    <t>(44/38)</t>
  </si>
  <si>
    <t>(44/39)</t>
  </si>
  <si>
    <t>(44/40)</t>
  </si>
  <si>
    <t>(44/41)</t>
  </si>
  <si>
    <t>(44/42)</t>
  </si>
  <si>
    <t>(44/43)</t>
  </si>
  <si>
    <t>(44/44)</t>
  </si>
  <si>
    <t>(310/2)</t>
  </si>
  <si>
    <t>(26/1)</t>
  </si>
  <si>
    <t>(26/2)</t>
  </si>
  <si>
    <t>(26/3)</t>
  </si>
  <si>
    <t>(26/4)</t>
  </si>
  <si>
    <t>(26/5)</t>
  </si>
  <si>
    <t>(26/6)</t>
  </si>
  <si>
    <t>(26/7)</t>
  </si>
  <si>
    <t>(26/8)</t>
  </si>
  <si>
    <t>(26/9)</t>
  </si>
  <si>
    <t>(26/10)</t>
  </si>
  <si>
    <t>(26/11)</t>
  </si>
  <si>
    <t>(26/12)</t>
  </si>
  <si>
    <t>(26/13)</t>
  </si>
  <si>
    <t>(26/14)</t>
  </si>
  <si>
    <t>(26/15)</t>
  </si>
  <si>
    <t>(26/16)</t>
  </si>
  <si>
    <t>(26/17)</t>
  </si>
  <si>
    <t>(26/18)</t>
  </si>
  <si>
    <t>(26/19)</t>
  </si>
  <si>
    <t>(26/20)</t>
  </si>
  <si>
    <t>(26/21)</t>
  </si>
  <si>
    <t>(26/22)</t>
  </si>
  <si>
    <t>(26/23)</t>
  </si>
  <si>
    <t>(26/24)</t>
  </si>
  <si>
    <t>(26/25)</t>
  </si>
  <si>
    <t>(26/26)</t>
  </si>
  <si>
    <t>(310/3)</t>
  </si>
  <si>
    <t>(310/4)</t>
  </si>
  <si>
    <t>(310/5)</t>
  </si>
  <si>
    <t>(310/6)</t>
  </si>
  <si>
    <t>(310/7)</t>
  </si>
  <si>
    <t>(310/8)</t>
  </si>
  <si>
    <t>(310/9)</t>
  </si>
  <si>
    <t>43884</t>
  </si>
  <si>
    <t>(310/10)</t>
  </si>
  <si>
    <t>43885</t>
  </si>
  <si>
    <t>(310/11)</t>
  </si>
  <si>
    <t>43886</t>
  </si>
  <si>
    <t>(310/12)</t>
  </si>
  <si>
    <t>43883</t>
  </si>
  <si>
    <t>(310/13)</t>
  </si>
  <si>
    <t>(2/1)</t>
  </si>
  <si>
    <t>(2/2)</t>
  </si>
  <si>
    <t>(310/14)</t>
  </si>
  <si>
    <t>(29/1)</t>
  </si>
  <si>
    <t>43499</t>
  </si>
  <si>
    <t>(29/2)</t>
  </si>
  <si>
    <t>43498</t>
  </si>
  <si>
    <t>(29/3)</t>
  </si>
  <si>
    <t>43521</t>
  </si>
  <si>
    <t>(29/4)</t>
  </si>
  <si>
    <t>43512</t>
  </si>
  <si>
    <t>(29/5)</t>
  </si>
  <si>
    <t>43523</t>
  </si>
  <si>
    <t>(29/6)</t>
  </si>
  <si>
    <t>43522</t>
  </si>
  <si>
    <t>(29/7)</t>
  </si>
  <si>
    <t>43524</t>
  </si>
  <si>
    <t>(29/8)</t>
  </si>
  <si>
    <t>43520</t>
  </si>
  <si>
    <t>(29/9)</t>
  </si>
  <si>
    <t>43519</t>
  </si>
  <si>
    <t>(29/10)</t>
  </si>
  <si>
    <t>43518</t>
  </si>
  <si>
    <t>(29/11)</t>
  </si>
  <si>
    <t>43517</t>
  </si>
  <si>
    <t>(29/12)</t>
  </si>
  <si>
    <t>43516</t>
  </si>
  <si>
    <t>(29/13)</t>
  </si>
  <si>
    <t>43515</t>
  </si>
  <si>
    <t>(29/14)</t>
  </si>
  <si>
    <t>43514</t>
  </si>
  <si>
    <t>(29/15)</t>
  </si>
  <si>
    <t>43513</t>
  </si>
  <si>
    <t>(29/16)</t>
  </si>
  <si>
    <t>43511</t>
  </si>
  <si>
    <t>(29/17)</t>
  </si>
  <si>
    <t>43501</t>
  </si>
  <si>
    <t>(29/18)</t>
  </si>
  <si>
    <t>43500</t>
  </si>
  <si>
    <t>(29/19)</t>
  </si>
  <si>
    <t>43509</t>
  </si>
  <si>
    <t>(29/20)</t>
  </si>
  <si>
    <t>(29/21)</t>
  </si>
  <si>
    <t>43525</t>
  </si>
  <si>
    <t>(29/22)</t>
  </si>
  <si>
    <t>43510</t>
  </si>
  <si>
    <t>(29/23)</t>
  </si>
  <si>
    <t>43508</t>
  </si>
  <si>
    <t>(29/24)</t>
  </si>
  <si>
    <t>43507</t>
  </si>
  <si>
    <t>(29/25)</t>
  </si>
  <si>
    <t>43506</t>
  </si>
  <si>
    <t>(29/26)</t>
  </si>
  <si>
    <t>43505</t>
  </si>
  <si>
    <t>(29/27)</t>
  </si>
  <si>
    <t>43504</t>
  </si>
  <si>
    <t>(29/28)</t>
  </si>
  <si>
    <t>43503</t>
  </si>
  <si>
    <t>(29/29)</t>
  </si>
  <si>
    <t>43502</t>
  </si>
  <si>
    <t>(310/15)</t>
  </si>
  <si>
    <t>(13/1)</t>
  </si>
  <si>
    <t>(13/2)</t>
  </si>
  <si>
    <t>45509</t>
  </si>
  <si>
    <t>(13/3)</t>
  </si>
  <si>
    <t>45510</t>
  </si>
  <si>
    <t>(13/4)</t>
  </si>
  <si>
    <t>(13/5)</t>
  </si>
  <si>
    <t>(13/6)</t>
  </si>
  <si>
    <t>(13/7)</t>
  </si>
  <si>
    <t>(13/8)</t>
  </si>
  <si>
    <t>45512</t>
  </si>
  <si>
    <t>(13/9)</t>
  </si>
  <si>
    <t>45511</t>
  </si>
  <si>
    <t>(13/10)</t>
  </si>
  <si>
    <t>45513</t>
  </si>
  <si>
    <t>(13/11)</t>
  </si>
  <si>
    <t>45514</t>
  </si>
  <si>
    <t>(13/12)</t>
  </si>
  <si>
    <t>45515</t>
  </si>
  <si>
    <t>(13/13)</t>
  </si>
  <si>
    <t>45516</t>
  </si>
  <si>
    <t>(310/16)</t>
  </si>
  <si>
    <t>(15/1)</t>
  </si>
  <si>
    <t>(15/2)</t>
  </si>
  <si>
    <t>(15/3)</t>
  </si>
  <si>
    <t>(15/4)</t>
  </si>
  <si>
    <t>(15/5)</t>
  </si>
  <si>
    <t>(15/6)</t>
  </si>
  <si>
    <t>(15/7)</t>
  </si>
  <si>
    <t>(15/8)</t>
  </si>
  <si>
    <t>(15/9)</t>
  </si>
  <si>
    <t>(15/10)</t>
  </si>
  <si>
    <t>(15/11)</t>
  </si>
  <si>
    <t>(15/12)</t>
  </si>
  <si>
    <t>(15/13)</t>
  </si>
  <si>
    <t>(15/14)</t>
  </si>
  <si>
    <t>(15/15)</t>
  </si>
  <si>
    <t>(310/17)</t>
  </si>
  <si>
    <t>(32/1)</t>
  </si>
  <si>
    <t>(32/2)</t>
  </si>
  <si>
    <t>(32/3)</t>
  </si>
  <si>
    <t>(32/4)</t>
  </si>
  <si>
    <t>(32/5)</t>
  </si>
  <si>
    <t>(32/6)</t>
  </si>
  <si>
    <t>(32/7)</t>
  </si>
  <si>
    <t>(32/8)</t>
  </si>
  <si>
    <t>(32/9)</t>
  </si>
  <si>
    <t>(32/10)</t>
  </si>
  <si>
    <t>(32/11)</t>
  </si>
  <si>
    <t>46511</t>
  </si>
  <si>
    <t>(32/12)</t>
  </si>
  <si>
    <t>46512</t>
  </si>
  <si>
    <t>(32/13)</t>
  </si>
  <si>
    <t>46514</t>
  </si>
  <si>
    <t>(32/14)</t>
  </si>
  <si>
    <t>46515</t>
  </si>
  <si>
    <t>(32/15)</t>
  </si>
  <si>
    <t>46516</t>
  </si>
  <si>
    <t>(32/16)</t>
  </si>
  <si>
    <t>46517</t>
  </si>
  <si>
    <t>(32/17)</t>
  </si>
  <si>
    <t>46513</t>
  </si>
  <si>
    <t>(32/18)</t>
  </si>
  <si>
    <t>(32/19)</t>
  </si>
  <si>
    <t>46521</t>
  </si>
  <si>
    <t>(32/20)</t>
  </si>
  <si>
    <t>(32/21)</t>
  </si>
  <si>
    <t>(32/22)</t>
  </si>
  <si>
    <t>46518</t>
  </si>
  <si>
    <t>(32/23)</t>
  </si>
  <si>
    <t>46519</t>
  </si>
  <si>
    <t>(32/24)</t>
  </si>
  <si>
    <t>46520</t>
  </si>
  <si>
    <t>(32/25)</t>
  </si>
  <si>
    <t>46522</t>
  </si>
  <si>
    <t>(32/26)</t>
  </si>
  <si>
    <t>(32/27)</t>
  </si>
  <si>
    <t>(32/28)</t>
  </si>
  <si>
    <t>(32/29)</t>
  </si>
  <si>
    <t>(32/30)</t>
  </si>
  <si>
    <t>(32/31)</t>
  </si>
  <si>
    <t>(32/32)</t>
  </si>
  <si>
    <t>(310/18)</t>
  </si>
  <si>
    <t>(50/1)</t>
  </si>
  <si>
    <t>43595</t>
  </si>
  <si>
    <t>(50/2)</t>
  </si>
  <si>
    <t>43621</t>
  </si>
  <si>
    <t>(50/3)</t>
  </si>
  <si>
    <t>43622</t>
  </si>
  <si>
    <t>(50/4)</t>
  </si>
  <si>
    <t>43627</t>
  </si>
  <si>
    <t>(50/5)</t>
  </si>
  <si>
    <t>43625</t>
  </si>
  <si>
    <t>(50/6)</t>
  </si>
  <si>
    <t>43626</t>
  </si>
  <si>
    <t>(50/7)</t>
  </si>
  <si>
    <t>43623</t>
  </si>
  <si>
    <t>(50/8)</t>
  </si>
  <si>
    <t>43624</t>
  </si>
  <si>
    <t>(50/9)</t>
  </si>
  <si>
    <t>43640</t>
  </si>
  <si>
    <t>(50/10)</t>
  </si>
  <si>
    <t>43628</t>
  </si>
  <si>
    <t>(50/11)</t>
  </si>
  <si>
    <t>43605</t>
  </si>
  <si>
    <t>(50/12)</t>
  </si>
  <si>
    <t>43617</t>
  </si>
  <si>
    <t>(50/13)</t>
  </si>
  <si>
    <t>43598</t>
  </si>
  <si>
    <t>(50/14)</t>
  </si>
  <si>
    <t>43599</t>
  </si>
  <si>
    <t>(50/15)</t>
  </si>
  <si>
    <t>43602</t>
  </si>
  <si>
    <t>(50/16)</t>
  </si>
  <si>
    <t>43603</t>
  </si>
  <si>
    <t>(50/17)</t>
  </si>
  <si>
    <t>43612</t>
  </si>
  <si>
    <t>(50/18)</t>
  </si>
  <si>
    <t>43613</t>
  </si>
  <si>
    <t>(50/19)</t>
  </si>
  <si>
    <t>43614</t>
  </si>
  <si>
    <t>(50/20)</t>
  </si>
  <si>
    <t>43615</t>
  </si>
  <si>
    <t>(50/21)</t>
  </si>
  <si>
    <t>43616</t>
  </si>
  <si>
    <t>(50/22)</t>
  </si>
  <si>
    <t>43641</t>
  </si>
  <si>
    <t>(50/23)</t>
  </si>
  <si>
    <t>43629</t>
  </si>
  <si>
    <t>(50/24)</t>
  </si>
  <si>
    <t>43620</t>
  </si>
  <si>
    <t>(50/25)</t>
  </si>
  <si>
    <t>43630</t>
  </si>
  <si>
    <t>(50/26)</t>
  </si>
  <si>
    <t>43632</t>
  </si>
  <si>
    <t>(50/27)</t>
  </si>
  <si>
    <t>43596</t>
  </si>
  <si>
    <t>(50/28)</t>
  </si>
  <si>
    <t>43633</t>
  </si>
  <si>
    <t>(50/29)</t>
  </si>
  <si>
    <t>43594</t>
  </si>
  <si>
    <t>(50/30)</t>
  </si>
  <si>
    <t>43593</t>
  </si>
  <si>
    <t>(50/31)</t>
  </si>
  <si>
    <t>43638</t>
  </si>
  <si>
    <t>(50/32)</t>
  </si>
  <si>
    <t>43639</t>
  </si>
  <si>
    <t>(50/33)</t>
  </si>
  <si>
    <t>43592</t>
  </si>
  <si>
    <t>(50/34)</t>
  </si>
  <si>
    <t>43635</t>
  </si>
  <si>
    <t>(50/35)</t>
  </si>
  <si>
    <t>43608</t>
  </si>
  <si>
    <t>(50/36)</t>
  </si>
  <si>
    <t>43618</t>
  </si>
  <si>
    <t>(50/37)</t>
  </si>
  <si>
    <t>43631</t>
  </si>
  <si>
    <t>(50/38)</t>
  </si>
  <si>
    <t>43609</t>
  </si>
  <si>
    <t>(50/39)</t>
  </si>
  <si>
    <t>43619</t>
  </si>
  <si>
    <t>(50/40)</t>
  </si>
  <si>
    <t>43600</t>
  </si>
  <si>
    <t>(50/41)</t>
  </si>
  <si>
    <t>43601</t>
  </si>
  <si>
    <t>(50/42)</t>
  </si>
  <si>
    <t>43597</t>
  </si>
  <si>
    <t>(50/43)</t>
  </si>
  <si>
    <t>43634</t>
  </si>
  <si>
    <t>(50/44)</t>
  </si>
  <si>
    <t>43604</t>
  </si>
  <si>
    <t>(50/45)</t>
  </si>
  <si>
    <t>43610</t>
  </si>
  <si>
    <t>(50/46)</t>
  </si>
  <si>
    <t>43606</t>
  </si>
  <si>
    <t>(50/47)</t>
  </si>
  <si>
    <t>43636</t>
  </si>
  <si>
    <t>(50/48)</t>
  </si>
  <si>
    <t>43607</t>
  </si>
  <si>
    <t>(50/49)</t>
  </si>
  <si>
    <t>43637</t>
  </si>
  <si>
    <t>(50/50)</t>
  </si>
  <si>
    <t>43611</t>
  </si>
  <si>
    <t>(310/19)</t>
  </si>
  <si>
    <t>(6/1)</t>
  </si>
  <si>
    <t>(6/2)</t>
  </si>
  <si>
    <t>(6/3)</t>
  </si>
  <si>
    <t>43685</t>
  </si>
  <si>
    <t>(6/4)</t>
  </si>
  <si>
    <t>(6/5)</t>
  </si>
  <si>
    <t>43684</t>
  </si>
  <si>
    <t>(6/6)</t>
  </si>
  <si>
    <t>(310/20)</t>
  </si>
  <si>
    <t>(9/1)</t>
  </si>
  <si>
    <t>(9/2)</t>
  </si>
  <si>
    <t>45799</t>
  </si>
  <si>
    <t>(9/3)</t>
  </si>
  <si>
    <t>45800</t>
  </si>
  <si>
    <t>(9/4)</t>
  </si>
  <si>
    <t>45801</t>
  </si>
  <si>
    <t>(9/5)</t>
  </si>
  <si>
    <t>45802</t>
  </si>
  <si>
    <t>(9/6)</t>
  </si>
  <si>
    <t>(9/7)</t>
  </si>
  <si>
    <t>(9/8)</t>
  </si>
  <si>
    <t>(9/9)</t>
  </si>
  <si>
    <t>(310/21)</t>
  </si>
  <si>
    <t>(1/1)</t>
  </si>
  <si>
    <t>(310/22)</t>
  </si>
  <si>
    <t>(19/1)</t>
  </si>
  <si>
    <t>(19/2)</t>
  </si>
  <si>
    <t>(19/3)</t>
  </si>
  <si>
    <t>(19/4)</t>
  </si>
  <si>
    <t>(19/5)</t>
  </si>
  <si>
    <t>(19/6)</t>
  </si>
  <si>
    <t>(19/7)</t>
  </si>
  <si>
    <t>(19/8)</t>
  </si>
  <si>
    <t>(19/9)</t>
  </si>
  <si>
    <t>(19/10)</t>
  </si>
  <si>
    <t>(19/11)</t>
  </si>
  <si>
    <t>(19/12)</t>
  </si>
  <si>
    <t>(19/13)</t>
  </si>
  <si>
    <t>(19/14)</t>
  </si>
  <si>
    <t>(19/15)</t>
  </si>
  <si>
    <t>(19/16)</t>
  </si>
  <si>
    <t>(19/17)</t>
  </si>
  <si>
    <t>(19/18)</t>
  </si>
  <si>
    <t>(19/19)</t>
  </si>
  <si>
    <t>(310/23)</t>
  </si>
  <si>
    <t>(67/1)</t>
  </si>
  <si>
    <t>(67/2)</t>
  </si>
  <si>
    <t>(67/3)</t>
  </si>
  <si>
    <t>(67/4)</t>
  </si>
  <si>
    <t>(67/5)</t>
  </si>
  <si>
    <t>(67/6)</t>
  </si>
  <si>
    <t>(67/7)</t>
  </si>
  <si>
    <t>(67/8)</t>
  </si>
  <si>
    <t>(67/9)</t>
  </si>
  <si>
    <t>(67/10)</t>
  </si>
  <si>
    <t>(67/11)</t>
  </si>
  <si>
    <t>(67/12)</t>
  </si>
  <si>
    <t>(67/13)</t>
  </si>
  <si>
    <t>(67/14)</t>
  </si>
  <si>
    <t>(67/15)</t>
  </si>
  <si>
    <t>(67/16)</t>
  </si>
  <si>
    <t>(67/17)</t>
  </si>
  <si>
    <t>(67/18)</t>
  </si>
  <si>
    <t>(67/19)</t>
  </si>
  <si>
    <t>(67/20)</t>
  </si>
  <si>
    <t>(67/21)</t>
  </si>
  <si>
    <t>(67/22)</t>
  </si>
  <si>
    <t>(67/23)</t>
  </si>
  <si>
    <t>(67/24)</t>
  </si>
  <si>
    <t>(67/25)</t>
  </si>
  <si>
    <t>(67/26)</t>
  </si>
  <si>
    <t>(67/27)</t>
  </si>
  <si>
    <t>(67/28)</t>
  </si>
  <si>
    <t>(67/29)</t>
  </si>
  <si>
    <t>(67/30)</t>
  </si>
  <si>
    <t>(67/31)</t>
  </si>
  <si>
    <t>(67/32)</t>
  </si>
  <si>
    <t>(67/33)</t>
  </si>
  <si>
    <t>(67/34)</t>
  </si>
  <si>
    <t>(67/35)</t>
  </si>
  <si>
    <t>(67/36)</t>
  </si>
  <si>
    <t>(67/37)</t>
  </si>
  <si>
    <t>(67/38)</t>
  </si>
  <si>
    <t>(67/39)</t>
  </si>
  <si>
    <t>(67/40)</t>
  </si>
  <si>
    <t>(67/41)</t>
  </si>
  <si>
    <t>(67/42)</t>
  </si>
  <si>
    <t>(67/43)</t>
  </si>
  <si>
    <t>(67/44)</t>
  </si>
  <si>
    <t>(67/45)</t>
  </si>
  <si>
    <t>(67/46)</t>
  </si>
  <si>
    <t>(67/47)</t>
  </si>
  <si>
    <t>(67/48)</t>
  </si>
  <si>
    <t>(67/49)</t>
  </si>
  <si>
    <t>(67/50)</t>
  </si>
  <si>
    <t>(67/51)</t>
  </si>
  <si>
    <t>(67/52)</t>
  </si>
  <si>
    <t>(67/53)</t>
  </si>
  <si>
    <t>(67/54)</t>
  </si>
  <si>
    <t>(67/55)</t>
  </si>
  <si>
    <t>(67/56)</t>
  </si>
  <si>
    <t>(67/57)</t>
  </si>
  <si>
    <t>(67/58)</t>
  </si>
  <si>
    <t>(67/59)</t>
  </si>
  <si>
    <t>(67/60)</t>
  </si>
  <si>
    <t>(67/61)</t>
  </si>
  <si>
    <t>(67/62)</t>
  </si>
  <si>
    <t>(67/63)</t>
  </si>
  <si>
    <t>(67/64)</t>
  </si>
  <si>
    <t>(67/65)</t>
  </si>
  <si>
    <t>(67/66)</t>
  </si>
  <si>
    <t>(67/67)</t>
  </si>
  <si>
    <t>(310/24)</t>
  </si>
  <si>
    <t>(62/1)</t>
  </si>
  <si>
    <t>(62/2)</t>
  </si>
  <si>
    <t>(62/3)</t>
  </si>
  <si>
    <t>(62/4)</t>
  </si>
  <si>
    <t>(62/5)</t>
  </si>
  <si>
    <t>(62/6)</t>
  </si>
  <si>
    <t>(62/7)</t>
  </si>
  <si>
    <t>(62/8)</t>
  </si>
  <si>
    <t>(62/9)</t>
  </si>
  <si>
    <t>(62/10)</t>
  </si>
  <si>
    <t>(62/11)</t>
  </si>
  <si>
    <t>(62/12)</t>
  </si>
  <si>
    <t>(62/13)</t>
  </si>
  <si>
    <t>(62/14)</t>
  </si>
  <si>
    <t>(62/15)</t>
  </si>
  <si>
    <t>(62/16)</t>
  </si>
  <si>
    <t>(62/17)</t>
  </si>
  <si>
    <t>(62/18)</t>
  </si>
  <si>
    <t>(62/19)</t>
  </si>
  <si>
    <t>(62/20)</t>
  </si>
  <si>
    <t>(62/21)</t>
  </si>
  <si>
    <t>(62/22)</t>
  </si>
  <si>
    <t>(62/23)</t>
  </si>
  <si>
    <t>(62/24)</t>
  </si>
  <si>
    <t>(62/25)</t>
  </si>
  <si>
    <t>(62/26)</t>
  </si>
  <si>
    <t>(62/27)</t>
  </si>
  <si>
    <t>(62/28)</t>
  </si>
  <si>
    <t>(62/29)</t>
  </si>
  <si>
    <t>(62/30)</t>
  </si>
  <si>
    <t>(62/31)</t>
  </si>
  <si>
    <t>(62/32)</t>
  </si>
  <si>
    <t>(62/33)</t>
  </si>
  <si>
    <t>(62/34)</t>
  </si>
  <si>
    <t>(62/35)</t>
  </si>
  <si>
    <t>(62/36)</t>
  </si>
  <si>
    <t>(62/37)</t>
  </si>
  <si>
    <t>(62/38)</t>
  </si>
  <si>
    <t>(62/39)</t>
  </si>
  <si>
    <t>(62/40)</t>
  </si>
  <si>
    <t>(62/41)</t>
  </si>
  <si>
    <t>(62/42)</t>
  </si>
  <si>
    <t>(62/43)</t>
  </si>
  <si>
    <t>(62/44)</t>
  </si>
  <si>
    <t>(62/45)</t>
  </si>
  <si>
    <t>(62/46)</t>
  </si>
  <si>
    <t>(62/47)</t>
  </si>
  <si>
    <t>(62/48)</t>
  </si>
  <si>
    <t>(62/49)</t>
  </si>
  <si>
    <t>(62/50)</t>
  </si>
  <si>
    <t>(62/51)</t>
  </si>
  <si>
    <t>(62/52)</t>
  </si>
  <si>
    <t>(62/53)</t>
  </si>
  <si>
    <t>(62/54)</t>
  </si>
  <si>
    <t>(62/55)</t>
  </si>
  <si>
    <t>(62/56)</t>
  </si>
  <si>
    <t>(62/57)</t>
  </si>
  <si>
    <t>(62/58)</t>
  </si>
  <si>
    <t>(62/59)</t>
  </si>
  <si>
    <t>(62/60)</t>
  </si>
  <si>
    <t>(62/61)</t>
  </si>
  <si>
    <t>(62/62)</t>
  </si>
  <si>
    <t>(310/25)</t>
  </si>
  <si>
    <t>(310/26)</t>
  </si>
  <si>
    <t>(22/1)</t>
  </si>
  <si>
    <t>(22/2)</t>
  </si>
  <si>
    <t>(22/3)</t>
  </si>
  <si>
    <t>(22/4)</t>
  </si>
  <si>
    <t>(22/5)</t>
  </si>
  <si>
    <t>(22/6)</t>
  </si>
  <si>
    <t>(22/7)</t>
  </si>
  <si>
    <t>(22/8)</t>
  </si>
  <si>
    <t>(22/9)</t>
  </si>
  <si>
    <t>(22/10)</t>
  </si>
  <si>
    <t>(22/11)</t>
  </si>
  <si>
    <t>(22/12)</t>
  </si>
  <si>
    <t>(22/13)</t>
  </si>
  <si>
    <t>(22/14)</t>
  </si>
  <si>
    <t>(22/15)</t>
  </si>
  <si>
    <t>(22/16)</t>
  </si>
  <si>
    <t>(22/17)</t>
  </si>
  <si>
    <t>(22/18)</t>
  </si>
  <si>
    <t>(22/19)</t>
  </si>
  <si>
    <t>(22/20)</t>
  </si>
  <si>
    <t>(22/21)</t>
  </si>
  <si>
    <t>(22/22)</t>
  </si>
  <si>
    <t>(310/27)</t>
  </si>
  <si>
    <t>(23/1)</t>
  </si>
  <si>
    <t>(23/2)</t>
  </si>
  <si>
    <t>(23/3)</t>
  </si>
  <si>
    <t>(23/4)</t>
  </si>
  <si>
    <t>(23/5)</t>
  </si>
  <si>
    <t>(23/6)</t>
  </si>
  <si>
    <t>(23/7)</t>
  </si>
  <si>
    <t>(23/8)</t>
  </si>
  <si>
    <t>(23/9)</t>
  </si>
  <si>
    <t>(23/10)</t>
  </si>
  <si>
    <t>(23/11)</t>
  </si>
  <si>
    <t>(23/12)</t>
  </si>
  <si>
    <t>(23/13)</t>
  </si>
  <si>
    <t>(23/14)</t>
  </si>
  <si>
    <t>(23/15)</t>
  </si>
  <si>
    <t>(23/16)</t>
  </si>
  <si>
    <t>(23/17)</t>
  </si>
  <si>
    <t>(23/18)</t>
  </si>
  <si>
    <t>(23/19)</t>
  </si>
  <si>
    <t>(23/20)</t>
  </si>
  <si>
    <t>(23/21)</t>
  </si>
  <si>
    <t>(23/22)</t>
  </si>
  <si>
    <t>(23/23)</t>
  </si>
  <si>
    <t>(310/28)</t>
  </si>
  <si>
    <t>(310/29)</t>
  </si>
  <si>
    <t>(14/1)</t>
  </si>
  <si>
    <t>(14/2)</t>
  </si>
  <si>
    <t>(14/3)</t>
  </si>
  <si>
    <t>(14/4)</t>
  </si>
  <si>
    <t>(14/5)</t>
  </si>
  <si>
    <t>(14/6)</t>
  </si>
  <si>
    <t>(14/7)</t>
  </si>
  <si>
    <t>(14/8)</t>
  </si>
  <si>
    <t>(14/9)</t>
  </si>
  <si>
    <t>(14/10)</t>
  </si>
  <si>
    <t>(14/11)</t>
  </si>
  <si>
    <t>(14/12)</t>
  </si>
  <si>
    <t>(14/13)</t>
  </si>
  <si>
    <t>(14/14)</t>
  </si>
  <si>
    <t>(310/30)</t>
  </si>
  <si>
    <t>(310/31)</t>
  </si>
  <si>
    <t>(21/1)</t>
  </si>
  <si>
    <t>44876</t>
  </si>
  <si>
    <t>(21/2)</t>
  </si>
  <si>
    <t>(21/3)</t>
  </si>
  <si>
    <t>44893</t>
  </si>
  <si>
    <t>(21/4)</t>
  </si>
  <si>
    <t>44892</t>
  </si>
  <si>
    <t>(21/5)</t>
  </si>
  <si>
    <t>44875</t>
  </si>
  <si>
    <t>(21/6)</t>
  </si>
  <si>
    <t>44887</t>
  </si>
  <si>
    <t>(21/7)</t>
  </si>
  <si>
    <t>44891</t>
  </si>
  <si>
    <t>(21/8)</t>
  </si>
  <si>
    <t>44890</t>
  </si>
  <si>
    <t>(21/9)</t>
  </si>
  <si>
    <t>44888</t>
  </si>
  <si>
    <t>(21/10)</t>
  </si>
  <si>
    <t>44889</t>
  </si>
  <si>
    <t>(21/11)</t>
  </si>
  <si>
    <t>44885</t>
  </si>
  <si>
    <t>(21/12)</t>
  </si>
  <si>
    <t>44886</t>
  </si>
  <si>
    <t>(21/13)</t>
  </si>
  <si>
    <t>44877</t>
  </si>
  <si>
    <t>(21/14)</t>
  </si>
  <si>
    <t>44884</t>
  </si>
  <si>
    <t>(21/15)</t>
  </si>
  <si>
    <t>44883</t>
  </si>
  <si>
    <t>(21/16)</t>
  </si>
  <si>
    <t>44882</t>
  </si>
  <si>
    <t>(21/17)</t>
  </si>
  <si>
    <t>44881</t>
  </si>
  <si>
    <t>(21/18)</t>
  </si>
  <si>
    <t>44880</t>
  </si>
  <si>
    <t>(21/19)</t>
  </si>
  <si>
    <t>44879</t>
  </si>
  <si>
    <t>(21/20)</t>
  </si>
  <si>
    <t>44878</t>
  </si>
  <si>
    <t>(21/21)</t>
  </si>
  <si>
    <t>(310/32)</t>
  </si>
  <si>
    <t>(310/33)</t>
  </si>
  <si>
    <t>(28/1)</t>
  </si>
  <si>
    <t>44546</t>
  </si>
  <si>
    <t>(28/2)</t>
  </si>
  <si>
    <t>44532</t>
  </si>
  <si>
    <t>(28/3)</t>
  </si>
  <si>
    <t>44549</t>
  </si>
  <si>
    <t>(28/4)</t>
  </si>
  <si>
    <t>44557</t>
  </si>
  <si>
    <t>(28/5)</t>
  </si>
  <si>
    <t>44556</t>
  </si>
  <si>
    <t>(28/6)</t>
  </si>
  <si>
    <t>44555</t>
  </si>
  <si>
    <t>(28/7)</t>
  </si>
  <si>
    <t>44553</t>
  </si>
  <si>
    <t>(28/8)</t>
  </si>
  <si>
    <t>44551</t>
  </si>
  <si>
    <t>(28/9)</t>
  </si>
  <si>
    <t>44543</t>
  </si>
  <si>
    <t>(28/10)</t>
  </si>
  <si>
    <t>44538</t>
  </si>
  <si>
    <t>(28/11)</t>
  </si>
  <si>
    <t>44539</t>
  </si>
  <si>
    <t>(28/12)</t>
  </si>
  <si>
    <t>44550</t>
  </si>
  <si>
    <t>(28/13)</t>
  </si>
  <si>
    <t>44542</t>
  </si>
  <si>
    <t>(28/14)</t>
  </si>
  <si>
    <t>44540</t>
  </si>
  <si>
    <t>(28/15)</t>
  </si>
  <si>
    <t>44530</t>
  </si>
  <si>
    <t>(28/16)</t>
  </si>
  <si>
    <t>44552</t>
  </si>
  <si>
    <t>(28/17)</t>
  </si>
  <si>
    <t>(28/18)</t>
  </si>
  <si>
    <t>44541</t>
  </si>
  <si>
    <t>(28/19)</t>
  </si>
  <si>
    <t>44548</t>
  </si>
  <si>
    <t>(28/20)</t>
  </si>
  <si>
    <t>44554</t>
  </si>
  <si>
    <t>(28/21)</t>
  </si>
  <si>
    <t>44533</t>
  </si>
  <si>
    <t>(28/22)</t>
  </si>
  <si>
    <t>44544</t>
  </si>
  <si>
    <t>(28/23)</t>
  </si>
  <si>
    <t>44547</t>
  </si>
  <si>
    <t>(28/24)</t>
  </si>
  <si>
    <t>44545</t>
  </si>
  <si>
    <t>(28/25)</t>
  </si>
  <si>
    <t>(28/26)</t>
  </si>
  <si>
    <t>44534</t>
  </si>
  <si>
    <t>(28/27)</t>
  </si>
  <si>
    <t>44535</t>
  </si>
  <si>
    <t>(28/28)</t>
  </si>
  <si>
    <t>44558</t>
  </si>
  <si>
    <t>(310/34)</t>
  </si>
  <si>
    <t>(27/1)</t>
  </si>
  <si>
    <t>44559</t>
  </si>
  <si>
    <t>(27/2)</t>
  </si>
  <si>
    <t>44573</t>
  </si>
  <si>
    <t>(27/3)</t>
  </si>
  <si>
    <t>44583</t>
  </si>
  <si>
    <t>(27/4)</t>
  </si>
  <si>
    <t>44581</t>
  </si>
  <si>
    <t>(27/5)</t>
  </si>
  <si>
    <t>44582</t>
  </si>
  <si>
    <t>(27/6)</t>
  </si>
  <si>
    <t>44572</t>
  </si>
  <si>
    <t>(27/7)</t>
  </si>
  <si>
    <t>44580</t>
  </si>
  <si>
    <t>(27/8)</t>
  </si>
  <si>
    <t>44579</t>
  </si>
  <si>
    <t>(27/9)</t>
  </si>
  <si>
    <t>44578</t>
  </si>
  <si>
    <t>(27/10)</t>
  </si>
  <si>
    <t>44576</t>
  </si>
  <si>
    <t>(27/11)</t>
  </si>
  <si>
    <t>44574</t>
  </si>
  <si>
    <t>(27/12)</t>
  </si>
  <si>
    <t>44567</t>
  </si>
  <si>
    <t>(27/13)</t>
  </si>
  <si>
    <t>44565</t>
  </si>
  <si>
    <t>(27/14)</t>
  </si>
  <si>
    <t>44566</t>
  </si>
  <si>
    <t>(27/15)</t>
  </si>
  <si>
    <t>44571</t>
  </si>
  <si>
    <t>(27/16)</t>
  </si>
  <si>
    <t>44531</t>
  </si>
  <si>
    <t>(27/17)</t>
  </si>
  <si>
    <t>44575</t>
  </si>
  <si>
    <t>(27/18)</t>
  </si>
  <si>
    <t>44564</t>
  </si>
  <si>
    <t>(27/19)</t>
  </si>
  <si>
    <t>44560</t>
  </si>
  <si>
    <t>(27/20)</t>
  </si>
  <si>
    <t>44577</t>
  </si>
  <si>
    <t>(27/21)</t>
  </si>
  <si>
    <t>44568</t>
  </si>
  <si>
    <t>(27/22)</t>
  </si>
  <si>
    <t>44570</t>
  </si>
  <si>
    <t>(27/23)</t>
  </si>
  <si>
    <t>44569</t>
  </si>
  <si>
    <t>(27/24)</t>
  </si>
  <si>
    <t>44563</t>
  </si>
  <si>
    <t>(27/25)</t>
  </si>
  <si>
    <t>44561</t>
  </si>
  <si>
    <t>(27/26)</t>
  </si>
  <si>
    <t>44562</t>
  </si>
  <si>
    <t>(27/27)</t>
  </si>
  <si>
    <t>44584</t>
  </si>
  <si>
    <t>(310/35)</t>
  </si>
  <si>
    <t>(20/1)</t>
  </si>
  <si>
    <t>(20/2)</t>
  </si>
  <si>
    <t>(20/3)</t>
  </si>
  <si>
    <t>(20/4)</t>
  </si>
  <si>
    <t>(20/5)</t>
  </si>
  <si>
    <t>(20/6)</t>
  </si>
  <si>
    <t>(20/7)</t>
  </si>
  <si>
    <t>(20/8)</t>
  </si>
  <si>
    <t>(20/9)</t>
  </si>
  <si>
    <t>(20/10)</t>
  </si>
  <si>
    <t>(20/11)</t>
  </si>
  <si>
    <t>(20/12)</t>
  </si>
  <si>
    <t>(20/13)</t>
  </si>
  <si>
    <t>(20/14)</t>
  </si>
  <si>
    <t>(20/15)</t>
  </si>
  <si>
    <t>(20/16)</t>
  </si>
  <si>
    <t>(20/17)</t>
  </si>
  <si>
    <t>(20/18)</t>
  </si>
  <si>
    <t>(20/19)</t>
  </si>
  <si>
    <t>(20/20)</t>
  </si>
  <si>
    <t>(310/36)</t>
  </si>
  <si>
    <t>(310/37)</t>
  </si>
  <si>
    <t>(25/1)</t>
  </si>
  <si>
    <t>(25/2)</t>
  </si>
  <si>
    <t>(25/3)</t>
  </si>
  <si>
    <t>(25/4)</t>
  </si>
  <si>
    <t>(25/5)</t>
  </si>
  <si>
    <t>(25/6)</t>
  </si>
  <si>
    <t>(25/7)</t>
  </si>
  <si>
    <t>(25/8)</t>
  </si>
  <si>
    <t>(25/9)</t>
  </si>
  <si>
    <t>(25/10)</t>
  </si>
  <si>
    <t>(25/11)</t>
  </si>
  <si>
    <t>(25/12)</t>
  </si>
  <si>
    <t>(25/13)</t>
  </si>
  <si>
    <t>(25/14)</t>
  </si>
  <si>
    <t>(25/15)</t>
  </si>
  <si>
    <t>(25/16)</t>
  </si>
  <si>
    <t>(25/17)</t>
  </si>
  <si>
    <t>(25/18)</t>
  </si>
  <si>
    <t>(25/19)</t>
  </si>
  <si>
    <t>(25/20)</t>
  </si>
  <si>
    <t>(25/21)</t>
  </si>
  <si>
    <t>(25/22)</t>
  </si>
  <si>
    <t>(25/23)</t>
  </si>
  <si>
    <t>(25/24)</t>
  </si>
  <si>
    <t>(25/25)</t>
  </si>
  <si>
    <t>(310/38)</t>
  </si>
  <si>
    <t>(310/39)</t>
  </si>
  <si>
    <t>(52/1)</t>
  </si>
  <si>
    <t>(52/2)</t>
  </si>
  <si>
    <t>(52/3)</t>
  </si>
  <si>
    <t>(52/4)</t>
  </si>
  <si>
    <t>(52/5)</t>
  </si>
  <si>
    <t>(52/6)</t>
  </si>
  <si>
    <t>(52/7)</t>
  </si>
  <si>
    <t>(52/8)</t>
  </si>
  <si>
    <t>(52/9)</t>
  </si>
  <si>
    <t>(52/10)</t>
  </si>
  <si>
    <t>(52/11)</t>
  </si>
  <si>
    <t>(52/12)</t>
  </si>
  <si>
    <t>(52/13)</t>
  </si>
  <si>
    <t>(52/14)</t>
  </si>
  <si>
    <t>(52/15)</t>
  </si>
  <si>
    <t>(52/16)</t>
  </si>
  <si>
    <t>(52/17)</t>
  </si>
  <si>
    <t>(52/18)</t>
  </si>
  <si>
    <t>(52/19)</t>
  </si>
  <si>
    <t>(52/20)</t>
  </si>
  <si>
    <t>(52/21)</t>
  </si>
  <si>
    <t>(52/22)</t>
  </si>
  <si>
    <t>(52/23)</t>
  </si>
  <si>
    <t>(52/24)</t>
  </si>
  <si>
    <t>(52/25)</t>
  </si>
  <si>
    <t>(52/26)</t>
  </si>
  <si>
    <t>(52/27)</t>
  </si>
  <si>
    <t>(52/28)</t>
  </si>
  <si>
    <t>(52/29)</t>
  </si>
  <si>
    <t>(52/30)</t>
  </si>
  <si>
    <t>(52/31)</t>
  </si>
  <si>
    <t>(52/32)</t>
  </si>
  <si>
    <t>(52/33)</t>
  </si>
  <si>
    <t>(52/34)</t>
  </si>
  <si>
    <t>(52/35)</t>
  </si>
  <si>
    <t>(52/36)</t>
  </si>
  <si>
    <t>(52/37)</t>
  </si>
  <si>
    <t>(52/38)</t>
  </si>
  <si>
    <t>(52/39)</t>
  </si>
  <si>
    <t>(52/40)</t>
  </si>
  <si>
    <t>(52/41)</t>
  </si>
  <si>
    <t>(52/42)</t>
  </si>
  <si>
    <t>(52/43)</t>
  </si>
  <si>
    <t>(52/44)</t>
  </si>
  <si>
    <t>(52/45)</t>
  </si>
  <si>
    <t>(52/46)</t>
  </si>
  <si>
    <t>(52/47)</t>
  </si>
  <si>
    <t>(52/48)</t>
  </si>
  <si>
    <t>(52/49)</t>
  </si>
  <si>
    <t>(52/50)</t>
  </si>
  <si>
    <t>(52/51)</t>
  </si>
  <si>
    <t>(52/52)</t>
  </si>
  <si>
    <t>(310/40)</t>
  </si>
  <si>
    <t>(4/1)</t>
  </si>
  <si>
    <t>(4/2)</t>
  </si>
  <si>
    <t>(4/3)</t>
  </si>
  <si>
    <t>(4/4)</t>
  </si>
  <si>
    <t>(310/41)</t>
  </si>
  <si>
    <t>(17/1)</t>
  </si>
  <si>
    <t>(17/2)</t>
  </si>
  <si>
    <t>(17/3)</t>
  </si>
  <si>
    <t>(17/4)</t>
  </si>
  <si>
    <t>(17/5)</t>
  </si>
  <si>
    <t>(17/6)</t>
  </si>
  <si>
    <t>(17/7)</t>
  </si>
  <si>
    <t>(17/8)</t>
  </si>
  <si>
    <t>(17/9)</t>
  </si>
  <si>
    <t>(17/10)</t>
  </si>
  <si>
    <t>(17/11)</t>
  </si>
  <si>
    <t>(17/12)</t>
  </si>
  <si>
    <t>(17/13)</t>
  </si>
  <si>
    <t>(17/14)</t>
  </si>
  <si>
    <t>(17/15)</t>
  </si>
  <si>
    <t>(17/16)</t>
  </si>
  <si>
    <t>(17/17)</t>
  </si>
  <si>
    <t>(310/42)</t>
  </si>
  <si>
    <t>(16/1)</t>
  </si>
  <si>
    <t>(16/2)</t>
  </si>
  <si>
    <t>(16/3)</t>
  </si>
  <si>
    <t>(16/4)</t>
  </si>
  <si>
    <t>(16/5)</t>
  </si>
  <si>
    <t>(16/6)</t>
  </si>
  <si>
    <t>(16/7)</t>
  </si>
  <si>
    <t>(16/8)</t>
  </si>
  <si>
    <t>(16/9)</t>
  </si>
  <si>
    <t>(16/10)</t>
  </si>
  <si>
    <t>(16/11)</t>
  </si>
  <si>
    <t>(16/12)</t>
  </si>
  <si>
    <t>(16/13)</t>
  </si>
  <si>
    <t>(16/14)</t>
  </si>
  <si>
    <t>(16/15)</t>
  </si>
  <si>
    <t>(16/16)</t>
  </si>
  <si>
    <t>(310/43)</t>
  </si>
  <si>
    <t>(310/44)</t>
  </si>
  <si>
    <t>(51/1)</t>
  </si>
  <si>
    <t>(51/2)</t>
  </si>
  <si>
    <t>(51/3)</t>
  </si>
  <si>
    <t>(51/4)</t>
  </si>
  <si>
    <t>(51/5)</t>
  </si>
  <si>
    <t>(51/6)</t>
  </si>
  <si>
    <t>(51/7)</t>
  </si>
  <si>
    <t>(51/8)</t>
  </si>
  <si>
    <t>(51/9)</t>
  </si>
  <si>
    <t>(51/10)</t>
  </si>
  <si>
    <t>(51/11)</t>
  </si>
  <si>
    <t>(51/12)</t>
  </si>
  <si>
    <t>(51/13)</t>
  </si>
  <si>
    <t>(51/14)</t>
  </si>
  <si>
    <t>(51/15)</t>
  </si>
  <si>
    <t>(51/16)</t>
  </si>
  <si>
    <t>(51/17)</t>
  </si>
  <si>
    <t>(51/18)</t>
  </si>
  <si>
    <t>(51/19)</t>
  </si>
  <si>
    <t>(51/20)</t>
  </si>
  <si>
    <t>(51/21)</t>
  </si>
  <si>
    <t>(51/22)</t>
  </si>
  <si>
    <t>(51/23)</t>
  </si>
  <si>
    <t>(51/24)</t>
  </si>
  <si>
    <t>(51/25)</t>
  </si>
  <si>
    <t>(51/26)</t>
  </si>
  <si>
    <t>(51/27)</t>
  </si>
  <si>
    <t>(51/28)</t>
  </si>
  <si>
    <t>(51/29)</t>
  </si>
  <si>
    <t>(51/30)</t>
  </si>
  <si>
    <t>(51/31)</t>
  </si>
  <si>
    <t>(51/32)</t>
  </si>
  <si>
    <t>(51/33)</t>
  </si>
  <si>
    <t>(51/34)</t>
  </si>
  <si>
    <t>(51/35)</t>
  </si>
  <si>
    <t>(51/36)</t>
  </si>
  <si>
    <t>(51/37)</t>
  </si>
  <si>
    <t>(51/38)</t>
  </si>
  <si>
    <t>(51/39)</t>
  </si>
  <si>
    <t>(51/40)</t>
  </si>
  <si>
    <t>(51/41)</t>
  </si>
  <si>
    <t>(51/42)</t>
  </si>
  <si>
    <t>(51/43)</t>
  </si>
  <si>
    <t>(51/44)</t>
  </si>
  <si>
    <t>(51/45)</t>
  </si>
  <si>
    <t>(51/46)</t>
  </si>
  <si>
    <t>(51/47)</t>
  </si>
  <si>
    <t>(51/48)</t>
  </si>
  <si>
    <t>(51/49)</t>
  </si>
  <si>
    <t>(51/50)</t>
  </si>
  <si>
    <t>(51/51)</t>
  </si>
  <si>
    <t>(310/45)</t>
  </si>
  <si>
    <t>(310/46)</t>
  </si>
  <si>
    <t>(41/1)</t>
  </si>
  <si>
    <t>(41/2)</t>
  </si>
  <si>
    <t>(41/3)</t>
  </si>
  <si>
    <t>(41/4)</t>
  </si>
  <si>
    <t>(41/5)</t>
  </si>
  <si>
    <t>(41/6)</t>
  </si>
  <si>
    <t>(41/7)</t>
  </si>
  <si>
    <t>(41/8)</t>
  </si>
  <si>
    <t>(41/9)</t>
  </si>
  <si>
    <t>(41/10)</t>
  </si>
  <si>
    <t>(41/11)</t>
  </si>
  <si>
    <t>(41/12)</t>
  </si>
  <si>
    <t>(41/13)</t>
  </si>
  <si>
    <t>(41/14)</t>
  </si>
  <si>
    <t>(41/15)</t>
  </si>
  <si>
    <t>(41/16)</t>
  </si>
  <si>
    <t>(41/17)</t>
  </si>
  <si>
    <t>(41/18)</t>
  </si>
  <si>
    <t>(41/19)</t>
  </si>
  <si>
    <t>(41/20)</t>
  </si>
  <si>
    <t>(41/21)</t>
  </si>
  <si>
    <t>(41/22)</t>
  </si>
  <si>
    <t>(41/23)</t>
  </si>
  <si>
    <t>(41/24)</t>
  </si>
  <si>
    <t>(41/25)</t>
  </si>
  <si>
    <t>(41/26)</t>
  </si>
  <si>
    <t>(41/27)</t>
  </si>
  <si>
    <t>(41/28)</t>
  </si>
  <si>
    <t>(41/29)</t>
  </si>
  <si>
    <t>(41/30)</t>
  </si>
  <si>
    <t>(41/31)</t>
  </si>
  <si>
    <t>(41/32)</t>
  </si>
  <si>
    <t>(41/33)</t>
  </si>
  <si>
    <t>(41/34)</t>
  </si>
  <si>
    <t>(41/35)</t>
  </si>
  <si>
    <t>(41/36)</t>
  </si>
  <si>
    <t>(41/37)</t>
  </si>
  <si>
    <t>(41/38)</t>
  </si>
  <si>
    <t>(41/39)</t>
  </si>
  <si>
    <t>(41/40)</t>
  </si>
  <si>
    <t>(41/41)</t>
  </si>
  <si>
    <t>(310/47)</t>
  </si>
  <si>
    <t>(310/48)</t>
  </si>
  <si>
    <t>(310/49)</t>
  </si>
  <si>
    <t>(310/50)</t>
  </si>
  <si>
    <t>(310/51)</t>
  </si>
  <si>
    <t>(310/52)</t>
  </si>
  <si>
    <t>(310/53)</t>
  </si>
  <si>
    <t>45129</t>
  </si>
  <si>
    <t>45135</t>
  </si>
  <si>
    <t>45133</t>
  </si>
  <si>
    <t>45128</t>
  </si>
  <si>
    <t>45134</t>
  </si>
  <si>
    <t>45132</t>
  </si>
  <si>
    <t>45130</t>
  </si>
  <si>
    <t>45131</t>
  </si>
  <si>
    <t>(310/54)</t>
  </si>
  <si>
    <t>45137</t>
  </si>
  <si>
    <t>45140</t>
  </si>
  <si>
    <t>45136</t>
  </si>
  <si>
    <t>45139</t>
  </si>
  <si>
    <t>45138</t>
  </si>
  <si>
    <t>(310/55)</t>
  </si>
  <si>
    <t>(310/56)</t>
  </si>
  <si>
    <t>(310/57)</t>
  </si>
  <si>
    <t>(5/1)</t>
  </si>
  <si>
    <t>(5/2)</t>
  </si>
  <si>
    <t>(5/3)</t>
  </si>
  <si>
    <t>46411</t>
  </si>
  <si>
    <t>(5/4)</t>
  </si>
  <si>
    <t>(5/5)</t>
  </si>
  <si>
    <t>(310/58)</t>
  </si>
  <si>
    <t>(310/59)</t>
  </si>
  <si>
    <t>44387</t>
  </si>
  <si>
    <t>44388</t>
  </si>
  <si>
    <t>44382</t>
  </si>
  <si>
    <t>44381</t>
  </si>
  <si>
    <t>44383</t>
  </si>
  <si>
    <t>44392</t>
  </si>
  <si>
    <t>44394</t>
  </si>
  <si>
    <t>44386</t>
  </si>
  <si>
    <t>44389</t>
  </si>
  <si>
    <t>44390</t>
  </si>
  <si>
    <t>44391</t>
  </si>
  <si>
    <t>44393</t>
  </si>
  <si>
    <t>(310/60)</t>
  </si>
  <si>
    <t>(10/1)</t>
  </si>
  <si>
    <t>45723</t>
  </si>
  <si>
    <t>(10/2)</t>
  </si>
  <si>
    <t>45718</t>
  </si>
  <si>
    <t>(10/3)</t>
  </si>
  <si>
    <t>45724</t>
  </si>
  <si>
    <t>(10/4)</t>
  </si>
  <si>
    <t>45754</t>
  </si>
  <si>
    <t>(10/5)</t>
  </si>
  <si>
    <t>45755</t>
  </si>
  <si>
    <t>(10/6)</t>
  </si>
  <si>
    <t>45756</t>
  </si>
  <si>
    <t>(10/7)</t>
  </si>
  <si>
    <t>45757</t>
  </si>
  <si>
    <t>(10/8)</t>
  </si>
  <si>
    <t>45758</t>
  </si>
  <si>
    <t>(10/9)</t>
  </si>
  <si>
    <t>45759</t>
  </si>
  <si>
    <t>(10/10)</t>
  </si>
  <si>
    <t>45760</t>
  </si>
  <si>
    <t>(310/61)</t>
  </si>
  <si>
    <t>(34/1)</t>
  </si>
  <si>
    <t>45749</t>
  </si>
  <si>
    <t>(34/2)</t>
  </si>
  <si>
    <t>45738</t>
  </si>
  <si>
    <t>(34/3)</t>
  </si>
  <si>
    <t>45740</t>
  </si>
  <si>
    <t>(34/4)</t>
  </si>
  <si>
    <t>45739</t>
  </si>
  <si>
    <t>(34/5)</t>
  </si>
  <si>
    <t>45745</t>
  </si>
  <si>
    <t>(34/6)</t>
  </si>
  <si>
    <t>45747</t>
  </si>
  <si>
    <t>(34/7)</t>
  </si>
  <si>
    <t>45761</t>
  </si>
  <si>
    <t>(34/8)</t>
  </si>
  <si>
    <t>45727</t>
  </si>
  <si>
    <t>(34/9)</t>
  </si>
  <si>
    <t>45726</t>
  </si>
  <si>
    <t>(34/10)</t>
  </si>
  <si>
    <t>45734</t>
  </si>
  <si>
    <t>(34/11)</t>
  </si>
  <si>
    <t>45733</t>
  </si>
  <si>
    <t>(34/12)</t>
  </si>
  <si>
    <t>45753</t>
  </si>
  <si>
    <t>(34/13)</t>
  </si>
  <si>
    <t>45731</t>
  </si>
  <si>
    <t>(34/14)</t>
  </si>
  <si>
    <t>45730</t>
  </si>
  <si>
    <t>(34/15)</t>
  </si>
  <si>
    <t>45722</t>
  </si>
  <si>
    <t>(34/16)</t>
  </si>
  <si>
    <t>45721</t>
  </si>
  <si>
    <t>(34/17)</t>
  </si>
  <si>
    <t>45720</t>
  </si>
  <si>
    <t>(34/18)</t>
  </si>
  <si>
    <t>45743</t>
  </si>
  <si>
    <t>(34/19)</t>
  </si>
  <si>
    <t>45741</t>
  </si>
  <si>
    <t>(34/20)</t>
  </si>
  <si>
    <t>45742</t>
  </si>
  <si>
    <t>(34/21)</t>
  </si>
  <si>
    <t>45750</t>
  </si>
  <si>
    <t>(34/22)</t>
  </si>
  <si>
    <t>45751</t>
  </si>
  <si>
    <t>(34/23)</t>
  </si>
  <si>
    <t>45719</t>
  </si>
  <si>
    <t>(34/24)</t>
  </si>
  <si>
    <t>45725</t>
  </si>
  <si>
    <t>(34/25)</t>
  </si>
  <si>
    <t>45744</t>
  </si>
  <si>
    <t>(34/26)</t>
  </si>
  <si>
    <t>45735</t>
  </si>
  <si>
    <t>(34/27)</t>
  </si>
  <si>
    <t>45736</t>
  </si>
  <si>
    <t>(34/28)</t>
  </si>
  <si>
    <t>45737</t>
  </si>
  <si>
    <t>(34/29)</t>
  </si>
  <si>
    <t>45732</t>
  </si>
  <si>
    <t>(34/30)</t>
  </si>
  <si>
    <t>45748</t>
  </si>
  <si>
    <t>(34/31)</t>
  </si>
  <si>
    <t>45729</t>
  </si>
  <si>
    <t>(34/32)</t>
  </si>
  <si>
    <t>45752</t>
  </si>
  <si>
    <t>(34/33)</t>
  </si>
  <si>
    <t>45746</t>
  </si>
  <si>
    <t>(34/34)</t>
  </si>
  <si>
    <t>45728</t>
  </si>
  <si>
    <t>(310/62)</t>
  </si>
  <si>
    <t>(310/63)</t>
  </si>
  <si>
    <t>(12/1)</t>
  </si>
  <si>
    <t>(12/2)</t>
  </si>
  <si>
    <t>(12/3)</t>
  </si>
  <si>
    <t>(12/4)</t>
  </si>
  <si>
    <t>(12/5)</t>
  </si>
  <si>
    <t>(12/6)</t>
  </si>
  <si>
    <t>(12/7)</t>
  </si>
  <si>
    <t>(12/8)</t>
  </si>
  <si>
    <t>(12/9)</t>
  </si>
  <si>
    <t>(12/10)</t>
  </si>
  <si>
    <t>(12/11)</t>
  </si>
  <si>
    <t>(12/12)</t>
  </si>
  <si>
    <t>(310/64)</t>
  </si>
  <si>
    <t>(55/1)</t>
  </si>
  <si>
    <t>(55/2)</t>
  </si>
  <si>
    <t>(55/3)</t>
  </si>
  <si>
    <t>(55/4)</t>
  </si>
  <si>
    <t>(55/5)</t>
  </si>
  <si>
    <t>(55/6)</t>
  </si>
  <si>
    <t>(55/7)</t>
  </si>
  <si>
    <t>(55/8)</t>
  </si>
  <si>
    <t>(55/9)</t>
  </si>
  <si>
    <t>(55/10)</t>
  </si>
  <si>
    <t>(55/11)</t>
  </si>
  <si>
    <t>(55/12)</t>
  </si>
  <si>
    <t>(55/13)</t>
  </si>
  <si>
    <t>(55/14)</t>
  </si>
  <si>
    <t>(55/15)</t>
  </si>
  <si>
    <t>(55/16)</t>
  </si>
  <si>
    <t>(55/17)</t>
  </si>
  <si>
    <t>(55/18)</t>
  </si>
  <si>
    <t>(55/19)</t>
  </si>
  <si>
    <t>(55/20)</t>
  </si>
  <si>
    <t>(55/21)</t>
  </si>
  <si>
    <t>(55/22)</t>
  </si>
  <si>
    <t>(55/23)</t>
  </si>
  <si>
    <t>(55/24)</t>
  </si>
  <si>
    <t>(55/25)</t>
  </si>
  <si>
    <t>(55/26)</t>
  </si>
  <si>
    <t>(55/27)</t>
  </si>
  <si>
    <t>(55/28)</t>
  </si>
  <si>
    <t>(55/29)</t>
  </si>
  <si>
    <t>(55/30)</t>
  </si>
  <si>
    <t>(55/31)</t>
  </si>
  <si>
    <t>(55/32)</t>
  </si>
  <si>
    <t>(55/33)</t>
  </si>
  <si>
    <t>(55/34)</t>
  </si>
  <si>
    <t>(55/35)</t>
  </si>
  <si>
    <t>(55/36)</t>
  </si>
  <si>
    <t>(55/37)</t>
  </si>
  <si>
    <t>(55/38)</t>
  </si>
  <si>
    <t>(55/39)</t>
  </si>
  <si>
    <t>(55/40)</t>
  </si>
  <si>
    <t>(55/41)</t>
  </si>
  <si>
    <t>(55/42)</t>
  </si>
  <si>
    <t>(55/43)</t>
  </si>
  <si>
    <t>(55/44)</t>
  </si>
  <si>
    <t>(55/45)</t>
  </si>
  <si>
    <t>(55/46)</t>
  </si>
  <si>
    <t>(55/47)</t>
  </si>
  <si>
    <t>(55/48)</t>
  </si>
  <si>
    <t>(55/49)</t>
  </si>
  <si>
    <t>(55/50)</t>
  </si>
  <si>
    <t>(55/51)</t>
  </si>
  <si>
    <t>(55/52)</t>
  </si>
  <si>
    <t>(55/53)</t>
  </si>
  <si>
    <t>(55/54)</t>
  </si>
  <si>
    <t>(55/55)</t>
  </si>
  <si>
    <t>(310/65)</t>
  </si>
  <si>
    <t>(310/66)</t>
  </si>
  <si>
    <t>(56/1)</t>
  </si>
  <si>
    <t>(56/2)</t>
  </si>
  <si>
    <t>(56/3)</t>
  </si>
  <si>
    <t>(56/4)</t>
  </si>
  <si>
    <t>(56/5)</t>
  </si>
  <si>
    <t>(56/6)</t>
  </si>
  <si>
    <t>(56/7)</t>
  </si>
  <si>
    <t>(56/8)</t>
  </si>
  <si>
    <t>(56/9)</t>
  </si>
  <si>
    <t>(56/10)</t>
  </si>
  <si>
    <t>(56/11)</t>
  </si>
  <si>
    <t>(56/12)</t>
  </si>
  <si>
    <t>(56/13)</t>
  </si>
  <si>
    <t>(56/14)</t>
  </si>
  <si>
    <t>(56/15)</t>
  </si>
  <si>
    <t>42931</t>
  </si>
  <si>
    <t>(56/16)</t>
  </si>
  <si>
    <t>(56/17)</t>
  </si>
  <si>
    <t>(56/18)</t>
  </si>
  <si>
    <t>(56/19)</t>
  </si>
  <si>
    <t>(56/20)</t>
  </si>
  <si>
    <t>(56/21)</t>
  </si>
  <si>
    <t>(56/22)</t>
  </si>
  <si>
    <t>(56/23)</t>
  </si>
  <si>
    <t>(56/24)</t>
  </si>
  <si>
    <t>(56/25)</t>
  </si>
  <si>
    <t>42984</t>
  </si>
  <si>
    <t>(56/26)</t>
  </si>
  <si>
    <t>(56/27)</t>
  </si>
  <si>
    <t>(56/28)</t>
  </si>
  <si>
    <t>42985</t>
  </si>
  <si>
    <t>(56/29)</t>
  </si>
  <si>
    <t>(56/30)</t>
  </si>
  <si>
    <t>(56/31)</t>
  </si>
  <si>
    <t>(56/32)</t>
  </si>
  <si>
    <t>42930</t>
  </si>
  <si>
    <t>(56/33)</t>
  </si>
  <si>
    <t>(56/34)</t>
  </si>
  <si>
    <t>(56/35)</t>
  </si>
  <si>
    <t>(56/36)</t>
  </si>
  <si>
    <t>(56/37)</t>
  </si>
  <si>
    <t>(56/38)</t>
  </si>
  <si>
    <t>(56/39)</t>
  </si>
  <si>
    <t>(56/40)</t>
  </si>
  <si>
    <t>(56/41)</t>
  </si>
  <si>
    <t>(56/42)</t>
  </si>
  <si>
    <t>(56/43)</t>
  </si>
  <si>
    <t>(56/44)</t>
  </si>
  <si>
    <t>(56/45)</t>
  </si>
  <si>
    <t>(56/46)</t>
  </si>
  <si>
    <t>(56/47)</t>
  </si>
  <si>
    <t>(56/48)</t>
  </si>
  <si>
    <t>(56/49)</t>
  </si>
  <si>
    <t>(56/50)</t>
  </si>
  <si>
    <t>(56/51)</t>
  </si>
  <si>
    <t>(56/52)</t>
  </si>
  <si>
    <t>(56/53)</t>
  </si>
  <si>
    <t>(56/54)</t>
  </si>
  <si>
    <t>(56/55)</t>
  </si>
  <si>
    <t>(56/56)</t>
  </si>
  <si>
    <t>(310/67)</t>
  </si>
  <si>
    <t>44457</t>
  </si>
  <si>
    <t>44458</t>
  </si>
  <si>
    <t>(310/68)</t>
  </si>
  <si>
    <t>44459</t>
  </si>
  <si>
    <t>44461</t>
  </si>
  <si>
    <t>44460</t>
  </si>
  <si>
    <t>44462</t>
  </si>
  <si>
    <t>44463</t>
  </si>
  <si>
    <t>44464</t>
  </si>
  <si>
    <t>44465</t>
  </si>
  <si>
    <t>(310/69)</t>
  </si>
  <si>
    <t>(310/70)</t>
  </si>
  <si>
    <t>(310/71)</t>
  </si>
  <si>
    <t>(310/72)</t>
  </si>
  <si>
    <t>(310/73)</t>
  </si>
  <si>
    <t>(310/74)</t>
  </si>
  <si>
    <t>(310/75)</t>
  </si>
  <si>
    <t>(310/76)</t>
  </si>
  <si>
    <t>(310/77)</t>
  </si>
  <si>
    <t>(310/78)</t>
  </si>
  <si>
    <t>(310/79)</t>
  </si>
  <si>
    <t>(310/80)</t>
  </si>
  <si>
    <t>(310/81)</t>
  </si>
  <si>
    <t>(310/82)</t>
  </si>
  <si>
    <t>(310/83)</t>
  </si>
  <si>
    <t>43019</t>
  </si>
  <si>
    <t>43023</t>
  </si>
  <si>
    <t>43021</t>
  </si>
  <si>
    <t>43018</t>
  </si>
  <si>
    <t>43020</t>
  </si>
  <si>
    <t>43022</t>
  </si>
  <si>
    <t>(310/84)</t>
  </si>
  <si>
    <t>(38/1)</t>
  </si>
  <si>
    <t>(38/2)</t>
  </si>
  <si>
    <t>(38/3)</t>
  </si>
  <si>
    <t>(38/4)</t>
  </si>
  <si>
    <t>(38/5)</t>
  </si>
  <si>
    <t>(38/6)</t>
  </si>
  <si>
    <t>(38/7)</t>
  </si>
  <si>
    <t>(38/8)</t>
  </si>
  <si>
    <t>(38/9)</t>
  </si>
  <si>
    <t>(38/10)</t>
  </si>
  <si>
    <t>(38/11)</t>
  </si>
  <si>
    <t>(38/12)</t>
  </si>
  <si>
    <t>(38/13)</t>
  </si>
  <si>
    <t>(38/14)</t>
  </si>
  <si>
    <t>(38/15)</t>
  </si>
  <si>
    <t>(38/16)</t>
  </si>
  <si>
    <t>(38/17)</t>
  </si>
  <si>
    <t>(38/18)</t>
  </si>
  <si>
    <t>(38/19)</t>
  </si>
  <si>
    <t>(38/20)</t>
  </si>
  <si>
    <t>(38/21)</t>
  </si>
  <si>
    <t>(38/22)</t>
  </si>
  <si>
    <t>(38/23)</t>
  </si>
  <si>
    <t>(38/24)</t>
  </si>
  <si>
    <t>(38/25)</t>
  </si>
  <si>
    <t>(38/26)</t>
  </si>
  <si>
    <t>(38/27)</t>
  </si>
  <si>
    <t>(38/28)</t>
  </si>
  <si>
    <t>(38/29)</t>
  </si>
  <si>
    <t>(38/30)</t>
  </si>
  <si>
    <t>(38/31)</t>
  </si>
  <si>
    <t>(38/32)</t>
  </si>
  <si>
    <t>(38/33)</t>
  </si>
  <si>
    <t>(38/34)</t>
  </si>
  <si>
    <t>(38/35)</t>
  </si>
  <si>
    <t>(38/36)</t>
  </si>
  <si>
    <t>(38/37)</t>
  </si>
  <si>
    <t>(38/38)</t>
  </si>
  <si>
    <t>(310/85)</t>
  </si>
  <si>
    <t>(310/86)</t>
  </si>
  <si>
    <t>(310/87)</t>
  </si>
  <si>
    <t>(31/1)</t>
  </si>
  <si>
    <t>(31/2)</t>
  </si>
  <si>
    <t>(31/3)</t>
  </si>
  <si>
    <t>46117</t>
  </si>
  <si>
    <t>(31/4)</t>
  </si>
  <si>
    <t>46128</t>
  </si>
  <si>
    <t>(31/5)</t>
  </si>
  <si>
    <t>(31/6)</t>
  </si>
  <si>
    <t>46125</t>
  </si>
  <si>
    <t>(31/7)</t>
  </si>
  <si>
    <t>(31/8)</t>
  </si>
  <si>
    <t>(31/9)</t>
  </si>
  <si>
    <t>(31/10)</t>
  </si>
  <si>
    <t>(31/11)</t>
  </si>
  <si>
    <t>46126</t>
  </si>
  <si>
    <t>(31/12)</t>
  </si>
  <si>
    <t>(31/13)</t>
  </si>
  <si>
    <t>(31/14)</t>
  </si>
  <si>
    <t>(31/15)</t>
  </si>
  <si>
    <t>(31/16)</t>
  </si>
  <si>
    <t>46124</t>
  </si>
  <si>
    <t>(31/17)</t>
  </si>
  <si>
    <t>46118</t>
  </si>
  <si>
    <t>(31/18)</t>
  </si>
  <si>
    <t>46123</t>
  </si>
  <si>
    <t>(31/19)</t>
  </si>
  <si>
    <t>46122</t>
  </si>
  <si>
    <t>(31/20)</t>
  </si>
  <si>
    <t>46121</t>
  </si>
  <si>
    <t>(31/21)</t>
  </si>
  <si>
    <t>(31/22)</t>
  </si>
  <si>
    <t>46120</t>
  </si>
  <si>
    <t>(31/23)</t>
  </si>
  <si>
    <t>46119</t>
  </si>
  <si>
    <t>(31/24)</t>
  </si>
  <si>
    <t>(31/25)</t>
  </si>
  <si>
    <t>(31/26)</t>
  </si>
  <si>
    <t>(31/27)</t>
  </si>
  <si>
    <t>(31/28)</t>
  </si>
  <si>
    <t>46127</t>
  </si>
  <si>
    <t>(31/29)</t>
  </si>
  <si>
    <t>(31/30)</t>
  </si>
  <si>
    <t>(31/31)</t>
  </si>
  <si>
    <t>(310/88)</t>
  </si>
  <si>
    <t>(53/1)</t>
  </si>
  <si>
    <t>46950</t>
  </si>
  <si>
    <t>(53/2)</t>
  </si>
  <si>
    <t>46952</t>
  </si>
  <si>
    <t>(53/3)</t>
  </si>
  <si>
    <t>46202</t>
  </si>
  <si>
    <t>(53/4)</t>
  </si>
  <si>
    <t>46935</t>
  </si>
  <si>
    <t>(53/5)</t>
  </si>
  <si>
    <t>46215</t>
  </si>
  <si>
    <t>(53/6)</t>
  </si>
  <si>
    <t>46937</t>
  </si>
  <si>
    <t>(53/7)</t>
  </si>
  <si>
    <t>46938</t>
  </si>
  <si>
    <t>(53/8)</t>
  </si>
  <si>
    <t>46939</t>
  </si>
  <si>
    <t>(53/9)</t>
  </si>
  <si>
    <t>46940</t>
  </si>
  <si>
    <t>(53/10)</t>
  </si>
  <si>
    <t>46941</t>
  </si>
  <si>
    <t>(53/11)</t>
  </si>
  <si>
    <t>46942</t>
  </si>
  <si>
    <t>(53/12)</t>
  </si>
  <si>
    <t>46943</t>
  </si>
  <si>
    <t>(53/13)</t>
  </si>
  <si>
    <t>46213</t>
  </si>
  <si>
    <t>(53/14)</t>
  </si>
  <si>
    <t>46205</t>
  </si>
  <si>
    <t>(53/15)</t>
  </si>
  <si>
    <t>46206</t>
  </si>
  <si>
    <t>(53/16)</t>
  </si>
  <si>
    <t>46927</t>
  </si>
  <si>
    <t>(53/17)</t>
  </si>
  <si>
    <t>46928</t>
  </si>
  <si>
    <t>(53/18)</t>
  </si>
  <si>
    <t>46929</t>
  </si>
  <si>
    <t>(53/19)</t>
  </si>
  <si>
    <t>46930</t>
  </si>
  <si>
    <t>(53/20)</t>
  </si>
  <si>
    <t>46926</t>
  </si>
  <si>
    <t>(53/21)</t>
  </si>
  <si>
    <t>46933</t>
  </si>
  <si>
    <t>(53/22)</t>
  </si>
  <si>
    <t>46932</t>
  </si>
  <si>
    <t>(53/23)</t>
  </si>
  <si>
    <t>46212</t>
  </si>
  <si>
    <t>(53/24)</t>
  </si>
  <si>
    <t>46211</t>
  </si>
  <si>
    <t>(53/25)</t>
  </si>
  <si>
    <t>46210</t>
  </si>
  <si>
    <t>(53/26)</t>
  </si>
  <si>
    <t>46197</t>
  </si>
  <si>
    <t>(53/27)</t>
  </si>
  <si>
    <t>(53/28)</t>
  </si>
  <si>
    <t>46936</t>
  </si>
  <si>
    <t>(53/29)</t>
  </si>
  <si>
    <t>46945</t>
  </si>
  <si>
    <t>(53/30)</t>
  </si>
  <si>
    <t>46199</t>
  </si>
  <si>
    <t>(53/31)</t>
  </si>
  <si>
    <t>46216</t>
  </si>
  <si>
    <t>(53/32)</t>
  </si>
  <si>
    <t>(53/33)</t>
  </si>
  <si>
    <t>46218</t>
  </si>
  <si>
    <t>(53/34)</t>
  </si>
  <si>
    <t>46947</t>
  </si>
  <si>
    <t>(53/35)</t>
  </si>
  <si>
    <t>46931</t>
  </si>
  <si>
    <t>(53/36)</t>
  </si>
  <si>
    <t>46934</t>
  </si>
  <si>
    <t>(53/37)</t>
  </si>
  <si>
    <t>(53/38)</t>
  </si>
  <si>
    <t>46946</t>
  </si>
  <si>
    <t>(53/39)</t>
  </si>
  <si>
    <t>46948</t>
  </si>
  <si>
    <t>(53/40)</t>
  </si>
  <si>
    <t>46951</t>
  </si>
  <si>
    <t>(53/41)</t>
  </si>
  <si>
    <t>46953</t>
  </si>
  <si>
    <t>(53/42)</t>
  </si>
  <si>
    <t>46949</t>
  </si>
  <si>
    <t>(53/43)</t>
  </si>
  <si>
    <t>46217</t>
  </si>
  <si>
    <t>(53/44)</t>
  </si>
  <si>
    <t>46214</t>
  </si>
  <si>
    <t>(53/45)</t>
  </si>
  <si>
    <t>46209</t>
  </si>
  <si>
    <t>(53/46)</t>
  </si>
  <si>
    <t>46198</t>
  </si>
  <si>
    <t>(53/47)</t>
  </si>
  <si>
    <t>46208</t>
  </si>
  <si>
    <t>(53/48)</t>
  </si>
  <si>
    <t>46207</t>
  </si>
  <si>
    <t>(53/49)</t>
  </si>
  <si>
    <t>46944</t>
  </si>
  <si>
    <t>(53/50)</t>
  </si>
  <si>
    <t>46204</t>
  </si>
  <si>
    <t>(53/51)</t>
  </si>
  <si>
    <t>46201</t>
  </si>
  <si>
    <t>(53/52)</t>
  </si>
  <si>
    <t>46203</t>
  </si>
  <si>
    <t>(53/53)</t>
  </si>
  <si>
    <t>46200</t>
  </si>
  <si>
    <t>(310/89)</t>
  </si>
  <si>
    <t>44430</t>
  </si>
  <si>
    <t>(310/90)</t>
  </si>
  <si>
    <t>(7/1)</t>
  </si>
  <si>
    <t>44956</t>
  </si>
  <si>
    <t>(7/2)</t>
  </si>
  <si>
    <t>(7/3)</t>
  </si>
  <si>
    <t>(7/4)</t>
  </si>
  <si>
    <t>(7/5)</t>
  </si>
  <si>
    <t>(7/6)</t>
  </si>
  <si>
    <t>44904</t>
  </si>
  <si>
    <t>(7/7)</t>
  </si>
  <si>
    <t>(310/91)</t>
  </si>
  <si>
    <t>(42/1)</t>
  </si>
  <si>
    <t>44926</t>
  </si>
  <si>
    <t>(42/2)</t>
  </si>
  <si>
    <t>44947</t>
  </si>
  <si>
    <t>(42/3)</t>
  </si>
  <si>
    <t>(42/4)</t>
  </si>
  <si>
    <t>44951</t>
  </si>
  <si>
    <t>(42/5)</t>
  </si>
  <si>
    <t>44952</t>
  </si>
  <si>
    <t>(42/6)</t>
  </si>
  <si>
    <t>(42/7)</t>
  </si>
  <si>
    <t>44925</t>
  </si>
  <si>
    <t>(42/8)</t>
  </si>
  <si>
    <t>44944</t>
  </si>
  <si>
    <t>(42/9)</t>
  </si>
  <si>
    <t>44945</t>
  </si>
  <si>
    <t>(42/10)</t>
  </si>
  <si>
    <t>(42/11)</t>
  </si>
  <si>
    <t>(42/12)</t>
  </si>
  <si>
    <t>(42/13)</t>
  </si>
  <si>
    <t>44948</t>
  </si>
  <si>
    <t>(42/14)</t>
  </si>
  <si>
    <t>44946</t>
  </si>
  <si>
    <t>(42/15)</t>
  </si>
  <si>
    <t>44949</t>
  </si>
  <si>
    <t>(42/16)</t>
  </si>
  <si>
    <t>44950</t>
  </si>
  <si>
    <t>(42/17)</t>
  </si>
  <si>
    <t>(42/18)</t>
  </si>
  <si>
    <t>44953</t>
  </si>
  <si>
    <t>(42/19)</t>
  </si>
  <si>
    <t>(42/20)</t>
  </si>
  <si>
    <t>(42/21)</t>
  </si>
  <si>
    <t>44954</t>
  </si>
  <si>
    <t>(42/22)</t>
  </si>
  <si>
    <t>44940</t>
  </si>
  <si>
    <t>(42/23)</t>
  </si>
  <si>
    <t>44941</t>
  </si>
  <si>
    <t>(42/24)</t>
  </si>
  <si>
    <t>(42/25)</t>
  </si>
  <si>
    <t>44921</t>
  </si>
  <si>
    <t>(42/26)</t>
  </si>
  <si>
    <t>44923</t>
  </si>
  <si>
    <t>(42/27)</t>
  </si>
  <si>
    <t>44922</t>
  </si>
  <si>
    <t>(42/28)</t>
  </si>
  <si>
    <t>44924</t>
  </si>
  <si>
    <t>(42/29)</t>
  </si>
  <si>
    <t>44900</t>
  </si>
  <si>
    <t>(42/30)</t>
  </si>
  <si>
    <t>(42/31)</t>
  </si>
  <si>
    <t>(42/32)</t>
  </si>
  <si>
    <t>(42/33)</t>
  </si>
  <si>
    <t>(42/34)</t>
  </si>
  <si>
    <t>(42/35)</t>
  </si>
  <si>
    <t>44942</t>
  </si>
  <si>
    <t>(42/36)</t>
  </si>
  <si>
    <t>(42/37)</t>
  </si>
  <si>
    <t>44943</t>
  </si>
  <si>
    <t>(42/38)</t>
  </si>
  <si>
    <t>(42/39)</t>
  </si>
  <si>
    <t>(42/40)</t>
  </si>
  <si>
    <t>(42/41)</t>
  </si>
  <si>
    <t>44955</t>
  </si>
  <si>
    <t>(42/42)</t>
  </si>
  <si>
    <t>(310/92)</t>
  </si>
  <si>
    <t>(8/1)</t>
  </si>
  <si>
    <t>44990</t>
  </si>
  <si>
    <t>(8/2)</t>
  </si>
  <si>
    <t>44991</t>
  </si>
  <si>
    <t>(8/3)</t>
  </si>
  <si>
    <t>44992</t>
  </si>
  <si>
    <t>(8/4)</t>
  </si>
  <si>
    <t>(8/5)</t>
  </si>
  <si>
    <t>44993</t>
  </si>
  <si>
    <t>(8/6)</t>
  </si>
  <si>
    <t>(8/7)</t>
  </si>
  <si>
    <t>(8/8)</t>
  </si>
  <si>
    <t>(310/93)</t>
  </si>
  <si>
    <t>44976</t>
  </si>
  <si>
    <t>44988</t>
  </si>
  <si>
    <t>44987</t>
  </si>
  <si>
    <t>44985</t>
  </si>
  <si>
    <t>44986</t>
  </si>
  <si>
    <t>44984</t>
  </si>
  <si>
    <t>44983</t>
  </si>
  <si>
    <t>44982</t>
  </si>
  <si>
    <t>44981</t>
  </si>
  <si>
    <t>44979</t>
  </si>
  <si>
    <t>44978</t>
  </si>
  <si>
    <t>44977</t>
  </si>
  <si>
    <t>44975</t>
  </si>
  <si>
    <t>44980</t>
  </si>
  <si>
    <t>44974</t>
  </si>
  <si>
    <t>44972</t>
  </si>
  <si>
    <t>44973</t>
  </si>
  <si>
    <t>44989</t>
  </si>
  <si>
    <t>(310/94)</t>
  </si>
  <si>
    <t>45021</t>
  </si>
  <si>
    <t>45022</t>
  </si>
  <si>
    <t>45023</t>
  </si>
  <si>
    <t>44912</t>
  </si>
  <si>
    <t>45024</t>
  </si>
  <si>
    <t>45025</t>
  </si>
  <si>
    <t>45026</t>
  </si>
  <si>
    <t>45027</t>
  </si>
  <si>
    <t>45028</t>
  </si>
  <si>
    <t>45029</t>
  </si>
  <si>
    <t>(310/95)</t>
  </si>
  <si>
    <t>45010</t>
  </si>
  <si>
    <t>45019</t>
  </si>
  <si>
    <t>44910</t>
  </si>
  <si>
    <t>45018</t>
  </si>
  <si>
    <t>45016</t>
  </si>
  <si>
    <t>45017</t>
  </si>
  <si>
    <t>45015</t>
  </si>
  <si>
    <t>45014</t>
  </si>
  <si>
    <t>44911</t>
  </si>
  <si>
    <t>45013</t>
  </si>
  <si>
    <t>45011</t>
  </si>
  <si>
    <t>45012</t>
  </si>
  <si>
    <t>45020</t>
  </si>
  <si>
    <t>(310/96)</t>
  </si>
  <si>
    <t>44914</t>
  </si>
  <si>
    <t>45030</t>
  </si>
  <si>
    <t>44915</t>
  </si>
  <si>
    <t>44913</t>
  </si>
  <si>
    <t>45032</t>
  </si>
  <si>
    <t>45031</t>
  </si>
  <si>
    <t>(310/97)</t>
  </si>
  <si>
    <t>44917</t>
  </si>
  <si>
    <t>44918</t>
  </si>
  <si>
    <t>44916</t>
  </si>
  <si>
    <t>(310/98)</t>
  </si>
  <si>
    <t>(310/99)</t>
  </si>
  <si>
    <t>(310/100)</t>
  </si>
  <si>
    <t>(43/1)</t>
  </si>
  <si>
    <t>(43/2)</t>
  </si>
  <si>
    <t>(43/3)</t>
  </si>
  <si>
    <t>(43/4)</t>
  </si>
  <si>
    <t>(43/5)</t>
  </si>
  <si>
    <t>(43/6)</t>
  </si>
  <si>
    <t>(43/7)</t>
  </si>
  <si>
    <t>(43/8)</t>
  </si>
  <si>
    <t>(43/9)</t>
  </si>
  <si>
    <t>(43/10)</t>
  </si>
  <si>
    <t>(43/11)</t>
  </si>
  <si>
    <t>(43/12)</t>
  </si>
  <si>
    <t>(43/13)</t>
  </si>
  <si>
    <t>(43/14)</t>
  </si>
  <si>
    <t>(43/15)</t>
  </si>
  <si>
    <t>(43/16)</t>
  </si>
  <si>
    <t>(43/17)</t>
  </si>
  <si>
    <t>(43/18)</t>
  </si>
  <si>
    <t>(43/19)</t>
  </si>
  <si>
    <t>(43/20)</t>
  </si>
  <si>
    <t>(43/21)</t>
  </si>
  <si>
    <t>(43/22)</t>
  </si>
  <si>
    <t>(43/23)</t>
  </si>
  <si>
    <t>(43/24)</t>
  </si>
  <si>
    <t>(43/25)</t>
  </si>
  <si>
    <t>(43/26)</t>
  </si>
  <si>
    <t>(43/27)</t>
  </si>
  <si>
    <t>(43/28)</t>
  </si>
  <si>
    <t>(43/29)</t>
  </si>
  <si>
    <t>(43/30)</t>
  </si>
  <si>
    <t>(43/31)</t>
  </si>
  <si>
    <t>(43/32)</t>
  </si>
  <si>
    <t>(43/33)</t>
  </si>
  <si>
    <t>(43/34)</t>
  </si>
  <si>
    <t>(43/35)</t>
  </si>
  <si>
    <t>(43/36)</t>
  </si>
  <si>
    <t>(43/37)</t>
  </si>
  <si>
    <t>(43/38)</t>
  </si>
  <si>
    <t>(43/39)</t>
  </si>
  <si>
    <t>(43/40)</t>
  </si>
  <si>
    <t>(43/41)</t>
  </si>
  <si>
    <t>(43/42)</t>
  </si>
  <si>
    <t>(43/43)</t>
  </si>
  <si>
    <t>(310/101)</t>
  </si>
  <si>
    <t>(310/102)</t>
  </si>
  <si>
    <t>(310/103)</t>
  </si>
  <si>
    <t>(310/104)</t>
  </si>
  <si>
    <t>(310/105)</t>
  </si>
  <si>
    <t>(310/106)</t>
  </si>
  <si>
    <t>44433</t>
  </si>
  <si>
    <t>(310/107)</t>
  </si>
  <si>
    <t>(24/1)</t>
  </si>
  <si>
    <t>44106</t>
  </si>
  <si>
    <t>(24/2)</t>
  </si>
  <si>
    <t>44098</t>
  </si>
  <si>
    <t>(24/3)</t>
  </si>
  <si>
    <t>44100</t>
  </si>
  <si>
    <t>(24/4)</t>
  </si>
  <si>
    <t>44104</t>
  </si>
  <si>
    <t>(24/5)</t>
  </si>
  <si>
    <t>44105</t>
  </si>
  <si>
    <t>(24/6)</t>
  </si>
  <si>
    <t>44103</t>
  </si>
  <si>
    <t>(24/7)</t>
  </si>
  <si>
    <t>44102</t>
  </si>
  <si>
    <t>(24/8)</t>
  </si>
  <si>
    <t>44101</t>
  </si>
  <si>
    <t>(24/9)</t>
  </si>
  <si>
    <t>(24/10)</t>
  </si>
  <si>
    <t>44094</t>
  </si>
  <si>
    <t>(24/11)</t>
  </si>
  <si>
    <t>44099</t>
  </si>
  <si>
    <t>(24/12)</t>
  </si>
  <si>
    <t>44107</t>
  </si>
  <si>
    <t>(24/13)</t>
  </si>
  <si>
    <t>44097</t>
  </si>
  <si>
    <t>(24/14)</t>
  </si>
  <si>
    <t>44095</t>
  </si>
  <si>
    <t>(24/15)</t>
  </si>
  <si>
    <t>44096</t>
  </si>
  <si>
    <t>(24/16)</t>
  </si>
  <si>
    <t>(24/17)</t>
  </si>
  <si>
    <t>(24/18)</t>
  </si>
  <si>
    <t>43182</t>
  </si>
  <si>
    <t>(24/19)</t>
  </si>
  <si>
    <t>(24/20)</t>
  </si>
  <si>
    <t>(24/21)</t>
  </si>
  <si>
    <t>(24/22)</t>
  </si>
  <si>
    <t>(24/23)</t>
  </si>
  <si>
    <t>43181</t>
  </si>
  <si>
    <t>(24/24)</t>
  </si>
  <si>
    <t>43183</t>
  </si>
  <si>
    <t>(310/108)</t>
  </si>
  <si>
    <t>44133</t>
  </si>
  <si>
    <t>44125</t>
  </si>
  <si>
    <t>44127</t>
  </si>
  <si>
    <t>44131</t>
  </si>
  <si>
    <t>44132</t>
  </si>
  <si>
    <t>44128</t>
  </si>
  <si>
    <t>44121</t>
  </si>
  <si>
    <t>44126</t>
  </si>
  <si>
    <t>44134</t>
  </si>
  <si>
    <t>44124</t>
  </si>
  <si>
    <t>44122</t>
  </si>
  <si>
    <t>44123</t>
  </si>
  <si>
    <t>43289</t>
  </si>
  <si>
    <t>43288</t>
  </si>
  <si>
    <t>43290</t>
  </si>
  <si>
    <t>(310/109)</t>
  </si>
  <si>
    <t>43412</t>
  </si>
  <si>
    <t>43413</t>
  </si>
  <si>
    <t>43414</t>
  </si>
  <si>
    <t>(310/110)</t>
  </si>
  <si>
    <t>(310/111)</t>
  </si>
  <si>
    <t>(310/112)</t>
  </si>
  <si>
    <t>(310/113)</t>
  </si>
  <si>
    <t>(310/114)</t>
  </si>
  <si>
    <t>43903</t>
  </si>
  <si>
    <t>43904</t>
  </si>
  <si>
    <t>43902</t>
  </si>
  <si>
    <t>(310/115)</t>
  </si>
  <si>
    <t>(310/116)</t>
  </si>
  <si>
    <t>(36/1)</t>
  </si>
  <si>
    <t>(36/2)</t>
  </si>
  <si>
    <t>(36/3)</t>
  </si>
  <si>
    <t>(36/4)</t>
  </si>
  <si>
    <t>(36/5)</t>
  </si>
  <si>
    <t>(36/6)</t>
  </si>
  <si>
    <t>(36/7)</t>
  </si>
  <si>
    <t>(36/8)</t>
  </si>
  <si>
    <t>(36/9)</t>
  </si>
  <si>
    <t>(36/10)</t>
  </si>
  <si>
    <t>(36/11)</t>
  </si>
  <si>
    <t>(36/12)</t>
  </si>
  <si>
    <t>(36/13)</t>
  </si>
  <si>
    <t>(36/14)</t>
  </si>
  <si>
    <t>(36/15)</t>
  </si>
  <si>
    <t>(36/16)</t>
  </si>
  <si>
    <t>(36/17)</t>
  </si>
  <si>
    <t>(36/18)</t>
  </si>
  <si>
    <t>(36/19)</t>
  </si>
  <si>
    <t>(36/20)</t>
  </si>
  <si>
    <t>(36/21)</t>
  </si>
  <si>
    <t>(36/22)</t>
  </si>
  <si>
    <t>(36/23)</t>
  </si>
  <si>
    <t>(36/24)</t>
  </si>
  <si>
    <t>(36/25)</t>
  </si>
  <si>
    <t>(36/26)</t>
  </si>
  <si>
    <t>(36/27)</t>
  </si>
  <si>
    <t>(36/28)</t>
  </si>
  <si>
    <t>(36/29)</t>
  </si>
  <si>
    <t>(36/30)</t>
  </si>
  <si>
    <t>(36/31)</t>
  </si>
  <si>
    <t>(36/32)</t>
  </si>
  <si>
    <t>(36/33)</t>
  </si>
  <si>
    <t>(36/34)</t>
  </si>
  <si>
    <t>(36/35)</t>
  </si>
  <si>
    <t>(36/36)</t>
  </si>
  <si>
    <t>(310/117)</t>
  </si>
  <si>
    <t>43158</t>
  </si>
  <si>
    <t>43159</t>
  </si>
  <si>
    <t>43157</t>
  </si>
  <si>
    <t>43156</t>
  </si>
  <si>
    <t>43160</t>
  </si>
  <si>
    <t>43161</t>
  </si>
  <si>
    <t>43162</t>
  </si>
  <si>
    <t>43163</t>
  </si>
  <si>
    <t>43164</t>
  </si>
  <si>
    <t>43165</t>
  </si>
  <si>
    <t>(310/118)</t>
  </si>
  <si>
    <t>43081</t>
  </si>
  <si>
    <t>43082</t>
  </si>
  <si>
    <t>(310/119)</t>
  </si>
  <si>
    <t>(35/1)</t>
  </si>
  <si>
    <t>(35/2)</t>
  </si>
  <si>
    <t>(35/3)</t>
  </si>
  <si>
    <t>45902</t>
  </si>
  <si>
    <t>(35/4)</t>
  </si>
  <si>
    <t>45904</t>
  </si>
  <si>
    <t>(35/5)</t>
  </si>
  <si>
    <t>45905</t>
  </si>
  <si>
    <t>(35/6)</t>
  </si>
  <si>
    <t>45906</t>
  </si>
  <si>
    <t>(35/7)</t>
  </si>
  <si>
    <t>45908</t>
  </si>
  <si>
    <t>(35/8)</t>
  </si>
  <si>
    <t>(35/9)</t>
  </si>
  <si>
    <t>45903</t>
  </si>
  <si>
    <t>(35/10)</t>
  </si>
  <si>
    <t>45913</t>
  </si>
  <si>
    <t>(35/11)</t>
  </si>
  <si>
    <t>45912</t>
  </si>
  <si>
    <t>(35/12)</t>
  </si>
  <si>
    <t>45911</t>
  </si>
  <si>
    <t>(35/13)</t>
  </si>
  <si>
    <t>(35/14)</t>
  </si>
  <si>
    <t>45910</t>
  </si>
  <si>
    <t>(35/15)</t>
  </si>
  <si>
    <t>45909</t>
  </si>
  <si>
    <t>(35/16)</t>
  </si>
  <si>
    <t>45914</t>
  </si>
  <si>
    <t>(35/17)</t>
  </si>
  <si>
    <t>(35/18)</t>
  </si>
  <si>
    <t>45907</t>
  </si>
  <si>
    <t>(35/19)</t>
  </si>
  <si>
    <t>(35/20)</t>
  </si>
  <si>
    <t>(35/21)</t>
  </si>
  <si>
    <t>45898</t>
  </si>
  <si>
    <t>(35/22)</t>
  </si>
  <si>
    <t>(35/23)</t>
  </si>
  <si>
    <t>45901</t>
  </si>
  <si>
    <t>(35/24)</t>
  </si>
  <si>
    <t>45900</t>
  </si>
  <si>
    <t>(35/25)</t>
  </si>
  <si>
    <t>(35/26)</t>
  </si>
  <si>
    <t>45899</t>
  </si>
  <si>
    <t>(35/27)</t>
  </si>
  <si>
    <t>(35/28)</t>
  </si>
  <si>
    <t>(35/29)</t>
  </si>
  <si>
    <t>(35/30)</t>
  </si>
  <si>
    <t>(35/32)</t>
  </si>
  <si>
    <t>(35/33)</t>
  </si>
  <si>
    <t>(35/34)</t>
  </si>
  <si>
    <t>(35/35)</t>
  </si>
  <si>
    <t>(310/120)</t>
  </si>
  <si>
    <t>(128/1)</t>
  </si>
  <si>
    <t>45957</t>
  </si>
  <si>
    <t>(128/2)</t>
  </si>
  <si>
    <t>(128/3)</t>
  </si>
  <si>
    <t>(128/4)</t>
  </si>
  <si>
    <t>(128/5)</t>
  </si>
  <si>
    <t>45971</t>
  </si>
  <si>
    <t>(128/6)</t>
  </si>
  <si>
    <t>45967</t>
  </si>
  <si>
    <t>(128/7)</t>
  </si>
  <si>
    <t>(128/8)</t>
  </si>
  <si>
    <t>(128/9)</t>
  </si>
  <si>
    <t>(128/10)</t>
  </si>
  <si>
    <t>(128/11)</t>
  </si>
  <si>
    <t>45915</t>
  </si>
  <si>
    <t>(128/12)</t>
  </si>
  <si>
    <t>(128/13)</t>
  </si>
  <si>
    <t>45969</t>
  </si>
  <si>
    <t>(128/14)</t>
  </si>
  <si>
    <t>(128/15)</t>
  </si>
  <si>
    <t>(128/16)</t>
  </si>
  <si>
    <t>(128/17)</t>
  </si>
  <si>
    <t>(128/18)</t>
  </si>
  <si>
    <t>(128/19)</t>
  </si>
  <si>
    <t>(128/20)</t>
  </si>
  <si>
    <t>(128/21)</t>
  </si>
  <si>
    <t>(128/22)</t>
  </si>
  <si>
    <t>(128/23)</t>
  </si>
  <si>
    <t>(128/24)</t>
  </si>
  <si>
    <t>(128/25)</t>
  </si>
  <si>
    <t>(128/26)</t>
  </si>
  <si>
    <t>45918</t>
  </si>
  <si>
    <t>(128/27)</t>
  </si>
  <si>
    <t>(128/28)</t>
  </si>
  <si>
    <t>(128/29)</t>
  </si>
  <si>
    <t>(128/30)</t>
  </si>
  <si>
    <t>(128/31)</t>
  </si>
  <si>
    <t>(128/32)</t>
  </si>
  <si>
    <t>(128/33)</t>
  </si>
  <si>
    <t>(128/34)</t>
  </si>
  <si>
    <t>(128/35)</t>
  </si>
  <si>
    <t>(128/36)</t>
  </si>
  <si>
    <t>45973</t>
  </si>
  <si>
    <t>(128/37)</t>
  </si>
  <si>
    <t>(128/38)</t>
  </si>
  <si>
    <t>(128/39)</t>
  </si>
  <si>
    <t>(128/40)</t>
  </si>
  <si>
    <t>(128/41)</t>
  </si>
  <si>
    <t>(128/42)</t>
  </si>
  <si>
    <t>45920</t>
  </si>
  <si>
    <t>(128/43)</t>
  </si>
  <si>
    <t>(128/44)</t>
  </si>
  <si>
    <t>45959</t>
  </si>
  <si>
    <t>(128/45)</t>
  </si>
  <si>
    <t>45962</t>
  </si>
  <si>
    <t>(128/46)</t>
  </si>
  <si>
    <t>45958</t>
  </si>
  <si>
    <t>(128/47)</t>
  </si>
  <si>
    <t>45960</t>
  </si>
  <si>
    <t>(128/48)</t>
  </si>
  <si>
    <t>(128/49)</t>
  </si>
  <si>
    <t>45961</t>
  </si>
  <si>
    <t>(128/50)</t>
  </si>
  <si>
    <t>45955</t>
  </si>
  <si>
    <t>(128/51)</t>
  </si>
  <si>
    <t>(128/52)</t>
  </si>
  <si>
    <t>(128/53)</t>
  </si>
  <si>
    <t>(128/54)</t>
  </si>
  <si>
    <t>(128/55)</t>
  </si>
  <si>
    <t>(128/56)</t>
  </si>
  <si>
    <t>(128/57)</t>
  </si>
  <si>
    <t>(128/58)</t>
  </si>
  <si>
    <t>(128/59)</t>
  </si>
  <si>
    <t>(128/60)</t>
  </si>
  <si>
    <t>(128/61)</t>
  </si>
  <si>
    <t>(128/62)</t>
  </si>
  <si>
    <t>(128/63)</t>
  </si>
  <si>
    <t>(128/64)</t>
  </si>
  <si>
    <t>(128/65)</t>
  </si>
  <si>
    <t>(128/66)</t>
  </si>
  <si>
    <t>45917</t>
  </si>
  <si>
    <t>(128/67)</t>
  </si>
  <si>
    <t>45954</t>
  </si>
  <si>
    <t>(128/68)</t>
  </si>
  <si>
    <t>45956</t>
  </si>
  <si>
    <t>(128/69)</t>
  </si>
  <si>
    <t>(128/70)</t>
  </si>
  <si>
    <t>(128/71)</t>
  </si>
  <si>
    <t>(128/72)</t>
  </si>
  <si>
    <t>45964</t>
  </si>
  <si>
    <t>(128/73)</t>
  </si>
  <si>
    <t>(128/74)</t>
  </si>
  <si>
    <t>(128/75)</t>
  </si>
  <si>
    <t>(128/78)</t>
  </si>
  <si>
    <t>45963</t>
  </si>
  <si>
    <t>(128/79)</t>
  </si>
  <si>
    <t>(128/80)</t>
  </si>
  <si>
    <t>(128/81)</t>
  </si>
  <si>
    <t>(128/82)</t>
  </si>
  <si>
    <t>(128/83)</t>
  </si>
  <si>
    <t>(128/84)</t>
  </si>
  <si>
    <t>(128/85)</t>
  </si>
  <si>
    <t>45970</t>
  </si>
  <si>
    <t>(128/86)</t>
  </si>
  <si>
    <t>45916</t>
  </si>
  <si>
    <t>(128/87)</t>
  </si>
  <si>
    <t>(128/88)</t>
  </si>
  <si>
    <t>45919</t>
  </si>
  <si>
    <t>(128/89)</t>
  </si>
  <si>
    <t>(128/90)</t>
  </si>
  <si>
    <t>(128/91)</t>
  </si>
  <si>
    <t>(128/92)</t>
  </si>
  <si>
    <t>(128/93)</t>
  </si>
  <si>
    <t>45968</t>
  </si>
  <si>
    <t>(128/94)</t>
  </si>
  <si>
    <t>45965</t>
  </si>
  <si>
    <t>(128/95)</t>
  </si>
  <si>
    <t>(128/96)</t>
  </si>
  <si>
    <t>(128/97)</t>
  </si>
  <si>
    <t>(128/98)</t>
  </si>
  <si>
    <t>(128/99)</t>
  </si>
  <si>
    <t>(128/100)</t>
  </si>
  <si>
    <t>(128/101)</t>
  </si>
  <si>
    <t>(128/102)</t>
  </si>
  <si>
    <t>(128/103)</t>
  </si>
  <si>
    <t>(128/104)</t>
  </si>
  <si>
    <t>(128/105)</t>
  </si>
  <si>
    <t>45966</t>
  </si>
  <si>
    <t>(128/106)</t>
  </si>
  <si>
    <t>(128/107)</t>
  </si>
  <si>
    <t>(128/108)</t>
  </si>
  <si>
    <t>(128/109)</t>
  </si>
  <si>
    <t>(128/110)</t>
  </si>
  <si>
    <t>(128/111)</t>
  </si>
  <si>
    <t>(128/112)</t>
  </si>
  <si>
    <t>45953</t>
  </si>
  <si>
    <t>(128/113)</t>
  </si>
  <si>
    <t>(128/114)</t>
  </si>
  <si>
    <t>45972</t>
  </si>
  <si>
    <t>(128/115)</t>
  </si>
  <si>
    <t>(128/116)</t>
  </si>
  <si>
    <t>(128/117)</t>
  </si>
  <si>
    <t>(128/118)</t>
  </si>
  <si>
    <t>(128/119)</t>
  </si>
  <si>
    <t>(128/120)</t>
  </si>
  <si>
    <t>(128/121)</t>
  </si>
  <si>
    <t>(128/122)</t>
  </si>
  <si>
    <t>(128/123)</t>
  </si>
  <si>
    <t>(128/124)</t>
  </si>
  <si>
    <t>(128/125)</t>
  </si>
  <si>
    <t>(128/126)</t>
  </si>
  <si>
    <t>(128/127)</t>
  </si>
  <si>
    <t>(128/128)</t>
  </si>
  <si>
    <t>(310/121)</t>
  </si>
  <si>
    <t>(310/122)</t>
  </si>
  <si>
    <t>(86/1)</t>
  </si>
  <si>
    <t>(86/2)</t>
  </si>
  <si>
    <t>(86/3)</t>
  </si>
  <si>
    <t>(86/4)</t>
  </si>
  <si>
    <t>(86/5)</t>
  </si>
  <si>
    <t>(86/6)</t>
  </si>
  <si>
    <t>(86/7)</t>
  </si>
  <si>
    <t>(86/8)</t>
  </si>
  <si>
    <t>(86/9)</t>
  </si>
  <si>
    <t>(86/10)</t>
  </si>
  <si>
    <t>(86/11)</t>
  </si>
  <si>
    <t>(86/12)</t>
  </si>
  <si>
    <t>(86/13)</t>
  </si>
  <si>
    <t>(86/14)</t>
  </si>
  <si>
    <t>(86/15)</t>
  </si>
  <si>
    <t>(86/16)</t>
  </si>
  <si>
    <t>(86/17)</t>
  </si>
  <si>
    <t>(86/18)</t>
  </si>
  <si>
    <t>(86/19)</t>
  </si>
  <si>
    <t>(86/20)</t>
  </si>
  <si>
    <t>(86/21)</t>
  </si>
  <si>
    <t>(86/22)</t>
  </si>
  <si>
    <t>(86/23)</t>
  </si>
  <si>
    <t>(86/24)</t>
  </si>
  <si>
    <t>(86/25)</t>
  </si>
  <si>
    <t>(86/26)</t>
  </si>
  <si>
    <t>(86/27)</t>
  </si>
  <si>
    <t>(86/28)</t>
  </si>
  <si>
    <t>(86/29)</t>
  </si>
  <si>
    <t>(86/30)</t>
  </si>
  <si>
    <t>(86/31)</t>
  </si>
  <si>
    <t>(86/32)</t>
  </si>
  <si>
    <t>(86/33)</t>
  </si>
  <si>
    <t>(86/34)</t>
  </si>
  <si>
    <t>(86/35)</t>
  </si>
  <si>
    <t>(86/36)</t>
  </si>
  <si>
    <t>(86/37)</t>
  </si>
  <si>
    <t>(86/38)</t>
  </si>
  <si>
    <t>(86/39)</t>
  </si>
  <si>
    <t>(86/40)</t>
  </si>
  <si>
    <t>(86/41)</t>
  </si>
  <si>
    <t>(86/42)</t>
  </si>
  <si>
    <t>(86/43)</t>
  </si>
  <si>
    <t>(86/44)</t>
  </si>
  <si>
    <t>(86/45)</t>
  </si>
  <si>
    <t>(86/46)</t>
  </si>
  <si>
    <t>(86/47)</t>
  </si>
  <si>
    <t>(86/48)</t>
  </si>
  <si>
    <t>(86/49)</t>
  </si>
  <si>
    <t>(86/50)</t>
  </si>
  <si>
    <t>(86/51)</t>
  </si>
  <si>
    <t>(86/52)</t>
  </si>
  <si>
    <t>(86/53)</t>
  </si>
  <si>
    <t>(86/54)</t>
  </si>
  <si>
    <t>(86/55)</t>
  </si>
  <si>
    <t>(86/56)</t>
  </si>
  <si>
    <t>(86/57)</t>
  </si>
  <si>
    <t>(86/58)</t>
  </si>
  <si>
    <t>(86/59)</t>
  </si>
  <si>
    <t>(86/60)</t>
  </si>
  <si>
    <t>(86/61)</t>
  </si>
  <si>
    <t>(86/62)</t>
  </si>
  <si>
    <t>(86/63)</t>
  </si>
  <si>
    <t>(86/64)</t>
  </si>
  <si>
    <t>(86/65)</t>
  </si>
  <si>
    <t>(86/66)</t>
  </si>
  <si>
    <t>(86/67)</t>
  </si>
  <si>
    <t>(86/68)</t>
  </si>
  <si>
    <t>(86/69)</t>
  </si>
  <si>
    <t>(86/70)</t>
  </si>
  <si>
    <t>(86/71)</t>
  </si>
  <si>
    <t>(86/72)</t>
  </si>
  <si>
    <t>(86/73)</t>
  </si>
  <si>
    <t>(86/74)</t>
  </si>
  <si>
    <t>(86/75)</t>
  </si>
  <si>
    <t>(86/76)</t>
  </si>
  <si>
    <t>(86/77)</t>
  </si>
  <si>
    <t>(86/78)</t>
  </si>
  <si>
    <t>(86/79)</t>
  </si>
  <si>
    <t>(86/80)</t>
  </si>
  <si>
    <t>(86/81)</t>
  </si>
  <si>
    <t>(86/82)</t>
  </si>
  <si>
    <t>(86/83)</t>
  </si>
  <si>
    <t>(86/84)</t>
  </si>
  <si>
    <t>(86/85)</t>
  </si>
  <si>
    <t>(86/86)</t>
  </si>
  <si>
    <t>(310/123)</t>
  </si>
  <si>
    <t>(310/124)</t>
  </si>
  <si>
    <t>43887</t>
  </si>
  <si>
    <t>(310/125)</t>
  </si>
  <si>
    <t>(310/126)</t>
  </si>
  <si>
    <t>(310/127)</t>
  </si>
  <si>
    <t>(3/1)</t>
  </si>
  <si>
    <t>(3/2)</t>
  </si>
  <si>
    <t>(3/3)</t>
  </si>
  <si>
    <t>(310/128)</t>
  </si>
  <si>
    <t>(37/1)</t>
  </si>
  <si>
    <t>(37/2)</t>
  </si>
  <si>
    <t>(37/3)</t>
  </si>
  <si>
    <t>(37/4)</t>
  </si>
  <si>
    <t>(37/5)</t>
  </si>
  <si>
    <t>(37/6)</t>
  </si>
  <si>
    <t>(37/7)</t>
  </si>
  <si>
    <t>(37/8)</t>
  </si>
  <si>
    <t>(37/9)</t>
  </si>
  <si>
    <t>(37/10)</t>
  </si>
  <si>
    <t>(37/11)</t>
  </si>
  <si>
    <t>(37/12)</t>
  </si>
  <si>
    <t>(37/13)</t>
  </si>
  <si>
    <t>(37/14)</t>
  </si>
  <si>
    <t>(37/15)</t>
  </si>
  <si>
    <t>(37/16)</t>
  </si>
  <si>
    <t>(37/17)</t>
  </si>
  <si>
    <t>(37/18)</t>
  </si>
  <si>
    <t>(37/19)</t>
  </si>
  <si>
    <t>(37/20)</t>
  </si>
  <si>
    <t>(37/21)</t>
  </si>
  <si>
    <t>(37/22)</t>
  </si>
  <si>
    <t>(37/23)</t>
  </si>
  <si>
    <t>(37/24)</t>
  </si>
  <si>
    <t>(37/25)</t>
  </si>
  <si>
    <t>(37/26)</t>
  </si>
  <si>
    <t>(37/27)</t>
  </si>
  <si>
    <t>(37/28)</t>
  </si>
  <si>
    <t>(37/29)</t>
  </si>
  <si>
    <t>(37/30)</t>
  </si>
  <si>
    <t>(37/31)</t>
  </si>
  <si>
    <t>(37/32)</t>
  </si>
  <si>
    <t>(37/33)</t>
  </si>
  <si>
    <t>(37/34)</t>
  </si>
  <si>
    <t>(37/35)</t>
  </si>
  <si>
    <t>(37/36)</t>
  </si>
  <si>
    <t>(37/37)</t>
  </si>
  <si>
    <t>(310/129)</t>
  </si>
  <si>
    <t>43078</t>
  </si>
  <si>
    <t>(310/130)</t>
  </si>
  <si>
    <t>(18/1)</t>
  </si>
  <si>
    <t>(18/2)</t>
  </si>
  <si>
    <t>(18/3)</t>
  </si>
  <si>
    <t>(18/4)</t>
  </si>
  <si>
    <t>(18/5)</t>
  </si>
  <si>
    <t>(18/6)</t>
  </si>
  <si>
    <t>(18/7)</t>
  </si>
  <si>
    <t>(18/8)</t>
  </si>
  <si>
    <t>(18/9)</t>
  </si>
  <si>
    <t>(18/10)</t>
  </si>
  <si>
    <t>(18/11)</t>
  </si>
  <si>
    <t>(18/12)</t>
  </si>
  <si>
    <t>(18/13)</t>
  </si>
  <si>
    <t>(18/14)</t>
  </si>
  <si>
    <t>(18/15)</t>
  </si>
  <si>
    <t>(18/16)</t>
  </si>
  <si>
    <t>(18/17)</t>
  </si>
  <si>
    <t>(18/18)</t>
  </si>
  <si>
    <t>(310/131)</t>
  </si>
  <si>
    <t>(310/132)</t>
  </si>
  <si>
    <t>(11/1)</t>
  </si>
  <si>
    <t>(11/2)</t>
  </si>
  <si>
    <t>(11/3)</t>
  </si>
  <si>
    <t>(11/4)</t>
  </si>
  <si>
    <t>(11/5)</t>
  </si>
  <si>
    <t>(11/6)</t>
  </si>
  <si>
    <t>(11/7)</t>
  </si>
  <si>
    <t>(11/8)</t>
  </si>
  <si>
    <t>(11/9)</t>
  </si>
  <si>
    <t>(11/10)</t>
  </si>
  <si>
    <t>(11/11)</t>
  </si>
  <si>
    <t>(310/133)</t>
  </si>
  <si>
    <t>(310/134)</t>
  </si>
  <si>
    <t>(77/1)</t>
  </si>
  <si>
    <t>(77/2)</t>
  </si>
  <si>
    <t>(77/3)</t>
  </si>
  <si>
    <t>(77/4)</t>
  </si>
  <si>
    <t>(77/5)</t>
  </si>
  <si>
    <t>(77/6)</t>
  </si>
  <si>
    <t>(77/7)</t>
  </si>
  <si>
    <t>(77/8)</t>
  </si>
  <si>
    <t>(77/9)</t>
  </si>
  <si>
    <t>(77/10)</t>
  </si>
  <si>
    <t>(77/11)</t>
  </si>
  <si>
    <t>(77/12)</t>
  </si>
  <si>
    <t>(77/13)</t>
  </si>
  <si>
    <t>(77/14)</t>
  </si>
  <si>
    <t>44491</t>
  </si>
  <si>
    <t>(77/15)</t>
  </si>
  <si>
    <t>(77/16)</t>
  </si>
  <si>
    <t>(77/17)</t>
  </si>
  <si>
    <t>44489</t>
  </si>
  <si>
    <t>(77/18)</t>
  </si>
  <si>
    <t>(77/19)</t>
  </si>
  <si>
    <t>44490</t>
  </si>
  <si>
    <t>(77/20)</t>
  </si>
  <si>
    <t>(77/21)</t>
  </si>
  <si>
    <t>(77/22)</t>
  </si>
  <si>
    <t>(77/23)</t>
  </si>
  <si>
    <t>(77/24)</t>
  </si>
  <si>
    <t>(77/25)</t>
  </si>
  <si>
    <t>(77/26)</t>
  </si>
  <si>
    <t>(77/27)</t>
  </si>
  <si>
    <t>(77/28)</t>
  </si>
  <si>
    <t>(77/29)</t>
  </si>
  <si>
    <t>(77/30)</t>
  </si>
  <si>
    <t>(77/31)</t>
  </si>
  <si>
    <t>(77/32)</t>
  </si>
  <si>
    <t>(77/33)</t>
  </si>
  <si>
    <t>(77/34)</t>
  </si>
  <si>
    <t>(77/35)</t>
  </si>
  <si>
    <t>(77/36)</t>
  </si>
  <si>
    <t>(77/37)</t>
  </si>
  <si>
    <t>(77/38)</t>
  </si>
  <si>
    <t>(77/39)</t>
  </si>
  <si>
    <t>(77/40)</t>
  </si>
  <si>
    <t>(77/41)</t>
  </si>
  <si>
    <t>(77/42)</t>
  </si>
  <si>
    <t>(77/43)</t>
  </si>
  <si>
    <t>(77/44)</t>
  </si>
  <si>
    <t>(77/45)</t>
  </si>
  <si>
    <t>(77/46)</t>
  </si>
  <si>
    <t>(77/47)</t>
  </si>
  <si>
    <t>(77/48)</t>
  </si>
  <si>
    <t>(77/49)</t>
  </si>
  <si>
    <t>(77/50)</t>
  </si>
  <si>
    <t>(77/51)</t>
  </si>
  <si>
    <t>(77/52)</t>
  </si>
  <si>
    <t>(77/53)</t>
  </si>
  <si>
    <t>(77/54)</t>
  </si>
  <si>
    <t>(77/55)</t>
  </si>
  <si>
    <t>(77/56)</t>
  </si>
  <si>
    <t>(77/57)</t>
  </si>
  <si>
    <t>(77/58)</t>
  </si>
  <si>
    <t>(77/59)</t>
  </si>
  <si>
    <t>(77/60)</t>
  </si>
  <si>
    <t>(77/61)</t>
  </si>
  <si>
    <t>(77/62)</t>
  </si>
  <si>
    <t>(77/63)</t>
  </si>
  <si>
    <t>(77/64)</t>
  </si>
  <si>
    <t>(77/65)</t>
  </si>
  <si>
    <t>(77/66)</t>
  </si>
  <si>
    <t>(77/67)</t>
  </si>
  <si>
    <t>(77/68)</t>
  </si>
  <si>
    <t>(77/69)</t>
  </si>
  <si>
    <t>(77/70)</t>
  </si>
  <si>
    <t>(77/71)</t>
  </si>
  <si>
    <t>(77/72)</t>
  </si>
  <si>
    <t>(77/73)</t>
  </si>
  <si>
    <t>(77/74)</t>
  </si>
  <si>
    <t>(77/75)</t>
  </si>
  <si>
    <t>(77/76)</t>
  </si>
  <si>
    <t>(77/77)</t>
  </si>
  <si>
    <t>(310/135)</t>
  </si>
  <si>
    <t>(310/136)</t>
  </si>
  <si>
    <t>(310/137)</t>
  </si>
  <si>
    <t>(310/138)</t>
  </si>
  <si>
    <t>(310/139)</t>
  </si>
  <si>
    <t>(310/140)</t>
  </si>
  <si>
    <t>42700</t>
  </si>
  <si>
    <t>42701</t>
  </si>
  <si>
    <t>42702</t>
  </si>
  <si>
    <t>(310/141)</t>
  </si>
  <si>
    <t>(310/142)</t>
  </si>
  <si>
    <t>(310/143)</t>
  </si>
  <si>
    <t>43874</t>
  </si>
  <si>
    <t>(310/144)</t>
  </si>
  <si>
    <t>44436</t>
  </si>
  <si>
    <t>(310/145)</t>
  </si>
  <si>
    <t>43079</t>
  </si>
  <si>
    <t>44442</t>
  </si>
  <si>
    <t>(310/146)</t>
  </si>
  <si>
    <t>(90/1)</t>
  </si>
  <si>
    <t>(90/2)</t>
  </si>
  <si>
    <t>(90/3)</t>
  </si>
  <si>
    <t>(90/4)</t>
  </si>
  <si>
    <t>(90/5)</t>
  </si>
  <si>
    <t>(90/6)</t>
  </si>
  <si>
    <t>(90/7)</t>
  </si>
  <si>
    <t>(90/8)</t>
  </si>
  <si>
    <t>(90/9)</t>
  </si>
  <si>
    <t>(90/10)</t>
  </si>
  <si>
    <t>(90/11)</t>
  </si>
  <si>
    <t>(90/12)</t>
  </si>
  <si>
    <t>(90/13)</t>
  </si>
  <si>
    <t>(90/14)</t>
  </si>
  <si>
    <t>(90/15)</t>
  </si>
  <si>
    <t>(90/16)</t>
  </si>
  <si>
    <t>(90/17)</t>
  </si>
  <si>
    <t>(90/18)</t>
  </si>
  <si>
    <t>(90/19)</t>
  </si>
  <si>
    <t>(90/20)</t>
  </si>
  <si>
    <t>(90/21)</t>
  </si>
  <si>
    <t>(90/22)</t>
  </si>
  <si>
    <t>(90/23)</t>
  </si>
  <si>
    <t>46369</t>
  </si>
  <si>
    <t>(90/24)</t>
  </si>
  <si>
    <t>(90/25)</t>
  </si>
  <si>
    <t>(90/26)</t>
  </si>
  <si>
    <t>46370</t>
  </si>
  <si>
    <t>(90/27)</t>
  </si>
  <si>
    <t>(90/28)</t>
  </si>
  <si>
    <t>46375</t>
  </si>
  <si>
    <t>(90/29)</t>
  </si>
  <si>
    <t>(90/30)</t>
  </si>
  <si>
    <t>(90/31)</t>
  </si>
  <si>
    <t>(90/32)</t>
  </si>
  <si>
    <t>(90/33)</t>
  </si>
  <si>
    <t>46373</t>
  </si>
  <si>
    <t>(90/34)</t>
  </si>
  <si>
    <t>(90/35)</t>
  </si>
  <si>
    <t>(90/36)</t>
  </si>
  <si>
    <t>46372</t>
  </si>
  <si>
    <t>(90/37)</t>
  </si>
  <si>
    <t>(90/38)</t>
  </si>
  <si>
    <t>46376</t>
  </si>
  <si>
    <t>(90/39)</t>
  </si>
  <si>
    <t>46374</t>
  </si>
  <si>
    <t>(90/40)</t>
  </si>
  <si>
    <t>46371</t>
  </si>
  <si>
    <t>(90/41)</t>
  </si>
  <si>
    <t>(90/42)</t>
  </si>
  <si>
    <t>(90/43)</t>
  </si>
  <si>
    <t>(90/44)</t>
  </si>
  <si>
    <t>(90/45)</t>
  </si>
  <si>
    <t>(90/46)</t>
  </si>
  <si>
    <t>(90/47)</t>
  </si>
  <si>
    <t>(90/48)</t>
  </si>
  <si>
    <t>(90/49)</t>
  </si>
  <si>
    <t>(90/50)</t>
  </si>
  <si>
    <t>(90/51)</t>
  </si>
  <si>
    <t>(90/52)</t>
  </si>
  <si>
    <t>(90/53)</t>
  </si>
  <si>
    <t>(90/54)</t>
  </si>
  <si>
    <t>(90/55)</t>
  </si>
  <si>
    <t>(90/56)</t>
  </si>
  <si>
    <t>(90/57)</t>
  </si>
  <si>
    <t>(90/58)</t>
  </si>
  <si>
    <t>(90/59)</t>
  </si>
  <si>
    <t>(90/60)</t>
  </si>
  <si>
    <t>(90/61)</t>
  </si>
  <si>
    <t>(90/62)</t>
  </si>
  <si>
    <t>(90/63)</t>
  </si>
  <si>
    <t>(90/64)</t>
  </si>
  <si>
    <t>(90/65)</t>
  </si>
  <si>
    <t>(90/66)</t>
  </si>
  <si>
    <t>(90/67)</t>
  </si>
  <si>
    <t>(90/68)</t>
  </si>
  <si>
    <t>(90/69)</t>
  </si>
  <si>
    <t>(90/70)</t>
  </si>
  <si>
    <t>(90/71)</t>
  </si>
  <si>
    <t>(90/72)</t>
  </si>
  <si>
    <t>(90/73)</t>
  </si>
  <si>
    <t>(90/74)</t>
  </si>
  <si>
    <t>(90/75)</t>
  </si>
  <si>
    <t>(90/76)</t>
  </si>
  <si>
    <t>(90/77)</t>
  </si>
  <si>
    <t>(90/78)</t>
  </si>
  <si>
    <t>(90/79)</t>
  </si>
  <si>
    <t>(90/80)</t>
  </si>
  <si>
    <t>(90/81)</t>
  </si>
  <si>
    <t>(90/82)</t>
  </si>
  <si>
    <t>(90/83)</t>
  </si>
  <si>
    <t>(90/84)</t>
  </si>
  <si>
    <t>(90/85)</t>
  </si>
  <si>
    <t>(90/86)</t>
  </si>
  <si>
    <t>(90/87)</t>
  </si>
  <si>
    <t>(90/88)</t>
  </si>
  <si>
    <t>(90/89)</t>
  </si>
  <si>
    <t>(90/90)</t>
  </si>
  <si>
    <t>(310/147)</t>
  </si>
  <si>
    <t>46604</t>
  </si>
  <si>
    <t>46638</t>
  </si>
  <si>
    <t>46605</t>
  </si>
  <si>
    <t>46606</t>
  </si>
  <si>
    <t>46637</t>
  </si>
  <si>
    <t>46632</t>
  </si>
  <si>
    <t>46586</t>
  </si>
  <si>
    <t>46633</t>
  </si>
  <si>
    <t>46607</t>
  </si>
  <si>
    <t>46608</t>
  </si>
  <si>
    <t>46634</t>
  </si>
  <si>
    <t>46635</t>
  </si>
  <si>
    <t>46636</t>
  </si>
  <si>
    <t>46639</t>
  </si>
  <si>
    <t>46640</t>
  </si>
  <si>
    <t>46641</t>
  </si>
  <si>
    <t>(310/148)</t>
  </si>
  <si>
    <t>45828</t>
  </si>
  <si>
    <t>(310/149)</t>
  </si>
  <si>
    <t>(310/150)</t>
  </si>
  <si>
    <t>(310/151)</t>
  </si>
  <si>
    <t>(310/152)</t>
  </si>
  <si>
    <t>43077</t>
  </si>
  <si>
    <t>(310/153)</t>
  </si>
  <si>
    <t>(310/154)</t>
  </si>
  <si>
    <t>(310/155)</t>
  </si>
  <si>
    <t>(310/156)</t>
  </si>
  <si>
    <t>(310/157)</t>
  </si>
  <si>
    <t>(310/158)</t>
  </si>
  <si>
    <t>(310/159)</t>
  </si>
  <si>
    <t>45187</t>
  </si>
  <si>
    <t>45189</t>
  </si>
  <si>
    <t>45185</t>
  </si>
  <si>
    <t>45186</t>
  </si>
  <si>
    <t>45188</t>
  </si>
  <si>
    <t>(310/160)</t>
  </si>
  <si>
    <t>(310/161)</t>
  </si>
  <si>
    <t>45199</t>
  </si>
  <si>
    <t>45196</t>
  </si>
  <si>
    <t>45201</t>
  </si>
  <si>
    <t>45197</t>
  </si>
  <si>
    <t>45198</t>
  </si>
  <si>
    <t>45200</t>
  </si>
  <si>
    <t>(310/162)</t>
  </si>
  <si>
    <t>45193</t>
  </si>
  <si>
    <t>45190</t>
  </si>
  <si>
    <t>45195</t>
  </si>
  <si>
    <t>45191</t>
  </si>
  <si>
    <t>45192</t>
  </si>
  <si>
    <t>45194</t>
  </si>
  <si>
    <t>(310/163)</t>
  </si>
  <si>
    <t>45205</t>
  </si>
  <si>
    <t>45202</t>
  </si>
  <si>
    <t>45207</t>
  </si>
  <si>
    <t>45203</t>
  </si>
  <si>
    <t>45204</t>
  </si>
  <si>
    <t>45206</t>
  </si>
  <si>
    <t>(310/164)</t>
  </si>
  <si>
    <t>45211</t>
  </si>
  <si>
    <t>45208</t>
  </si>
  <si>
    <t>45213</t>
  </si>
  <si>
    <t>45209</t>
  </si>
  <si>
    <t>45210</t>
  </si>
  <si>
    <t>45212</t>
  </si>
  <si>
    <t>(310/165)</t>
  </si>
  <si>
    <t>45214</t>
  </si>
  <si>
    <t>45215</t>
  </si>
  <si>
    <t>(310/166)</t>
  </si>
  <si>
    <t>(310/167)</t>
  </si>
  <si>
    <t>45229</t>
  </si>
  <si>
    <t>45226</t>
  </si>
  <si>
    <t>45231</t>
  </si>
  <si>
    <t>45227</t>
  </si>
  <si>
    <t>45228</t>
  </si>
  <si>
    <t>45230</t>
  </si>
  <si>
    <t>(310/168)</t>
  </si>
  <si>
    <t>45235</t>
  </si>
  <si>
    <t>45232</t>
  </si>
  <si>
    <t>45237</t>
  </si>
  <si>
    <t>45233</t>
  </si>
  <si>
    <t>45234</t>
  </si>
  <si>
    <t>45236</t>
  </si>
  <si>
    <t>(310/169)</t>
  </si>
  <si>
    <t>45241</t>
  </si>
  <si>
    <t>45238</t>
  </si>
  <si>
    <t>45243</t>
  </si>
  <si>
    <t>45239</t>
  </si>
  <si>
    <t>45240</t>
  </si>
  <si>
    <t>45242</t>
  </si>
  <si>
    <t>(310/170)</t>
  </si>
  <si>
    <t>45247</t>
  </si>
  <si>
    <t>45244</t>
  </si>
  <si>
    <t>45249</t>
  </si>
  <si>
    <t>45245</t>
  </si>
  <si>
    <t>45246</t>
  </si>
  <si>
    <t>45248</t>
  </si>
  <si>
    <t>(310/171)</t>
  </si>
  <si>
    <t>45253</t>
  </si>
  <si>
    <t>45250</t>
  </si>
  <si>
    <t>45255</t>
  </si>
  <si>
    <t>45252</t>
  </si>
  <si>
    <t>45254</t>
  </si>
  <si>
    <t>(310/172)</t>
  </si>
  <si>
    <t>45259</t>
  </si>
  <si>
    <t>45256</t>
  </si>
  <si>
    <t>45261</t>
  </si>
  <si>
    <t>45257</t>
  </si>
  <si>
    <t>45258</t>
  </si>
  <si>
    <t>45260</t>
  </si>
  <si>
    <t>(310/173)</t>
  </si>
  <si>
    <t>45265</t>
  </si>
  <si>
    <t>45262</t>
  </si>
  <si>
    <t>45267</t>
  </si>
  <si>
    <t>45263</t>
  </si>
  <si>
    <t>45264</t>
  </si>
  <si>
    <t>45266</t>
  </si>
  <si>
    <t>(310/174)</t>
  </si>
  <si>
    <t>45271</t>
  </si>
  <si>
    <t>45268</t>
  </si>
  <si>
    <t>45273</t>
  </si>
  <si>
    <t>45269</t>
  </si>
  <si>
    <t>45270</t>
  </si>
  <si>
    <t>45272</t>
  </si>
  <si>
    <t>(310/175)</t>
  </si>
  <si>
    <t>45277</t>
  </si>
  <si>
    <t>45274</t>
  </si>
  <si>
    <t>45279</t>
  </si>
  <si>
    <t>45275</t>
  </si>
  <si>
    <t>45276</t>
  </si>
  <si>
    <t>45278</t>
  </si>
  <si>
    <t>(310/176)</t>
  </si>
  <si>
    <t>45283</t>
  </si>
  <si>
    <t>45280</t>
  </si>
  <si>
    <t>45281</t>
  </si>
  <si>
    <t>45282</t>
  </si>
  <si>
    <t>45284</t>
  </si>
  <si>
    <t>(310/177)</t>
  </si>
  <si>
    <t>(310/178)</t>
  </si>
  <si>
    <t>(310/179)</t>
  </si>
  <si>
    <t>45299</t>
  </si>
  <si>
    <t>(310/180)</t>
  </si>
  <si>
    <t>(310/181)</t>
  </si>
  <si>
    <t>(310/182)</t>
  </si>
  <si>
    <t>(310/183)</t>
  </si>
  <si>
    <t>(310/184)</t>
  </si>
  <si>
    <t>(310/185)</t>
  </si>
  <si>
    <t>(310/186)</t>
  </si>
  <si>
    <t>(310/187)</t>
  </si>
  <si>
    <t>(310/188)</t>
  </si>
  <si>
    <t>(310/189)</t>
  </si>
  <si>
    <t>(310/190)</t>
  </si>
  <si>
    <t>(310/191)</t>
  </si>
  <si>
    <t>(310/192)</t>
  </si>
  <si>
    <t>(310/193)</t>
  </si>
  <si>
    <t>(310/194)</t>
  </si>
  <si>
    <t>(310/195)</t>
  </si>
  <si>
    <t>43836</t>
  </si>
  <si>
    <t>(310/196)</t>
  </si>
  <si>
    <t>(310/197)</t>
  </si>
  <si>
    <t>43837</t>
  </si>
  <si>
    <t>(310/198)</t>
  </si>
  <si>
    <t>43838</t>
  </si>
  <si>
    <t>(310/199)</t>
  </si>
  <si>
    <t>43839</t>
  </si>
  <si>
    <t>(310/200)</t>
  </si>
  <si>
    <t>43841</t>
  </si>
  <si>
    <t>(310/201)</t>
  </si>
  <si>
    <t>43840</t>
  </si>
  <si>
    <t>(310/202)</t>
  </si>
  <si>
    <t>43842</t>
  </si>
  <si>
    <t>(310/203)</t>
  </si>
  <si>
    <t>43844</t>
  </si>
  <si>
    <t>(310/204)</t>
  </si>
  <si>
    <t>43843</t>
  </si>
  <si>
    <t>(310/205)</t>
  </si>
  <si>
    <t>45457</t>
  </si>
  <si>
    <t>45459</t>
  </si>
  <si>
    <t>45455</t>
  </si>
  <si>
    <t>45456</t>
  </si>
  <si>
    <t>45458</t>
  </si>
  <si>
    <t>43845</t>
  </si>
  <si>
    <t>(310/206)</t>
  </si>
  <si>
    <t>45463</t>
  </si>
  <si>
    <t>45460</t>
  </si>
  <si>
    <t>45465</t>
  </si>
  <si>
    <t>45461</t>
  </si>
  <si>
    <t>45462</t>
  </si>
  <si>
    <t>45464</t>
  </si>
  <si>
    <t>43846</t>
  </si>
  <si>
    <t>(310/207)</t>
  </si>
  <si>
    <t>45469</t>
  </si>
  <si>
    <t>45466</t>
  </si>
  <si>
    <t>45471</t>
  </si>
  <si>
    <t>45467</t>
  </si>
  <si>
    <t>45468</t>
  </si>
  <si>
    <t>45470</t>
  </si>
  <si>
    <t>43847</t>
  </si>
  <si>
    <t>(310/208)</t>
  </si>
  <si>
    <t>45475</t>
  </si>
  <si>
    <t>45472</t>
  </si>
  <si>
    <t>45477</t>
  </si>
  <si>
    <t>45473</t>
  </si>
  <si>
    <t>45474</t>
  </si>
  <si>
    <t>45476</t>
  </si>
  <si>
    <t>43848</t>
  </si>
  <si>
    <t>(310/209)</t>
  </si>
  <si>
    <t>(310/210)</t>
  </si>
  <si>
    <t>(310/211)</t>
  </si>
  <si>
    <t>(310/212)</t>
  </si>
  <si>
    <t>(310/213)</t>
  </si>
  <si>
    <t>(310/214)</t>
  </si>
  <si>
    <t>(310/215)</t>
  </si>
  <si>
    <t>(310/216)</t>
  </si>
  <si>
    <t>(310/217)</t>
  </si>
  <si>
    <t>(310/218)</t>
  </si>
  <si>
    <t>46919</t>
  </si>
  <si>
    <t>46920</t>
  </si>
  <si>
    <t>(310/219)</t>
  </si>
  <si>
    <t>(48/1)</t>
  </si>
  <si>
    <t>(48/2)</t>
  </si>
  <si>
    <t>(48/3)</t>
  </si>
  <si>
    <t>(48/4)</t>
  </si>
  <si>
    <t>(48/5)</t>
  </si>
  <si>
    <t>(48/6)</t>
  </si>
  <si>
    <t>(48/7)</t>
  </si>
  <si>
    <t>(48/8)</t>
  </si>
  <si>
    <t>(48/9)</t>
  </si>
  <si>
    <t>(48/10)</t>
  </si>
  <si>
    <t>(48/11)</t>
  </si>
  <si>
    <t>(48/12)</t>
  </si>
  <si>
    <t>(48/13)</t>
  </si>
  <si>
    <t>(48/14)</t>
  </si>
  <si>
    <t>(48/15)</t>
  </si>
  <si>
    <t>(48/16)</t>
  </si>
  <si>
    <t>(48/17)</t>
  </si>
  <si>
    <t>(48/18)</t>
  </si>
  <si>
    <t>(48/19)</t>
  </si>
  <si>
    <t>(48/20)</t>
  </si>
  <si>
    <t>(48/21)</t>
  </si>
  <si>
    <t>(48/22)</t>
  </si>
  <si>
    <t>(48/23)</t>
  </si>
  <si>
    <t>(48/24)</t>
  </si>
  <si>
    <t>(48/25)</t>
  </si>
  <si>
    <t>(48/26)</t>
  </si>
  <si>
    <t>(48/27)</t>
  </si>
  <si>
    <t>(48/28)</t>
  </si>
  <si>
    <t>(48/29)</t>
  </si>
  <si>
    <t>(48/30)</t>
  </si>
  <si>
    <t>(48/31)</t>
  </si>
  <si>
    <t>(48/32)</t>
  </si>
  <si>
    <t>(48/33)</t>
  </si>
  <si>
    <t>(48/34)</t>
  </si>
  <si>
    <t>(48/35)</t>
  </si>
  <si>
    <t>(48/36)</t>
  </si>
  <si>
    <t>(48/37)</t>
  </si>
  <si>
    <t>(48/38)</t>
  </si>
  <si>
    <t>(48/39)</t>
  </si>
  <si>
    <t>(48/40)</t>
  </si>
  <si>
    <t>(48/41)</t>
  </si>
  <si>
    <t>(48/42)</t>
  </si>
  <si>
    <t>(48/43)</t>
  </si>
  <si>
    <t>(48/44)</t>
  </si>
  <si>
    <t>(48/45)</t>
  </si>
  <si>
    <t>(48/46)</t>
  </si>
  <si>
    <t>(48/47)</t>
  </si>
  <si>
    <t>(48/48)</t>
  </si>
  <si>
    <t>(310/220)</t>
  </si>
  <si>
    <t>(310/221)</t>
  </si>
  <si>
    <t>(310/222)</t>
  </si>
  <si>
    <t>(310/223)</t>
  </si>
  <si>
    <t>43888</t>
  </si>
  <si>
    <t>(310/224)</t>
  </si>
  <si>
    <t>(310/225)</t>
  </si>
  <si>
    <t>(310/226)</t>
  </si>
  <si>
    <t>46069</t>
  </si>
  <si>
    <t>46097</t>
  </si>
  <si>
    <t>46085</t>
  </si>
  <si>
    <t>46096</t>
  </si>
  <si>
    <t>46095</t>
  </si>
  <si>
    <t>46091</t>
  </si>
  <si>
    <t>46093</t>
  </si>
  <si>
    <t>46092</t>
  </si>
  <si>
    <t>46090</t>
  </si>
  <si>
    <t>46089</t>
  </si>
  <si>
    <t>46088</t>
  </si>
  <si>
    <t>46087</t>
  </si>
  <si>
    <t>46068</t>
  </si>
  <si>
    <t>46086</t>
  </si>
  <si>
    <t>46084</t>
  </si>
  <si>
    <t>46083</t>
  </si>
  <si>
    <t>46070</t>
  </si>
  <si>
    <t>46076</t>
  </si>
  <si>
    <t>46082</t>
  </si>
  <si>
    <t>46081</t>
  </si>
  <si>
    <t>46079</t>
  </si>
  <si>
    <t>46080</t>
  </si>
  <si>
    <t>46078</t>
  </si>
  <si>
    <t>46077</t>
  </si>
  <si>
    <t>46075</t>
  </si>
  <si>
    <t>46074</t>
  </si>
  <si>
    <t>46073</t>
  </si>
  <si>
    <t>46071</t>
  </si>
  <si>
    <t>46072</t>
  </si>
  <si>
    <t>46098</t>
  </si>
  <si>
    <t>46094</t>
  </si>
  <si>
    <t>(310/227)</t>
  </si>
  <si>
    <t>(310/228)</t>
  </si>
  <si>
    <t>(310/229)</t>
  </si>
  <si>
    <t>43547</t>
  </si>
  <si>
    <t>43556</t>
  </si>
  <si>
    <t>43548</t>
  </si>
  <si>
    <t>43561</t>
  </si>
  <si>
    <t>43558</t>
  </si>
  <si>
    <t>43555</t>
  </si>
  <si>
    <t>43559</t>
  </si>
  <si>
    <t>43560</t>
  </si>
  <si>
    <t>43562</t>
  </si>
  <si>
    <t>43557</t>
  </si>
  <si>
    <t>43564</t>
  </si>
  <si>
    <t>43554</t>
  </si>
  <si>
    <t>43553</t>
  </si>
  <si>
    <t>43552</t>
  </si>
  <si>
    <t>43551</t>
  </si>
  <si>
    <t>43550</t>
  </si>
  <si>
    <t>43549</t>
  </si>
  <si>
    <t>43563</t>
  </si>
  <si>
    <t>(310/230)</t>
  </si>
  <si>
    <t>OS processes by Zabbix agent</t>
  </si>
  <si>
    <t>44642</t>
  </si>
  <si>
    <t>(310/231)</t>
  </si>
  <si>
    <t>44447</t>
  </si>
  <si>
    <t>(310/232)</t>
  </si>
  <si>
    <t>45574</t>
  </si>
  <si>
    <t>45572</t>
  </si>
  <si>
    <t>45579</t>
  </si>
  <si>
    <t>45573</t>
  </si>
  <si>
    <t>45578</t>
  </si>
  <si>
    <t>45580</t>
  </si>
  <si>
    <t>45581</t>
  </si>
  <si>
    <t>45575</t>
  </si>
  <si>
    <t>45582</t>
  </si>
  <si>
    <t>45583</t>
  </si>
  <si>
    <t>45576</t>
  </si>
  <si>
    <t>45584</t>
  </si>
  <si>
    <t>45585</t>
  </si>
  <si>
    <t>45577</t>
  </si>
  <si>
    <t>45586</t>
  </si>
  <si>
    <t>(310/233)</t>
  </si>
  <si>
    <t>45571</t>
  </si>
  <si>
    <t>(310/234)</t>
  </si>
  <si>
    <t>42724</t>
  </si>
  <si>
    <t>42725</t>
  </si>
  <si>
    <t>(310/235)</t>
  </si>
  <si>
    <t>(40/1)</t>
  </si>
  <si>
    <t>46844</t>
  </si>
  <si>
    <t>(40/2)</t>
  </si>
  <si>
    <t>46845</t>
  </si>
  <si>
    <t>(40/3)</t>
  </si>
  <si>
    <t>46846</t>
  </si>
  <si>
    <t>(40/4)</t>
  </si>
  <si>
    <t>46847</t>
  </si>
  <si>
    <t>(40/5)</t>
  </si>
  <si>
    <t>(40/6)</t>
  </si>
  <si>
    <t>(40/7)</t>
  </si>
  <si>
    <t>(40/8)</t>
  </si>
  <si>
    <t>(40/9)</t>
  </si>
  <si>
    <t>(40/10)</t>
  </si>
  <si>
    <t>(40/11)</t>
  </si>
  <si>
    <t>46853</t>
  </si>
  <si>
    <t>(40/12)</t>
  </si>
  <si>
    <t>(40/13)</t>
  </si>
  <si>
    <t>(40/14)</t>
  </si>
  <si>
    <t>(40/15)</t>
  </si>
  <si>
    <t>(40/16)</t>
  </si>
  <si>
    <t>(40/17)</t>
  </si>
  <si>
    <t>(40/18)</t>
  </si>
  <si>
    <t>46850</t>
  </si>
  <si>
    <t>(40/19)</t>
  </si>
  <si>
    <t>(40/20)</t>
  </si>
  <si>
    <t>(40/21)</t>
  </si>
  <si>
    <t>(40/22)</t>
  </si>
  <si>
    <t>(40/23)</t>
  </si>
  <si>
    <t>(40/24)</t>
  </si>
  <si>
    <t>46839</t>
  </si>
  <si>
    <t>(40/25)</t>
  </si>
  <si>
    <t>46840</t>
  </si>
  <si>
    <t>(40/26)</t>
  </si>
  <si>
    <t>(40/27)</t>
  </si>
  <si>
    <t>46841</t>
  </si>
  <si>
    <t>(40/28)</t>
  </si>
  <si>
    <t>46842</t>
  </si>
  <si>
    <t>(40/29)</t>
  </si>
  <si>
    <t>46848</t>
  </si>
  <si>
    <t>(40/30)</t>
  </si>
  <si>
    <t>(40/31)</t>
  </si>
  <si>
    <t>46843</t>
  </si>
  <si>
    <t>(40/32)</t>
  </si>
  <si>
    <t>(40/33)</t>
  </si>
  <si>
    <t>46849</t>
  </si>
  <si>
    <t>(40/34)</t>
  </si>
  <si>
    <t>46851</t>
  </si>
  <si>
    <t>(40/35)</t>
  </si>
  <si>
    <t>46852</t>
  </si>
  <si>
    <t>(40/36)</t>
  </si>
  <si>
    <t>46854</t>
  </si>
  <si>
    <t>(40/37)</t>
  </si>
  <si>
    <t>46855</t>
  </si>
  <si>
    <t>(40/38)</t>
  </si>
  <si>
    <t>46856</t>
  </si>
  <si>
    <t>(40/39)</t>
  </si>
  <si>
    <t>46857</t>
  </si>
  <si>
    <t>(40/40)</t>
  </si>
  <si>
    <t>46858</t>
  </si>
  <si>
    <t>(310/236)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</si>
  <si>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</si>
  <si>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</si>
  <si>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</si>
  <si>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</si>
  <si>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</si>
  <si>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</si>
  <si>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</si>
  <si>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</si>
  <si>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(310/237)</t>
  </si>
  <si>
    <t>46867</t>
  </si>
  <si>
    <t>46868</t>
  </si>
  <si>
    <t>46869</t>
  </si>
  <si>
    <t>46870</t>
  </si>
  <si>
    <t>46871</t>
  </si>
  <si>
    <t>46872</t>
  </si>
  <si>
    <t>46873</t>
  </si>
  <si>
    <t>46874</t>
  </si>
  <si>
    <t>(310/238)</t>
  </si>
  <si>
    <t>46875</t>
  </si>
  <si>
    <t>46878</t>
  </si>
  <si>
    <t>46879</t>
  </si>
  <si>
    <t>46876</t>
  </si>
  <si>
    <t>46877</t>
  </si>
  <si>
    <t>46880</t>
  </si>
  <si>
    <t>46881</t>
  </si>
  <si>
    <t>46882</t>
  </si>
  <si>
    <t>46883</t>
  </si>
  <si>
    <t>46884</t>
  </si>
  <si>
    <t>(310/239)</t>
  </si>
  <si>
    <t>(310/240)</t>
  </si>
  <si>
    <t>46885</t>
  </si>
  <si>
    <t>46886</t>
  </si>
  <si>
    <t>46887</t>
  </si>
  <si>
    <t>46821</t>
  </si>
  <si>
    <t>46822</t>
  </si>
  <si>
    <t>46888</t>
  </si>
  <si>
    <t>46889</t>
  </si>
  <si>
    <t>46890</t>
  </si>
  <si>
    <t>46891</t>
  </si>
  <si>
    <t>46892</t>
  </si>
  <si>
    <t>46893</t>
  </si>
  <si>
    <t>(310/241)</t>
  </si>
  <si>
    <t>(73/1)</t>
  </si>
  <si>
    <t>(73/2)</t>
  </si>
  <si>
    <t>(73/3)</t>
  </si>
  <si>
    <t>(73/4)</t>
  </si>
  <si>
    <t>(73/5)</t>
  </si>
  <si>
    <t>(73/6)</t>
  </si>
  <si>
    <t>(73/7)</t>
  </si>
  <si>
    <t>(73/8)</t>
  </si>
  <si>
    <t>(73/9)</t>
  </si>
  <si>
    <t>(73/10)</t>
  </si>
  <si>
    <t>(73/11)</t>
  </si>
  <si>
    <t>(73/12)</t>
  </si>
  <si>
    <t>(73/13)</t>
  </si>
  <si>
    <t>(73/14)</t>
  </si>
  <si>
    <t>(73/15)</t>
  </si>
  <si>
    <t>(73/16)</t>
  </si>
  <si>
    <t>(73/17)</t>
  </si>
  <si>
    <t>(73/18)</t>
  </si>
  <si>
    <t>(73/19)</t>
  </si>
  <si>
    <t>(73/20)</t>
  </si>
  <si>
    <t>(73/21)</t>
  </si>
  <si>
    <t>(73/22)</t>
  </si>
  <si>
    <t>46921</t>
  </si>
  <si>
    <t>(73/23)</t>
  </si>
  <si>
    <t>46922</t>
  </si>
  <si>
    <t>(73/24)</t>
  </si>
  <si>
    <t>46923</t>
  </si>
  <si>
    <t>(73/25)</t>
  </si>
  <si>
    <t>(73/26)</t>
  </si>
  <si>
    <t>46924</t>
  </si>
  <si>
    <t>(73/27)</t>
  </si>
  <si>
    <t>(73/28)</t>
  </si>
  <si>
    <t>46925</t>
  </si>
  <si>
    <t>(73/29)</t>
  </si>
  <si>
    <t>(73/30)</t>
  </si>
  <si>
    <t>(73/31)</t>
  </si>
  <si>
    <t>(73/32)</t>
  </si>
  <si>
    <t>(73/33)</t>
  </si>
  <si>
    <t>(73/34)</t>
  </si>
  <si>
    <t>(73/35)</t>
  </si>
  <si>
    <t>(73/36)</t>
  </si>
  <si>
    <t>(73/37)</t>
  </si>
  <si>
    <t>(73/38)</t>
  </si>
  <si>
    <t>(73/39)</t>
  </si>
  <si>
    <t>(73/40)</t>
  </si>
  <si>
    <t>(73/41)</t>
  </si>
  <si>
    <t>(73/42)</t>
  </si>
  <si>
    <t>(73/43)</t>
  </si>
  <si>
    <t>(73/44)</t>
  </si>
  <si>
    <t>(73/45)</t>
  </si>
  <si>
    <t>(73/46)</t>
  </si>
  <si>
    <t>(73/47)</t>
  </si>
  <si>
    <t>(73/48)</t>
  </si>
  <si>
    <t>(73/49)</t>
  </si>
  <si>
    <t>(73/50)</t>
  </si>
  <si>
    <t>(73/51)</t>
  </si>
  <si>
    <t>(73/52)</t>
  </si>
  <si>
    <t>(73/53)</t>
  </si>
  <si>
    <t>(73/54)</t>
  </si>
  <si>
    <t>(73/55)</t>
  </si>
  <si>
    <t>(73/56)</t>
  </si>
  <si>
    <t>(73/57)</t>
  </si>
  <si>
    <t>(73/58)</t>
  </si>
  <si>
    <t>(73/59)</t>
  </si>
  <si>
    <t>(73/60)</t>
  </si>
  <si>
    <t>(73/61)</t>
  </si>
  <si>
    <t>(73/62)</t>
  </si>
  <si>
    <t>(73/63)</t>
  </si>
  <si>
    <t>(73/64)</t>
  </si>
  <si>
    <t>(73/65)</t>
  </si>
  <si>
    <t>(73/66)</t>
  </si>
  <si>
    <t>(73/67)</t>
  </si>
  <si>
    <t>(73/68)</t>
  </si>
  <si>
    <t>(73/69)</t>
  </si>
  <si>
    <t>(73/70)</t>
  </si>
  <si>
    <t>(73/71)</t>
  </si>
  <si>
    <t>(73/72)</t>
  </si>
  <si>
    <t>(73/73)</t>
  </si>
  <si>
    <t>(310/242)</t>
  </si>
  <si>
    <t>(72/1)</t>
  </si>
  <si>
    <t>(72/2)</t>
  </si>
  <si>
    <t>(72/3)</t>
  </si>
  <si>
    <t>(72/4)</t>
  </si>
  <si>
    <t>(72/5)</t>
  </si>
  <si>
    <t>(72/6)</t>
  </si>
  <si>
    <t>(72/7)</t>
  </si>
  <si>
    <t>(72/8)</t>
  </si>
  <si>
    <t>(72/9)</t>
  </si>
  <si>
    <t>(72/10)</t>
  </si>
  <si>
    <t>(72/11)</t>
  </si>
  <si>
    <t>(72/12)</t>
  </si>
  <si>
    <t>(72/13)</t>
  </si>
  <si>
    <t>(72/14)</t>
  </si>
  <si>
    <t>(72/15)</t>
  </si>
  <si>
    <t>(72/16)</t>
  </si>
  <si>
    <t>(72/17)</t>
  </si>
  <si>
    <t>(72/18)</t>
  </si>
  <si>
    <t>(72/19)</t>
  </si>
  <si>
    <t>(72/20)</t>
  </si>
  <si>
    <t>(72/21)</t>
  </si>
  <si>
    <t>(72/22)</t>
  </si>
  <si>
    <t>(72/23)</t>
  </si>
  <si>
    <t>(72/24)</t>
  </si>
  <si>
    <t>(72/25)</t>
  </si>
  <si>
    <t>(72/26)</t>
  </si>
  <si>
    <t>(72/27)</t>
  </si>
  <si>
    <t>(72/28)</t>
  </si>
  <si>
    <t>(72/29)</t>
  </si>
  <si>
    <t>(72/30)</t>
  </si>
  <si>
    <t>(72/31)</t>
  </si>
  <si>
    <t>(72/32)</t>
  </si>
  <si>
    <t>(72/33)</t>
  </si>
  <si>
    <t>(72/34)</t>
  </si>
  <si>
    <t>(72/35)</t>
  </si>
  <si>
    <t>(72/36)</t>
  </si>
  <si>
    <t>(72/37)</t>
  </si>
  <si>
    <t>(72/38)</t>
  </si>
  <si>
    <t>(72/39)</t>
  </si>
  <si>
    <t>(72/40)</t>
  </si>
  <si>
    <t>(72/41)</t>
  </si>
  <si>
    <t>(72/42)</t>
  </si>
  <si>
    <t>(72/43)</t>
  </si>
  <si>
    <t>(72/44)</t>
  </si>
  <si>
    <t>(72/45)</t>
  </si>
  <si>
    <t>(72/46)</t>
  </si>
  <si>
    <t>(72/47)</t>
  </si>
  <si>
    <t>(72/48)</t>
  </si>
  <si>
    <t>(72/49)</t>
  </si>
  <si>
    <t>(72/50)</t>
  </si>
  <si>
    <t>(72/51)</t>
  </si>
  <si>
    <t>(72/52)</t>
  </si>
  <si>
    <t>(72/53)</t>
  </si>
  <si>
    <t>(72/54)</t>
  </si>
  <si>
    <t>(72/55)</t>
  </si>
  <si>
    <t>(72/56)</t>
  </si>
  <si>
    <t>(72/57)</t>
  </si>
  <si>
    <t>(72/58)</t>
  </si>
  <si>
    <t>(72/59)</t>
  </si>
  <si>
    <t>(72/60)</t>
  </si>
  <si>
    <t>(72/61)</t>
  </si>
  <si>
    <t>(72/62)</t>
  </si>
  <si>
    <t>(72/63)</t>
  </si>
  <si>
    <t>(72/64)</t>
  </si>
  <si>
    <t>(72/65)</t>
  </si>
  <si>
    <t>(72/66)</t>
  </si>
  <si>
    <t>(72/67)</t>
  </si>
  <si>
    <t>(72/68)</t>
  </si>
  <si>
    <t>(72/69)</t>
  </si>
  <si>
    <t>(72/70)</t>
  </si>
  <si>
    <t>(72/71)</t>
  </si>
  <si>
    <t>(72/72)</t>
  </si>
  <si>
    <t>(310/243)</t>
  </si>
  <si>
    <t>(310/244)</t>
  </si>
  <si>
    <t>(310/245)</t>
  </si>
  <si>
    <t>(310/246)</t>
  </si>
  <si>
    <t>(63/1)</t>
  </si>
  <si>
    <t>(63/2)</t>
  </si>
  <si>
    <t>45654</t>
  </si>
  <si>
    <t>(63/3)</t>
  </si>
  <si>
    <t>(63/4)</t>
  </si>
  <si>
    <t>45655</t>
  </si>
  <si>
    <t>(63/5)</t>
  </si>
  <si>
    <t>45656</t>
  </si>
  <si>
    <t>(63/6)</t>
  </si>
  <si>
    <t>45657</t>
  </si>
  <si>
    <t>(63/7)</t>
  </si>
  <si>
    <t>(63/8)</t>
  </si>
  <si>
    <t>45658</t>
  </si>
  <si>
    <t>(63/9)</t>
  </si>
  <si>
    <t>(63/10)</t>
  </si>
  <si>
    <t>45659</t>
  </si>
  <si>
    <t>(63/11)</t>
  </si>
  <si>
    <t>45663</t>
  </si>
  <si>
    <t>(63/12)</t>
  </si>
  <si>
    <t>45664</t>
  </si>
  <si>
    <t>(63/13)</t>
  </si>
  <si>
    <t>45660</t>
  </si>
  <si>
    <t>(63/14)</t>
  </si>
  <si>
    <t>45662</t>
  </si>
  <si>
    <t>(63/15)</t>
  </si>
  <si>
    <t>45665</t>
  </si>
  <si>
    <t>(63/16)</t>
  </si>
  <si>
    <t>45666</t>
  </si>
  <si>
    <t>(63/17)</t>
  </si>
  <si>
    <t>45667</t>
  </si>
  <si>
    <t>(63/18)</t>
  </si>
  <si>
    <t>45668</t>
  </si>
  <si>
    <t>(63/19)</t>
  </si>
  <si>
    <t>45669</t>
  </si>
  <si>
    <t>(63/20)</t>
  </si>
  <si>
    <t>45670</t>
  </si>
  <si>
    <t>(63/21)</t>
  </si>
  <si>
    <t>45661</t>
  </si>
  <si>
    <t>(63/22)</t>
  </si>
  <si>
    <t>(63/23)</t>
  </si>
  <si>
    <t>(63/24)</t>
  </si>
  <si>
    <t>(63/25)</t>
  </si>
  <si>
    <t>45636</t>
  </si>
  <si>
    <t>(63/26)</t>
  </si>
  <si>
    <t>45633</t>
  </si>
  <si>
    <t>(63/27)</t>
  </si>
  <si>
    <t>45632</t>
  </si>
  <si>
    <t>(63/28)</t>
  </si>
  <si>
    <t>(63/29)</t>
  </si>
  <si>
    <t>45629</t>
  </si>
  <si>
    <t>(63/30)</t>
  </si>
  <si>
    <t>45630</t>
  </si>
  <si>
    <t>(63/31)</t>
  </si>
  <si>
    <t>45634</t>
  </si>
  <si>
    <t>(63/32)</t>
  </si>
  <si>
    <t>45631</t>
  </si>
  <si>
    <t>(63/33)</t>
  </si>
  <si>
    <t>45635</t>
  </si>
  <si>
    <t>(63/34)</t>
  </si>
  <si>
    <t>45638</t>
  </si>
  <si>
    <t>(63/35)</t>
  </si>
  <si>
    <t>(63/36)</t>
  </si>
  <si>
    <t>(63/37)</t>
  </si>
  <si>
    <t>(63/38)</t>
  </si>
  <si>
    <t>(63/39)</t>
  </si>
  <si>
    <t>(63/40)</t>
  </si>
  <si>
    <t>(63/41)</t>
  </si>
  <si>
    <t>(63/42)</t>
  </si>
  <si>
    <t>(63/43)</t>
  </si>
  <si>
    <t>(63/44)</t>
  </si>
  <si>
    <t>(63/45)</t>
  </si>
  <si>
    <t>(63/46)</t>
  </si>
  <si>
    <t>(63/47)</t>
  </si>
  <si>
    <t>(63/48)</t>
  </si>
  <si>
    <t>(63/49)</t>
  </si>
  <si>
    <t>(63/50)</t>
  </si>
  <si>
    <t>(63/51)</t>
  </si>
  <si>
    <t>(63/52)</t>
  </si>
  <si>
    <t>(63/53)</t>
  </si>
  <si>
    <t>(63/54)</t>
  </si>
  <si>
    <t>(63/55)</t>
  </si>
  <si>
    <t>(63/56)</t>
  </si>
  <si>
    <t>(63/57)</t>
  </si>
  <si>
    <t>(63/58)</t>
  </si>
  <si>
    <t>(63/59)</t>
  </si>
  <si>
    <t>(63/60)</t>
  </si>
  <si>
    <t>46116</t>
  </si>
  <si>
    <t>(63/61)</t>
  </si>
  <si>
    <t>(63/62)</t>
  </si>
  <si>
    <t>45671</t>
  </si>
  <si>
    <t>(63/63)</t>
  </si>
  <si>
    <t>45637</t>
  </si>
  <si>
    <t>(310/247)</t>
  </si>
  <si>
    <t>(310/248)</t>
  </si>
  <si>
    <t>(65/1)</t>
  </si>
  <si>
    <t>(65/2)</t>
  </si>
  <si>
    <t>(65/3)</t>
  </si>
  <si>
    <t>(65/4)</t>
  </si>
  <si>
    <t>(65/5)</t>
  </si>
  <si>
    <t>(65/6)</t>
  </si>
  <si>
    <t>(65/7)</t>
  </si>
  <si>
    <t>(65/8)</t>
  </si>
  <si>
    <t>(65/9)</t>
  </si>
  <si>
    <t>(65/10)</t>
  </si>
  <si>
    <t>(65/11)</t>
  </si>
  <si>
    <t>(65/12)</t>
  </si>
  <si>
    <t>(65/13)</t>
  </si>
  <si>
    <t>(65/14)</t>
  </si>
  <si>
    <t>(65/15)</t>
  </si>
  <si>
    <t>(65/16)</t>
  </si>
  <si>
    <t>(65/17)</t>
  </si>
  <si>
    <t>(65/18)</t>
  </si>
  <si>
    <t>(65/19)</t>
  </si>
  <si>
    <t>(65/20)</t>
  </si>
  <si>
    <t>(65/21)</t>
  </si>
  <si>
    <t>(65/22)</t>
  </si>
  <si>
    <t>(65/23)</t>
  </si>
  <si>
    <t>(65/24)</t>
  </si>
  <si>
    <t>(65/25)</t>
  </si>
  <si>
    <t>(65/26)</t>
  </si>
  <si>
    <t>(65/27)</t>
  </si>
  <si>
    <t>(65/28)</t>
  </si>
  <si>
    <t>(65/29)</t>
  </si>
  <si>
    <t>(65/30)</t>
  </si>
  <si>
    <t>(65/31)</t>
  </si>
  <si>
    <t>(65/32)</t>
  </si>
  <si>
    <t>(65/33)</t>
  </si>
  <si>
    <t>(65/34)</t>
  </si>
  <si>
    <t>(65/35)</t>
  </si>
  <si>
    <t>(65/36)</t>
  </si>
  <si>
    <t>(65/37)</t>
  </si>
  <si>
    <t>(65/38)</t>
  </si>
  <si>
    <t>(65/39)</t>
  </si>
  <si>
    <t>(65/40)</t>
  </si>
  <si>
    <t>(65/41)</t>
  </si>
  <si>
    <t>(65/42)</t>
  </si>
  <si>
    <t>(65/43)</t>
  </si>
  <si>
    <t>(65/44)</t>
  </si>
  <si>
    <t>(65/45)</t>
  </si>
  <si>
    <t>(65/46)</t>
  </si>
  <si>
    <t>(65/47)</t>
  </si>
  <si>
    <t>(65/48)</t>
  </si>
  <si>
    <t>(65/49)</t>
  </si>
  <si>
    <t>(65/50)</t>
  </si>
  <si>
    <t>(65/51)</t>
  </si>
  <si>
    <t>(65/52)</t>
  </si>
  <si>
    <t>42880</t>
  </si>
  <si>
    <t>(65/53)</t>
  </si>
  <si>
    <t>(65/54)</t>
  </si>
  <si>
    <t>(65/55)</t>
  </si>
  <si>
    <t>(65/56)</t>
  </si>
  <si>
    <t>(65/57)</t>
  </si>
  <si>
    <t>(65/58)</t>
  </si>
  <si>
    <t>(65/59)</t>
  </si>
  <si>
    <t>(65/60)</t>
  </si>
  <si>
    <t>(65/61)</t>
  </si>
  <si>
    <t>(65/62)</t>
  </si>
  <si>
    <t>46115</t>
  </si>
  <si>
    <t>(65/63)</t>
  </si>
  <si>
    <t>(65/64)</t>
  </si>
  <si>
    <t>(65/65)</t>
  </si>
  <si>
    <t>(310/249)</t>
  </si>
  <si>
    <t>42738</t>
  </si>
  <si>
    <t>42739</t>
  </si>
  <si>
    <t>42740</t>
  </si>
  <si>
    <t>(310/250)</t>
  </si>
  <si>
    <t>(310/251)</t>
  </si>
  <si>
    <t>(310/252)</t>
  </si>
  <si>
    <t>(310/253)</t>
  </si>
  <si>
    <t>(310/254)</t>
  </si>
  <si>
    <t>44359</t>
  </si>
  <si>
    <t>(310/255)</t>
  </si>
  <si>
    <t>(310/256)</t>
  </si>
  <si>
    <t>[{'tag': 'component', 'value': 'data-collector'}]</t>
  </si>
  <si>
    <t>[{'tag': '组件', 'value': '数据收集器'}]</t>
  </si>
  <si>
    <t>(310/257)</t>
  </si>
  <si>
    <t>(61/1)</t>
  </si>
  <si>
    <t>(61/2)</t>
  </si>
  <si>
    <t>(61/3)</t>
  </si>
  <si>
    <t>(61/4)</t>
  </si>
  <si>
    <t>(61/5)</t>
  </si>
  <si>
    <t>(61/6)</t>
  </si>
  <si>
    <t>(61/7)</t>
  </si>
  <si>
    <t>(61/8)</t>
  </si>
  <si>
    <t>(61/9)</t>
  </si>
  <si>
    <t>(61/10)</t>
  </si>
  <si>
    <t>(61/11)</t>
  </si>
  <si>
    <t>(61/12)</t>
  </si>
  <si>
    <t>(61/13)</t>
  </si>
  <si>
    <t>(61/14)</t>
  </si>
  <si>
    <t>(61/15)</t>
  </si>
  <si>
    <t>(61/16)</t>
  </si>
  <si>
    <t>(61/17)</t>
  </si>
  <si>
    <t>(61/18)</t>
  </si>
  <si>
    <t>(61/19)</t>
  </si>
  <si>
    <t>(61/20)</t>
  </si>
  <si>
    <t>(61/21)</t>
  </si>
  <si>
    <t>(61/22)</t>
  </si>
  <si>
    <t>(61/23)</t>
  </si>
  <si>
    <t>(61/24)</t>
  </si>
  <si>
    <t>(61/25)</t>
  </si>
  <si>
    <t>(61/26)</t>
  </si>
  <si>
    <t>(61/27)</t>
  </si>
  <si>
    <t>(61/28)</t>
  </si>
  <si>
    <t>(61/29)</t>
  </si>
  <si>
    <t>(61/30)</t>
  </si>
  <si>
    <t>(61/31)</t>
  </si>
  <si>
    <t>(61/32)</t>
  </si>
  <si>
    <t>(61/33)</t>
  </si>
  <si>
    <t>(61/34)</t>
  </si>
  <si>
    <t>(61/35)</t>
  </si>
  <si>
    <t>(61/36)</t>
  </si>
  <si>
    <t>(61/37)</t>
  </si>
  <si>
    <t>(61/38)</t>
  </si>
  <si>
    <t>(61/39)</t>
  </si>
  <si>
    <t>(61/40)</t>
  </si>
  <si>
    <t>(61/41)</t>
  </si>
  <si>
    <t>(61/42)</t>
  </si>
  <si>
    <t>(61/43)</t>
  </si>
  <si>
    <t>(61/44)</t>
  </si>
  <si>
    <t>(61/45)</t>
  </si>
  <si>
    <t>(61/46)</t>
  </si>
  <si>
    <t>(61/47)</t>
  </si>
  <si>
    <t>(61/48)</t>
  </si>
  <si>
    <t>(61/49)</t>
  </si>
  <si>
    <t>(61/50)</t>
  </si>
  <si>
    <t>(61/51)</t>
  </si>
  <si>
    <t>(61/52)</t>
  </si>
  <si>
    <t>(61/53)</t>
  </si>
  <si>
    <t>(61/54)</t>
  </si>
  <si>
    <t>(61/55)</t>
  </si>
  <si>
    <t>(61/56)</t>
  </si>
  <si>
    <t>(61/57)</t>
  </si>
  <si>
    <t>(61/58)</t>
  </si>
  <si>
    <t>(61/59)</t>
  </si>
  <si>
    <t>(61/60)</t>
  </si>
  <si>
    <t>(61/61)</t>
  </si>
  <si>
    <t>44081</t>
  </si>
  <si>
    <t>(310/258)</t>
  </si>
  <si>
    <t>44450</t>
  </si>
  <si>
    <t>(310/259)</t>
  </si>
  <si>
    <t>(54/1)</t>
  </si>
  <si>
    <t>(54/2)</t>
  </si>
  <si>
    <t>(54/3)</t>
  </si>
  <si>
    <t>(54/4)</t>
  </si>
  <si>
    <t>(54/5)</t>
  </si>
  <si>
    <t>(54/6)</t>
  </si>
  <si>
    <t>(54/7)</t>
  </si>
  <si>
    <t>(54/8)</t>
  </si>
  <si>
    <t>(54/9)</t>
  </si>
  <si>
    <t>(54/10)</t>
  </si>
  <si>
    <t>(54/11)</t>
  </si>
  <si>
    <t>(54/12)</t>
  </si>
  <si>
    <t>(54/13)</t>
  </si>
  <si>
    <t>(54/14)</t>
  </si>
  <si>
    <t>(54/15)</t>
  </si>
  <si>
    <t>(54/16)</t>
  </si>
  <si>
    <t>(54/17)</t>
  </si>
  <si>
    <t>(54/18)</t>
  </si>
  <si>
    <t>(54/19)</t>
  </si>
  <si>
    <t>(54/20)</t>
  </si>
  <si>
    <t>(54/21)</t>
  </si>
  <si>
    <t>(54/22)</t>
  </si>
  <si>
    <t>(54/23)</t>
  </si>
  <si>
    <t>(54/24)</t>
  </si>
  <si>
    <t>(54/25)</t>
  </si>
  <si>
    <t>(54/26)</t>
  </si>
  <si>
    <t>(54/27)</t>
  </si>
  <si>
    <t>(54/28)</t>
  </si>
  <si>
    <t>(54/29)</t>
  </si>
  <si>
    <t>(54/30)</t>
  </si>
  <si>
    <t>(54/31)</t>
  </si>
  <si>
    <t>(54/32)</t>
  </si>
  <si>
    <t>(54/33)</t>
  </si>
  <si>
    <t>(54/34)</t>
  </si>
  <si>
    <t>(54/35)</t>
  </si>
  <si>
    <t>(54/36)</t>
  </si>
  <si>
    <t>(54/37)</t>
  </si>
  <si>
    <t>(54/38)</t>
  </si>
  <si>
    <t>(54/39)</t>
  </si>
  <si>
    <t>(54/40)</t>
  </si>
  <si>
    <t>(54/41)</t>
  </si>
  <si>
    <t>(54/42)</t>
  </si>
  <si>
    <t>(54/43)</t>
  </si>
  <si>
    <t>(54/44)</t>
  </si>
  <si>
    <t>(54/45)</t>
  </si>
  <si>
    <t>(54/46)</t>
  </si>
  <si>
    <t>(54/47)</t>
  </si>
  <si>
    <t>(54/48)</t>
  </si>
  <si>
    <t>(54/49)</t>
  </si>
  <si>
    <t>(54/50)</t>
  </si>
  <si>
    <t>(54/51)</t>
  </si>
  <si>
    <t>(54/52)</t>
  </si>
  <si>
    <t>(54/53)</t>
  </si>
  <si>
    <t>(54/54)</t>
  </si>
  <si>
    <t>(310/260)</t>
  </si>
  <si>
    <t>(310/261)</t>
  </si>
  <si>
    <t>(310/262)</t>
  </si>
  <si>
    <t>45111</t>
  </si>
  <si>
    <t>45112</t>
  </si>
  <si>
    <t>45114</t>
  </si>
  <si>
    <t>45113</t>
  </si>
  <si>
    <t>45115</t>
  </si>
  <si>
    <t>45116</t>
  </si>
  <si>
    <t>(310/263)</t>
  </si>
  <si>
    <t>45126</t>
  </si>
  <si>
    <t>45124</t>
  </si>
  <si>
    <t>45125</t>
  </si>
  <si>
    <t>45123</t>
  </si>
  <si>
    <t>45122</t>
  </si>
  <si>
    <t>(35/31)</t>
  </si>
  <si>
    <t>(310/264)</t>
  </si>
  <si>
    <t>45119</t>
  </si>
  <si>
    <t>45118</t>
  </si>
  <si>
    <t>45120</t>
  </si>
  <si>
    <t>(310/265)</t>
  </si>
  <si>
    <t>(310/266)</t>
  </si>
  <si>
    <t>42802</t>
  </si>
  <si>
    <t>42794</t>
  </si>
  <si>
    <t>42796</t>
  </si>
  <si>
    <t>42795</t>
  </si>
  <si>
    <t>42805</t>
  </si>
  <si>
    <t>42792</t>
  </si>
  <si>
    <t>42797</t>
  </si>
  <si>
    <t>42798</t>
  </si>
  <si>
    <t>42799</t>
  </si>
  <si>
    <t>42800</t>
  </si>
  <si>
    <t>42793</t>
  </si>
  <si>
    <t>42806</t>
  </si>
  <si>
    <t>46112</t>
  </si>
  <si>
    <t>42801</t>
  </si>
  <si>
    <t>42804</t>
  </si>
  <si>
    <t>42803</t>
  </si>
  <si>
    <t>(310/267)</t>
  </si>
  <si>
    <t>(310/268)</t>
  </si>
  <si>
    <t>(310/269)</t>
  </si>
  <si>
    <t>(310/270)</t>
  </si>
  <si>
    <t>(310/271)</t>
  </si>
  <si>
    <t>(310/272)</t>
  </si>
  <si>
    <t>42877</t>
  </si>
  <si>
    <t>(310/273)</t>
  </si>
  <si>
    <t>44517</t>
  </si>
  <si>
    <t>44518</t>
  </si>
  <si>
    <t>44516</t>
  </si>
  <si>
    <t>44519</t>
  </si>
  <si>
    <t>44520</t>
  </si>
  <si>
    <t>44521</t>
  </si>
  <si>
    <t>44522</t>
  </si>
  <si>
    <t>44523</t>
  </si>
  <si>
    <t>44524</t>
  </si>
  <si>
    <t>(310/274)</t>
  </si>
  <si>
    <t>44495</t>
  </si>
  <si>
    <t>44494</t>
  </si>
  <si>
    <t>(310/275)</t>
  </si>
  <si>
    <t>(310/276)</t>
  </si>
  <si>
    <t>(310/277)</t>
  </si>
  <si>
    <t>(310/278)</t>
  </si>
  <si>
    <t>43875</t>
  </si>
  <si>
    <t>(310/279)</t>
  </si>
  <si>
    <t>44453</t>
  </si>
  <si>
    <t>44634</t>
  </si>
  <si>
    <t>(310/280)</t>
  </si>
  <si>
    <t>43080</t>
  </si>
  <si>
    <t>44455</t>
  </si>
  <si>
    <t>44635</t>
  </si>
  <si>
    <t>(310/281)</t>
  </si>
  <si>
    <t>46425</t>
  </si>
  <si>
    <t>46428</t>
  </si>
  <si>
    <t>46427</t>
  </si>
  <si>
    <t>46426</t>
  </si>
  <si>
    <t>46429</t>
  </si>
  <si>
    <t>46414</t>
  </si>
  <si>
    <t>46431</t>
  </si>
  <si>
    <t>46430</t>
  </si>
  <si>
    <t>46415</t>
  </si>
  <si>
    <t>46432</t>
  </si>
  <si>
    <t>46417</t>
  </si>
  <si>
    <t>46418</t>
  </si>
  <si>
    <t>46419</t>
  </si>
  <si>
    <t>46474</t>
  </si>
  <si>
    <t>46420</t>
  </si>
  <si>
    <t>46475</t>
  </si>
  <si>
    <t>46433</t>
  </si>
  <si>
    <t>46434</t>
  </si>
  <si>
    <t>46435</t>
  </si>
  <si>
    <t>46416</t>
  </si>
  <si>
    <t>46422</t>
  </si>
  <si>
    <t>46423</t>
  </si>
  <si>
    <t>46424</t>
  </si>
  <si>
    <t>46413</t>
  </si>
  <si>
    <t>46472</t>
  </si>
  <si>
    <t>46473</t>
  </si>
  <si>
    <t>(310/282)</t>
  </si>
  <si>
    <t>46412</t>
  </si>
  <si>
    <t>46421</t>
  </si>
  <si>
    <t>(310/283)</t>
  </si>
  <si>
    <t>(310/284)</t>
  </si>
  <si>
    <t>(310/285)</t>
  </si>
  <si>
    <t>(310/286)</t>
  </si>
  <si>
    <t>43863</t>
  </si>
  <si>
    <t>(310/287)</t>
  </si>
  <si>
    <t>43864</t>
  </si>
  <si>
    <t>(310/288)</t>
  </si>
  <si>
    <t>43865</t>
  </si>
  <si>
    <t>(310/289)</t>
  </si>
  <si>
    <t>43866</t>
  </si>
  <si>
    <t>(310/290)</t>
  </si>
  <si>
    <t>43867</t>
  </si>
  <si>
    <t>(310/291)</t>
  </si>
  <si>
    <t>43868</t>
  </si>
  <si>
    <t>(310/292)</t>
  </si>
  <si>
    <t>43871</t>
  </si>
  <si>
    <t>(310/293)</t>
  </si>
  <si>
    <t>43869</t>
  </si>
  <si>
    <t>(310/294)</t>
  </si>
  <si>
    <t>43870</t>
  </si>
  <si>
    <t>(310/295)</t>
  </si>
  <si>
    <t>43872</t>
  </si>
  <si>
    <t>(310/296)</t>
  </si>
  <si>
    <t>43873</t>
  </si>
  <si>
    <t>(310/297)</t>
  </si>
  <si>
    <t>44653</t>
  </si>
  <si>
    <t>44655</t>
  </si>
  <si>
    <t>44656</t>
  </si>
  <si>
    <t>44654</t>
  </si>
  <si>
    <t>(310/298)</t>
  </si>
  <si>
    <t>44657</t>
  </si>
  <si>
    <t>(310/299)</t>
  </si>
  <si>
    <t>(310/300)</t>
  </si>
  <si>
    <t>(310/301)</t>
  </si>
  <si>
    <t>(310/302)</t>
  </si>
  <si>
    <t>44445</t>
  </si>
  <si>
    <t>(8561/1)</t>
  </si>
  <si>
    <t>(8561/2)</t>
  </si>
  <si>
    <t>(8561/3)</t>
  </si>
  <si>
    <t>(8561/4)</t>
  </si>
  <si>
    <t>(8561/5)</t>
  </si>
  <si>
    <t>(8561/6)</t>
  </si>
  <si>
    <t>(8561/7)</t>
  </si>
  <si>
    <t>(8561/8)</t>
  </si>
  <si>
    <t>(8561/9)</t>
  </si>
  <si>
    <t>(8561/10)</t>
  </si>
  <si>
    <t>(8561/11)</t>
  </si>
  <si>
    <t>(8561/12)</t>
  </si>
  <si>
    <t>(8561/13)</t>
  </si>
  <si>
    <t>(8561/14)</t>
  </si>
  <si>
    <t>(8561/15)</t>
  </si>
  <si>
    <t>(8561/16)</t>
  </si>
  <si>
    <t>(8561/17)</t>
  </si>
  <si>
    <t>(8561/18)</t>
  </si>
  <si>
    <t>(8561/19)</t>
  </si>
  <si>
    <t>(8561/20)</t>
  </si>
  <si>
    <t>(8561/21)</t>
  </si>
  <si>
    <t>(8561/22)</t>
  </si>
  <si>
    <t>(8561/23)</t>
  </si>
  <si>
    <t>(8561/24)</t>
  </si>
  <si>
    <t>(8561/25)</t>
  </si>
  <si>
    <t>(8561/26)</t>
  </si>
  <si>
    <t>(8561/27)</t>
  </si>
  <si>
    <t>(8561/28)</t>
  </si>
  <si>
    <t>(8561/29)</t>
  </si>
  <si>
    <t>(8561/30)</t>
  </si>
  <si>
    <t>(8561/31)</t>
  </si>
  <si>
    <t>(8561/32)</t>
  </si>
  <si>
    <t>(8561/33)</t>
  </si>
  <si>
    <t>(8561/34)</t>
  </si>
  <si>
    <t>(8561/35)</t>
  </si>
  <si>
    <t>(8561/36)</t>
  </si>
  <si>
    <t>(8561/37)</t>
  </si>
  <si>
    <t>(8561/38)</t>
  </si>
  <si>
    <t>(8561/39)</t>
  </si>
  <si>
    <t>(8561/40)</t>
  </si>
  <si>
    <t>(8561/41)</t>
  </si>
  <si>
    <t>(8561/42)</t>
  </si>
  <si>
    <t>(8561/43)</t>
  </si>
  <si>
    <t>(8561/44)</t>
  </si>
  <si>
    <t>(8561/45)</t>
  </si>
  <si>
    <t>(8561/46)</t>
  </si>
  <si>
    <t>(8561/47)</t>
  </si>
  <si>
    <t>(8561/48)</t>
  </si>
  <si>
    <t>(8561/49)</t>
  </si>
  <si>
    <t>(8561/50)</t>
  </si>
  <si>
    <t>(8561/51)</t>
  </si>
  <si>
    <t>(8561/52)</t>
  </si>
  <si>
    <t>(8561/53)</t>
  </si>
  <si>
    <t>(8561/54)</t>
  </si>
  <si>
    <t>(8561/55)</t>
  </si>
  <si>
    <t>(8561/56)</t>
  </si>
  <si>
    <t>(8561/57)</t>
  </si>
  <si>
    <t>(8561/58)</t>
  </si>
  <si>
    <t>(8561/59)</t>
  </si>
  <si>
    <t>(8561/60)</t>
  </si>
  <si>
    <t>(8561/61)</t>
  </si>
  <si>
    <t>(8561/62)</t>
  </si>
  <si>
    <t>(8561/63)</t>
  </si>
  <si>
    <t>(8561/64)</t>
  </si>
  <si>
    <t>(8561/65)</t>
  </si>
  <si>
    <t>(8561/66)</t>
  </si>
  <si>
    <t>(8561/67)</t>
  </si>
  <si>
    <t>(8561/68)</t>
  </si>
  <si>
    <t>(8561/69)</t>
  </si>
  <si>
    <t>(8561/70)</t>
  </si>
  <si>
    <t>(8561/71)</t>
  </si>
  <si>
    <t>(8561/72)</t>
  </si>
  <si>
    <t>(8561/73)</t>
  </si>
  <si>
    <t>(8561/74)</t>
  </si>
  <si>
    <t>(8561/75)</t>
  </si>
  <si>
    <t>(8561/76)</t>
  </si>
  <si>
    <t>(8561/77)</t>
  </si>
  <si>
    <t>(8561/78)</t>
  </si>
  <si>
    <t>(8561/79)</t>
  </si>
  <si>
    <t>(8561/80)</t>
  </si>
  <si>
    <t>(8561/81)</t>
  </si>
  <si>
    <t>(8561/82)</t>
  </si>
  <si>
    <t>(8561/83)</t>
  </si>
  <si>
    <t>(8561/84)</t>
  </si>
  <si>
    <t>(8561/85)</t>
  </si>
  <si>
    <t>(8561/86)</t>
  </si>
  <si>
    <t>(8561/87)</t>
  </si>
  <si>
    <t>(8561/88)</t>
  </si>
  <si>
    <t>(8561/89)</t>
  </si>
  <si>
    <t>(8561/90)</t>
  </si>
  <si>
    <t>(8561/91)</t>
  </si>
  <si>
    <t>(8561/92)</t>
  </si>
  <si>
    <t>(8561/93)</t>
  </si>
  <si>
    <t>(8561/94)</t>
  </si>
  <si>
    <t>(8561/95)</t>
  </si>
  <si>
    <t>(8561/96)</t>
  </si>
  <si>
    <t>(8561/97)</t>
  </si>
  <si>
    <t>(8561/98)</t>
  </si>
  <si>
    <t>(8561/99)</t>
  </si>
  <si>
    <t>(8561/100)</t>
  </si>
  <si>
    <t>(8561/101)</t>
  </si>
  <si>
    <t>(8561/102)</t>
  </si>
  <si>
    <t>(8561/103)</t>
  </si>
  <si>
    <t>(8561/104)</t>
  </si>
  <si>
    <t>(8561/105)</t>
  </si>
  <si>
    <t>(8561/106)</t>
  </si>
  <si>
    <t>(8561/107)</t>
  </si>
  <si>
    <t>(8561/108)</t>
  </si>
  <si>
    <t>(8561/109)</t>
  </si>
  <si>
    <t>(8561/110)</t>
  </si>
  <si>
    <t>(8561/111)</t>
  </si>
  <si>
    <t>(8561/112)</t>
  </si>
  <si>
    <t>(8561/113)</t>
  </si>
  <si>
    <t>(8561/114)</t>
  </si>
  <si>
    <t>(8561/115)</t>
  </si>
  <si>
    <t>(8561/116)</t>
  </si>
  <si>
    <t>(8561/117)</t>
  </si>
  <si>
    <t>(8561/118)</t>
  </si>
  <si>
    <t>(8561/119)</t>
  </si>
  <si>
    <t>(8561/120)</t>
  </si>
  <si>
    <t>(8561/121)</t>
  </si>
  <si>
    <t>(8561/122)</t>
  </si>
  <si>
    <t>(8561/123)</t>
  </si>
  <si>
    <t>(8561/124)</t>
  </si>
  <si>
    <t>(8561/125)</t>
  </si>
  <si>
    <t>(8561/126)</t>
  </si>
  <si>
    <t>(8561/127)</t>
  </si>
  <si>
    <t>(8561/128)</t>
  </si>
  <si>
    <t>(8561/129)</t>
  </si>
  <si>
    <t>(8561/130)</t>
  </si>
  <si>
    <t>(8561/131)</t>
  </si>
  <si>
    <t>(8561/132)</t>
  </si>
  <si>
    <t>(8561/133)</t>
  </si>
  <si>
    <t>(8561/134)</t>
  </si>
  <si>
    <t>(8561/135)</t>
  </si>
  <si>
    <t>(8561/136)</t>
  </si>
  <si>
    <t>(8561/137)</t>
  </si>
  <si>
    <t>(8561/138)</t>
  </si>
  <si>
    <t>(8561/139)</t>
  </si>
  <si>
    <t>(8561/140)</t>
  </si>
  <si>
    <t>(8561/141)</t>
  </si>
  <si>
    <t>(8561/142)</t>
  </si>
  <si>
    <t>(8561/143)</t>
  </si>
  <si>
    <t>(8561/144)</t>
  </si>
  <si>
    <t>(8561/145)</t>
  </si>
  <si>
    <t>(8561/146)</t>
  </si>
  <si>
    <t>(8561/147)</t>
  </si>
  <si>
    <t>(8561/148)</t>
  </si>
  <si>
    <t>(8561/149)</t>
  </si>
  <si>
    <t>(8561/150)</t>
  </si>
  <si>
    <t>(8561/151)</t>
  </si>
  <si>
    <t>(8561/152)</t>
  </si>
  <si>
    <t>(8561/153)</t>
  </si>
  <si>
    <t>(8561/154)</t>
  </si>
  <si>
    <t>(8561/155)</t>
  </si>
  <si>
    <t>(8561/156)</t>
  </si>
  <si>
    <t>(8561/157)</t>
  </si>
  <si>
    <t>(8561/158)</t>
  </si>
  <si>
    <t>(8561/159)</t>
  </si>
  <si>
    <t>(8561/160)</t>
  </si>
  <si>
    <t>(8561/161)</t>
  </si>
  <si>
    <t>(8561/162)</t>
  </si>
  <si>
    <t>(8561/163)</t>
  </si>
  <si>
    <t>(8561/164)</t>
  </si>
  <si>
    <t>(8561/165)</t>
  </si>
  <si>
    <t>(8561/166)</t>
  </si>
  <si>
    <t>(8561/167)</t>
  </si>
  <si>
    <t>(8561/168)</t>
  </si>
  <si>
    <t>(8561/169)</t>
  </si>
  <si>
    <t>(8561/170)</t>
  </si>
  <si>
    <t>(8561/171)</t>
  </si>
  <si>
    <t>(8561/172)</t>
  </si>
  <si>
    <t>(8561/173)</t>
  </si>
  <si>
    <t>(8561/174)</t>
  </si>
  <si>
    <t>(8561/175)</t>
  </si>
  <si>
    <t>(8561/176)</t>
  </si>
  <si>
    <t>(8561/177)</t>
  </si>
  <si>
    <t>(8561/178)</t>
  </si>
  <si>
    <t>(8561/179)</t>
  </si>
  <si>
    <t>(8561/180)</t>
  </si>
  <si>
    <t>(8561/181)</t>
  </si>
  <si>
    <t>(8561/182)</t>
  </si>
  <si>
    <t>(8561/183)</t>
  </si>
  <si>
    <t>(8561/184)</t>
  </si>
  <si>
    <t>(8561/185)</t>
  </si>
  <si>
    <t>(8561/186)</t>
  </si>
  <si>
    <t>(8561/187)</t>
  </si>
  <si>
    <t>(8561/188)</t>
  </si>
  <si>
    <t>(8561/189)</t>
  </si>
  <si>
    <t>(8561/190)</t>
  </si>
  <si>
    <t>(8561/191)</t>
  </si>
  <si>
    <t>(8561/192)</t>
  </si>
  <si>
    <t>(8561/193)</t>
  </si>
  <si>
    <t>(8561/194)</t>
  </si>
  <si>
    <t>(8561/195)</t>
  </si>
  <si>
    <t>(8561/196)</t>
  </si>
  <si>
    <t>(8561/197)</t>
  </si>
  <si>
    <t>(8561/198)</t>
  </si>
  <si>
    <t>(8561/199)</t>
  </si>
  <si>
    <t>(8561/200)</t>
  </si>
  <si>
    <t>(8561/201)</t>
  </si>
  <si>
    <t>(8561/202)</t>
  </si>
  <si>
    <t>(8561/203)</t>
  </si>
  <si>
    <t>(8561/204)</t>
  </si>
  <si>
    <t>(8561/205)</t>
  </si>
  <si>
    <t>(8561/206)</t>
  </si>
  <si>
    <t>(8561/207)</t>
  </si>
  <si>
    <t>(8561/208)</t>
  </si>
  <si>
    <t>(8561/209)</t>
  </si>
  <si>
    <t>(8561/210)</t>
  </si>
  <si>
    <t>(8561/211)</t>
  </si>
  <si>
    <t>(8561/212)</t>
  </si>
  <si>
    <t>(8561/213)</t>
  </si>
  <si>
    <t>(8561/214)</t>
  </si>
  <si>
    <t>(8561/215)</t>
  </si>
  <si>
    <t>(8561/216)</t>
  </si>
  <si>
    <t>(8561/217)</t>
  </si>
  <si>
    <t>(8561/218)</t>
  </si>
  <si>
    <t>(8561/219)</t>
  </si>
  <si>
    <t>(8561/220)</t>
  </si>
  <si>
    <t>(8561/221)</t>
  </si>
  <si>
    <t>(8561/222)</t>
  </si>
  <si>
    <t>(8561/223)</t>
  </si>
  <si>
    <t>(8561/224)</t>
  </si>
  <si>
    <t>(8561/225)</t>
  </si>
  <si>
    <t>(8561/226)</t>
  </si>
  <si>
    <t>(8561/227)</t>
  </si>
  <si>
    <t>(8561/228)</t>
  </si>
  <si>
    <t>(8561/229)</t>
  </si>
  <si>
    <t>(8561/230)</t>
  </si>
  <si>
    <t>(8561/231)</t>
  </si>
  <si>
    <t>(8561/232)</t>
  </si>
  <si>
    <t>(8561/233)</t>
  </si>
  <si>
    <t>(8561/234)</t>
  </si>
  <si>
    <t>(8561/235)</t>
  </si>
  <si>
    <t>(8561/236)</t>
  </si>
  <si>
    <t>(8561/237)</t>
  </si>
  <si>
    <t>(8561/238)</t>
  </si>
  <si>
    <t>(8561/239)</t>
  </si>
  <si>
    <t>(8561/240)</t>
  </si>
  <si>
    <t>(8561/241)</t>
  </si>
  <si>
    <t>(8561/242)</t>
  </si>
  <si>
    <t>(8561/243)</t>
  </si>
  <si>
    <t>(8561/244)</t>
  </si>
  <si>
    <t>(8561/245)</t>
  </si>
  <si>
    <t>(8561/246)</t>
  </si>
  <si>
    <t>(8561/247)</t>
  </si>
  <si>
    <t>(8561/248)</t>
  </si>
  <si>
    <t>(8561/249)</t>
  </si>
  <si>
    <t>(8561/250)</t>
  </si>
  <si>
    <t>(8561/251)</t>
  </si>
  <si>
    <t>(8561/252)</t>
  </si>
  <si>
    <t>(8561/253)</t>
  </si>
  <si>
    <t>(8561/254)</t>
  </si>
  <si>
    <t>(8561/255)</t>
  </si>
  <si>
    <t>(8561/256)</t>
  </si>
  <si>
    <t>(8561/257)</t>
  </si>
  <si>
    <t>(8561/258)</t>
  </si>
  <si>
    <t>(8561/259)</t>
  </si>
  <si>
    <t>(8561/260)</t>
  </si>
  <si>
    <t>(8561/261)</t>
  </si>
  <si>
    <t>(8561/262)</t>
  </si>
  <si>
    <t>(8561/263)</t>
  </si>
  <si>
    <t>(8561/264)</t>
  </si>
  <si>
    <t>(8561/265)</t>
  </si>
  <si>
    <t>(8561/266)</t>
  </si>
  <si>
    <t>(8561/267)</t>
  </si>
  <si>
    <t>(8561/268)</t>
  </si>
  <si>
    <t>(8561/269)</t>
  </si>
  <si>
    <t>(8561/270)</t>
  </si>
  <si>
    <t>(8561/271)</t>
  </si>
  <si>
    <t>(8561/272)</t>
  </si>
  <si>
    <t>(8561/273)</t>
  </si>
  <si>
    <t>(8561/274)</t>
  </si>
  <si>
    <t>(8561/275)</t>
  </si>
  <si>
    <t>(8561/276)</t>
  </si>
  <si>
    <t>(8561/277)</t>
  </si>
  <si>
    <t>(8561/278)</t>
  </si>
  <si>
    <t>(8561/279)</t>
  </si>
  <si>
    <t>(8561/280)</t>
  </si>
  <si>
    <t>(8561/281)</t>
  </si>
  <si>
    <t>(8561/282)</t>
  </si>
  <si>
    <t>(8561/283)</t>
  </si>
  <si>
    <t>(8561/284)</t>
  </si>
  <si>
    <t>(8561/285)</t>
  </si>
  <si>
    <t>(8561/286)</t>
  </si>
  <si>
    <t>(8561/287)</t>
  </si>
  <si>
    <t>(8561/288)</t>
  </si>
  <si>
    <t>(8561/289)</t>
  </si>
  <si>
    <t>(8561/290)</t>
  </si>
  <si>
    <t>(8561/291)</t>
  </si>
  <si>
    <t>(8561/292)</t>
  </si>
  <si>
    <t>(8561/293)</t>
  </si>
  <si>
    <t>(8561/294)</t>
  </si>
  <si>
    <t>(8561/295)</t>
  </si>
  <si>
    <t>(8561/296)</t>
  </si>
  <si>
    <t>(8561/297)</t>
  </si>
  <si>
    <t>(8561/298)</t>
  </si>
  <si>
    <t>(8561/299)</t>
  </si>
  <si>
    <t>(8561/300)</t>
  </si>
  <si>
    <t>(8561/301)</t>
  </si>
  <si>
    <t>(8561/302)</t>
  </si>
  <si>
    <t>(8561/303)</t>
  </si>
  <si>
    <t>(8561/304)</t>
  </si>
  <si>
    <t>(8561/305)</t>
  </si>
  <si>
    <t>(8561/306)</t>
  </si>
  <si>
    <t>(8561/307)</t>
  </si>
  <si>
    <t>(8561/308)</t>
  </si>
  <si>
    <t>(8561/309)</t>
  </si>
  <si>
    <t>(8561/310)</t>
  </si>
  <si>
    <t>(8561/311)</t>
  </si>
  <si>
    <t>(8561/312)</t>
  </si>
  <si>
    <t>(8561/313)</t>
  </si>
  <si>
    <t>(8561/314)</t>
  </si>
  <si>
    <t>(8561/315)</t>
  </si>
  <si>
    <t>(8561/316)</t>
  </si>
  <si>
    <t>(8561/317)</t>
  </si>
  <si>
    <t>(8561/318)</t>
  </si>
  <si>
    <t>(8561/319)</t>
  </si>
  <si>
    <t>(8561/320)</t>
  </si>
  <si>
    <t>(8561/321)</t>
  </si>
  <si>
    <t>(8561/322)</t>
  </si>
  <si>
    <t>(8561/323)</t>
  </si>
  <si>
    <t>(8561/324)</t>
  </si>
  <si>
    <t>(8561/325)</t>
  </si>
  <si>
    <t>(8561/326)</t>
  </si>
  <si>
    <t>(8561/327)</t>
  </si>
  <si>
    <t>(8561/328)</t>
  </si>
  <si>
    <t>(8561/329)</t>
  </si>
  <si>
    <t>(8561/330)</t>
  </si>
  <si>
    <t>(8561/331)</t>
  </si>
  <si>
    <t>45521</t>
  </si>
  <si>
    <t>(8561/332)</t>
  </si>
  <si>
    <t>(8561/333)</t>
  </si>
  <si>
    <t>(8561/334)</t>
  </si>
  <si>
    <t>(8561/335)</t>
  </si>
  <si>
    <t>(8561/336)</t>
  </si>
  <si>
    <t>(8561/337)</t>
  </si>
  <si>
    <t>(8561/338)</t>
  </si>
  <si>
    <t>(8561/339)</t>
  </si>
  <si>
    <t>(8561/340)</t>
  </si>
  <si>
    <t>(8561/341)</t>
  </si>
  <si>
    <t>(8561/342)</t>
  </si>
  <si>
    <t>(8561/343)</t>
  </si>
  <si>
    <t>(8561/344)</t>
  </si>
  <si>
    <t>(8561/345)</t>
  </si>
  <si>
    <t>(8561/346)</t>
  </si>
  <si>
    <t>(8561/347)</t>
  </si>
  <si>
    <t>(8561/348)</t>
  </si>
  <si>
    <t>(8561/349)</t>
  </si>
  <si>
    <t>(8561/350)</t>
  </si>
  <si>
    <t>(8561/351)</t>
  </si>
  <si>
    <t>(8561/352)</t>
  </si>
  <si>
    <t>(8561/353)</t>
  </si>
  <si>
    <t>(8561/354)</t>
  </si>
  <si>
    <t>(8561/355)</t>
  </si>
  <si>
    <t>(8561/356)</t>
  </si>
  <si>
    <t>(8561/357)</t>
  </si>
  <si>
    <t>(8561/358)</t>
  </si>
  <si>
    <t>(8561/359)</t>
  </si>
  <si>
    <t>(8561/360)</t>
  </si>
  <si>
    <t>(8561/361)</t>
  </si>
  <si>
    <t>(8561/362)</t>
  </si>
  <si>
    <t>(8561/363)</t>
  </si>
  <si>
    <t>(8561/364)</t>
  </si>
  <si>
    <t>(8561/365)</t>
  </si>
  <si>
    <t>(8561/366)</t>
  </si>
  <si>
    <t>(8561/367)</t>
  </si>
  <si>
    <t>(8561/368)</t>
  </si>
  <si>
    <t>(8561/369)</t>
  </si>
  <si>
    <t>(8561/370)</t>
  </si>
  <si>
    <t>(8561/371)</t>
  </si>
  <si>
    <t>(8561/372)</t>
  </si>
  <si>
    <t>(8561/373)</t>
  </si>
  <si>
    <t>(8561/374)</t>
  </si>
  <si>
    <t>(8561/375)</t>
  </si>
  <si>
    <t>45562</t>
  </si>
  <si>
    <t>(8561/376)</t>
  </si>
  <si>
    <t>45563</t>
  </si>
  <si>
    <t>(8561/377)</t>
  </si>
  <si>
    <t>45564</t>
  </si>
  <si>
    <t>(8561/378)</t>
  </si>
  <si>
    <t>45565</t>
  </si>
  <si>
    <t>(8561/379)</t>
  </si>
  <si>
    <t>45566</t>
  </si>
  <si>
    <t>(8561/380)</t>
  </si>
  <si>
    <t>45567</t>
  </si>
  <si>
    <t>(8561/381)</t>
  </si>
  <si>
    <t>45559</t>
  </si>
  <si>
    <t>(8561/382)</t>
  </si>
  <si>
    <t>45560</t>
  </si>
  <si>
    <t>(8561/383)</t>
  </si>
  <si>
    <t>45561</t>
  </si>
  <si>
    <t>(8561/384)</t>
  </si>
  <si>
    <t>45568</t>
  </si>
  <si>
    <t>(8561/385)</t>
  </si>
  <si>
    <t>45569</t>
  </si>
  <si>
    <t>(8561/386)</t>
  </si>
  <si>
    <t>45570</t>
  </si>
  <si>
    <t>(8561/387)</t>
  </si>
  <si>
    <t>(8561/388)</t>
  </si>
  <si>
    <t>(8561/389)</t>
  </si>
  <si>
    <t>(8561/390)</t>
  </si>
  <si>
    <t>(8561/391)</t>
  </si>
  <si>
    <t>(8561/392)</t>
  </si>
  <si>
    <t>(8561/393)</t>
  </si>
  <si>
    <t>(8561/394)</t>
  </si>
  <si>
    <t>(8561/395)</t>
  </si>
  <si>
    <t>(8561/396)</t>
  </si>
  <si>
    <t>(8561/397)</t>
  </si>
  <si>
    <t>(8561/398)</t>
  </si>
  <si>
    <t>(8561/399)</t>
  </si>
  <si>
    <t>(8561/400)</t>
  </si>
  <si>
    <t>(8561/401)</t>
  </si>
  <si>
    <t>(8561/402)</t>
  </si>
  <si>
    <t>(8561/403)</t>
  </si>
  <si>
    <t>(8561/404)</t>
  </si>
  <si>
    <t>(8561/405)</t>
  </si>
  <si>
    <t>(8561/406)</t>
  </si>
  <si>
    <t>(8561/407)</t>
  </si>
  <si>
    <t>(8561/408)</t>
  </si>
  <si>
    <t>(8561/409)</t>
  </si>
  <si>
    <t>(8561/410)</t>
  </si>
  <si>
    <t>(8561/411)</t>
  </si>
  <si>
    <t>(8561/412)</t>
  </si>
  <si>
    <t>(8561/413)</t>
  </si>
  <si>
    <t>(8561/414)</t>
  </si>
  <si>
    <t>(8561/415)</t>
  </si>
  <si>
    <t>46476</t>
  </si>
  <si>
    <t>(8561/416)</t>
  </si>
  <si>
    <t>46477</t>
  </si>
  <si>
    <t>(8561/417)</t>
  </si>
  <si>
    <t>46478</t>
  </si>
  <si>
    <t>(8561/418)</t>
  </si>
  <si>
    <t>46479</t>
  </si>
  <si>
    <t>(8561/419)</t>
  </si>
  <si>
    <t>46480</t>
  </si>
  <si>
    <t>(8561/420)</t>
  </si>
  <si>
    <t>46481</t>
  </si>
  <si>
    <t>(8561/421)</t>
  </si>
  <si>
    <t>(8561/422)</t>
  </si>
  <si>
    <t>47072</t>
  </si>
  <si>
    <t>(8561/423)</t>
  </si>
  <si>
    <t>47073</t>
  </si>
  <si>
    <t>(8561/424)</t>
  </si>
  <si>
    <t>47074</t>
  </si>
  <si>
    <t>(8561/425)</t>
  </si>
  <si>
    <t>47075</t>
  </si>
  <si>
    <t>(8561/426)</t>
  </si>
  <si>
    <t>47076</t>
  </si>
  <si>
    <t>(8561/427)</t>
  </si>
  <si>
    <t>47077</t>
  </si>
  <si>
    <t>(8561/428)</t>
  </si>
  <si>
    <t>47078</t>
  </si>
  <si>
    <t>(8561/429)</t>
  </si>
  <si>
    <t>47079</t>
  </si>
  <si>
    <t>(8561/430)</t>
  </si>
  <si>
    <t>47080</t>
  </si>
  <si>
    <t>(8561/431)</t>
  </si>
  <si>
    <t>47081</t>
  </si>
  <si>
    <t>(8561/432)</t>
  </si>
  <si>
    <t>47069</t>
  </si>
  <si>
    <t>(8561/433)</t>
  </si>
  <si>
    <t>47070</t>
  </si>
  <si>
    <t>(8561/434)</t>
  </si>
  <si>
    <t>47071</t>
  </si>
  <si>
    <t>(8561/435)</t>
  </si>
  <si>
    <t>47082</t>
  </si>
  <si>
    <t>(8561/436)</t>
  </si>
  <si>
    <t>47083</t>
  </si>
  <si>
    <t>(8561/437)</t>
  </si>
  <si>
    <t>47084</t>
  </si>
  <si>
    <t>(8561/438)</t>
  </si>
  <si>
    <t>47085</t>
  </si>
  <si>
    <t>(8561/439)</t>
  </si>
  <si>
    <t>47086</t>
  </si>
  <si>
    <t>(8561/440)</t>
  </si>
  <si>
    <t>47087</t>
  </si>
  <si>
    <t>(8561/441)</t>
  </si>
  <si>
    <t>47088</t>
  </si>
  <si>
    <t>(8561/442)</t>
  </si>
  <si>
    <t>47089</t>
  </si>
  <si>
    <t>(8561/443)</t>
  </si>
  <si>
    <t>47090</t>
  </si>
  <si>
    <t>(8561/444)</t>
  </si>
  <si>
    <t>47091</t>
  </si>
  <si>
    <t>(8561/445)</t>
  </si>
  <si>
    <t>47092</t>
  </si>
  <si>
    <t>(8561/446)</t>
  </si>
  <si>
    <t>47093</t>
  </si>
  <si>
    <t>(8561/447)</t>
  </si>
  <si>
    <t>47094</t>
  </si>
  <si>
    <t>(8561/448)</t>
  </si>
  <si>
    <t>47095</t>
  </si>
  <si>
    <t>(8561/449)</t>
  </si>
  <si>
    <t>47096</t>
  </si>
  <si>
    <t>(8561/450)</t>
  </si>
  <si>
    <t>47097</t>
  </si>
  <si>
    <t>(8561/451)</t>
  </si>
  <si>
    <t>47098</t>
  </si>
  <si>
    <t>(8561/452)</t>
  </si>
  <si>
    <t>47099</t>
  </si>
  <si>
    <t>(8561/453)</t>
  </si>
  <si>
    <t>47100</t>
  </si>
  <si>
    <t>(8561/454)</t>
  </si>
  <si>
    <t>47101</t>
  </si>
  <si>
    <t>(8561/455)</t>
  </si>
  <si>
    <t>47102</t>
  </si>
  <si>
    <t>(8561/456)</t>
  </si>
  <si>
    <t>47103</t>
  </si>
  <si>
    <t>(8561/457)</t>
  </si>
  <si>
    <t>47104</t>
  </si>
  <si>
    <t>(8561/458)</t>
  </si>
  <si>
    <t>47284</t>
  </si>
  <si>
    <t>(8561/459)</t>
  </si>
  <si>
    <t>47287</t>
  </si>
  <si>
    <t>(8561/460)</t>
  </si>
  <si>
    <t>47285</t>
  </si>
  <si>
    <t>(8561/461)</t>
  </si>
  <si>
    <t>47286</t>
  </si>
  <si>
    <t>(8561/462)</t>
  </si>
  <si>
    <t>47288</t>
  </si>
  <si>
    <t>(8561/463)</t>
  </si>
  <si>
    <t>47289</t>
  </si>
  <si>
    <t>(8561/464)</t>
  </si>
  <si>
    <t>47290</t>
  </si>
  <si>
    <t>(8561/465)</t>
  </si>
  <si>
    <t>47291</t>
  </si>
  <si>
    <t>(8561/466)</t>
  </si>
  <si>
    <t>47282</t>
  </si>
  <si>
    <t>(8561/467)</t>
  </si>
  <si>
    <t>47283</t>
  </si>
  <si>
    <t>(8561/468)</t>
  </si>
  <si>
    <t>47292</t>
  </si>
  <si>
    <t>(8561/469)</t>
  </si>
  <si>
    <t>47293</t>
  </si>
  <si>
    <t>(8561/470)</t>
  </si>
  <si>
    <t>47294</t>
  </si>
  <si>
    <t>(8561/471)</t>
  </si>
  <si>
    <t>47295</t>
  </si>
  <si>
    <t>(8561/472)</t>
  </si>
  <si>
    <t>(8561/473)</t>
  </si>
  <si>
    <t>(8561/474)</t>
  </si>
  <si>
    <t>(8561/475)</t>
  </si>
  <si>
    <t>(8561/476)</t>
  </si>
  <si>
    <t>(8561/477)</t>
  </si>
  <si>
    <t>(8561/478)</t>
  </si>
  <si>
    <t>(8561/479)</t>
  </si>
  <si>
    <t>(8561/480)</t>
  </si>
  <si>
    <t>(8561/481)</t>
  </si>
  <si>
    <t>(8561/482)</t>
  </si>
  <si>
    <t>(8561/483)</t>
  </si>
  <si>
    <t>(8561/484)</t>
  </si>
  <si>
    <t>(8561/485)</t>
  </si>
  <si>
    <t>(8561/486)</t>
  </si>
  <si>
    <t>(8561/487)</t>
  </si>
  <si>
    <t>(8561/488)</t>
  </si>
  <si>
    <t>(8561/489)</t>
  </si>
  <si>
    <t>(8561/490)</t>
  </si>
  <si>
    <t>(8561/491)</t>
  </si>
  <si>
    <t>(8561/492)</t>
  </si>
  <si>
    <t>(8561/493)</t>
  </si>
  <si>
    <t>(8561/494)</t>
  </si>
  <si>
    <t>(8561/495)</t>
  </si>
  <si>
    <t>(8561/496)</t>
  </si>
  <si>
    <t>(8561/497)</t>
  </si>
  <si>
    <t>(8561/498)</t>
  </si>
  <si>
    <t>(8561/499)</t>
  </si>
  <si>
    <t>(8561/500)</t>
  </si>
  <si>
    <t>(8561/501)</t>
  </si>
  <si>
    <t>(8561/502)</t>
  </si>
  <si>
    <t>(8561/503)</t>
  </si>
  <si>
    <t>(8561/504)</t>
  </si>
  <si>
    <t>(8561/505)</t>
  </si>
  <si>
    <t>(8561/506)</t>
  </si>
  <si>
    <t>(8561/507)</t>
  </si>
  <si>
    <t>(8561/508)</t>
  </si>
  <si>
    <t>(8561/509)</t>
  </si>
  <si>
    <t>(8561/510)</t>
  </si>
  <si>
    <t>(8561/511)</t>
  </si>
  <si>
    <t>(8561/512)</t>
  </si>
  <si>
    <t>(8561/513)</t>
  </si>
  <si>
    <t>(8561/514)</t>
  </si>
  <si>
    <t>(8561/515)</t>
  </si>
  <si>
    <t>(8561/516)</t>
  </si>
  <si>
    <t>(8561/517)</t>
  </si>
  <si>
    <t>(8561/518)</t>
  </si>
  <si>
    <t>(8561/519)</t>
  </si>
  <si>
    <t>(8561/520)</t>
  </si>
  <si>
    <t>(8561/521)</t>
  </si>
  <si>
    <t>(8561/522)</t>
  </si>
  <si>
    <t>(8561/523)</t>
  </si>
  <si>
    <t>(8561/524)</t>
  </si>
  <si>
    <t>(8561/525)</t>
  </si>
  <si>
    <t>(8561/526)</t>
  </si>
  <si>
    <t>(8561/527)</t>
  </si>
  <si>
    <t>(8561/528)</t>
  </si>
  <si>
    <t>(8561/529)</t>
  </si>
  <si>
    <t>(8561/530)</t>
  </si>
  <si>
    <t>(8561/531)</t>
  </si>
  <si>
    <t>(8561/532)</t>
  </si>
  <si>
    <t>(8561/533)</t>
  </si>
  <si>
    <t>(8561/534)</t>
  </si>
  <si>
    <t>(8561/535)</t>
  </si>
  <si>
    <t>(8561/536)</t>
  </si>
  <si>
    <t>(8561/537)</t>
  </si>
  <si>
    <t>(8561/538)</t>
  </si>
  <si>
    <t>(8561/539)</t>
  </si>
  <si>
    <t>(8561/540)</t>
  </si>
  <si>
    <t>(8561/541)</t>
  </si>
  <si>
    <t>(8561/542)</t>
  </si>
  <si>
    <t>(8561/543)</t>
  </si>
  <si>
    <t>(8561/544)</t>
  </si>
  <si>
    <t>(8561/545)</t>
  </si>
  <si>
    <t>(8561/546)</t>
  </si>
  <si>
    <t>(8561/547)</t>
  </si>
  <si>
    <t>(8561/548)</t>
  </si>
  <si>
    <t>(8561/549)</t>
  </si>
  <si>
    <t>(8561/550)</t>
  </si>
  <si>
    <t>(8561/551)</t>
  </si>
  <si>
    <t>(8561/552)</t>
  </si>
  <si>
    <t>(8561/553)</t>
  </si>
  <si>
    <t>(8561/554)</t>
  </si>
  <si>
    <t>(8561/555)</t>
  </si>
  <si>
    <t>(8561/556)</t>
  </si>
  <si>
    <t>(8561/557)</t>
  </si>
  <si>
    <t>(8561/558)</t>
  </si>
  <si>
    <t>(8561/559)</t>
  </si>
  <si>
    <t>(8561/560)</t>
  </si>
  <si>
    <t>(8561/561)</t>
  </si>
  <si>
    <t>(8561/562)</t>
  </si>
  <si>
    <t>(8561/563)</t>
  </si>
  <si>
    <t>(8561/564)</t>
  </si>
  <si>
    <t>(8561/565)</t>
  </si>
  <si>
    <t>(8561/566)</t>
  </si>
  <si>
    <t>(8561/567)</t>
  </si>
  <si>
    <t>(8561/568)</t>
  </si>
  <si>
    <t>(8561/569)</t>
  </si>
  <si>
    <t>(8561/570)</t>
  </si>
  <si>
    <t>(8561/571)</t>
  </si>
  <si>
    <t>(8561/572)</t>
  </si>
  <si>
    <t>(8561/573)</t>
  </si>
  <si>
    <t>(8561/574)</t>
  </si>
  <si>
    <t>(8561/575)</t>
  </si>
  <si>
    <t>(8561/576)</t>
  </si>
  <si>
    <t>(8561/577)</t>
  </si>
  <si>
    <t>(8561/578)</t>
  </si>
  <si>
    <t>(8561/579)</t>
  </si>
  <si>
    <t>(8561/580)</t>
  </si>
  <si>
    <t>(8561/581)</t>
  </si>
  <si>
    <t>(8561/582)</t>
  </si>
  <si>
    <t>(8561/583)</t>
  </si>
  <si>
    <t>(8561/584)</t>
  </si>
  <si>
    <t>(8561/585)</t>
  </si>
  <si>
    <t>(8561/586)</t>
  </si>
  <si>
    <t>(8561/587)</t>
  </si>
  <si>
    <t>(8561/588)</t>
  </si>
  <si>
    <t>(8561/589)</t>
  </si>
  <si>
    <t>(8561/590)</t>
  </si>
  <si>
    <t>(8561/591)</t>
  </si>
  <si>
    <t>(8561/592)</t>
  </si>
  <si>
    <t>(8561/593)</t>
  </si>
  <si>
    <t>(8561/594)</t>
  </si>
  <si>
    <t>(8561/595)</t>
  </si>
  <si>
    <t>(8561/596)</t>
  </si>
  <si>
    <t>(8561/597)</t>
  </si>
  <si>
    <t>(8561/598)</t>
  </si>
  <si>
    <t>(8561/599)</t>
  </si>
  <si>
    <t>(8561/600)</t>
  </si>
  <si>
    <t>(8561/601)</t>
  </si>
  <si>
    <t>(8561/602)</t>
  </si>
  <si>
    <t>(8561/603)</t>
  </si>
  <si>
    <t>(8561/604)</t>
  </si>
  <si>
    <t>(8561/605)</t>
  </si>
  <si>
    <t>(8561/606)</t>
  </si>
  <si>
    <t>(8561/607)</t>
  </si>
  <si>
    <t>(8561/608)</t>
  </si>
  <si>
    <t>(8561/609)</t>
  </si>
  <si>
    <t>(8561/610)</t>
  </si>
  <si>
    <t>(8561/611)</t>
  </si>
  <si>
    <t>(8561/612)</t>
  </si>
  <si>
    <t>(8561/613)</t>
  </si>
  <si>
    <t>(8561/614)</t>
  </si>
  <si>
    <t>(8561/615)</t>
  </si>
  <si>
    <t>(8561/616)</t>
  </si>
  <si>
    <t>(8561/617)</t>
  </si>
  <si>
    <t>(8561/618)</t>
  </si>
  <si>
    <t>(8561/619)</t>
  </si>
  <si>
    <t>(8561/620)</t>
  </si>
  <si>
    <t>(8561/621)</t>
  </si>
  <si>
    <t>(8561/622)</t>
  </si>
  <si>
    <t>(8561/623)</t>
  </si>
  <si>
    <t>(8561/624)</t>
  </si>
  <si>
    <t>(8561/625)</t>
  </si>
  <si>
    <t>(8561/626)</t>
  </si>
  <si>
    <t>(8561/627)</t>
  </si>
  <si>
    <t>(8561/628)</t>
  </si>
  <si>
    <t>(8561/629)</t>
  </si>
  <si>
    <t>(8561/630)</t>
  </si>
  <si>
    <t>(8561/631)</t>
  </si>
  <si>
    <t>(8561/632)</t>
  </si>
  <si>
    <t>(8561/633)</t>
  </si>
  <si>
    <t>(8561/634)</t>
  </si>
  <si>
    <t>(8561/635)</t>
  </si>
  <si>
    <t>(8561/636)</t>
  </si>
  <si>
    <t>(8561/637)</t>
  </si>
  <si>
    <t>(8561/638)</t>
  </si>
  <si>
    <t>(8561/639)</t>
  </si>
  <si>
    <t>(8561/640)</t>
  </si>
  <si>
    <t>(8561/641)</t>
  </si>
  <si>
    <t>(8561/642)</t>
  </si>
  <si>
    <t>(8561/643)</t>
  </si>
  <si>
    <t>(8561/644)</t>
  </si>
  <si>
    <t>(8561/645)</t>
  </si>
  <si>
    <t>(8561/646)</t>
  </si>
  <si>
    <t>(8561/647)</t>
  </si>
  <si>
    <t>(8561/648)</t>
  </si>
  <si>
    <t>(8561/649)</t>
  </si>
  <si>
    <t>(8561/650)</t>
  </si>
  <si>
    <t>(8561/651)</t>
  </si>
  <si>
    <t>(8561/652)</t>
  </si>
  <si>
    <t>(8561/653)</t>
  </si>
  <si>
    <t>(8561/654)</t>
  </si>
  <si>
    <t>(8561/655)</t>
  </si>
  <si>
    <t>(8561/656)</t>
  </si>
  <si>
    <t>(8561/657)</t>
  </si>
  <si>
    <t>(8561/658)</t>
  </si>
  <si>
    <t>(8561/659)</t>
  </si>
  <si>
    <t>(8561/660)</t>
  </si>
  <si>
    <t>(8561/661)</t>
  </si>
  <si>
    <t>(8561/662)</t>
  </si>
  <si>
    <t>(8561/663)</t>
  </si>
  <si>
    <t>(8561/664)</t>
  </si>
  <si>
    <t>(8561/665)</t>
  </si>
  <si>
    <t>(8561/666)</t>
  </si>
  <si>
    <t>(8561/667)</t>
  </si>
  <si>
    <t>(8561/668)</t>
  </si>
  <si>
    <t>(8561/669)</t>
  </si>
  <si>
    <t>(8561/670)</t>
  </si>
  <si>
    <t>(8561/671)</t>
  </si>
  <si>
    <t>(8561/672)</t>
  </si>
  <si>
    <t>(8561/673)</t>
  </si>
  <si>
    <t>(8561/674)</t>
  </si>
  <si>
    <t>(8561/675)</t>
  </si>
  <si>
    <t>(8561/676)</t>
  </si>
  <si>
    <t>(8561/677)</t>
  </si>
  <si>
    <t>(8561/678)</t>
  </si>
  <si>
    <t>(8561/679)</t>
  </si>
  <si>
    <t>(8561/680)</t>
  </si>
  <si>
    <t>(8561/681)</t>
  </si>
  <si>
    <t>(8561/682)</t>
  </si>
  <si>
    <t>(8561/683)</t>
  </si>
  <si>
    <t>(8561/684)</t>
  </si>
  <si>
    <t>(8561/685)</t>
  </si>
  <si>
    <t>(8561/686)</t>
  </si>
  <si>
    <t>(8561/687)</t>
  </si>
  <si>
    <t>(8561/688)</t>
  </si>
  <si>
    <t>(8561/689)</t>
  </si>
  <si>
    <t>(8561/690)</t>
  </si>
  <si>
    <t>(8561/691)</t>
  </si>
  <si>
    <t>(8561/692)</t>
  </si>
  <si>
    <t>(8561/693)</t>
  </si>
  <si>
    <t>(8561/694)</t>
  </si>
  <si>
    <t>(8561/695)</t>
  </si>
  <si>
    <t>(8561/696)</t>
  </si>
  <si>
    <t>(8561/697)</t>
  </si>
  <si>
    <t>(8561/698)</t>
  </si>
  <si>
    <t>(8561/699)</t>
  </si>
  <si>
    <t>(8561/700)</t>
  </si>
  <si>
    <t>(8561/701)</t>
  </si>
  <si>
    <t>(8561/702)</t>
  </si>
  <si>
    <t>(8561/703)</t>
  </si>
  <si>
    <t>(8561/704)</t>
  </si>
  <si>
    <t>(8561/705)</t>
  </si>
  <si>
    <t>(8561/706)</t>
  </si>
  <si>
    <t>(8561/707)</t>
  </si>
  <si>
    <t>(8561/708)</t>
  </si>
  <si>
    <t>(8561/709)</t>
  </si>
  <si>
    <t>(8561/710)</t>
  </si>
  <si>
    <t>(8561/711)</t>
  </si>
  <si>
    <t>(8561/712)</t>
  </si>
  <si>
    <t>(8561/713)</t>
  </si>
  <si>
    <t>(8561/714)</t>
  </si>
  <si>
    <t>(8561/715)</t>
  </si>
  <si>
    <t>(8561/716)</t>
  </si>
  <si>
    <t>(8561/717)</t>
  </si>
  <si>
    <t>(8561/718)</t>
  </si>
  <si>
    <t>(8561/719)</t>
  </si>
  <si>
    <t>(8561/720)</t>
  </si>
  <si>
    <t>(8561/721)</t>
  </si>
  <si>
    <t>(8561/722)</t>
  </si>
  <si>
    <t>(8561/723)</t>
  </si>
  <si>
    <t>(8561/724)</t>
  </si>
  <si>
    <t>(8561/725)</t>
  </si>
  <si>
    <t>(8561/726)</t>
  </si>
  <si>
    <t>(8561/727)</t>
  </si>
  <si>
    <t>(8561/728)</t>
  </si>
  <si>
    <t>(8561/729)</t>
  </si>
  <si>
    <t>(8561/730)</t>
  </si>
  <si>
    <t>(8561/731)</t>
  </si>
  <si>
    <t>(8561/732)</t>
  </si>
  <si>
    <t>Apache by Zabbix agent active</t>
  </si>
  <si>
    <t>47642</t>
  </si>
  <si>
    <t>(8561/733)</t>
  </si>
  <si>
    <t>47643</t>
  </si>
  <si>
    <t>(8561/734)</t>
  </si>
  <si>
    <t>47644</t>
  </si>
  <si>
    <t>(8561/735)</t>
  </si>
  <si>
    <t>47645</t>
  </si>
  <si>
    <t>(8561/736)</t>
  </si>
  <si>
    <t>47646</t>
  </si>
  <si>
    <t>(8561/737)</t>
  </si>
  <si>
    <t>47647</t>
  </si>
  <si>
    <t>(8561/738)</t>
  </si>
  <si>
    <t>47648</t>
  </si>
  <si>
    <t>(8561/739)</t>
  </si>
  <si>
    <t>47649</t>
  </si>
  <si>
    <t>(8561/740)</t>
  </si>
  <si>
    <t>47650</t>
  </si>
  <si>
    <t>(8561/741)</t>
  </si>
  <si>
    <t>47651</t>
  </si>
  <si>
    <t>(8561/742)</t>
  </si>
  <si>
    <t>47652</t>
  </si>
  <si>
    <t>(8561/743)</t>
  </si>
  <si>
    <t>47653</t>
  </si>
  <si>
    <t>(8561/744)</t>
  </si>
  <si>
    <t>47654</t>
  </si>
  <si>
    <t>(8561/745)</t>
  </si>
  <si>
    <t>47655</t>
  </si>
  <si>
    <t>(8561/746)</t>
  </si>
  <si>
    <t>47656</t>
  </si>
  <si>
    <t>(8561/747)</t>
  </si>
  <si>
    <t>47657</t>
  </si>
  <si>
    <t>(8561/748)</t>
  </si>
  <si>
    <t>47658</t>
  </si>
  <si>
    <t>(8561/749)</t>
  </si>
  <si>
    <t>47659</t>
  </si>
  <si>
    <t>(8561/750)</t>
  </si>
  <si>
    <t>47660</t>
  </si>
  <si>
    <t>(8561/751)</t>
  </si>
  <si>
    <t>47638</t>
  </si>
  <si>
    <t>(8561/752)</t>
  </si>
  <si>
    <t>47639</t>
  </si>
  <si>
    <t>(8561/753)</t>
  </si>
  <si>
    <t>47640</t>
  </si>
  <si>
    <t>(8561/754)</t>
  </si>
  <si>
    <t>47641</t>
  </si>
  <si>
    <t>(8561/755)</t>
  </si>
  <si>
    <t>(8561/756)</t>
  </si>
  <si>
    <t>(8561/757)</t>
  </si>
  <si>
    <t>(8561/758)</t>
  </si>
  <si>
    <t>(8561/759)</t>
  </si>
  <si>
    <t>(8561/760)</t>
  </si>
  <si>
    <t>(8561/761)</t>
  </si>
  <si>
    <t>(8561/762)</t>
  </si>
  <si>
    <t>(8561/763)</t>
  </si>
  <si>
    <t>(8561/764)</t>
  </si>
  <si>
    <t>(8561/765)</t>
  </si>
  <si>
    <t>(8561/766)</t>
  </si>
  <si>
    <t>(8561/767)</t>
  </si>
  <si>
    <t>(8561/768)</t>
  </si>
  <si>
    <t>(8561/769)</t>
  </si>
  <si>
    <t>(8561/770)</t>
  </si>
  <si>
    <t>(8561/771)</t>
  </si>
  <si>
    <t>(8561/772)</t>
  </si>
  <si>
    <t>(8561/773)</t>
  </si>
  <si>
    <t>(8561/774)</t>
  </si>
  <si>
    <t>(8561/775)</t>
  </si>
  <si>
    <t>(8561/776)</t>
  </si>
  <si>
    <t>(8561/777)</t>
  </si>
  <si>
    <t>(8561/778)</t>
  </si>
  <si>
    <t>(8561/779)</t>
  </si>
  <si>
    <t>(8561/780)</t>
  </si>
  <si>
    <t>(8561/781)</t>
  </si>
  <si>
    <t>(8561/782)</t>
  </si>
  <si>
    <t>(8561/783)</t>
  </si>
  <si>
    <t>(8561/784)</t>
  </si>
  <si>
    <t>(8561/785)</t>
  </si>
  <si>
    <t>(8561/786)</t>
  </si>
  <si>
    <t>(8561/787)</t>
  </si>
  <si>
    <t>(8561/788)</t>
  </si>
  <si>
    <t>(8561/789)</t>
  </si>
  <si>
    <t>(8561/790)</t>
  </si>
  <si>
    <t>(8561/791)</t>
  </si>
  <si>
    <t>(8561/792)</t>
  </si>
  <si>
    <t>(8561/793)</t>
  </si>
  <si>
    <t>(8561/794)</t>
  </si>
  <si>
    <t>(8561/795)</t>
  </si>
  <si>
    <t>(8561/796)</t>
  </si>
  <si>
    <t>(8561/797)</t>
  </si>
  <si>
    <t>Azure Backup Jobs by HTTP</t>
  </si>
  <si>
    <t>49866</t>
  </si>
  <si>
    <t>(8561/798)</t>
  </si>
  <si>
    <t>49867</t>
  </si>
  <si>
    <t>(8561/799)</t>
  </si>
  <si>
    <t>49868</t>
  </si>
  <si>
    <t>(8561/800)</t>
  </si>
  <si>
    <t>49865</t>
  </si>
  <si>
    <t>(8561/801)</t>
  </si>
  <si>
    <t>49869</t>
  </si>
  <si>
    <t>[{'tag': 'component', 'value': 'backup'}]</t>
  </si>
  <si>
    <t>[{'tag': '组件', 'value': '备份'}]</t>
  </si>
  <si>
    <t>(8561/802)</t>
  </si>
  <si>
    <t>49870</t>
  </si>
  <si>
    <t>(8561/803)</t>
  </si>
  <si>
    <t>49871</t>
  </si>
  <si>
    <t>(8561/804)</t>
  </si>
  <si>
    <t>49872</t>
  </si>
  <si>
    <t>(8561/805)</t>
  </si>
  <si>
    <t>49873</t>
  </si>
  <si>
    <t>(8561/806)</t>
  </si>
  <si>
    <t>49874</t>
  </si>
  <si>
    <t>(8561/807)</t>
  </si>
  <si>
    <t>49875</t>
  </si>
  <si>
    <t>(8561/808)</t>
  </si>
  <si>
    <t>49876</t>
  </si>
  <si>
    <t>(8561/809)</t>
  </si>
  <si>
    <t>49877</t>
  </si>
  <si>
    <t>(8561/810)</t>
  </si>
  <si>
    <t>49878</t>
  </si>
  <si>
    <t>(8561/811)</t>
  </si>
  <si>
    <t>(8561/812)</t>
  </si>
  <si>
    <t>(8561/813)</t>
  </si>
  <si>
    <t>(8561/814)</t>
  </si>
  <si>
    <t>(8561/815)</t>
  </si>
  <si>
    <t>(8561/816)</t>
  </si>
  <si>
    <t>(8561/817)</t>
  </si>
  <si>
    <t>(8561/818)</t>
  </si>
  <si>
    <t>(8561/819)</t>
  </si>
  <si>
    <t>(8561/820)</t>
  </si>
  <si>
    <t>(8561/821)</t>
  </si>
  <si>
    <t>(8561/822)</t>
  </si>
  <si>
    <t>(8561/823)</t>
  </si>
  <si>
    <t>(8561/824)</t>
  </si>
  <si>
    <t>(8561/825)</t>
  </si>
  <si>
    <t>(8561/826)</t>
  </si>
  <si>
    <t>(8561/827)</t>
  </si>
  <si>
    <t>(8561/828)</t>
  </si>
  <si>
    <t>(8561/829)</t>
  </si>
  <si>
    <t>(8561/830)</t>
  </si>
  <si>
    <t>(8561/831)</t>
  </si>
  <si>
    <t>(8561/832)</t>
  </si>
  <si>
    <t>46396</t>
  </si>
  <si>
    <t>(8561/833)</t>
  </si>
  <si>
    <t>49388</t>
  </si>
  <si>
    <t>(8561/834)</t>
  </si>
  <si>
    <t>46397</t>
  </si>
  <si>
    <t>(8561/835)</t>
  </si>
  <si>
    <t>49389</t>
  </si>
  <si>
    <t>(8561/836)</t>
  </si>
  <si>
    <t>Azure Microsoft SQL DTU Database by HTTP</t>
  </si>
  <si>
    <t>49390</t>
  </si>
  <si>
    <t>(8561/837)</t>
  </si>
  <si>
    <t>49391</t>
  </si>
  <si>
    <t>(8561/838)</t>
  </si>
  <si>
    <t>49392</t>
  </si>
  <si>
    <t>(8561/839)</t>
  </si>
  <si>
    <t>49393</t>
  </si>
  <si>
    <t>(8561/840)</t>
  </si>
  <si>
    <t>49394</t>
  </si>
  <si>
    <t>(8561/841)</t>
  </si>
  <si>
    <t>49395</t>
  </si>
  <si>
    <t>(8561/842)</t>
  </si>
  <si>
    <t>49387</t>
  </si>
  <si>
    <t>(8561/843)</t>
  </si>
  <si>
    <t>49396</t>
  </si>
  <si>
    <t>(8561/844)</t>
  </si>
  <si>
    <t>49397</t>
  </si>
  <si>
    <t>(8561/845)</t>
  </si>
  <si>
    <t>49398</t>
  </si>
  <si>
    <t>[{'tag': 'component', 'value': 'dtu'}]</t>
  </si>
  <si>
    <t>[{'tag': '组件', 'value': 'dtu'}]</t>
  </si>
  <si>
    <t>(8561/846)</t>
  </si>
  <si>
    <t>49399</t>
  </si>
  <si>
    <t>(8561/847)</t>
  </si>
  <si>
    <t>49400</t>
  </si>
  <si>
    <t>(8561/848)</t>
  </si>
  <si>
    <t>49401</t>
  </si>
  <si>
    <t>(8561/849)</t>
  </si>
  <si>
    <t>49402</t>
  </si>
  <si>
    <t>(8561/850)</t>
  </si>
  <si>
    <t>49403</t>
  </si>
  <si>
    <t>(8561/851)</t>
  </si>
  <si>
    <t>49404</t>
  </si>
  <si>
    <t>(8561/852)</t>
  </si>
  <si>
    <t>49405</t>
  </si>
  <si>
    <t>(8561/853)</t>
  </si>
  <si>
    <t>49406</t>
  </si>
  <si>
    <t>(8561/854)</t>
  </si>
  <si>
    <t>49407</t>
  </si>
  <si>
    <t>(8561/855)</t>
  </si>
  <si>
    <t>49408</t>
  </si>
  <si>
    <t>(8561/856)</t>
  </si>
  <si>
    <t>49409</t>
  </si>
  <si>
    <t>(8561/857)</t>
  </si>
  <si>
    <t>49410</t>
  </si>
  <si>
    <t>(8561/858)</t>
  </si>
  <si>
    <t>49411</t>
  </si>
  <si>
    <t>(8561/859)</t>
  </si>
  <si>
    <t>49412</t>
  </si>
  <si>
    <t>(8561/860)</t>
  </si>
  <si>
    <t>49413</t>
  </si>
  <si>
    <t>(8561/861)</t>
  </si>
  <si>
    <t>49414</t>
  </si>
  <si>
    <t>(8561/862)</t>
  </si>
  <si>
    <t>49415</t>
  </si>
  <si>
    <t>(8561/863)</t>
  </si>
  <si>
    <t>(8561/864)</t>
  </si>
  <si>
    <t>(8561/865)</t>
  </si>
  <si>
    <t>(8561/866)</t>
  </si>
  <si>
    <t>(8561/867)</t>
  </si>
  <si>
    <t>(8561/868)</t>
  </si>
  <si>
    <t>(8561/869)</t>
  </si>
  <si>
    <t>(8561/870)</t>
  </si>
  <si>
    <t>(8561/871)</t>
  </si>
  <si>
    <t>(8561/872)</t>
  </si>
  <si>
    <t>(8561/873)</t>
  </si>
  <si>
    <t>(8561/874)</t>
  </si>
  <si>
    <t>(8561/875)</t>
  </si>
  <si>
    <t>(8561/876)</t>
  </si>
  <si>
    <t>(8561/877)</t>
  </si>
  <si>
    <t>(8561/878)</t>
  </si>
  <si>
    <t>(8561/879)</t>
  </si>
  <si>
    <t>(8561/880)</t>
  </si>
  <si>
    <t>(8561/881)</t>
  </si>
  <si>
    <t>(8561/882)</t>
  </si>
  <si>
    <t>(8561/883)</t>
  </si>
  <si>
    <t>(8561/884)</t>
  </si>
  <si>
    <t>(8561/885)</t>
  </si>
  <si>
    <t>(8561/886)</t>
  </si>
  <si>
    <t>(8561/887)</t>
  </si>
  <si>
    <t>(8561/888)</t>
  </si>
  <si>
    <t>(8561/889)</t>
  </si>
  <si>
    <t>(8561/890)</t>
  </si>
  <si>
    <t>(8561/891)</t>
  </si>
  <si>
    <t>(8561/892)</t>
  </si>
  <si>
    <t>(8561/893)</t>
  </si>
  <si>
    <t>(8561/894)</t>
  </si>
  <si>
    <t>(8561/895)</t>
  </si>
  <si>
    <t>(8561/896)</t>
  </si>
  <si>
    <t>(8561/897)</t>
  </si>
  <si>
    <t>(8561/898)</t>
  </si>
  <si>
    <t>(8561/899)</t>
  </si>
  <si>
    <t>(8561/900)</t>
  </si>
  <si>
    <t>(8561/901)</t>
  </si>
  <si>
    <t>(8561/902)</t>
  </si>
  <si>
    <t>(8561/903)</t>
  </si>
  <si>
    <t>(8561/904)</t>
  </si>
  <si>
    <t>(8561/905)</t>
  </si>
  <si>
    <t>(8561/906)</t>
  </si>
  <si>
    <t>(8561/907)</t>
  </si>
  <si>
    <t>(8561/908)</t>
  </si>
  <si>
    <t>(8561/909)</t>
  </si>
  <si>
    <t>(8561/910)</t>
  </si>
  <si>
    <t>(8561/911)</t>
  </si>
  <si>
    <t>(8561/912)</t>
  </si>
  <si>
    <t>(8561/913)</t>
  </si>
  <si>
    <t>(8561/914)</t>
  </si>
  <si>
    <t>(8561/915)</t>
  </si>
  <si>
    <t>(8561/916)</t>
  </si>
  <si>
    <t>(8561/917)</t>
  </si>
  <si>
    <t>(8561/918)</t>
  </si>
  <si>
    <t>(8561/919)</t>
  </si>
  <si>
    <t>(8561/920)</t>
  </si>
  <si>
    <t>(8561/921)</t>
  </si>
  <si>
    <t>(8561/922)</t>
  </si>
  <si>
    <t>(8561/923)</t>
  </si>
  <si>
    <t>(8561/924)</t>
  </si>
  <si>
    <t>(8561/925)</t>
  </si>
  <si>
    <t>(8561/926)</t>
  </si>
  <si>
    <t>(8561/927)</t>
  </si>
  <si>
    <t>(8561/928)</t>
  </si>
  <si>
    <t>(8561/929)</t>
  </si>
  <si>
    <t>(8561/930)</t>
  </si>
  <si>
    <t>(8561/931)</t>
  </si>
  <si>
    <t>(8561/932)</t>
  </si>
  <si>
    <t>(8561/933)</t>
  </si>
  <si>
    <t>(8561/934)</t>
  </si>
  <si>
    <t>(8561/935)</t>
  </si>
  <si>
    <t>(8561/936)</t>
  </si>
  <si>
    <t>(8561/937)</t>
  </si>
  <si>
    <t>(8561/938)</t>
  </si>
  <si>
    <t>(8561/939)</t>
  </si>
  <si>
    <t>(8561/940)</t>
  </si>
  <si>
    <t>(8561/941)</t>
  </si>
  <si>
    <t>(8561/942)</t>
  </si>
  <si>
    <t>(8561/943)</t>
  </si>
  <si>
    <t>(8561/944)</t>
  </si>
  <si>
    <t>(8561/945)</t>
  </si>
  <si>
    <t>(8561/946)</t>
  </si>
  <si>
    <t>(8561/947)</t>
  </si>
  <si>
    <t>(8561/948)</t>
  </si>
  <si>
    <t>(8561/949)</t>
  </si>
  <si>
    <t>(8561/950)</t>
  </si>
  <si>
    <t>(8561/951)</t>
  </si>
  <si>
    <t>(8561/952)</t>
  </si>
  <si>
    <t>(8561/953)</t>
  </si>
  <si>
    <t>(8561/954)</t>
  </si>
  <si>
    <t>(8561/955)</t>
  </si>
  <si>
    <t>(8561/956)</t>
  </si>
  <si>
    <t>(8561/957)</t>
  </si>
  <si>
    <t>(8561/958)</t>
  </si>
  <si>
    <t>(8561/959)</t>
  </si>
  <si>
    <t>(8561/960)</t>
  </si>
  <si>
    <t>(8561/961)</t>
  </si>
  <si>
    <t>(8561/962)</t>
  </si>
  <si>
    <t>(8561/963)</t>
  </si>
  <si>
    <t>(8561/964)</t>
  </si>
  <si>
    <t>(8561/965)</t>
  </si>
  <si>
    <t>(8561/966)</t>
  </si>
  <si>
    <t>(8561/967)</t>
  </si>
  <si>
    <t>(8561/968)</t>
  </si>
  <si>
    <t>(8561/969)</t>
  </si>
  <si>
    <t>(8561/970)</t>
  </si>
  <si>
    <t>(8561/971)</t>
  </si>
  <si>
    <t>(8561/972)</t>
  </si>
  <si>
    <t>(8561/973)</t>
  </si>
  <si>
    <t>(8561/974)</t>
  </si>
  <si>
    <t>(8561/975)</t>
  </si>
  <si>
    <t>(8561/976)</t>
  </si>
  <si>
    <t>(8561/977)</t>
  </si>
  <si>
    <t>(8561/978)</t>
  </si>
  <si>
    <t>(8561/979)</t>
  </si>
  <si>
    <t>(8561/980)</t>
  </si>
  <si>
    <t>(8561/981)</t>
  </si>
  <si>
    <t>(8561/982)</t>
  </si>
  <si>
    <t>(8561/983)</t>
  </si>
  <si>
    <t>(8561/984)</t>
  </si>
  <si>
    <t>(8561/985)</t>
  </si>
  <si>
    <t>(8561/986)</t>
  </si>
  <si>
    <t>(8561/987)</t>
  </si>
  <si>
    <t>(8561/988)</t>
  </si>
  <si>
    <t>(8561/989)</t>
  </si>
  <si>
    <t>(8561/990)</t>
  </si>
  <si>
    <t>(8561/991)</t>
  </si>
  <si>
    <t>(8561/992)</t>
  </si>
  <si>
    <t>(8561/993)</t>
  </si>
  <si>
    <t>(8561/994)</t>
  </si>
  <si>
    <t>(8561/995)</t>
  </si>
  <si>
    <t>(8561/996)</t>
  </si>
  <si>
    <t>(8561/997)</t>
  </si>
  <si>
    <t>(8561/998)</t>
  </si>
  <si>
    <t>(8561/999)</t>
  </si>
  <si>
    <t>(8561/1000)</t>
  </si>
  <si>
    <t>(8561/1001)</t>
  </si>
  <si>
    <t>(8561/1002)</t>
  </si>
  <si>
    <t>Azure SQL Managed Instance by HTTP</t>
  </si>
  <si>
    <t>48370</t>
  </si>
  <si>
    <t>(8561/1003)</t>
  </si>
  <si>
    <t>48371</t>
  </si>
  <si>
    <t>(8561/1004)</t>
  </si>
  <si>
    <t>48372</t>
  </si>
  <si>
    <t>(8561/1005)</t>
  </si>
  <si>
    <t>48373</t>
  </si>
  <si>
    <t>(8561/1006)</t>
  </si>
  <si>
    <t>48374</t>
  </si>
  <si>
    <t>(8561/1007)</t>
  </si>
  <si>
    <t>48375</t>
  </si>
  <si>
    <t>(8561/1008)</t>
  </si>
  <si>
    <t>48376</t>
  </si>
  <si>
    <t>(8561/1009)</t>
  </si>
  <si>
    <t>48377</t>
  </si>
  <si>
    <t>(8561/1010)</t>
  </si>
  <si>
    <t>48368</t>
  </si>
  <si>
    <t>(8561/1011)</t>
  </si>
  <si>
    <t>48378</t>
  </si>
  <si>
    <t>(8561/1012)</t>
  </si>
  <si>
    <t>48379</t>
  </si>
  <si>
    <t>(8561/1013)</t>
  </si>
  <si>
    <t>48380</t>
  </si>
  <si>
    <t>(8561/1014)</t>
  </si>
  <si>
    <t>48381</t>
  </si>
  <si>
    <t>(8561/1015)</t>
  </si>
  <si>
    <t>48382</t>
  </si>
  <si>
    <t>(8561/1016)</t>
  </si>
  <si>
    <t>48369</t>
  </si>
  <si>
    <t>(8561/1017)</t>
  </si>
  <si>
    <t>47225</t>
  </si>
  <si>
    <t>(8561/1018)</t>
  </si>
  <si>
    <t>47226</t>
  </si>
  <si>
    <t>(8561/1019)</t>
  </si>
  <si>
    <t>47227</t>
  </si>
  <si>
    <t>(8561/1020)</t>
  </si>
  <si>
    <t>47228</t>
  </si>
  <si>
    <t>(8561/1021)</t>
  </si>
  <si>
    <t>47229</t>
  </si>
  <si>
    <t>(8561/1022)</t>
  </si>
  <si>
    <t>47230</t>
  </si>
  <si>
    <t>(8561/1023)</t>
  </si>
  <si>
    <t>47231</t>
  </si>
  <si>
    <t>(8561/1024)</t>
  </si>
  <si>
    <t>47232</t>
  </si>
  <si>
    <t>(8561/1025)</t>
  </si>
  <si>
    <t>47233</t>
  </si>
  <si>
    <t>(8561/1026)</t>
  </si>
  <si>
    <t>47234</t>
  </si>
  <si>
    <t>(8561/1027)</t>
  </si>
  <si>
    <t>47235</t>
  </si>
  <si>
    <t>(8561/1028)</t>
  </si>
  <si>
    <t>47236</t>
  </si>
  <si>
    <t>(8561/1029)</t>
  </si>
  <si>
    <t>47237</t>
  </si>
  <si>
    <t>(8561/1030)</t>
  </si>
  <si>
    <t>47238</t>
  </si>
  <si>
    <t>(8561/1031)</t>
  </si>
  <si>
    <t>47239</t>
  </si>
  <si>
    <t>(8561/1032)</t>
  </si>
  <si>
    <t>47240</t>
  </si>
  <si>
    <t>(8561/1033)</t>
  </si>
  <si>
    <t>47241</t>
  </si>
  <si>
    <t>(8561/1034)</t>
  </si>
  <si>
    <t>47242</t>
  </si>
  <si>
    <t>(8561/1035)</t>
  </si>
  <si>
    <t>47243</t>
  </si>
  <si>
    <t>(8561/1036)</t>
  </si>
  <si>
    <t>47244</t>
  </si>
  <si>
    <t>(8561/1037)</t>
  </si>
  <si>
    <t>47215</t>
  </si>
  <si>
    <t>(8561/1038)</t>
  </si>
  <si>
    <t>47245</t>
  </si>
  <si>
    <t>(8561/1039)</t>
  </si>
  <si>
    <t>47246</t>
  </si>
  <si>
    <t>(8561/1040)</t>
  </si>
  <si>
    <t>47247</t>
  </si>
  <si>
    <t>(8561/1041)</t>
  </si>
  <si>
    <t>47248</t>
  </si>
  <si>
    <t>(8561/1042)</t>
  </si>
  <si>
    <t>47249</t>
  </si>
  <si>
    <t>(8561/1043)</t>
  </si>
  <si>
    <t>47250</t>
  </si>
  <si>
    <t>(8561/1044)</t>
  </si>
  <si>
    <t>47251</t>
  </si>
  <si>
    <t>(8561/1045)</t>
  </si>
  <si>
    <t>47252</t>
  </si>
  <si>
    <t>(8561/1046)</t>
  </si>
  <si>
    <t>47253</t>
  </si>
  <si>
    <t>(8561/1047)</t>
  </si>
  <si>
    <t>47254</t>
  </si>
  <si>
    <t>(8561/1048)</t>
  </si>
  <si>
    <t>47255</t>
  </si>
  <si>
    <t>(8561/1049)</t>
  </si>
  <si>
    <t>47256</t>
  </si>
  <si>
    <t>(8561/1050)</t>
  </si>
  <si>
    <t>47257</t>
  </si>
  <si>
    <t>(8561/1051)</t>
  </si>
  <si>
    <t>47258</t>
  </si>
  <si>
    <t>(8561/1052)</t>
  </si>
  <si>
    <t>47259</t>
  </si>
  <si>
    <t>(8561/1053)</t>
  </si>
  <si>
    <t>47260</t>
  </si>
  <si>
    <t>(8561/1054)</t>
  </si>
  <si>
    <t>47261</t>
  </si>
  <si>
    <t>(8561/1055)</t>
  </si>
  <si>
    <t>47262</t>
  </si>
  <si>
    <t>(8561/1056)</t>
  </si>
  <si>
    <t>47263</t>
  </si>
  <si>
    <t>(8561/1057)</t>
  </si>
  <si>
    <t>47264</t>
  </si>
  <si>
    <t>(8561/1058)</t>
  </si>
  <si>
    <t>47265</t>
  </si>
  <si>
    <t>(8561/1059)</t>
  </si>
  <si>
    <t>47266</t>
  </si>
  <si>
    <t>(8561/1060)</t>
  </si>
  <si>
    <t>47267</t>
  </si>
  <si>
    <t>(8561/1061)</t>
  </si>
  <si>
    <t>47268</t>
  </si>
  <si>
    <t>(8561/1062)</t>
  </si>
  <si>
    <t>47269</t>
  </si>
  <si>
    <t>(8561/1063)</t>
  </si>
  <si>
    <t>47270</t>
  </si>
  <si>
    <t>(8561/1064)</t>
  </si>
  <si>
    <t>47271</t>
  </si>
  <si>
    <t>(8561/1065)</t>
  </si>
  <si>
    <t>47272</t>
  </si>
  <si>
    <t>(8561/1066)</t>
  </si>
  <si>
    <t>47273</t>
  </si>
  <si>
    <t>(8561/1067)</t>
  </si>
  <si>
    <t>47274</t>
  </si>
  <si>
    <t>(8561/1068)</t>
  </si>
  <si>
    <t>47275</t>
  </si>
  <si>
    <t>(8561/1069)</t>
  </si>
  <si>
    <t>47276</t>
  </si>
  <si>
    <t>(8561/1070)</t>
  </si>
  <si>
    <t>47277</t>
  </si>
  <si>
    <t>(8561/1071)</t>
  </si>
  <si>
    <t>47216</t>
  </si>
  <si>
    <t>(8561/1072)</t>
  </si>
  <si>
    <t>(8561/1073)</t>
  </si>
  <si>
    <t>(8561/1074)</t>
  </si>
  <si>
    <t>(8561/1075)</t>
  </si>
  <si>
    <t>(8561/1076)</t>
  </si>
  <si>
    <t>(8561/1077)</t>
  </si>
  <si>
    <t>(8561/1078)</t>
  </si>
  <si>
    <t>(8561/1079)</t>
  </si>
  <si>
    <t>(8561/1080)</t>
  </si>
  <si>
    <t>(8561/1081)</t>
  </si>
  <si>
    <t>(8561/1082)</t>
  </si>
  <si>
    <t>(8561/1083)</t>
  </si>
  <si>
    <t>(8561/1084)</t>
  </si>
  <si>
    <t>(8561/1085)</t>
  </si>
  <si>
    <t>(8561/1086)</t>
  </si>
  <si>
    <t>(8561/1087)</t>
  </si>
  <si>
    <t>(8561/1088)</t>
  </si>
  <si>
    <t>(8561/1089)</t>
  </si>
  <si>
    <t>(8561/1090)</t>
  </si>
  <si>
    <t>(8561/1091)</t>
  </si>
  <si>
    <t>(8561/1092)</t>
  </si>
  <si>
    <t>(8561/1093)</t>
  </si>
  <si>
    <t>(8561/1094)</t>
  </si>
  <si>
    <t>47217</t>
  </si>
  <si>
    <t>(8561/1095)</t>
  </si>
  <si>
    <t>(8561/1096)</t>
  </si>
  <si>
    <t>(8561/1097)</t>
  </si>
  <si>
    <t>(8561/1098)</t>
  </si>
  <si>
    <t>(8561/1099)</t>
  </si>
  <si>
    <t>(8561/1100)</t>
  </si>
  <si>
    <t>(8561/1101)</t>
  </si>
  <si>
    <t>(8561/1102)</t>
  </si>
  <si>
    <t>(8561/1103)</t>
  </si>
  <si>
    <t>(8561/1104)</t>
  </si>
  <si>
    <t>(8561/1105)</t>
  </si>
  <si>
    <t>(8561/1106)</t>
  </si>
  <si>
    <t>(8561/1107)</t>
  </si>
  <si>
    <t>(8561/1108)</t>
  </si>
  <si>
    <t>(8561/1109)</t>
  </si>
  <si>
    <t>(8561/1110)</t>
  </si>
  <si>
    <t>(8561/1111)</t>
  </si>
  <si>
    <t>(8561/1112)</t>
  </si>
  <si>
    <t>(8561/1113)</t>
  </si>
  <si>
    <t>(8561/1114)</t>
  </si>
  <si>
    <t>47218</t>
  </si>
  <si>
    <t>(8561/1115)</t>
  </si>
  <si>
    <t>(8561/1116)</t>
  </si>
  <si>
    <t>(8561/1117)</t>
  </si>
  <si>
    <t>(8561/1118)</t>
  </si>
  <si>
    <t>(8561/1119)</t>
  </si>
  <si>
    <t>(8561/1120)</t>
  </si>
  <si>
    <t>(8561/1121)</t>
  </si>
  <si>
    <t>(8561/1122)</t>
  </si>
  <si>
    <t>(8561/1123)</t>
  </si>
  <si>
    <t>(8561/1124)</t>
  </si>
  <si>
    <t>47219</t>
  </si>
  <si>
    <t>(8561/1125)</t>
  </si>
  <si>
    <t>47220</t>
  </si>
  <si>
    <t>(8561/1126)</t>
  </si>
  <si>
    <t>47221</t>
  </si>
  <si>
    <t>(8561/1127)</t>
  </si>
  <si>
    <t>47222</t>
  </si>
  <si>
    <t>(8561/1128)</t>
  </si>
  <si>
    <t>47223</t>
  </si>
  <si>
    <t>(8561/1129)</t>
  </si>
  <si>
    <t>47224</t>
  </si>
  <si>
    <t>(8561/1130)</t>
  </si>
  <si>
    <t>(8561/1131)</t>
  </si>
  <si>
    <t>(8561/1132)</t>
  </si>
  <si>
    <t>(8561/1133)</t>
  </si>
  <si>
    <t>(8561/1134)</t>
  </si>
  <si>
    <t>(8561/1135)</t>
  </si>
  <si>
    <t>(8561/1136)</t>
  </si>
  <si>
    <t>(8561/1137)</t>
  </si>
  <si>
    <t>(8561/1138)</t>
  </si>
  <si>
    <t>(8561/1139)</t>
  </si>
  <si>
    <t>(8561/1140)</t>
  </si>
  <si>
    <t>(8561/1141)</t>
  </si>
  <si>
    <t>(8561/1142)</t>
  </si>
  <si>
    <t>(8561/1143)</t>
  </si>
  <si>
    <t>(8561/1144)</t>
  </si>
  <si>
    <t>(8561/1145)</t>
  </si>
  <si>
    <t>(8561/1146)</t>
  </si>
  <si>
    <t>(8561/1147)</t>
  </si>
  <si>
    <t>(8561/1148)</t>
  </si>
  <si>
    <t>(8561/1149)</t>
  </si>
  <si>
    <t>(8561/1150)</t>
  </si>
  <si>
    <t>(8561/1151)</t>
  </si>
  <si>
    <t>(8561/1152)</t>
  </si>
  <si>
    <t>(8561/1153)</t>
  </si>
  <si>
    <t>(8561/1154)</t>
  </si>
  <si>
    <t>(8561/1155)</t>
  </si>
  <si>
    <t>(8561/1156)</t>
  </si>
  <si>
    <t>(8561/1157)</t>
  </si>
  <si>
    <t>(8561/1158)</t>
  </si>
  <si>
    <t>(8561/1159)</t>
  </si>
  <si>
    <t>(8561/1160)</t>
  </si>
  <si>
    <t>(8561/1161)</t>
  </si>
  <si>
    <t>(8561/1162)</t>
  </si>
  <si>
    <t>(8561/1163)</t>
  </si>
  <si>
    <t>(8561/1164)</t>
  </si>
  <si>
    <t>(8561/1165)</t>
  </si>
  <si>
    <t>(8561/1166)</t>
  </si>
  <si>
    <t>(8561/1167)</t>
  </si>
  <si>
    <t>(8561/1168)</t>
  </si>
  <si>
    <t>(8561/1169)</t>
  </si>
  <si>
    <t>(8561/1170)</t>
  </si>
  <si>
    <t>(8561/1171)</t>
  </si>
  <si>
    <t>(8561/1172)</t>
  </si>
  <si>
    <t>(8561/1173)</t>
  </si>
  <si>
    <t>(8561/1174)</t>
  </si>
  <si>
    <t>(8561/1175)</t>
  </si>
  <si>
    <t>(8561/1176)</t>
  </si>
  <si>
    <t>(8561/1177)</t>
  </si>
  <si>
    <t>(8561/1178)</t>
  </si>
  <si>
    <t>(8561/1179)</t>
  </si>
  <si>
    <t>(8561/1180)</t>
  </si>
  <si>
    <t>(8561/1181)</t>
  </si>
  <si>
    <t>(8561/1182)</t>
  </si>
  <si>
    <t>(8561/1183)</t>
  </si>
  <si>
    <t>(8561/1184)</t>
  </si>
  <si>
    <t>(8561/1185)</t>
  </si>
  <si>
    <t>(8561/1186)</t>
  </si>
  <si>
    <t>(8561/1187)</t>
  </si>
  <si>
    <t>(8561/1188)</t>
  </si>
  <si>
    <t>(8561/1189)</t>
  </si>
  <si>
    <t>(8561/1190)</t>
  </si>
  <si>
    <t>(8561/1191)</t>
  </si>
  <si>
    <t>(8561/1192)</t>
  </si>
  <si>
    <t>(8561/1193)</t>
  </si>
  <si>
    <t>(8561/1194)</t>
  </si>
  <si>
    <t>(8561/1195)</t>
  </si>
  <si>
    <t>(8561/1196)</t>
  </si>
  <si>
    <t>(8561/1197)</t>
  </si>
  <si>
    <t>(8561/1198)</t>
  </si>
  <si>
    <t>(8561/1199)</t>
  </si>
  <si>
    <t>(8561/1200)</t>
  </si>
  <si>
    <t>(8561/1201)</t>
  </si>
  <si>
    <t>(8561/1202)</t>
  </si>
  <si>
    <t>(8561/1203)</t>
  </si>
  <si>
    <t>(8561/1204)</t>
  </si>
  <si>
    <t>(8561/1205)</t>
  </si>
  <si>
    <t>(8561/1206)</t>
  </si>
  <si>
    <t>(8561/1207)</t>
  </si>
  <si>
    <t>(8561/1208)</t>
  </si>
  <si>
    <t>(8561/1209)</t>
  </si>
  <si>
    <t>(8561/1210)</t>
  </si>
  <si>
    <t>(8561/1211)</t>
  </si>
  <si>
    <t>(8561/1212)</t>
  </si>
  <si>
    <t>(8561/1213)</t>
  </si>
  <si>
    <t>(8561/1214)</t>
  </si>
  <si>
    <t>(8561/1215)</t>
  </si>
  <si>
    <t>(8561/1216)</t>
  </si>
  <si>
    <t>(8561/1217)</t>
  </si>
  <si>
    <t>(8561/1218)</t>
  </si>
  <si>
    <t>(8561/1219)</t>
  </si>
  <si>
    <t>(8561/1220)</t>
  </si>
  <si>
    <t>(8561/1221)</t>
  </si>
  <si>
    <t>(8561/1222)</t>
  </si>
  <si>
    <t>(8561/1223)</t>
  </si>
  <si>
    <t>(8561/1224)</t>
  </si>
  <si>
    <t>(8561/1225)</t>
  </si>
  <si>
    <t>(8561/1226)</t>
  </si>
  <si>
    <t>(8561/1227)</t>
  </si>
  <si>
    <t>(8561/1228)</t>
  </si>
  <si>
    <t>(8561/1229)</t>
  </si>
  <si>
    <t>(8561/1230)</t>
  </si>
  <si>
    <t>(8561/1231)</t>
  </si>
  <si>
    <t>(8561/1232)</t>
  </si>
  <si>
    <t>(8561/1233)</t>
  </si>
  <si>
    <t>(8561/1234)</t>
  </si>
  <si>
    <t>(8561/1235)</t>
  </si>
  <si>
    <t>(8561/1236)</t>
  </si>
  <si>
    <t>(8561/1237)</t>
  </si>
  <si>
    <t>(8561/1238)</t>
  </si>
  <si>
    <t>(8561/1239)</t>
  </si>
  <si>
    <t>(8561/1240)</t>
  </si>
  <si>
    <t>(8561/1241)</t>
  </si>
  <si>
    <t>(8561/1242)</t>
  </si>
  <si>
    <t>(8561/1243)</t>
  </si>
  <si>
    <t>(8561/1244)</t>
  </si>
  <si>
    <t>(8561/1245)</t>
  </si>
  <si>
    <t>(8561/1246)</t>
  </si>
  <si>
    <t>(8561/1247)</t>
  </si>
  <si>
    <t>(8561/1248)</t>
  </si>
  <si>
    <t>(8561/1249)</t>
  </si>
  <si>
    <t>(8561/1250)</t>
  </si>
  <si>
    <t>(8561/1251)</t>
  </si>
  <si>
    <t>(8561/1252)</t>
  </si>
  <si>
    <t>(8561/1253)</t>
  </si>
  <si>
    <t>49947</t>
  </si>
  <si>
    <t>[{'tag': 'component', 'value': 'cpu'}, {'tag': 'component', 'value': 'raw'}]</t>
  </si>
  <si>
    <t>[{'tag': '组件', 'value': 'cpu中央处理器'}, {'tag': '组件', 'value': '原始数据'}]</t>
  </si>
  <si>
    <t>(8561/1254)</t>
  </si>
  <si>
    <t>(8561/1255)</t>
  </si>
  <si>
    <t>(8561/1256)</t>
  </si>
  <si>
    <t>(8561/1257)</t>
  </si>
  <si>
    <t>(8561/1258)</t>
  </si>
  <si>
    <t>(8561/1259)</t>
  </si>
  <si>
    <t>[{'tag': 'component', 'value': 'raw'}, {'tag': 'component', 'value': 'cpu'}]</t>
  </si>
  <si>
    <t>[{'tag': '组件', 'value': '原始数据'}, {'tag': '组件', 'value': 'cpu中央处理器'}]</t>
  </si>
  <si>
    <t>(8561/1260)</t>
  </si>
  <si>
    <t>(8561/1261)</t>
  </si>
  <si>
    <t>(8561/1262)</t>
  </si>
  <si>
    <t>(8561/1263)</t>
  </si>
  <si>
    <t>(8561/1264)</t>
  </si>
  <si>
    <t>(8561/1265)</t>
  </si>
  <si>
    <t>(8561/1266)</t>
  </si>
  <si>
    <t>(8561/1267)</t>
  </si>
  <si>
    <t>(8561/1268)</t>
  </si>
  <si>
    <t>(8561/1269)</t>
  </si>
  <si>
    <t>(8561/1270)</t>
  </si>
  <si>
    <t>(8561/1271)</t>
  </si>
  <si>
    <t>(8561/1272)</t>
  </si>
  <si>
    <t>(8561/1273)</t>
  </si>
  <si>
    <t>(8561/1274)</t>
  </si>
  <si>
    <t>(8561/1275)</t>
  </si>
  <si>
    <t>(8561/1276)</t>
  </si>
  <si>
    <t>(8561/1277)</t>
  </si>
  <si>
    <t>(8561/1278)</t>
  </si>
  <si>
    <t>(8561/1279)</t>
  </si>
  <si>
    <t>(8561/1280)</t>
  </si>
  <si>
    <t>(8561/1281)</t>
  </si>
  <si>
    <t>(8561/1282)</t>
  </si>
  <si>
    <t>(8561/1283)</t>
  </si>
  <si>
    <t>(8561/1284)</t>
  </si>
  <si>
    <t>(8561/1285)</t>
  </si>
  <si>
    <t>(8561/1286)</t>
  </si>
  <si>
    <t>(8561/1287)</t>
  </si>
  <si>
    <t>(8561/1288)</t>
  </si>
  <si>
    <t>(8561/1289)</t>
  </si>
  <si>
    <t>(8561/1290)</t>
  </si>
  <si>
    <t>(8561/1291)</t>
  </si>
  <si>
    <t>(8561/1292)</t>
  </si>
  <si>
    <t>(8561/1293)</t>
  </si>
  <si>
    <t>(8561/1294)</t>
  </si>
  <si>
    <t>(8561/1295)</t>
  </si>
  <si>
    <t>(8561/1296)</t>
  </si>
  <si>
    <t>(8561/1297)</t>
  </si>
  <si>
    <t>(8561/1298)</t>
  </si>
  <si>
    <t>(8561/1299)</t>
  </si>
  <si>
    <t>(8561/1300)</t>
  </si>
  <si>
    <t>(8561/1301)</t>
  </si>
  <si>
    <t>(8561/1302)</t>
  </si>
  <si>
    <t>(8561/1303)</t>
  </si>
  <si>
    <t>(8561/1304)</t>
  </si>
  <si>
    <t>(8561/1305)</t>
  </si>
  <si>
    <t>(8561/1306)</t>
  </si>
  <si>
    <t>(8561/1307)</t>
  </si>
  <si>
    <t>(8561/1308)</t>
  </si>
  <si>
    <t>(8561/1309)</t>
  </si>
  <si>
    <t>(8561/1310)</t>
  </si>
  <si>
    <t>(8561/1311)</t>
  </si>
  <si>
    <t>(8561/1312)</t>
  </si>
  <si>
    <t>(8561/1313)</t>
  </si>
  <si>
    <t>(8561/1314)</t>
  </si>
  <si>
    <t>(8561/1315)</t>
  </si>
  <si>
    <t>(8561/1316)</t>
  </si>
  <si>
    <t>(8561/1317)</t>
  </si>
  <si>
    <t>(8561/1318)</t>
  </si>
  <si>
    <t>(8561/1319)</t>
  </si>
  <si>
    <t>(8561/1320)</t>
  </si>
  <si>
    <t>(8561/1321)</t>
  </si>
  <si>
    <t>(8561/1322)</t>
  </si>
  <si>
    <t>(8561/1323)</t>
  </si>
  <si>
    <t>(8561/1324)</t>
  </si>
  <si>
    <t>(8561/1325)</t>
  </si>
  <si>
    <t>(8561/1326)</t>
  </si>
  <si>
    <t>(8561/1327)</t>
  </si>
  <si>
    <t>(8561/1328)</t>
  </si>
  <si>
    <t>(8561/1329)</t>
  </si>
  <si>
    <t>(8561/1330)</t>
  </si>
  <si>
    <t>(8561/1331)</t>
  </si>
  <si>
    <t>(8561/1332)</t>
  </si>
  <si>
    <t>(8561/1333)</t>
  </si>
  <si>
    <t>(8561/1334)</t>
  </si>
  <si>
    <t>(8561/1335)</t>
  </si>
  <si>
    <t>(8561/1336)</t>
  </si>
  <si>
    <t>(8561/1337)</t>
  </si>
  <si>
    <t>(8561/1338)</t>
  </si>
  <si>
    <t>(8561/1339)</t>
  </si>
  <si>
    <t>(8561/1340)</t>
  </si>
  <si>
    <t>(8561/1341)</t>
  </si>
  <si>
    <t>(8561/1342)</t>
  </si>
  <si>
    <t>(8561/1343)</t>
  </si>
  <si>
    <t>(8561/1344)</t>
  </si>
  <si>
    <t>(8561/1345)</t>
  </si>
  <si>
    <t>(8561/1346)</t>
  </si>
  <si>
    <t>(8561/1347)</t>
  </si>
  <si>
    <t>(8561/1348)</t>
  </si>
  <si>
    <t>(8561/1349)</t>
  </si>
  <si>
    <t>(8561/1350)</t>
  </si>
  <si>
    <t>(8561/1351)</t>
  </si>
  <si>
    <t>(8561/1352)</t>
  </si>
  <si>
    <t>(8561/1353)</t>
  </si>
  <si>
    <t>(8561/1354)</t>
  </si>
  <si>
    <t>(8561/1355)</t>
  </si>
  <si>
    <t>(8561/1356)</t>
  </si>
  <si>
    <t>(8561/1357)</t>
  </si>
  <si>
    <t>(8561/1358)</t>
  </si>
  <si>
    <t>(8561/1359)</t>
  </si>
  <si>
    <t>(8561/1360)</t>
  </si>
  <si>
    <t>(8561/1361)</t>
  </si>
  <si>
    <t>(8561/1362)</t>
  </si>
  <si>
    <t>(8561/1363)</t>
  </si>
  <si>
    <t>(8561/1364)</t>
  </si>
  <si>
    <t>(8561/1365)</t>
  </si>
  <si>
    <t>(8561/1366)</t>
  </si>
  <si>
    <t>(8561/1367)</t>
  </si>
  <si>
    <t>(8561/1368)</t>
  </si>
  <si>
    <t>(8561/1369)</t>
  </si>
  <si>
    <t>(8561/1370)</t>
  </si>
  <si>
    <t>(8561/1371)</t>
  </si>
  <si>
    <t>(8561/1372)</t>
  </si>
  <si>
    <t>(8561/1373)</t>
  </si>
  <si>
    <t>(8561/1374)</t>
  </si>
  <si>
    <t>(8561/1375)</t>
  </si>
  <si>
    <t>(8561/1376)</t>
  </si>
  <si>
    <t>(8561/1377)</t>
  </si>
  <si>
    <t>(8561/1378)</t>
  </si>
  <si>
    <t>(8561/1379)</t>
  </si>
  <si>
    <t>(8561/1380)</t>
  </si>
  <si>
    <t>(8561/1381)</t>
  </si>
  <si>
    <t>(8561/1382)</t>
  </si>
  <si>
    <t>(8561/1383)</t>
  </si>
  <si>
    <t>(8561/1384)</t>
  </si>
  <si>
    <t>(8561/1385)</t>
  </si>
  <si>
    <t>(8561/1386)</t>
  </si>
  <si>
    <t>(8561/1387)</t>
  </si>
  <si>
    <t>(8561/1388)</t>
  </si>
  <si>
    <t>(8561/1389)</t>
  </si>
  <si>
    <t>(8561/1390)</t>
  </si>
  <si>
    <t>(8561/1391)</t>
  </si>
  <si>
    <t>(8561/1392)</t>
  </si>
  <si>
    <t>(8561/1393)</t>
  </si>
  <si>
    <t>(8561/1394)</t>
  </si>
  <si>
    <t>(8561/1395)</t>
  </si>
  <si>
    <t>(8561/1396)</t>
  </si>
  <si>
    <t>(8561/1397)</t>
  </si>
  <si>
    <t>(8561/1398)</t>
  </si>
  <si>
    <t>(8561/1399)</t>
  </si>
  <si>
    <t>(8561/1400)</t>
  </si>
  <si>
    <t>(8561/1401)</t>
  </si>
  <si>
    <t>(8561/1402)</t>
  </si>
  <si>
    <t>(8561/1403)</t>
  </si>
  <si>
    <t>(8561/1404)</t>
  </si>
  <si>
    <t>(8561/1405)</t>
  </si>
  <si>
    <t>(8561/1406)</t>
  </si>
  <si>
    <t>(8561/1407)</t>
  </si>
  <si>
    <t>(8561/1408)</t>
  </si>
  <si>
    <t>(8561/1409)</t>
  </si>
  <si>
    <t>(8561/1410)</t>
  </si>
  <si>
    <t>(8561/1411)</t>
  </si>
  <si>
    <t>(8561/1412)</t>
  </si>
  <si>
    <t>(8561/1413)</t>
  </si>
  <si>
    <t>(8561/1414)</t>
  </si>
  <si>
    <t>(8561/1415)</t>
  </si>
  <si>
    <t>(8561/1416)</t>
  </si>
  <si>
    <t>(8561/1417)</t>
  </si>
  <si>
    <t>(8561/1418)</t>
  </si>
  <si>
    <t>(8561/1419)</t>
  </si>
  <si>
    <t>(8561/1420)</t>
  </si>
  <si>
    <t>(8561/1421)</t>
  </si>
  <si>
    <t>(8561/1422)</t>
  </si>
  <si>
    <t>(8561/1423)</t>
  </si>
  <si>
    <t>(8561/1424)</t>
  </si>
  <si>
    <t>(8561/1425)</t>
  </si>
  <si>
    <t>(8561/1426)</t>
  </si>
  <si>
    <t>(8561/1427)</t>
  </si>
  <si>
    <t>50003</t>
  </si>
  <si>
    <t>(8561/1428)</t>
  </si>
  <si>
    <t>50004</t>
  </si>
  <si>
    <t>(8561/1429)</t>
  </si>
  <si>
    <t>(8561/1430)</t>
  </si>
  <si>
    <t>50005</t>
  </si>
  <si>
    <t>(8561/1431)</t>
  </si>
  <si>
    <t>50006</t>
  </si>
  <si>
    <t>(8561/1432)</t>
  </si>
  <si>
    <t>50007</t>
  </si>
  <si>
    <t>(8561/1433)</t>
  </si>
  <si>
    <t>50008</t>
  </si>
  <si>
    <t>(8561/1434)</t>
  </si>
  <si>
    <t>50009</t>
  </si>
  <si>
    <t>(8561/1435)</t>
  </si>
  <si>
    <t>50010</t>
  </si>
  <si>
    <t>(8561/1436)</t>
  </si>
  <si>
    <t>(8561/1437)</t>
  </si>
  <si>
    <t>50011</t>
  </si>
  <si>
    <t>(8561/1438)</t>
  </si>
  <si>
    <t>(8561/1439)</t>
  </si>
  <si>
    <t>(8561/1440)</t>
  </si>
  <si>
    <t>(8561/1441)</t>
  </si>
  <si>
    <t>50002</t>
  </si>
  <si>
    <t>(8561/1442)</t>
  </si>
  <si>
    <t>50012</t>
  </si>
  <si>
    <t>(8561/1443)</t>
  </si>
  <si>
    <t>(8561/1444)</t>
  </si>
  <si>
    <t>(8561/1445)</t>
  </si>
  <si>
    <t>(8561/1446)</t>
  </si>
  <si>
    <t>(8561/1447)</t>
  </si>
  <si>
    <t>(8561/1448)</t>
  </si>
  <si>
    <t>(8561/1449)</t>
  </si>
  <si>
    <t>(8561/1450)</t>
  </si>
  <si>
    <t>(8561/1451)</t>
  </si>
  <si>
    <t>(8561/1452)</t>
  </si>
  <si>
    <t>(8561/1453)</t>
  </si>
  <si>
    <t>(8561/1454)</t>
  </si>
  <si>
    <t>(8561/1455)</t>
  </si>
  <si>
    <t>(8561/1456)</t>
  </si>
  <si>
    <t>(8561/1457)</t>
  </si>
  <si>
    <t>(8561/1458)</t>
  </si>
  <si>
    <t>(8561/1459)</t>
  </si>
  <si>
    <t>(8561/1460)</t>
  </si>
  <si>
    <t>(8561/1461)</t>
  </si>
  <si>
    <t>(8561/1462)</t>
  </si>
  <si>
    <t>(8561/1463)</t>
  </si>
  <si>
    <t>(8561/1464)</t>
  </si>
  <si>
    <t>(8561/1465)</t>
  </si>
  <si>
    <t>(8561/1466)</t>
  </si>
  <si>
    <t>(8561/1467)</t>
  </si>
  <si>
    <t>(8561/1468)</t>
  </si>
  <si>
    <t>(8561/1469)</t>
  </si>
  <si>
    <t>(8561/1470)</t>
  </si>
  <si>
    <t>(8561/1471)</t>
  </si>
  <si>
    <t>(8561/1472)</t>
  </si>
  <si>
    <t>(8561/1473)</t>
  </si>
  <si>
    <t>(8561/1474)</t>
  </si>
  <si>
    <t>(8561/1475)</t>
  </si>
  <si>
    <t>(8561/1476)</t>
  </si>
  <si>
    <t>(8561/1477)</t>
  </si>
  <si>
    <t>(8561/1478)</t>
  </si>
  <si>
    <t>(8561/1479)</t>
  </si>
  <si>
    <t>(8561/1480)</t>
  </si>
  <si>
    <t>(8561/1481)</t>
  </si>
  <si>
    <t>(8561/1482)</t>
  </si>
  <si>
    <t>(8561/1483)</t>
  </si>
  <si>
    <t>(8561/1484)</t>
  </si>
  <si>
    <t>(8561/1485)</t>
  </si>
  <si>
    <t>(8561/1486)</t>
  </si>
  <si>
    <t>(8561/1487)</t>
  </si>
  <si>
    <t>(8561/1488)</t>
  </si>
  <si>
    <t>(8561/1489)</t>
  </si>
  <si>
    <t>(8561/1490)</t>
  </si>
  <si>
    <t>(8561/1491)</t>
  </si>
  <si>
    <t>45781</t>
  </si>
  <si>
    <t>(8561/1492)</t>
  </si>
  <si>
    <t>45782</t>
  </si>
  <si>
    <t>(8561/1493)</t>
  </si>
  <si>
    <t>45783</t>
  </si>
  <si>
    <t>(8561/1494)</t>
  </si>
  <si>
    <t>45784</t>
  </si>
  <si>
    <t>(8561/1495)</t>
  </si>
  <si>
    <t>45785</t>
  </si>
  <si>
    <t>(8561/1496)</t>
  </si>
  <si>
    <t>45762</t>
  </si>
  <si>
    <t>(8561/1497)</t>
  </si>
  <si>
    <t>45763</t>
  </si>
  <si>
    <t>(8561/1498)</t>
  </si>
  <si>
    <t>45765</t>
  </si>
  <si>
    <t>(8561/1499)</t>
  </si>
  <si>
    <t>45768</t>
  </si>
  <si>
    <t>(8561/1500)</t>
  </si>
  <si>
    <t>45766</t>
  </si>
  <si>
    <t>(8561/1501)</t>
  </si>
  <si>
    <t>45767</t>
  </si>
  <si>
    <t>(8561/1502)</t>
  </si>
  <si>
    <t>45769</t>
  </si>
  <si>
    <t>(8561/1503)</t>
  </si>
  <si>
    <t>45786</t>
  </si>
  <si>
    <t>(8561/1504)</t>
  </si>
  <si>
    <t>45764</t>
  </si>
  <si>
    <t>(8561/1505)</t>
  </si>
  <si>
    <t>45770</t>
  </si>
  <si>
    <t>(8561/1506)</t>
  </si>
  <si>
    <t>45772</t>
  </si>
  <si>
    <t>(8561/1507)</t>
  </si>
  <si>
    <t>45773</t>
  </si>
  <si>
    <t>(8561/1508)</t>
  </si>
  <si>
    <t>45774</t>
  </si>
  <si>
    <t>(8561/1509)</t>
  </si>
  <si>
    <t>45775</t>
  </si>
  <si>
    <t>(8561/1510)</t>
  </si>
  <si>
    <t>45776</t>
  </si>
  <si>
    <t>(8561/1511)</t>
  </si>
  <si>
    <t>45777</t>
  </si>
  <si>
    <t>(8561/1512)</t>
  </si>
  <si>
    <t>45771</t>
  </si>
  <si>
    <t>(8561/1513)</t>
  </si>
  <si>
    <t>(8561/1514)</t>
  </si>
  <si>
    <t>(8561/1515)</t>
  </si>
  <si>
    <t>(8561/1516)</t>
  </si>
  <si>
    <t>(8561/1517)</t>
  </si>
  <si>
    <t>(8561/1518)</t>
  </si>
  <si>
    <t>(8561/1519)</t>
  </si>
  <si>
    <t>(8561/1520)</t>
  </si>
  <si>
    <t>(8561/1521)</t>
  </si>
  <si>
    <t>(8561/1522)</t>
  </si>
  <si>
    <t>(8561/1523)</t>
  </si>
  <si>
    <t>(8561/1524)</t>
  </si>
  <si>
    <t>(8561/1525)</t>
  </si>
  <si>
    <t>(8561/1526)</t>
  </si>
  <si>
    <t>(8561/1527)</t>
  </si>
  <si>
    <t>(8561/1528)</t>
  </si>
  <si>
    <t>(8561/1529)</t>
  </si>
  <si>
    <t>45778</t>
  </si>
  <si>
    <t>(8561/1530)</t>
  </si>
  <si>
    <t>Cisco Secure Firewall Threat Defense by HTTP</t>
  </si>
  <si>
    <t>49951</t>
  </si>
  <si>
    <t>(8561/1531)</t>
  </si>
  <si>
    <t>49949</t>
  </si>
  <si>
    <t>(8561/1532)</t>
  </si>
  <si>
    <t>49952</t>
  </si>
  <si>
    <t>(8561/1533)</t>
  </si>
  <si>
    <t>49953</t>
  </si>
  <si>
    <t>(8561/1534)</t>
  </si>
  <si>
    <t>49954</t>
  </si>
  <si>
    <t>(8561/1535)</t>
  </si>
  <si>
    <t>49955</t>
  </si>
  <si>
    <t>(8561/1536)</t>
  </si>
  <si>
    <t>49956</t>
  </si>
  <si>
    <t>(8561/1537)</t>
  </si>
  <si>
    <t>49957</t>
  </si>
  <si>
    <t>(8561/1538)</t>
  </si>
  <si>
    <t>49958</t>
  </si>
  <si>
    <t>(8561/1539)</t>
  </si>
  <si>
    <t>49950</t>
  </si>
  <si>
    <t>(8561/1540)</t>
  </si>
  <si>
    <t>49959</t>
  </si>
  <si>
    <t>(8561/1541)</t>
  </si>
  <si>
    <t>49960</t>
  </si>
  <si>
    <t>(8561/1542)</t>
  </si>
  <si>
    <t>49961</t>
  </si>
  <si>
    <t>(8561/1543)</t>
  </si>
  <si>
    <t>49962</t>
  </si>
  <si>
    <t>(8561/1544)</t>
  </si>
  <si>
    <t>49963</t>
  </si>
  <si>
    <t>(8561/1545)</t>
  </si>
  <si>
    <t>49964</t>
  </si>
  <si>
    <t>(8561/1546)</t>
  </si>
  <si>
    <t>49948</t>
  </si>
  <si>
    <t>(8561/1547)</t>
  </si>
  <si>
    <t>49965</t>
  </si>
  <si>
    <t>(8561/1548)</t>
  </si>
  <si>
    <t>(8561/1549)</t>
  </si>
  <si>
    <t>(8561/1550)</t>
  </si>
  <si>
    <t>(8561/1551)</t>
  </si>
  <si>
    <t>(8561/1552)</t>
  </si>
  <si>
    <t>(8561/1553)</t>
  </si>
  <si>
    <t>(8561/1554)</t>
  </si>
  <si>
    <t>(8561/1555)</t>
  </si>
  <si>
    <t>(8561/1556)</t>
  </si>
  <si>
    <t>(8561/1557)</t>
  </si>
  <si>
    <t>(8561/1558)</t>
  </si>
  <si>
    <t>(8561/1559)</t>
  </si>
  <si>
    <t>(8561/1560)</t>
  </si>
  <si>
    <t>(8561/1561)</t>
  </si>
  <si>
    <t>(8561/1562)</t>
  </si>
  <si>
    <t>(8561/1563)</t>
  </si>
  <si>
    <t>(8561/1564)</t>
  </si>
  <si>
    <t>(8561/1565)</t>
  </si>
  <si>
    <t>(8561/1566)</t>
  </si>
  <si>
    <t>(8561/1567)</t>
  </si>
  <si>
    <t>(8561/1568)</t>
  </si>
  <si>
    <t>(8561/1569)</t>
  </si>
  <si>
    <t>(8561/1570)</t>
  </si>
  <si>
    <t>(8561/1571)</t>
  </si>
  <si>
    <t>(8561/1572)</t>
  </si>
  <si>
    <t>(8561/1573)</t>
  </si>
  <si>
    <t>(8561/1574)</t>
  </si>
  <si>
    <t>(8561/1575)</t>
  </si>
  <si>
    <t>(8561/1576)</t>
  </si>
  <si>
    <t>(8561/1577)</t>
  </si>
  <si>
    <t>(8561/1578)</t>
  </si>
  <si>
    <t>(8561/1579)</t>
  </si>
  <si>
    <t>(8561/1580)</t>
  </si>
  <si>
    <t>(8561/1581)</t>
  </si>
  <si>
    <t>(8561/1582)</t>
  </si>
  <si>
    <t>(8561/1583)</t>
  </si>
  <si>
    <t>(8561/1584)</t>
  </si>
  <si>
    <t>(8561/1585)</t>
  </si>
  <si>
    <t>(8561/1586)</t>
  </si>
  <si>
    <t>(8561/1587)</t>
  </si>
  <si>
    <t>(8561/1588)</t>
  </si>
  <si>
    <t>(8561/1589)</t>
  </si>
  <si>
    <t>(8561/1590)</t>
  </si>
  <si>
    <t>(8561/1591)</t>
  </si>
  <si>
    <t>(8561/1592)</t>
  </si>
  <si>
    <t>(8561/1593)</t>
  </si>
  <si>
    <t>(8561/1594)</t>
  </si>
  <si>
    <t>(8561/1595)</t>
  </si>
  <si>
    <t>(8561/1596)</t>
  </si>
  <si>
    <t>(8561/1597)</t>
  </si>
  <si>
    <t>(8561/1598)</t>
  </si>
  <si>
    <t>(8561/1599)</t>
  </si>
  <si>
    <t>(8561/1600)</t>
  </si>
  <si>
    <t>(8561/1601)</t>
  </si>
  <si>
    <t>(8561/1602)</t>
  </si>
  <si>
    <t>(8561/1603)</t>
  </si>
  <si>
    <t>(8561/1604)</t>
  </si>
  <si>
    <t>(8561/1605)</t>
  </si>
  <si>
    <t>(8561/1606)</t>
  </si>
  <si>
    <t>(8561/1607)</t>
  </si>
  <si>
    <t>(8561/1608)</t>
  </si>
  <si>
    <t>(8561/1609)</t>
  </si>
  <si>
    <t>(8561/1610)</t>
  </si>
  <si>
    <t>(8561/1611)</t>
  </si>
  <si>
    <t>(8561/1612)</t>
  </si>
  <si>
    <t>(8561/1613)</t>
  </si>
  <si>
    <t>(8561/1614)</t>
  </si>
  <si>
    <t>(8561/1615)</t>
  </si>
  <si>
    <t>(8561/1616)</t>
  </si>
  <si>
    <t>(8561/1617)</t>
  </si>
  <si>
    <t>(8561/1618)</t>
  </si>
  <si>
    <t>(8561/1619)</t>
  </si>
  <si>
    <t>(8561/1620)</t>
  </si>
  <si>
    <t>(8561/1621)</t>
  </si>
  <si>
    <t>(8561/1622)</t>
  </si>
  <si>
    <t>(8561/1623)</t>
  </si>
  <si>
    <t>(8561/1624)</t>
  </si>
  <si>
    <t>(8561/1625)</t>
  </si>
  <si>
    <t>(8561/1626)</t>
  </si>
  <si>
    <t>(8561/1627)</t>
  </si>
  <si>
    <t>(8561/1628)</t>
  </si>
  <si>
    <t>(8561/1629)</t>
  </si>
  <si>
    <t>(8561/1630)</t>
  </si>
  <si>
    <t>(8561/1631)</t>
  </si>
  <si>
    <t>(8561/1632)</t>
  </si>
  <si>
    <t>(8561/1633)</t>
  </si>
  <si>
    <t>(8561/1634)</t>
  </si>
  <si>
    <t>(8561/1635)</t>
  </si>
  <si>
    <t>(8561/1636)</t>
  </si>
  <si>
    <t>(8561/1637)</t>
  </si>
  <si>
    <t>(8561/1638)</t>
  </si>
  <si>
    <t>(8561/1639)</t>
  </si>
  <si>
    <t>(8561/1640)</t>
  </si>
  <si>
    <t>(8561/1641)</t>
  </si>
  <si>
    <t>(8561/1642)</t>
  </si>
  <si>
    <t>(8561/1643)</t>
  </si>
  <si>
    <t>(8561/1644)</t>
  </si>
  <si>
    <t>(8561/1645)</t>
  </si>
  <si>
    <t>(8561/1646)</t>
  </si>
  <si>
    <t>(8561/1647)</t>
  </si>
  <si>
    <t>(8561/1648)</t>
  </si>
  <si>
    <t>(8561/1649)</t>
  </si>
  <si>
    <t>(8561/1650)</t>
  </si>
  <si>
    <t>(8561/1651)</t>
  </si>
  <si>
    <t>(8561/1652)</t>
  </si>
  <si>
    <t>(8561/1653)</t>
  </si>
  <si>
    <t>(8561/1654)</t>
  </si>
  <si>
    <t>(8561/1655)</t>
  </si>
  <si>
    <t>(8561/1656)</t>
  </si>
  <si>
    <t>(8561/1657)</t>
  </si>
  <si>
    <t>(8561/1658)</t>
  </si>
  <si>
    <t>(8561/1659)</t>
  </si>
  <si>
    <t>(8561/1660)</t>
  </si>
  <si>
    <t>(8561/1661)</t>
  </si>
  <si>
    <t>(8561/1662)</t>
  </si>
  <si>
    <t>(8561/1663)</t>
  </si>
  <si>
    <t>(8561/1664)</t>
  </si>
  <si>
    <t>(8561/1665)</t>
  </si>
  <si>
    <t>(8561/1666)</t>
  </si>
  <si>
    <t>(8561/1667)</t>
  </si>
  <si>
    <t>(8561/1668)</t>
  </si>
  <si>
    <t>(8561/1669)</t>
  </si>
  <si>
    <t>(8561/1670)</t>
  </si>
  <si>
    <t>(8561/1671)</t>
  </si>
  <si>
    <t>(8561/1672)</t>
  </si>
  <si>
    <t>(8561/1673)</t>
  </si>
  <si>
    <t>(8561/1674)</t>
  </si>
  <si>
    <t>(8561/1675)</t>
  </si>
  <si>
    <t>(8561/1676)</t>
  </si>
  <si>
    <t>(8561/1677)</t>
  </si>
  <si>
    <t>(8561/1678)</t>
  </si>
  <si>
    <t>(8561/1679)</t>
  </si>
  <si>
    <t>(8561/1680)</t>
  </si>
  <si>
    <t>(8561/1681)</t>
  </si>
  <si>
    <t>(8561/1682)</t>
  </si>
  <si>
    <t>(8561/1683)</t>
  </si>
  <si>
    <t>(8561/1684)</t>
  </si>
  <si>
    <t>(8561/1685)</t>
  </si>
  <si>
    <t>(8561/1686)</t>
  </si>
  <si>
    <t>(8561/1687)</t>
  </si>
  <si>
    <t>(8561/1688)</t>
  </si>
  <si>
    <t>(8561/1689)</t>
  </si>
  <si>
    <t>(8561/1690)</t>
  </si>
  <si>
    <t>(8561/1691)</t>
  </si>
  <si>
    <t>(8561/1692)</t>
  </si>
  <si>
    <t>(8561/1693)</t>
  </si>
  <si>
    <t>(8561/1694)</t>
  </si>
  <si>
    <t>(8561/1695)</t>
  </si>
  <si>
    <t>(8561/1696)</t>
  </si>
  <si>
    <t>(8561/1697)</t>
  </si>
  <si>
    <t>(8561/1698)</t>
  </si>
  <si>
    <t>(8561/1699)</t>
  </si>
  <si>
    <t>(8561/1700)</t>
  </si>
  <si>
    <t>(8561/1701)</t>
  </si>
  <si>
    <t>(8561/1702)</t>
  </si>
  <si>
    <t>(8561/1703)</t>
  </si>
  <si>
    <t>(8561/1704)</t>
  </si>
  <si>
    <t>(8561/1705)</t>
  </si>
  <si>
    <t>(8561/1706)</t>
  </si>
  <si>
    <t>(8561/1707)</t>
  </si>
  <si>
    <t>(8561/1708)</t>
  </si>
  <si>
    <t>(8561/1709)</t>
  </si>
  <si>
    <t>(8561/1710)</t>
  </si>
  <si>
    <t>(8561/1711)</t>
  </si>
  <si>
    <t>(8561/1712)</t>
  </si>
  <si>
    <t>(8561/1713)</t>
  </si>
  <si>
    <t>(8561/1714)</t>
  </si>
  <si>
    <t>(8561/1715)</t>
  </si>
  <si>
    <t>(8561/1716)</t>
  </si>
  <si>
    <t>(8561/1717)</t>
  </si>
  <si>
    <t>(8561/1718)</t>
  </si>
  <si>
    <t>(8561/1719)</t>
  </si>
  <si>
    <t>(8561/1720)</t>
  </si>
  <si>
    <t>(8561/1721)</t>
  </si>
  <si>
    <t>(8561/1722)</t>
  </si>
  <si>
    <t>(8561/1723)</t>
  </si>
  <si>
    <t>(8561/1724)</t>
  </si>
  <si>
    <t>(8561/1725)</t>
  </si>
  <si>
    <t>(8561/1726)</t>
  </si>
  <si>
    <t>(8561/1727)</t>
  </si>
  <si>
    <t>(8561/1728)</t>
  </si>
  <si>
    <t>(8561/1729)</t>
  </si>
  <si>
    <t>(8561/1730)</t>
  </si>
  <si>
    <t>(8561/1731)</t>
  </si>
  <si>
    <t>(8561/1732)</t>
  </si>
  <si>
    <t>(8561/1733)</t>
  </si>
  <si>
    <t>(8561/1734)</t>
  </si>
  <si>
    <t>(8561/1735)</t>
  </si>
  <si>
    <t>(8561/1736)</t>
  </si>
  <si>
    <t>(8561/1737)</t>
  </si>
  <si>
    <t>(8561/1738)</t>
  </si>
  <si>
    <t>(8561/1739)</t>
  </si>
  <si>
    <t>(8561/1740)</t>
  </si>
  <si>
    <t>(8561/1741)</t>
  </si>
  <si>
    <t>(8561/1742)</t>
  </si>
  <si>
    <t>(8561/1743)</t>
  </si>
  <si>
    <t>(8561/1744)</t>
  </si>
  <si>
    <t>(8561/1745)</t>
  </si>
  <si>
    <t>(8561/1746)</t>
  </si>
  <si>
    <t>(8561/1747)</t>
  </si>
  <si>
    <t>(8561/1748)</t>
  </si>
  <si>
    <t>(8561/1749)</t>
  </si>
  <si>
    <t>(8561/1750)</t>
  </si>
  <si>
    <t>(8561/1751)</t>
  </si>
  <si>
    <t>DELL PowerEdge R660 by HTTP</t>
  </si>
  <si>
    <t>48461</t>
  </si>
  <si>
    <t>(8561/1752)</t>
  </si>
  <si>
    <t>48462</t>
  </si>
  <si>
    <t>(8561/1753)</t>
  </si>
  <si>
    <t>48467</t>
  </si>
  <si>
    <t>(8561/1754)</t>
  </si>
  <si>
    <t>48468</t>
  </si>
  <si>
    <t>(8561/1755)</t>
  </si>
  <si>
    <t>48469</t>
  </si>
  <si>
    <t>(8561/1756)</t>
  </si>
  <si>
    <t>48463</t>
  </si>
  <si>
    <t>(8561/1757)</t>
  </si>
  <si>
    <t>48464</t>
  </si>
  <si>
    <t>(8561/1758)</t>
  </si>
  <si>
    <t>48470</t>
  </si>
  <si>
    <t>(8561/1759)</t>
  </si>
  <si>
    <t>48465</t>
  </si>
  <si>
    <t>(8561/1760)</t>
  </si>
  <si>
    <t>48471</t>
  </si>
  <si>
    <t>(8561/1761)</t>
  </si>
  <si>
    <t>48472</t>
  </si>
  <si>
    <t>[{'tag': 'component', 'value': 'io'}]</t>
  </si>
  <si>
    <t>[{'tag': '组件', 'value': '吞吐'}]</t>
  </si>
  <si>
    <t>(8561/1762)</t>
  </si>
  <si>
    <t>48473</t>
  </si>
  <si>
    <t>(8561/1763)</t>
  </si>
  <si>
    <t>48474</t>
  </si>
  <si>
    <t>[{'tag': 'component', 'value': 'sys'}]</t>
  </si>
  <si>
    <t>(8561/1764)</t>
  </si>
  <si>
    <t>48466</t>
  </si>
  <si>
    <t>(8561/1765)</t>
  </si>
  <si>
    <t>DELL PowerEdge R660 by SNMP</t>
  </si>
  <si>
    <t>48514</t>
  </si>
  <si>
    <t>(8561/1766)</t>
  </si>
  <si>
    <t>48515</t>
  </si>
  <si>
    <t>(8561/1767)</t>
  </si>
  <si>
    <t>48516</t>
  </si>
  <si>
    <t>(8561/1768)</t>
  </si>
  <si>
    <t>48517</t>
  </si>
  <si>
    <t>(8561/1769)</t>
  </si>
  <si>
    <t>48518</t>
  </si>
  <si>
    <t>(8561/1770)</t>
  </si>
  <si>
    <t>48519</t>
  </si>
  <si>
    <t>(8561/1771)</t>
  </si>
  <si>
    <t>48520</t>
  </si>
  <si>
    <t>(8561/1772)</t>
  </si>
  <si>
    <t>48521</t>
  </si>
  <si>
    <t>(8561/1773)</t>
  </si>
  <si>
    <t>48522</t>
  </si>
  <si>
    <t>(8561/1774)</t>
  </si>
  <si>
    <t>48523</t>
  </si>
  <si>
    <t>(8561/1775)</t>
  </si>
  <si>
    <t>48524</t>
  </si>
  <si>
    <t>(8561/1776)</t>
  </si>
  <si>
    <t>48525</t>
  </si>
  <si>
    <t>(8561/1777)</t>
  </si>
  <si>
    <t>48526</t>
  </si>
  <si>
    <t>(8561/1778)</t>
  </si>
  <si>
    <t>48527</t>
  </si>
  <si>
    <t>(8561/1779)</t>
  </si>
  <si>
    <t>48528</t>
  </si>
  <si>
    <t>(8561/1780)</t>
  </si>
  <si>
    <t>48529</t>
  </si>
  <si>
    <t>(8561/1781)</t>
  </si>
  <si>
    <t>48530</t>
  </si>
  <si>
    <t>(8561/1782)</t>
  </si>
  <si>
    <t>48531</t>
  </si>
  <si>
    <t>(8561/1783)</t>
  </si>
  <si>
    <t>48532</t>
  </si>
  <si>
    <t>(8561/1784)</t>
  </si>
  <si>
    <t>48533</t>
  </si>
  <si>
    <t>(8561/1785)</t>
  </si>
  <si>
    <t>48534</t>
  </si>
  <si>
    <t>(8561/1786)</t>
  </si>
  <si>
    <t>48535</t>
  </si>
  <si>
    <t>(8561/1787)</t>
  </si>
  <si>
    <t>48536</t>
  </si>
  <si>
    <t>(8561/1788)</t>
  </si>
  <si>
    <t>48537</t>
  </si>
  <si>
    <t>(8561/1789)</t>
  </si>
  <si>
    <t>48538</t>
  </si>
  <si>
    <t>(8561/1790)</t>
  </si>
  <si>
    <t>48539</t>
  </si>
  <si>
    <t>(8561/1791)</t>
  </si>
  <si>
    <t>48540</t>
  </si>
  <si>
    <t>(8561/1792)</t>
  </si>
  <si>
    <t>48541</t>
  </si>
  <si>
    <t>(8561/1793)</t>
  </si>
  <si>
    <t>48583</t>
  </si>
  <si>
    <t>(8561/1794)</t>
  </si>
  <si>
    <t>48584</t>
  </si>
  <si>
    <t>(8561/1795)</t>
  </si>
  <si>
    <t>(8561/1796)</t>
  </si>
  <si>
    <t>(8561/1797)</t>
  </si>
  <si>
    <t>(8561/1798)</t>
  </si>
  <si>
    <t>48585</t>
  </si>
  <si>
    <t>(8561/1799)</t>
  </si>
  <si>
    <t>48586</t>
  </si>
  <si>
    <t>(8561/1800)</t>
  </si>
  <si>
    <t>[{'tag': 'component', 'value': 'system'}, {'tag': 'component', 'value': 'health'}]</t>
  </si>
  <si>
    <t>[{'tag': '组件', 'value': '系统'}, {'tag': '组件', 'value': '运行状态'}]</t>
  </si>
  <si>
    <t>(8561/1801)</t>
  </si>
  <si>
    <t>(8561/1802)</t>
  </si>
  <si>
    <t>48587</t>
  </si>
  <si>
    <t>(8561/1803)</t>
  </si>
  <si>
    <t>48588</t>
  </si>
  <si>
    <t>(8561/1804)</t>
  </si>
  <si>
    <t>48589</t>
  </si>
  <si>
    <t>(8561/1805)</t>
  </si>
  <si>
    <t>48590</t>
  </si>
  <si>
    <t>(8561/1806)</t>
  </si>
  <si>
    <t>(8561/1807)</t>
  </si>
  <si>
    <t>48630</t>
  </si>
  <si>
    <t>(8561/1808)</t>
  </si>
  <si>
    <t>48631</t>
  </si>
  <si>
    <t>(8561/1809)</t>
  </si>
  <si>
    <t>48632</t>
  </si>
  <si>
    <t>(8561/1810)</t>
  </si>
  <si>
    <t>(8561/1811)</t>
  </si>
  <si>
    <t>48633</t>
  </si>
  <si>
    <t>(8561/1812)</t>
  </si>
  <si>
    <t>(8561/1813)</t>
  </si>
  <si>
    <t>48634</t>
  </si>
  <si>
    <t>(8561/1814)</t>
  </si>
  <si>
    <t>48635</t>
  </si>
  <si>
    <t>(8561/1815)</t>
  </si>
  <si>
    <t>48636</t>
  </si>
  <si>
    <t>(8561/1816)</t>
  </si>
  <si>
    <t>(8561/1817)</t>
  </si>
  <si>
    <t>(8561/1818)</t>
  </si>
  <si>
    <t>(8561/1819)</t>
  </si>
  <si>
    <t>48637</t>
  </si>
  <si>
    <t>(8561/1820)</t>
  </si>
  <si>
    <t>(8561/1821)</t>
  </si>
  <si>
    <t>48638</t>
  </si>
  <si>
    <t>(8561/1822)</t>
  </si>
  <si>
    <t>48639</t>
  </si>
  <si>
    <t>(8561/1823)</t>
  </si>
  <si>
    <t>(8561/1824)</t>
  </si>
  <si>
    <t>48640</t>
  </si>
  <si>
    <t>(8561/1825)</t>
  </si>
  <si>
    <t>48641</t>
  </si>
  <si>
    <t>(8561/1826)</t>
  </si>
  <si>
    <t>(8561/1827)</t>
  </si>
  <si>
    <t>48642</t>
  </si>
  <si>
    <t>(8561/1828)</t>
  </si>
  <si>
    <t>48643</t>
  </si>
  <si>
    <t>(8561/1829)</t>
  </si>
  <si>
    <t>(8561/1830)</t>
  </si>
  <si>
    <t>(8561/1831)</t>
  </si>
  <si>
    <t>48644</t>
  </si>
  <si>
    <t>(8561/1832)</t>
  </si>
  <si>
    <t>48645</t>
  </si>
  <si>
    <t>(8561/1833)</t>
  </si>
  <si>
    <t>(8561/1834)</t>
  </si>
  <si>
    <t>(8561/1835)</t>
  </si>
  <si>
    <t>48666</t>
  </si>
  <si>
    <t>(8561/1836)</t>
  </si>
  <si>
    <t>48667</t>
  </si>
  <si>
    <t>(8561/1837)</t>
  </si>
  <si>
    <t>(8561/1838)</t>
  </si>
  <si>
    <t>(8561/1839)</t>
  </si>
  <si>
    <t>(8561/1840)</t>
  </si>
  <si>
    <t>48668</t>
  </si>
  <si>
    <t>(8561/1841)</t>
  </si>
  <si>
    <t>48669</t>
  </si>
  <si>
    <t>(8561/1842)</t>
  </si>
  <si>
    <t>(8561/1843)</t>
  </si>
  <si>
    <t>(8561/1844)</t>
  </si>
  <si>
    <t>48670</t>
  </si>
  <si>
    <t>(8561/1845)</t>
  </si>
  <si>
    <t>48671</t>
  </si>
  <si>
    <t>(8561/1846)</t>
  </si>
  <si>
    <t>48672</t>
  </si>
  <si>
    <t>(8561/1847)</t>
  </si>
  <si>
    <t>48673</t>
  </si>
  <si>
    <t>(8561/1848)</t>
  </si>
  <si>
    <t>(8561/1849)</t>
  </si>
  <si>
    <t>48713</t>
  </si>
  <si>
    <t>(8561/1850)</t>
  </si>
  <si>
    <t>48714</t>
  </si>
  <si>
    <t>(8561/1851)</t>
  </si>
  <si>
    <t>48715</t>
  </si>
  <si>
    <t>(8561/1852)</t>
  </si>
  <si>
    <t>(8561/1853)</t>
  </si>
  <si>
    <t>48716</t>
  </si>
  <si>
    <t>(8561/1854)</t>
  </si>
  <si>
    <t>(8561/1855)</t>
  </si>
  <si>
    <t>48717</t>
  </si>
  <si>
    <t>(8561/1856)</t>
  </si>
  <si>
    <t>48718</t>
  </si>
  <si>
    <t>(8561/1857)</t>
  </si>
  <si>
    <t>48719</t>
  </si>
  <si>
    <t>(8561/1858)</t>
  </si>
  <si>
    <t>(8561/1859)</t>
  </si>
  <si>
    <t>(8561/1860)</t>
  </si>
  <si>
    <t>(8561/1861)</t>
  </si>
  <si>
    <t>48720</t>
  </si>
  <si>
    <t>(8561/1862)</t>
  </si>
  <si>
    <t>(8561/1863)</t>
  </si>
  <si>
    <t>48721</t>
  </si>
  <si>
    <t>(8561/1864)</t>
  </si>
  <si>
    <t>48722</t>
  </si>
  <si>
    <t>(8561/1865)</t>
  </si>
  <si>
    <t>(8561/1866)</t>
  </si>
  <si>
    <t>48723</t>
  </si>
  <si>
    <t>(8561/1867)</t>
  </si>
  <si>
    <t>48724</t>
  </si>
  <si>
    <t>(8561/1868)</t>
  </si>
  <si>
    <t>(8561/1869)</t>
  </si>
  <si>
    <t>48725</t>
  </si>
  <si>
    <t>(8561/1870)</t>
  </si>
  <si>
    <t>48726</t>
  </si>
  <si>
    <t>(8561/1871)</t>
  </si>
  <si>
    <t>(8561/1872)</t>
  </si>
  <si>
    <t>(8561/1873)</t>
  </si>
  <si>
    <t>48727</t>
  </si>
  <si>
    <t>(8561/1874)</t>
  </si>
  <si>
    <t>48728</t>
  </si>
  <si>
    <t>(8561/1875)</t>
  </si>
  <si>
    <t>(8561/1876)</t>
  </si>
  <si>
    <t>(8561/1877)</t>
  </si>
  <si>
    <t>DELL PowerEdge R750 by HTTP</t>
  </si>
  <si>
    <t>48749</t>
  </si>
  <si>
    <t>(8561/1878)</t>
  </si>
  <si>
    <t>48750</t>
  </si>
  <si>
    <t>(8561/1879)</t>
  </si>
  <si>
    <t>48755</t>
  </si>
  <si>
    <t>(8561/1880)</t>
  </si>
  <si>
    <t>48756</t>
  </si>
  <si>
    <t>(8561/1881)</t>
  </si>
  <si>
    <t>48757</t>
  </si>
  <si>
    <t>(8561/1882)</t>
  </si>
  <si>
    <t>48751</t>
  </si>
  <si>
    <t>(8561/1883)</t>
  </si>
  <si>
    <t>48752</t>
  </si>
  <si>
    <t>(8561/1884)</t>
  </si>
  <si>
    <t>48758</t>
  </si>
  <si>
    <t>(8561/1885)</t>
  </si>
  <si>
    <t>48753</t>
  </si>
  <si>
    <t>(8561/1886)</t>
  </si>
  <si>
    <t>48759</t>
  </si>
  <si>
    <t>(8561/1887)</t>
  </si>
  <si>
    <t>48760</t>
  </si>
  <si>
    <t>(8561/1888)</t>
  </si>
  <si>
    <t>48761</t>
  </si>
  <si>
    <t>(8561/1889)</t>
  </si>
  <si>
    <t>48762</t>
  </si>
  <si>
    <t>(8561/1890)</t>
  </si>
  <si>
    <t>48754</t>
  </si>
  <si>
    <t>(8561/1891)</t>
  </si>
  <si>
    <t>DELL PowerEdge R750 by SNMP</t>
  </si>
  <si>
    <t>48802</t>
  </si>
  <si>
    <t>(8561/1892)</t>
  </si>
  <si>
    <t>48803</t>
  </si>
  <si>
    <t>(8561/1893)</t>
  </si>
  <si>
    <t>48804</t>
  </si>
  <si>
    <t>(8561/1894)</t>
  </si>
  <si>
    <t>48805</t>
  </si>
  <si>
    <t>(8561/1895)</t>
  </si>
  <si>
    <t>48806</t>
  </si>
  <si>
    <t>(8561/1896)</t>
  </si>
  <si>
    <t>48807</t>
  </si>
  <si>
    <t>(8561/1897)</t>
  </si>
  <si>
    <t>48808</t>
  </si>
  <si>
    <t>(8561/1898)</t>
  </si>
  <si>
    <t>48809</t>
  </si>
  <si>
    <t>(8561/1899)</t>
  </si>
  <si>
    <t>48810</t>
  </si>
  <si>
    <t>(8561/1900)</t>
  </si>
  <si>
    <t>48811</t>
  </si>
  <si>
    <t>(8561/1901)</t>
  </si>
  <si>
    <t>48812</t>
  </si>
  <si>
    <t>(8561/1902)</t>
  </si>
  <si>
    <t>48813</t>
  </si>
  <si>
    <t>(8561/1903)</t>
  </si>
  <si>
    <t>48814</t>
  </si>
  <si>
    <t>(8561/1904)</t>
  </si>
  <si>
    <t>48815</t>
  </si>
  <si>
    <t>(8561/1905)</t>
  </si>
  <si>
    <t>48816</t>
  </si>
  <si>
    <t>(8561/1906)</t>
  </si>
  <si>
    <t>48817</t>
  </si>
  <si>
    <t>(8561/1907)</t>
  </si>
  <si>
    <t>48818</t>
  </si>
  <si>
    <t>(8561/1908)</t>
  </si>
  <si>
    <t>48819</t>
  </si>
  <si>
    <t>(8561/1909)</t>
  </si>
  <si>
    <t>48820</t>
  </si>
  <si>
    <t>(8561/1910)</t>
  </si>
  <si>
    <t>48821</t>
  </si>
  <si>
    <t>(8561/1911)</t>
  </si>
  <si>
    <t>48822</t>
  </si>
  <si>
    <t>(8561/1912)</t>
  </si>
  <si>
    <t>48823</t>
  </si>
  <si>
    <t>(8561/1913)</t>
  </si>
  <si>
    <t>48824</t>
  </si>
  <si>
    <t>(8561/1914)</t>
  </si>
  <si>
    <t>48825</t>
  </si>
  <si>
    <t>(8561/1915)</t>
  </si>
  <si>
    <t>48826</t>
  </si>
  <si>
    <t>(8561/1916)</t>
  </si>
  <si>
    <t>48827</t>
  </si>
  <si>
    <t>(8561/1917)</t>
  </si>
  <si>
    <t>48828</t>
  </si>
  <si>
    <t>(8561/1918)</t>
  </si>
  <si>
    <t>48829</t>
  </si>
  <si>
    <t>(8561/1919)</t>
  </si>
  <si>
    <t>48871</t>
  </si>
  <si>
    <t>(8561/1920)</t>
  </si>
  <si>
    <t>48872</t>
  </si>
  <si>
    <t>(8561/1921)</t>
  </si>
  <si>
    <t>(8561/1922)</t>
  </si>
  <si>
    <t>(8561/1923)</t>
  </si>
  <si>
    <t>(8561/1924)</t>
  </si>
  <si>
    <t>48873</t>
  </si>
  <si>
    <t>(8561/1925)</t>
  </si>
  <si>
    <t>48874</t>
  </si>
  <si>
    <t>(8561/1926)</t>
  </si>
  <si>
    <t>(8561/1927)</t>
  </si>
  <si>
    <t>(8561/1928)</t>
  </si>
  <si>
    <t>48875</t>
  </si>
  <si>
    <t>(8561/1929)</t>
  </si>
  <si>
    <t>48876</t>
  </si>
  <si>
    <t>(8561/1930)</t>
  </si>
  <si>
    <t>48877</t>
  </si>
  <si>
    <t>(8561/1931)</t>
  </si>
  <si>
    <t>48878</t>
  </si>
  <si>
    <t>(8561/1932)</t>
  </si>
  <si>
    <t>(8561/1933)</t>
  </si>
  <si>
    <t>48918</t>
  </si>
  <si>
    <t>(8561/1934)</t>
  </si>
  <si>
    <t>48919</t>
  </si>
  <si>
    <t>(8561/1935)</t>
  </si>
  <si>
    <t>48920</t>
  </si>
  <si>
    <t>(8561/1936)</t>
  </si>
  <si>
    <t>(8561/1937)</t>
  </si>
  <si>
    <t>48921</t>
  </si>
  <si>
    <t>(8561/1938)</t>
  </si>
  <si>
    <t>(8561/1939)</t>
  </si>
  <si>
    <t>48922</t>
  </si>
  <si>
    <t>(8561/1940)</t>
  </si>
  <si>
    <t>48923</t>
  </si>
  <si>
    <t>(8561/1941)</t>
  </si>
  <si>
    <t>48924</t>
  </si>
  <si>
    <t>(8561/1942)</t>
  </si>
  <si>
    <t>(8561/1943)</t>
  </si>
  <si>
    <t>(8561/1944)</t>
  </si>
  <si>
    <t>(8561/1945)</t>
  </si>
  <si>
    <t>48925</t>
  </si>
  <si>
    <t>(8561/1946)</t>
  </si>
  <si>
    <t>(8561/1947)</t>
  </si>
  <si>
    <t>48926</t>
  </si>
  <si>
    <t>(8561/1948)</t>
  </si>
  <si>
    <t>48927</t>
  </si>
  <si>
    <t>(8561/1949)</t>
  </si>
  <si>
    <t>(8561/1950)</t>
  </si>
  <si>
    <t>48928</t>
  </si>
  <si>
    <t>(8561/1951)</t>
  </si>
  <si>
    <t>48929</t>
  </si>
  <si>
    <t>(8561/1952)</t>
  </si>
  <si>
    <t>(8561/1953)</t>
  </si>
  <si>
    <t>48930</t>
  </si>
  <si>
    <t>(8561/1954)</t>
  </si>
  <si>
    <t>48931</t>
  </si>
  <si>
    <t>(8561/1955)</t>
  </si>
  <si>
    <t>(8561/1956)</t>
  </si>
  <si>
    <t>(8561/1957)</t>
  </si>
  <si>
    <t>48932</t>
  </si>
  <si>
    <t>(8561/1958)</t>
  </si>
  <si>
    <t>48933</t>
  </si>
  <si>
    <t>(8561/1959)</t>
  </si>
  <si>
    <t>(8561/1960)</t>
  </si>
  <si>
    <t>(8561/1961)</t>
  </si>
  <si>
    <t>48954</t>
  </si>
  <si>
    <t>(8561/1962)</t>
  </si>
  <si>
    <t>48955</t>
  </si>
  <si>
    <t>(8561/1963)</t>
  </si>
  <si>
    <t>(8561/1964)</t>
  </si>
  <si>
    <t>(8561/1965)</t>
  </si>
  <si>
    <t>(8561/1966)</t>
  </si>
  <si>
    <t>48956</t>
  </si>
  <si>
    <t>(8561/1967)</t>
  </si>
  <si>
    <t>48957</t>
  </si>
  <si>
    <t>(8561/1968)</t>
  </si>
  <si>
    <t>(8561/1969)</t>
  </si>
  <si>
    <t>(8561/1970)</t>
  </si>
  <si>
    <t>48958</t>
  </si>
  <si>
    <t>(8561/1971)</t>
  </si>
  <si>
    <t>48959</t>
  </si>
  <si>
    <t>(8561/1972)</t>
  </si>
  <si>
    <t>48960</t>
  </si>
  <si>
    <t>(8561/1973)</t>
  </si>
  <si>
    <t>48961</t>
  </si>
  <si>
    <t>(8561/1974)</t>
  </si>
  <si>
    <t>(8561/1975)</t>
  </si>
  <si>
    <t>49001</t>
  </si>
  <si>
    <t>(8561/1976)</t>
  </si>
  <si>
    <t>49002</t>
  </si>
  <si>
    <t>(8561/1977)</t>
  </si>
  <si>
    <t>49003</t>
  </si>
  <si>
    <t>(8561/1978)</t>
  </si>
  <si>
    <t>(8561/1979)</t>
  </si>
  <si>
    <t>49004</t>
  </si>
  <si>
    <t>(8561/1980)</t>
  </si>
  <si>
    <t>(8561/1981)</t>
  </si>
  <si>
    <t>49005</t>
  </si>
  <si>
    <t>(8561/1982)</t>
  </si>
  <si>
    <t>49006</t>
  </si>
  <si>
    <t>(8561/1983)</t>
  </si>
  <si>
    <t>49007</t>
  </si>
  <si>
    <t>(8561/1984)</t>
  </si>
  <si>
    <t>(8561/1985)</t>
  </si>
  <si>
    <t>(8561/1986)</t>
  </si>
  <si>
    <t>(8561/1987)</t>
  </si>
  <si>
    <t>49008</t>
  </si>
  <si>
    <t>(8561/1988)</t>
  </si>
  <si>
    <t>(8561/1989)</t>
  </si>
  <si>
    <t>49009</t>
  </si>
  <si>
    <t>(8561/1990)</t>
  </si>
  <si>
    <t>49010</t>
  </si>
  <si>
    <t>(8561/1991)</t>
  </si>
  <si>
    <t>(8561/1992)</t>
  </si>
  <si>
    <t>49011</t>
  </si>
  <si>
    <t>(8561/1993)</t>
  </si>
  <si>
    <t>49012</t>
  </si>
  <si>
    <t>(8561/1994)</t>
  </si>
  <si>
    <t>(8561/1995)</t>
  </si>
  <si>
    <t>49013</t>
  </si>
  <si>
    <t>(8561/1996)</t>
  </si>
  <si>
    <t>49014</t>
  </si>
  <si>
    <t>(8561/1997)</t>
  </si>
  <si>
    <t>(8561/1998)</t>
  </si>
  <si>
    <t>(8561/1999)</t>
  </si>
  <si>
    <t>49015</t>
  </si>
  <si>
    <t>(8561/2000)</t>
  </si>
  <si>
    <t>49016</t>
  </si>
  <si>
    <t>(8561/2001)</t>
  </si>
  <si>
    <t>(8561/2002)</t>
  </si>
  <si>
    <t>(8561/2003)</t>
  </si>
  <si>
    <t>(8561/2004)</t>
  </si>
  <si>
    <t>(8561/2005)</t>
  </si>
  <si>
    <t>(8561/2006)</t>
  </si>
  <si>
    <t>(8561/2007)</t>
  </si>
  <si>
    <t>(8561/2008)</t>
  </si>
  <si>
    <t>(8561/2009)</t>
  </si>
  <si>
    <t>(8561/2010)</t>
  </si>
  <si>
    <t>(8561/2011)</t>
  </si>
  <si>
    <t>(8561/2012)</t>
  </si>
  <si>
    <t>(8561/2013)</t>
  </si>
  <si>
    <t>(8561/2014)</t>
  </si>
  <si>
    <t>(8561/2015)</t>
  </si>
  <si>
    <t>49037</t>
  </si>
  <si>
    <t>(8561/2016)</t>
  </si>
  <si>
    <t>49038</t>
  </si>
  <si>
    <t>(8561/2017)</t>
  </si>
  <si>
    <t>49039</t>
  </si>
  <si>
    <t>(8561/2018)</t>
  </si>
  <si>
    <t>49040</t>
  </si>
  <si>
    <t>(8561/2019)</t>
  </si>
  <si>
    <t>49041</t>
  </si>
  <si>
    <t>(8561/2020)</t>
  </si>
  <si>
    <t>49042</t>
  </si>
  <si>
    <t>(8561/2021)</t>
  </si>
  <si>
    <t>49043</t>
  </si>
  <si>
    <t>(8561/2022)</t>
  </si>
  <si>
    <t>49044</t>
  </si>
  <si>
    <t>(8561/2023)</t>
  </si>
  <si>
    <t>49045</t>
  </si>
  <si>
    <t>(8561/2024)</t>
  </si>
  <si>
    <t>49046</t>
  </si>
  <si>
    <t>(8561/2025)</t>
  </si>
  <si>
    <t>49047</t>
  </si>
  <si>
    <t>(8561/2026)</t>
  </si>
  <si>
    <t>49048</t>
  </si>
  <si>
    <t>(8561/2027)</t>
  </si>
  <si>
    <t>49049</t>
  </si>
  <si>
    <t>(8561/2028)</t>
  </si>
  <si>
    <t>49050</t>
  </si>
  <si>
    <t>(8561/2029)</t>
  </si>
  <si>
    <t>49051</t>
  </si>
  <si>
    <t>(8561/2030)</t>
  </si>
  <si>
    <t>49052</t>
  </si>
  <si>
    <t>(8561/2031)</t>
  </si>
  <si>
    <t>49053</t>
  </si>
  <si>
    <t>(8561/2032)</t>
  </si>
  <si>
    <t>49054</t>
  </si>
  <si>
    <t>(8561/2033)</t>
  </si>
  <si>
    <t>49055</t>
  </si>
  <si>
    <t>(8561/2034)</t>
  </si>
  <si>
    <t>49056</t>
  </si>
  <si>
    <t>(8561/2035)</t>
  </si>
  <si>
    <t>49057</t>
  </si>
  <si>
    <t>(8561/2036)</t>
  </si>
  <si>
    <t>49058</t>
  </si>
  <si>
    <t>(8561/2037)</t>
  </si>
  <si>
    <t>49059</t>
  </si>
  <si>
    <t>(8561/2038)</t>
  </si>
  <si>
    <t>49060</t>
  </si>
  <si>
    <t>(8561/2039)</t>
  </si>
  <si>
    <t>49061</t>
  </si>
  <si>
    <t>(8561/2040)</t>
  </si>
  <si>
    <t>49062</t>
  </si>
  <si>
    <t>(8561/2041)</t>
  </si>
  <si>
    <t>(8561/2042)</t>
  </si>
  <si>
    <t>(8561/2043)</t>
  </si>
  <si>
    <t>(8561/2044)</t>
  </si>
  <si>
    <t>(8561/2045)</t>
  </si>
  <si>
    <t>(8561/2046)</t>
  </si>
  <si>
    <t>(8561/2047)</t>
  </si>
  <si>
    <t>(8561/2048)</t>
  </si>
  <si>
    <t>(8561/2049)</t>
  </si>
  <si>
    <t>(8561/2050)</t>
  </si>
  <si>
    <t>(8561/2051)</t>
  </si>
  <si>
    <t>(8561/2052)</t>
  </si>
  <si>
    <t>(8561/2053)</t>
  </si>
  <si>
    <t>(8561/2054)</t>
  </si>
  <si>
    <t>(8561/2055)</t>
  </si>
  <si>
    <t>(8561/2056)</t>
  </si>
  <si>
    <t>(8561/2057)</t>
  </si>
  <si>
    <t>(8561/2058)</t>
  </si>
  <si>
    <t>(8561/2059)</t>
  </si>
  <si>
    <t>(8561/2060)</t>
  </si>
  <si>
    <t>(8561/2061)</t>
  </si>
  <si>
    <t>(8561/2062)</t>
  </si>
  <si>
    <t>(8561/2063)</t>
  </si>
  <si>
    <t>(8561/2064)</t>
  </si>
  <si>
    <t>(8561/2065)</t>
  </si>
  <si>
    <t>(8561/2066)</t>
  </si>
  <si>
    <t>(8561/2067)</t>
  </si>
  <si>
    <t>(8561/2068)</t>
  </si>
  <si>
    <t>(8561/2069)</t>
  </si>
  <si>
    <t>(8561/2070)</t>
  </si>
  <si>
    <t>(8561/2071)</t>
  </si>
  <si>
    <t>(8561/2072)</t>
  </si>
  <si>
    <t>(8561/2073)</t>
  </si>
  <si>
    <t>(8561/2074)</t>
  </si>
  <si>
    <t>(8561/2075)</t>
  </si>
  <si>
    <t>(8561/2076)</t>
  </si>
  <si>
    <t>(8561/2077)</t>
  </si>
  <si>
    <t>(8561/2078)</t>
  </si>
  <si>
    <t>(8561/2079)</t>
  </si>
  <si>
    <t>(8561/2080)</t>
  </si>
  <si>
    <t>(8561/2081)</t>
  </si>
  <si>
    <t>(8561/2082)</t>
  </si>
  <si>
    <t>(8561/2083)</t>
  </si>
  <si>
    <t>(8561/2084)</t>
  </si>
  <si>
    <t>(8561/2085)</t>
  </si>
  <si>
    <t>(8561/2086)</t>
  </si>
  <si>
    <t>(8561/2087)</t>
  </si>
  <si>
    <t>(8561/2088)</t>
  </si>
  <si>
    <t>(8561/2089)</t>
  </si>
  <si>
    <t>(8561/2090)</t>
  </si>
  <si>
    <t>(8561/2091)</t>
  </si>
  <si>
    <t>(8561/2092)</t>
  </si>
  <si>
    <t>(8561/2093)</t>
  </si>
  <si>
    <t>(8561/2094)</t>
  </si>
  <si>
    <t>(8561/2095)</t>
  </si>
  <si>
    <t>(8561/2096)</t>
  </si>
  <si>
    <t>(8561/2097)</t>
  </si>
  <si>
    <t>(8561/2098)</t>
  </si>
  <si>
    <t>(8561/2099)</t>
  </si>
  <si>
    <t>(8561/2100)</t>
  </si>
  <si>
    <t>(8561/2101)</t>
  </si>
  <si>
    <t>(8561/2102)</t>
  </si>
  <si>
    <t>(8561/2103)</t>
  </si>
  <si>
    <t>(8561/2104)</t>
  </si>
  <si>
    <t>(8561/2105)</t>
  </si>
  <si>
    <t>(8561/2106)</t>
  </si>
  <si>
    <t>(8561/2107)</t>
  </si>
  <si>
    <t>(8561/2108)</t>
  </si>
  <si>
    <t>(8561/2109)</t>
  </si>
  <si>
    <t>(8561/2110)</t>
  </si>
  <si>
    <t>(8561/2111)</t>
  </si>
  <si>
    <t>(8561/2112)</t>
  </si>
  <si>
    <t>(8561/2113)</t>
  </si>
  <si>
    <t>(8561/2114)</t>
  </si>
  <si>
    <t>(8561/2115)</t>
  </si>
  <si>
    <t>(8561/2116)</t>
  </si>
  <si>
    <t>(8561/2117)</t>
  </si>
  <si>
    <t>(8561/2118)</t>
  </si>
  <si>
    <t>(8561/2119)</t>
  </si>
  <si>
    <t>(8561/2120)</t>
  </si>
  <si>
    <t>(8561/2121)</t>
  </si>
  <si>
    <t>(8561/2122)</t>
  </si>
  <si>
    <t>(8561/2123)</t>
  </si>
  <si>
    <t>(8561/2124)</t>
  </si>
  <si>
    <t>(8561/2125)</t>
  </si>
  <si>
    <t>(8561/2126)</t>
  </si>
  <si>
    <t>(8561/2127)</t>
  </si>
  <si>
    <t>(8561/2128)</t>
  </si>
  <si>
    <t>(8561/2129)</t>
  </si>
  <si>
    <t>(8561/2130)</t>
  </si>
  <si>
    <t>(8561/2131)</t>
  </si>
  <si>
    <t>(8561/2132)</t>
  </si>
  <si>
    <t>(8561/2133)</t>
  </si>
  <si>
    <t>(8561/2134)</t>
  </si>
  <si>
    <t>(8561/2135)</t>
  </si>
  <si>
    <t>(8561/2136)</t>
  </si>
  <si>
    <t>(8561/2137)</t>
  </si>
  <si>
    <t>(8561/2138)</t>
  </si>
  <si>
    <t>(8561/2139)</t>
  </si>
  <si>
    <t>(8561/2140)</t>
  </si>
  <si>
    <t>(8561/2141)</t>
  </si>
  <si>
    <t>(8561/2142)</t>
  </si>
  <si>
    <t>(8561/2143)</t>
  </si>
  <si>
    <t>(8561/2144)</t>
  </si>
  <si>
    <t>(8561/2145)</t>
  </si>
  <si>
    <t>(8561/2146)</t>
  </si>
  <si>
    <t>(8561/2147)</t>
  </si>
  <si>
    <t>(8561/2148)</t>
  </si>
  <si>
    <t>(8561/2149)</t>
  </si>
  <si>
    <t>(8561/2150)</t>
  </si>
  <si>
    <t>(8561/2151)</t>
  </si>
  <si>
    <t>(8561/2152)</t>
  </si>
  <si>
    <t>(8561/2153)</t>
  </si>
  <si>
    <t>(8561/2154)</t>
  </si>
  <si>
    <t>(8561/2155)</t>
  </si>
  <si>
    <t>(8561/2156)</t>
  </si>
  <si>
    <t>(8561/2157)</t>
  </si>
  <si>
    <t>(8561/2158)</t>
  </si>
  <si>
    <t>(8561/2159)</t>
  </si>
  <si>
    <t>(8561/2160)</t>
  </si>
  <si>
    <t>(8561/2161)</t>
  </si>
  <si>
    <t>(8561/2162)</t>
  </si>
  <si>
    <t>(8561/2163)</t>
  </si>
  <si>
    <t>(8561/2164)</t>
  </si>
  <si>
    <t>(8561/2165)</t>
  </si>
  <si>
    <t>(8561/2166)</t>
  </si>
  <si>
    <t>(8561/2167)</t>
  </si>
  <si>
    <t>(8561/2168)</t>
  </si>
  <si>
    <t>(8561/2169)</t>
  </si>
  <si>
    <t>(8561/2170)</t>
  </si>
  <si>
    <t>(8561/2171)</t>
  </si>
  <si>
    <t>(8561/2172)</t>
  </si>
  <si>
    <t>(8561/2173)</t>
  </si>
  <si>
    <t>(8561/2174)</t>
  </si>
  <si>
    <t>(8561/2175)</t>
  </si>
  <si>
    <t>(8561/2176)</t>
  </si>
  <si>
    <t>(8561/2177)</t>
  </si>
  <si>
    <t>(8561/2178)</t>
  </si>
  <si>
    <t>(8561/2179)</t>
  </si>
  <si>
    <t>(8561/2180)</t>
  </si>
  <si>
    <t>(8561/2181)</t>
  </si>
  <si>
    <t>(8561/2182)</t>
  </si>
  <si>
    <t>(8561/2183)</t>
  </si>
  <si>
    <t>(8561/2184)</t>
  </si>
  <si>
    <t>(8561/2185)</t>
  </si>
  <si>
    <t>(8561/2186)</t>
  </si>
  <si>
    <t>(8561/2187)</t>
  </si>
  <si>
    <t>(8561/2188)</t>
  </si>
  <si>
    <t>(8561/2189)</t>
  </si>
  <si>
    <t>(8561/2190)</t>
  </si>
  <si>
    <t>(8561/2191)</t>
  </si>
  <si>
    <t>(8561/2192)</t>
  </si>
  <si>
    <t>(8561/2193)</t>
  </si>
  <si>
    <t>(8561/2194)</t>
  </si>
  <si>
    <t>(8561/2195)</t>
  </si>
  <si>
    <t>(8561/2196)</t>
  </si>
  <si>
    <t>(8561/2197)</t>
  </si>
  <si>
    <t>(8561/2198)</t>
  </si>
  <si>
    <t>(8561/2199)</t>
  </si>
  <si>
    <t>(8561/2200)</t>
  </si>
  <si>
    <t>(8561/2201)</t>
  </si>
  <si>
    <t>(8561/2202)</t>
  </si>
  <si>
    <t>(8561/2203)</t>
  </si>
  <si>
    <t>(8561/2204)</t>
  </si>
  <si>
    <t>(8561/2205)</t>
  </si>
  <si>
    <t>(8561/2206)</t>
  </si>
  <si>
    <t>(8561/2207)</t>
  </si>
  <si>
    <t>(8561/2208)</t>
  </si>
  <si>
    <t>(8561/2209)</t>
  </si>
  <si>
    <t>(8561/2210)</t>
  </si>
  <si>
    <t>(8561/2211)</t>
  </si>
  <si>
    <t>(8561/2212)</t>
  </si>
  <si>
    <t>(8561/2213)</t>
  </si>
  <si>
    <t>(8561/2214)</t>
  </si>
  <si>
    <t>(8561/2215)</t>
  </si>
  <si>
    <t>(8561/2216)</t>
  </si>
  <si>
    <t>(8561/2217)</t>
  </si>
  <si>
    <t>46162</t>
  </si>
  <si>
    <t>(8561/2218)</t>
  </si>
  <si>
    <t>(8561/2219)</t>
  </si>
  <si>
    <t>(8561/2220)</t>
  </si>
  <si>
    <t>(8561/2221)</t>
  </si>
  <si>
    <t>(8561/2222)</t>
  </si>
  <si>
    <t>(8561/2223)</t>
  </si>
  <si>
    <t>(8561/2224)</t>
  </si>
  <si>
    <t>(8561/2225)</t>
  </si>
  <si>
    <t>(8561/2226)</t>
  </si>
  <si>
    <t>(8561/2227)</t>
  </si>
  <si>
    <t>46161</t>
  </si>
  <si>
    <t>(8561/2228)</t>
  </si>
  <si>
    <t>(8561/2229)</t>
  </si>
  <si>
    <t>(8561/2230)</t>
  </si>
  <si>
    <t>(8561/2231)</t>
  </si>
  <si>
    <t>(8561/2232)</t>
  </si>
  <si>
    <t>(8561/2233)</t>
  </si>
  <si>
    <t>(8561/2234)</t>
  </si>
  <si>
    <t>(8561/2235)</t>
  </si>
  <si>
    <t>(8561/2236)</t>
  </si>
  <si>
    <t>(8561/2237)</t>
  </si>
  <si>
    <t>(8561/2238)</t>
  </si>
  <si>
    <t>(8561/2239)</t>
  </si>
  <si>
    <t>(8561/2240)</t>
  </si>
  <si>
    <t>(8561/2241)</t>
  </si>
  <si>
    <t>(8561/2242)</t>
  </si>
  <si>
    <t>(8561/2243)</t>
  </si>
  <si>
    <t>(8561/2244)</t>
  </si>
  <si>
    <t>(8561/2245)</t>
  </si>
  <si>
    <t>(8561/2246)</t>
  </si>
  <si>
    <t>(8561/2247)</t>
  </si>
  <si>
    <t>(8561/2248)</t>
  </si>
  <si>
    <t>46965</t>
  </si>
  <si>
    <t>(8561/2249)</t>
  </si>
  <si>
    <t>46966</t>
  </si>
  <si>
    <t>(8561/2250)</t>
  </si>
  <si>
    <t>46967</t>
  </si>
  <si>
    <t>(8561/2251)</t>
  </si>
  <si>
    <t>46968</t>
  </si>
  <si>
    <t>(8561/2252)</t>
  </si>
  <si>
    <t>46969</t>
  </si>
  <si>
    <t>(8561/2253)</t>
  </si>
  <si>
    <t>46970</t>
  </si>
  <si>
    <t>(8561/2254)</t>
  </si>
  <si>
    <t>46971</t>
  </si>
  <si>
    <t>(8561/2255)</t>
  </si>
  <si>
    <t>46972</t>
  </si>
  <si>
    <t>(8561/2256)</t>
  </si>
  <si>
    <t>46973</t>
  </si>
  <si>
    <t>(8561/2257)</t>
  </si>
  <si>
    <t>(8561/2258)</t>
  </si>
  <si>
    <t>(8561/2259)</t>
  </si>
  <si>
    <t>(8561/2260)</t>
  </si>
  <si>
    <t>46974</t>
  </si>
  <si>
    <t>(8561/2261)</t>
  </si>
  <si>
    <t>46975</t>
  </si>
  <si>
    <t>(8561/2262)</t>
  </si>
  <si>
    <t>46976</t>
  </si>
  <si>
    <t>(8561/2263)</t>
  </si>
  <si>
    <t>46977</t>
  </si>
  <si>
    <t>(8561/2264)</t>
  </si>
  <si>
    <t>46978</t>
  </si>
  <si>
    <t>(8561/2265)</t>
  </si>
  <si>
    <t>46979</t>
  </si>
  <si>
    <t>(8561/2266)</t>
  </si>
  <si>
    <t>46980</t>
  </si>
  <si>
    <t>(8561/2267)</t>
  </si>
  <si>
    <t>46981</t>
  </si>
  <si>
    <t>(8561/2268)</t>
  </si>
  <si>
    <t>46982</t>
  </si>
  <si>
    <t>(8561/2269)</t>
  </si>
  <si>
    <t>46983</t>
  </si>
  <si>
    <t>(8561/2270)</t>
  </si>
  <si>
    <t>(8561/2271)</t>
  </si>
  <si>
    <t>46984</t>
  </si>
  <si>
    <t>(8561/2272)</t>
  </si>
  <si>
    <t>46985</t>
  </si>
  <si>
    <t>(8561/2273)</t>
  </si>
  <si>
    <t>(8561/2274)</t>
  </si>
  <si>
    <t>(8561/2275)</t>
  </si>
  <si>
    <t>(8561/2276)</t>
  </si>
  <si>
    <t>(8561/2277)</t>
  </si>
  <si>
    <t>46986</t>
  </si>
  <si>
    <t>(8561/2278)</t>
  </si>
  <si>
    <t>(8561/2279)</t>
  </si>
  <si>
    <t>(8561/2280)</t>
  </si>
  <si>
    <t>(8561/2281)</t>
  </si>
  <si>
    <t>(8561/2282)</t>
  </si>
  <si>
    <t>(8561/2283)</t>
  </si>
  <si>
    <t>(8561/2284)</t>
  </si>
  <si>
    <t>(8561/2285)</t>
  </si>
  <si>
    <t>(8561/2286)</t>
  </si>
  <si>
    <t>46987</t>
  </si>
  <si>
    <t>(8561/2287)</t>
  </si>
  <si>
    <t>(8561/2288)</t>
  </si>
  <si>
    <t>(8561/2289)</t>
  </si>
  <si>
    <t>(8561/2290)</t>
  </si>
  <si>
    <t>(8561/2291)</t>
  </si>
  <si>
    <t>(8561/2292)</t>
  </si>
  <si>
    <t>(8561/2293)</t>
  </si>
  <si>
    <t>(8561/2294)</t>
  </si>
  <si>
    <t>(8561/2295)</t>
  </si>
  <si>
    <t>46988</t>
  </si>
  <si>
    <t>(8561/2296)</t>
  </si>
  <si>
    <t>46989</t>
  </si>
  <si>
    <t>(8561/2297)</t>
  </si>
  <si>
    <t>46990</t>
  </si>
  <si>
    <t>(8561/2298)</t>
  </si>
  <si>
    <t>46991</t>
  </si>
  <si>
    <t>(8561/2299)</t>
  </si>
  <si>
    <t>46992</t>
  </si>
  <si>
    <t>(8561/2300)</t>
  </si>
  <si>
    <t>(8561/2301)</t>
  </si>
  <si>
    <t>(8561/2302)</t>
  </si>
  <si>
    <t>(8561/2303)</t>
  </si>
  <si>
    <t>(8561/2304)</t>
  </si>
  <si>
    <t>(8561/2305)</t>
  </si>
  <si>
    <t>(8561/2306)</t>
  </si>
  <si>
    <t>(8561/2307)</t>
  </si>
  <si>
    <t>(8561/2308)</t>
  </si>
  <si>
    <t>(8561/2309)</t>
  </si>
  <si>
    <t>(8561/2310)</t>
  </si>
  <si>
    <t>(8561/2311)</t>
  </si>
  <si>
    <t>(8561/2312)</t>
  </si>
  <si>
    <t>(8561/2313)</t>
  </si>
  <si>
    <t>(8561/2314)</t>
  </si>
  <si>
    <t>(8561/2315)</t>
  </si>
  <si>
    <t>(8561/2316)</t>
  </si>
  <si>
    <t>(8561/2317)</t>
  </si>
  <si>
    <t>(8561/2318)</t>
  </si>
  <si>
    <t>(8561/2319)</t>
  </si>
  <si>
    <t>(8561/2320)</t>
  </si>
  <si>
    <t>(8561/2321)</t>
  </si>
  <si>
    <t>(8561/2322)</t>
  </si>
  <si>
    <t>(8561/2323)</t>
  </si>
  <si>
    <t>(8561/2324)</t>
  </si>
  <si>
    <t>(8561/2325)</t>
  </si>
  <si>
    <t>(8561/2326)</t>
  </si>
  <si>
    <t>(8561/2327)</t>
  </si>
  <si>
    <t>(8561/2328)</t>
  </si>
  <si>
    <t>(8561/2329)</t>
  </si>
  <si>
    <t>(8561/2330)</t>
  </si>
  <si>
    <t>(8561/2331)</t>
  </si>
  <si>
    <t>(8561/2332)</t>
  </si>
  <si>
    <t>(8561/2333)</t>
  </si>
  <si>
    <t>(8561/2334)</t>
  </si>
  <si>
    <t>(8561/2335)</t>
  </si>
  <si>
    <t>44873</t>
  </si>
  <si>
    <t>(8561/2336)</t>
  </si>
  <si>
    <t>(8561/2337)</t>
  </si>
  <si>
    <t>(8561/2338)</t>
  </si>
  <si>
    <t>(8561/2339)</t>
  </si>
  <si>
    <t>(8561/2340)</t>
  </si>
  <si>
    <t>(8561/2341)</t>
  </si>
  <si>
    <t>(8561/2342)</t>
  </si>
  <si>
    <t>(8561/2343)</t>
  </si>
  <si>
    <t>(8561/2344)</t>
  </si>
  <si>
    <t>(8561/2345)</t>
  </si>
  <si>
    <t>(8561/2346)</t>
  </si>
  <si>
    <t>(8561/2347)</t>
  </si>
  <si>
    <t>(8561/2348)</t>
  </si>
  <si>
    <t>44871</t>
  </si>
  <si>
    <t>(8561/2349)</t>
  </si>
  <si>
    <t>44872</t>
  </si>
  <si>
    <t>(8561/2350)</t>
  </si>
  <si>
    <t>(8561/2351)</t>
  </si>
  <si>
    <t>(8561/2352)</t>
  </si>
  <si>
    <t>(8561/2353)</t>
  </si>
  <si>
    <t>(8561/2354)</t>
  </si>
  <si>
    <t>(8561/2355)</t>
  </si>
  <si>
    <t>44867</t>
  </si>
  <si>
    <t>(8561/2356)</t>
  </si>
  <si>
    <t>(8561/2357)</t>
  </si>
  <si>
    <t>(8561/2358)</t>
  </si>
  <si>
    <t>(8561/2359)</t>
  </si>
  <si>
    <t>(8561/2360)</t>
  </si>
  <si>
    <t>(8561/2361)</t>
  </si>
  <si>
    <t>(8561/2362)</t>
  </si>
  <si>
    <t>(8561/2363)</t>
  </si>
  <si>
    <t>(8561/2364)</t>
  </si>
  <si>
    <t>(8561/2365)</t>
  </si>
  <si>
    <t>(8561/2366)</t>
  </si>
  <si>
    <t>(8561/2367)</t>
  </si>
  <si>
    <t>(8561/2368)</t>
  </si>
  <si>
    <t>44869</t>
  </si>
  <si>
    <t>(8561/2369)</t>
  </si>
  <si>
    <t>(8561/2370)</t>
  </si>
  <si>
    <t>(8561/2371)</t>
  </si>
  <si>
    <t>(8561/2372)</t>
  </si>
  <si>
    <t>44868</t>
  </si>
  <si>
    <t>(8561/2373)</t>
  </si>
  <si>
    <t>44870</t>
  </si>
  <si>
    <t>(8561/2374)</t>
  </si>
  <si>
    <t>(8561/2375)</t>
  </si>
  <si>
    <t>(8561/2376)</t>
  </si>
  <si>
    <t>(8561/2377)</t>
  </si>
  <si>
    <t>(8561/2378)</t>
  </si>
  <si>
    <t>(8561/2379)</t>
  </si>
  <si>
    <t>(8561/2380)</t>
  </si>
  <si>
    <t>(8561/2381)</t>
  </si>
  <si>
    <t>(8561/2382)</t>
  </si>
  <si>
    <t>(8561/2383)</t>
  </si>
  <si>
    <t>(8561/2384)</t>
  </si>
  <si>
    <t>(8561/2385)</t>
  </si>
  <si>
    <t>(8561/2386)</t>
  </si>
  <si>
    <t>(8561/2387)</t>
  </si>
  <si>
    <t>(8561/2388)</t>
  </si>
  <si>
    <t>(8561/2389)</t>
  </si>
  <si>
    <t>(8561/2390)</t>
  </si>
  <si>
    <t>(8561/2391)</t>
  </si>
  <si>
    <t>(8561/2392)</t>
  </si>
  <si>
    <t>(8561/2393)</t>
  </si>
  <si>
    <t>(8561/2394)</t>
  </si>
  <si>
    <t>(8561/2395)</t>
  </si>
  <si>
    <t>(8561/2396)</t>
  </si>
  <si>
    <t>(8561/2397)</t>
  </si>
  <si>
    <t>(8561/2398)</t>
  </si>
  <si>
    <t>(8561/2399)</t>
  </si>
  <si>
    <t>(8561/2400)</t>
  </si>
  <si>
    <t>(8561/2401)</t>
  </si>
  <si>
    <t>(8561/2402)</t>
  </si>
  <si>
    <t>(8561/2403)</t>
  </si>
  <si>
    <t>(8561/2404)</t>
  </si>
  <si>
    <t>(8561/2405)</t>
  </si>
  <si>
    <t>44874</t>
  </si>
  <si>
    <t>(8561/2406)</t>
  </si>
  <si>
    <t>(8561/2407)</t>
  </si>
  <si>
    <t>(8561/2408)</t>
  </si>
  <si>
    <t>(8561/2409)</t>
  </si>
  <si>
    <t>(8561/2410)</t>
  </si>
  <si>
    <t>(8561/2411)</t>
  </si>
  <si>
    <t>(8561/2412)</t>
  </si>
  <si>
    <t>(8561/2413)</t>
  </si>
  <si>
    <t>(8561/2414)</t>
  </si>
  <si>
    <t>(8561/2415)</t>
  </si>
  <si>
    <t>(8561/2416)</t>
  </si>
  <si>
    <t>(8561/2417)</t>
  </si>
  <si>
    <t>(8561/2418)</t>
  </si>
  <si>
    <t>(8561/2419)</t>
  </si>
  <si>
    <t>(8561/2420)</t>
  </si>
  <si>
    <t>(8561/2421)</t>
  </si>
  <si>
    <t>(8561/2422)</t>
  </si>
  <si>
    <t>(8561/2423)</t>
  </si>
  <si>
    <t>(8561/2424)</t>
  </si>
  <si>
    <t>(8561/2425)</t>
  </si>
  <si>
    <t>(8561/2426)</t>
  </si>
  <si>
    <t>(8561/2427)</t>
  </si>
  <si>
    <t>(8561/2428)</t>
  </si>
  <si>
    <t>(8561/2429)</t>
  </si>
  <si>
    <t>(8561/2430)</t>
  </si>
  <si>
    <t>(8561/2431)</t>
  </si>
  <si>
    <t>(8561/2432)</t>
  </si>
  <si>
    <t>(8561/2433)</t>
  </si>
  <si>
    <t>(8561/2434)</t>
  </si>
  <si>
    <t>(8561/2435)</t>
  </si>
  <si>
    <t>(8561/2436)</t>
  </si>
  <si>
    <t>(8561/2437)</t>
  </si>
  <si>
    <t>(8561/2438)</t>
  </si>
  <si>
    <t>(8561/2439)</t>
  </si>
  <si>
    <t>(8561/2440)</t>
  </si>
  <si>
    <t>(8561/2441)</t>
  </si>
  <si>
    <t>(8561/2442)</t>
  </si>
  <si>
    <t>(8561/2443)</t>
  </si>
  <si>
    <t>(8561/2444)</t>
  </si>
  <si>
    <t>(8561/2445)</t>
  </si>
  <si>
    <t>(8561/2446)</t>
  </si>
  <si>
    <t>(8561/2447)</t>
  </si>
  <si>
    <t>(8561/2448)</t>
  </si>
  <si>
    <t>(8561/2449)</t>
  </si>
  <si>
    <t>(8561/2450)</t>
  </si>
  <si>
    <t>(8561/2451)</t>
  </si>
  <si>
    <t>(8561/2452)</t>
  </si>
  <si>
    <t>(8561/2453)</t>
  </si>
  <si>
    <t>(8561/2454)</t>
  </si>
  <si>
    <t>(8561/2455)</t>
  </si>
  <si>
    <t>(8561/2456)</t>
  </si>
  <si>
    <t>(8561/2457)</t>
  </si>
  <si>
    <t>(8561/2458)</t>
  </si>
  <si>
    <t>(8561/2459)</t>
  </si>
  <si>
    <t>(8561/2460)</t>
  </si>
  <si>
    <t>(8561/2461)</t>
  </si>
  <si>
    <t>(8561/2462)</t>
  </si>
  <si>
    <t>(8561/2463)</t>
  </si>
  <si>
    <t>(8561/2464)</t>
  </si>
  <si>
    <t>(8561/2465)</t>
  </si>
  <si>
    <t>(8561/2466)</t>
  </si>
  <si>
    <t>(8561/2467)</t>
  </si>
  <si>
    <t>(8561/2468)</t>
  </si>
  <si>
    <t>(8561/2469)</t>
  </si>
  <si>
    <t>(8561/2470)</t>
  </si>
  <si>
    <t>(8561/2471)</t>
  </si>
  <si>
    <t>(8561/2472)</t>
  </si>
  <si>
    <t>(8561/2473)</t>
  </si>
  <si>
    <t>(8561/2474)</t>
  </si>
  <si>
    <t>(8561/2475)</t>
  </si>
  <si>
    <t>(8561/2476)</t>
  </si>
  <si>
    <t>(8561/2477)</t>
  </si>
  <si>
    <t>(8561/2478)</t>
  </si>
  <si>
    <t>(8561/2479)</t>
  </si>
  <si>
    <t>(8561/2480)</t>
  </si>
  <si>
    <t>(8561/2481)</t>
  </si>
  <si>
    <t>(8561/2482)</t>
  </si>
  <si>
    <t>(8561/2483)</t>
  </si>
  <si>
    <t>(8561/2484)</t>
  </si>
  <si>
    <t>(8561/2485)</t>
  </si>
  <si>
    <t>(8561/2486)</t>
  </si>
  <si>
    <t>(8561/2487)</t>
  </si>
  <si>
    <t>(8561/2488)</t>
  </si>
  <si>
    <t>(8561/2489)</t>
  </si>
  <si>
    <t>44866</t>
  </si>
  <si>
    <t>(8561/2490)</t>
  </si>
  <si>
    <t>(8561/2491)</t>
  </si>
  <si>
    <t>(8561/2492)</t>
  </si>
  <si>
    <t>(8561/2493)</t>
  </si>
  <si>
    <t>(8561/2494)</t>
  </si>
  <si>
    <t>(8561/2495)</t>
  </si>
  <si>
    <t>(8561/2496)</t>
  </si>
  <si>
    <t>(8561/2497)</t>
  </si>
  <si>
    <t>(8561/2498)</t>
  </si>
  <si>
    <t>(8561/2499)</t>
  </si>
  <si>
    <t>(8561/2500)</t>
  </si>
  <si>
    <t>(8561/2501)</t>
  </si>
  <si>
    <t>(8561/2502)</t>
  </si>
  <si>
    <t>(8561/2503)</t>
  </si>
  <si>
    <t>(8561/2504)</t>
  </si>
  <si>
    <t>(8561/2505)</t>
  </si>
  <si>
    <t>(8561/2506)</t>
  </si>
  <si>
    <t>(8561/2507)</t>
  </si>
  <si>
    <t>(8561/2508)</t>
  </si>
  <si>
    <t>(8561/2509)</t>
  </si>
  <si>
    <t>(8561/2510)</t>
  </si>
  <si>
    <t>(8561/2511)</t>
  </si>
  <si>
    <t>(8561/2512)</t>
  </si>
  <si>
    <t>(8561/2513)</t>
  </si>
  <si>
    <t>(8561/2514)</t>
  </si>
  <si>
    <t>(8561/2515)</t>
  </si>
  <si>
    <t>(8561/2516)</t>
  </si>
  <si>
    <t>(8561/2517)</t>
  </si>
  <si>
    <t>(8561/2518)</t>
  </si>
  <si>
    <t>(8561/2519)</t>
  </si>
  <si>
    <t>(8561/2520)</t>
  </si>
  <si>
    <t>(8561/2521)</t>
  </si>
  <si>
    <t>(8561/2522)</t>
  </si>
  <si>
    <t>(8561/2523)</t>
  </si>
  <si>
    <t>(8561/2524)</t>
  </si>
  <si>
    <t>(8561/2525)</t>
  </si>
  <si>
    <t>(8561/2526)</t>
  </si>
  <si>
    <t>(8561/2527)</t>
  </si>
  <si>
    <t>(8561/2528)</t>
  </si>
  <si>
    <t>(8561/2529)</t>
  </si>
  <si>
    <t>(8561/2530)</t>
  </si>
  <si>
    <t>(8561/2531)</t>
  </si>
  <si>
    <t>(8561/2532)</t>
  </si>
  <si>
    <t>(8561/2533)</t>
  </si>
  <si>
    <t>(8561/2534)</t>
  </si>
  <si>
    <t>47301</t>
  </si>
  <si>
    <t>(8561/2535)</t>
  </si>
  <si>
    <t>47308</t>
  </si>
  <si>
    <t>(8561/2536)</t>
  </si>
  <si>
    <t>47302</t>
  </si>
  <si>
    <t>(8561/2537)</t>
  </si>
  <si>
    <t>47309</t>
  </si>
  <si>
    <t>(8561/2538)</t>
  </si>
  <si>
    <t>47310</t>
  </si>
  <si>
    <t>(8561/2539)</t>
  </si>
  <si>
    <t>47311</t>
  </si>
  <si>
    <t>(8561/2540)</t>
  </si>
  <si>
    <t>47312</t>
  </si>
  <si>
    <t>(8561/2541)</t>
  </si>
  <si>
    <t>47313</t>
  </si>
  <si>
    <t>(8561/2542)</t>
  </si>
  <si>
    <t>47303</t>
  </si>
  <si>
    <t>(8561/2543)</t>
  </si>
  <si>
    <t>47314</t>
  </si>
  <si>
    <t>(8561/2544)</t>
  </si>
  <si>
    <t>47304</t>
  </si>
  <si>
    <t>(8561/2545)</t>
  </si>
  <si>
    <t>47315</t>
  </si>
  <si>
    <t>(8561/2546)</t>
  </si>
  <si>
    <t>47316</t>
  </si>
  <si>
    <t>(8561/2547)</t>
  </si>
  <si>
    <t>47317</t>
  </si>
  <si>
    <t>(8561/2548)</t>
  </si>
  <si>
    <t>47318</t>
  </si>
  <si>
    <t>(8561/2549)</t>
  </si>
  <si>
    <t>47319</t>
  </si>
  <si>
    <t>(8561/2550)</t>
  </si>
  <si>
    <t>47320</t>
  </si>
  <si>
    <t>(8561/2551)</t>
  </si>
  <si>
    <t>47321</t>
  </si>
  <si>
    <t>(8561/2552)</t>
  </si>
  <si>
    <t>47322</t>
  </si>
  <si>
    <t>(8561/2553)</t>
  </si>
  <si>
    <t>47305</t>
  </si>
  <si>
    <t>(8561/2554)</t>
  </si>
  <si>
    <t>47323</t>
  </si>
  <si>
    <t>(8561/2555)</t>
  </si>
  <si>
    <t>47306</t>
  </si>
  <si>
    <t>(8561/2556)</t>
  </si>
  <si>
    <t>47307</t>
  </si>
  <si>
    <t>(8561/2557)</t>
  </si>
  <si>
    <t>(8561/2558)</t>
  </si>
  <si>
    <t>(8561/2559)</t>
  </si>
  <si>
    <t>(8561/2560)</t>
  </si>
  <si>
    <t>(8561/2561)</t>
  </si>
  <si>
    <t>(8561/2562)</t>
  </si>
  <si>
    <t>(8561/2563)</t>
  </si>
  <si>
    <t>(8561/2564)</t>
  </si>
  <si>
    <t>(8561/2565)</t>
  </si>
  <si>
    <t>(8561/2566)</t>
  </si>
  <si>
    <t>(8561/2567)</t>
  </si>
  <si>
    <t>(8561/2568)</t>
  </si>
  <si>
    <t>(8561/2569)</t>
  </si>
  <si>
    <t>(8561/2570)</t>
  </si>
  <si>
    <t>(8561/2571)</t>
  </si>
  <si>
    <t>(8561/2572)</t>
  </si>
  <si>
    <t>(8561/2573)</t>
  </si>
  <si>
    <t>(8561/2574)</t>
  </si>
  <si>
    <t>(8561/2575)</t>
  </si>
  <si>
    <t>(8561/2576)</t>
  </si>
  <si>
    <t>(8561/2577)</t>
  </si>
  <si>
    <t>(8561/2578)</t>
  </si>
  <si>
    <t>(8561/2579)</t>
  </si>
  <si>
    <t>(8561/2580)</t>
  </si>
  <si>
    <t>(8561/2581)</t>
  </si>
  <si>
    <t>(8561/2582)</t>
  </si>
  <si>
    <t>(8561/2583)</t>
  </si>
  <si>
    <t>(8561/2584)</t>
  </si>
  <si>
    <t>(8561/2585)</t>
  </si>
  <si>
    <t>(8561/2586)</t>
  </si>
  <si>
    <t>(8561/2587)</t>
  </si>
  <si>
    <t>(8561/2588)</t>
  </si>
  <si>
    <t>(8561/2589)</t>
  </si>
  <si>
    <t>(8561/2590)</t>
  </si>
  <si>
    <t>(8561/2591)</t>
  </si>
  <si>
    <t>(8561/2592)</t>
  </si>
  <si>
    <t>(8561/2593)</t>
  </si>
  <si>
    <t>(8561/2594)</t>
  </si>
  <si>
    <t>(8561/2595)</t>
  </si>
  <si>
    <t>(8561/2596)</t>
  </si>
  <si>
    <t>(8561/2597)</t>
  </si>
  <si>
    <t>(8561/2598)</t>
  </si>
  <si>
    <t>(8561/2599)</t>
  </si>
  <si>
    <t>(8561/2600)</t>
  </si>
  <si>
    <t>(8561/2601)</t>
  </si>
  <si>
    <t>(8561/2602)</t>
  </si>
  <si>
    <t>(8561/2603)</t>
  </si>
  <si>
    <t>(8561/2604)</t>
  </si>
  <si>
    <t>(8561/2605)</t>
  </si>
  <si>
    <t>(8561/2606)</t>
  </si>
  <si>
    <t>(8561/2607)</t>
  </si>
  <si>
    <t>(8561/2608)</t>
  </si>
  <si>
    <t>(8561/2609)</t>
  </si>
  <si>
    <t>(8561/2610)</t>
  </si>
  <si>
    <t>(8561/2611)</t>
  </si>
  <si>
    <t>(8561/2612)</t>
  </si>
  <si>
    <t>(8561/2613)</t>
  </si>
  <si>
    <t>(8561/2614)</t>
  </si>
  <si>
    <t>(8561/2615)</t>
  </si>
  <si>
    <t>(8561/2616)</t>
  </si>
  <si>
    <t>(8561/2617)</t>
  </si>
  <si>
    <t>(8561/2618)</t>
  </si>
  <si>
    <t>(8561/2619)</t>
  </si>
  <si>
    <t>(8561/2620)</t>
  </si>
  <si>
    <t>(8561/2621)</t>
  </si>
  <si>
    <t>(8561/2622)</t>
  </si>
  <si>
    <t>(8561/2623)</t>
  </si>
  <si>
    <t>(8561/2624)</t>
  </si>
  <si>
    <t>(8561/2625)</t>
  </si>
  <si>
    <t>(8561/2626)</t>
  </si>
  <si>
    <t>(8561/2627)</t>
  </si>
  <si>
    <t>(8561/2628)</t>
  </si>
  <si>
    <t>(8561/2629)</t>
  </si>
  <si>
    <t>(8561/2630)</t>
  </si>
  <si>
    <t>(8561/2631)</t>
  </si>
  <si>
    <t>(8561/2632)</t>
  </si>
  <si>
    <t>(8561/2633)</t>
  </si>
  <si>
    <t>(8561/2634)</t>
  </si>
  <si>
    <t>(8561/2635)</t>
  </si>
  <si>
    <t>(8561/2636)</t>
  </si>
  <si>
    <t>(8561/2637)</t>
  </si>
  <si>
    <t>(8561/2638)</t>
  </si>
  <si>
    <t>(8561/2639)</t>
  </si>
  <si>
    <t>(8561/2640)</t>
  </si>
  <si>
    <t>(8561/2641)</t>
  </si>
  <si>
    <t>(8561/2642)</t>
  </si>
  <si>
    <t>(8561/2643)</t>
  </si>
  <si>
    <t>(8561/2644)</t>
  </si>
  <si>
    <t>(8561/2645)</t>
  </si>
  <si>
    <t>(8561/2646)</t>
  </si>
  <si>
    <t>(8561/2647)</t>
  </si>
  <si>
    <t>(8561/2648)</t>
  </si>
  <si>
    <t>(8561/2649)</t>
  </si>
  <si>
    <t>(8561/2650)</t>
  </si>
  <si>
    <t>(8561/2651)</t>
  </si>
  <si>
    <t>(8561/2652)</t>
  </si>
  <si>
    <t>(8561/2653)</t>
  </si>
  <si>
    <t>(8561/2654)</t>
  </si>
  <si>
    <t>(8561/2655)</t>
  </si>
  <si>
    <t>(8561/2656)</t>
  </si>
  <si>
    <t>(8561/2657)</t>
  </si>
  <si>
    <t>(8561/2658)</t>
  </si>
  <si>
    <t>(8561/2659)</t>
  </si>
  <si>
    <t>(8561/2660)</t>
  </si>
  <si>
    <t>(8561/2661)</t>
  </si>
  <si>
    <t>(8561/2662)</t>
  </si>
  <si>
    <t>(8561/2663)</t>
  </si>
  <si>
    <t>(8561/2664)</t>
  </si>
  <si>
    <t>(8561/2665)</t>
  </si>
  <si>
    <t>(8561/2666)</t>
  </si>
  <si>
    <t>(8561/2667)</t>
  </si>
  <si>
    <t>(8561/2668)</t>
  </si>
  <si>
    <t>(8561/2669)</t>
  </si>
  <si>
    <t>(8561/2670)</t>
  </si>
  <si>
    <t>(8561/2671)</t>
  </si>
  <si>
    <t>(8561/2672)</t>
  </si>
  <si>
    <t>(8561/2673)</t>
  </si>
  <si>
    <t>(8561/2674)</t>
  </si>
  <si>
    <t>(8561/2675)</t>
  </si>
  <si>
    <t>(8561/2676)</t>
  </si>
  <si>
    <t>(8561/2677)</t>
  </si>
  <si>
    <t>(8561/2678)</t>
  </si>
  <si>
    <t>(8561/2679)</t>
  </si>
  <si>
    <t>(8561/2680)</t>
  </si>
  <si>
    <t>(8561/2681)</t>
  </si>
  <si>
    <t>(8561/2682)</t>
  </si>
  <si>
    <t>(8561/2683)</t>
  </si>
  <si>
    <t>(8561/2684)</t>
  </si>
  <si>
    <t>(8561/2685)</t>
  </si>
  <si>
    <t>(8561/2686)</t>
  </si>
  <si>
    <t>(8561/2687)</t>
  </si>
  <si>
    <t>(8561/2688)</t>
  </si>
  <si>
    <t>(8561/2689)</t>
  </si>
  <si>
    <t>(8561/2690)</t>
  </si>
  <si>
    <t>(8561/2691)</t>
  </si>
  <si>
    <t>(8561/2692)</t>
  </si>
  <si>
    <t>(8561/2693)</t>
  </si>
  <si>
    <t>(8561/2694)</t>
  </si>
  <si>
    <t>(8561/2695)</t>
  </si>
  <si>
    <t>(8561/2696)</t>
  </si>
  <si>
    <t>(8561/2697)</t>
  </si>
  <si>
    <t>(8561/2698)</t>
  </si>
  <si>
    <t>(8561/2699)</t>
  </si>
  <si>
    <t>(8561/2700)</t>
  </si>
  <si>
    <t>(8561/2701)</t>
  </si>
  <si>
    <t>(8561/2702)</t>
  </si>
  <si>
    <t>(8561/2703)</t>
  </si>
  <si>
    <t>(8561/2704)</t>
  </si>
  <si>
    <t>(8561/2705)</t>
  </si>
  <si>
    <t>(8561/2706)</t>
  </si>
  <si>
    <t>(8561/2707)</t>
  </si>
  <si>
    <t>(8561/2708)</t>
  </si>
  <si>
    <t>(8561/2709)</t>
  </si>
  <si>
    <t>(8561/2710)</t>
  </si>
  <si>
    <t>(8561/2711)</t>
  </si>
  <si>
    <t>(8561/2712)</t>
  </si>
  <si>
    <t>(8561/2713)</t>
  </si>
  <si>
    <t>(8561/2714)</t>
  </si>
  <si>
    <t>(8561/2715)</t>
  </si>
  <si>
    <t>(8561/2716)</t>
  </si>
  <si>
    <t>(8561/2717)</t>
  </si>
  <si>
    <t>(8561/2718)</t>
  </si>
  <si>
    <t>(8561/2719)</t>
  </si>
  <si>
    <t>(8561/2720)</t>
  </si>
  <si>
    <t>(8561/2721)</t>
  </si>
  <si>
    <t>(8561/2722)</t>
  </si>
  <si>
    <t>(8561/2723)</t>
  </si>
  <si>
    <t>(8561/2724)</t>
  </si>
  <si>
    <t>(8561/2725)</t>
  </si>
  <si>
    <t>(8561/2726)</t>
  </si>
  <si>
    <t>(8561/2727)</t>
  </si>
  <si>
    <t>(8561/2728)</t>
  </si>
  <si>
    <t>(8561/2729)</t>
  </si>
  <si>
    <t>(8561/2730)</t>
  </si>
  <si>
    <t>(8561/2731)</t>
  </si>
  <si>
    <t>(8561/2732)</t>
  </si>
  <si>
    <t>(8561/2733)</t>
  </si>
  <si>
    <t>(8561/2734)</t>
  </si>
  <si>
    <t>(8561/2735)</t>
  </si>
  <si>
    <t>(8561/2736)</t>
  </si>
  <si>
    <t>(8561/2737)</t>
  </si>
  <si>
    <t>(8561/2738)</t>
  </si>
  <si>
    <t>(8561/2739)</t>
  </si>
  <si>
    <t>(8561/2740)</t>
  </si>
  <si>
    <t>(8561/2741)</t>
  </si>
  <si>
    <t>(8561/2742)</t>
  </si>
  <si>
    <t>(8561/2743)</t>
  </si>
  <si>
    <t>(8561/2744)</t>
  </si>
  <si>
    <t>(8561/2745)</t>
  </si>
  <si>
    <t>(8561/2746)</t>
  </si>
  <si>
    <t>(8561/2747)</t>
  </si>
  <si>
    <t>(8561/2748)</t>
  </si>
  <si>
    <t>(8561/2749)</t>
  </si>
  <si>
    <t>(8561/2750)</t>
  </si>
  <si>
    <t>(8561/2751)</t>
  </si>
  <si>
    <t>(8561/2752)</t>
  </si>
  <si>
    <t>(8561/2753)</t>
  </si>
  <si>
    <t>(8561/2754)</t>
  </si>
  <si>
    <t>(8561/2755)</t>
  </si>
  <si>
    <t>(8561/2756)</t>
  </si>
  <si>
    <t>(8561/2757)</t>
  </si>
  <si>
    <t>(8561/2758)</t>
  </si>
  <si>
    <t>(8561/2759)</t>
  </si>
  <si>
    <t>(8561/2760)</t>
  </si>
  <si>
    <t>(8561/2761)</t>
  </si>
  <si>
    <t>(8561/2762)</t>
  </si>
  <si>
    <t>(8561/2763)</t>
  </si>
  <si>
    <t>(8561/2764)</t>
  </si>
  <si>
    <t>(8561/2765)</t>
  </si>
  <si>
    <t>(8561/2766)</t>
  </si>
  <si>
    <t>(8561/2767)</t>
  </si>
  <si>
    <t>(8561/2768)</t>
  </si>
  <si>
    <t>(8561/2769)</t>
  </si>
  <si>
    <t>(8561/2770)</t>
  </si>
  <si>
    <t>(8561/2771)</t>
  </si>
  <si>
    <t>(8561/2772)</t>
  </si>
  <si>
    <t>(8561/2773)</t>
  </si>
  <si>
    <t>(8561/2774)</t>
  </si>
  <si>
    <t>(8561/2775)</t>
  </si>
  <si>
    <t>(8561/2776)</t>
  </si>
  <si>
    <t>(8561/2777)</t>
  </si>
  <si>
    <t>(8561/2778)</t>
  </si>
  <si>
    <t>(8561/2779)</t>
  </si>
  <si>
    <t>(8561/2780)</t>
  </si>
  <si>
    <t>(8561/2781)</t>
  </si>
  <si>
    <t>(8561/2782)</t>
  </si>
  <si>
    <t>(8561/2783)</t>
  </si>
  <si>
    <t>(8561/2784)</t>
  </si>
  <si>
    <t>(8561/2785)</t>
  </si>
  <si>
    <t>(8561/2786)</t>
  </si>
  <si>
    <t>(8561/2787)</t>
  </si>
  <si>
    <t>(8561/2788)</t>
  </si>
  <si>
    <t>(8561/2789)</t>
  </si>
  <si>
    <t>(8561/2790)</t>
  </si>
  <si>
    <t>(8561/2791)</t>
  </si>
  <si>
    <t>(8561/2792)</t>
  </si>
  <si>
    <t>(8561/2793)</t>
  </si>
  <si>
    <t>(8561/2794)</t>
  </si>
  <si>
    <t>(8561/2795)</t>
  </si>
  <si>
    <t>(8561/2796)</t>
  </si>
  <si>
    <t>(8561/2797)</t>
  </si>
  <si>
    <t>(8561/2798)</t>
  </si>
  <si>
    <t>(8561/2799)</t>
  </si>
  <si>
    <t>(8561/2800)</t>
  </si>
  <si>
    <t>(8561/2801)</t>
  </si>
  <si>
    <t>(8561/2802)</t>
  </si>
  <si>
    <t>(8561/2803)</t>
  </si>
  <si>
    <t>(8561/2804)</t>
  </si>
  <si>
    <t>(8561/2805)</t>
  </si>
  <si>
    <t>(8561/2806)</t>
  </si>
  <si>
    <t>(8561/2807)</t>
  </si>
  <si>
    <t>(8561/2808)</t>
  </si>
  <si>
    <t>(8561/2809)</t>
  </si>
  <si>
    <t>(8561/2810)</t>
  </si>
  <si>
    <t>(8561/2811)</t>
  </si>
  <si>
    <t>(8561/2812)</t>
  </si>
  <si>
    <t>(8561/2813)</t>
  </si>
  <si>
    <t>(8561/2814)</t>
  </si>
  <si>
    <t>(8561/2815)</t>
  </si>
  <si>
    <t>(8561/2816)</t>
  </si>
  <si>
    <t>(8561/2817)</t>
  </si>
  <si>
    <t>46319</t>
  </si>
  <si>
    <t>(8561/2818)</t>
  </si>
  <si>
    <t>46320</t>
  </si>
  <si>
    <t>(8561/2819)</t>
  </si>
  <si>
    <t>(8561/2820)</t>
  </si>
  <si>
    <t>(8561/2821)</t>
  </si>
  <si>
    <t>(8561/2822)</t>
  </si>
  <si>
    <t>(8561/2823)</t>
  </si>
  <si>
    <t>(8561/2824)</t>
  </si>
  <si>
    <t>(8561/2825)</t>
  </si>
  <si>
    <t>(8561/2826)</t>
  </si>
  <si>
    <t>(8561/2827)</t>
  </si>
  <si>
    <t>(8561/2828)</t>
  </si>
  <si>
    <t>(8561/2829)</t>
  </si>
  <si>
    <t>(8561/2830)</t>
  </si>
  <si>
    <t>(8561/2831)</t>
  </si>
  <si>
    <t>(8561/2832)</t>
  </si>
  <si>
    <t>(8561/2833)</t>
  </si>
  <si>
    <t>(8561/2834)</t>
  </si>
  <si>
    <t>(8561/2835)</t>
  </si>
  <si>
    <t>(8561/2836)</t>
  </si>
  <si>
    <t>(8561/2837)</t>
  </si>
  <si>
    <t>(8561/2838)</t>
  </si>
  <si>
    <t>(8561/2839)</t>
  </si>
  <si>
    <t>(8561/2840)</t>
  </si>
  <si>
    <t>(8561/2841)</t>
  </si>
  <si>
    <t>(8561/2842)</t>
  </si>
  <si>
    <t>(8561/2843)</t>
  </si>
  <si>
    <t>(8561/2844)</t>
  </si>
  <si>
    <t>(8561/2845)</t>
  </si>
  <si>
    <t>(8561/2846)</t>
  </si>
  <si>
    <t>(8561/2847)</t>
  </si>
  <si>
    <t>(8561/2848)</t>
  </si>
  <si>
    <t>(8561/2849)</t>
  </si>
  <si>
    <t>(8561/2850)</t>
  </si>
  <si>
    <t>(8561/2851)</t>
  </si>
  <si>
    <t>(8561/2852)</t>
  </si>
  <si>
    <t>(8561/2853)</t>
  </si>
  <si>
    <t>(8561/2854)</t>
  </si>
  <si>
    <t>(8561/2855)</t>
  </si>
  <si>
    <t>(8561/2856)</t>
  </si>
  <si>
    <t>(8561/2857)</t>
  </si>
  <si>
    <t>(8561/2858)</t>
  </si>
  <si>
    <t>(8561/2859)</t>
  </si>
  <si>
    <t>(8561/2860)</t>
  </si>
  <si>
    <t>(8561/2861)</t>
  </si>
  <si>
    <t>(8561/2862)</t>
  </si>
  <si>
    <t>(8561/2863)</t>
  </si>
  <si>
    <t>(8561/2864)</t>
  </si>
  <si>
    <t>(8561/2865)</t>
  </si>
  <si>
    <t>(8561/2866)</t>
  </si>
  <si>
    <t>(8561/2867)</t>
  </si>
  <si>
    <t>(8561/2868)</t>
  </si>
  <si>
    <t>(8561/2869)</t>
  </si>
  <si>
    <t>(8561/2870)</t>
  </si>
  <si>
    <t>(8561/2871)</t>
  </si>
  <si>
    <t>(8561/2872)</t>
  </si>
  <si>
    <t>(8561/2873)</t>
  </si>
  <si>
    <t>(8561/2874)</t>
  </si>
  <si>
    <t>(8561/2875)</t>
  </si>
  <si>
    <t>(8561/2876)</t>
  </si>
  <si>
    <t>(8561/2877)</t>
  </si>
  <si>
    <t>(8561/2878)</t>
  </si>
  <si>
    <t>(8561/2879)</t>
  </si>
  <si>
    <t>(8561/2880)</t>
  </si>
  <si>
    <t>(8561/2881)</t>
  </si>
  <si>
    <t>(8561/2882)</t>
  </si>
  <si>
    <t>(8561/2883)</t>
  </si>
  <si>
    <t>(8561/2884)</t>
  </si>
  <si>
    <t>(8561/2885)</t>
  </si>
  <si>
    <t>(8561/2886)</t>
  </si>
  <si>
    <t>(8561/2887)</t>
  </si>
  <si>
    <t>(8561/2888)</t>
  </si>
  <si>
    <t>(8561/2889)</t>
  </si>
  <si>
    <t>(8561/2890)</t>
  </si>
  <si>
    <t>(8561/2891)</t>
  </si>
  <si>
    <t>(8561/2892)</t>
  </si>
  <si>
    <t>(8561/2893)</t>
  </si>
  <si>
    <t>(8561/2894)</t>
  </si>
  <si>
    <t>(8561/2895)</t>
  </si>
  <si>
    <t>(8561/2896)</t>
  </si>
  <si>
    <t>(8561/2897)</t>
  </si>
  <si>
    <t>(8561/2898)</t>
  </si>
  <si>
    <t>(8561/2899)</t>
  </si>
  <si>
    <t>(8561/2900)</t>
  </si>
  <si>
    <t>(8561/2901)</t>
  </si>
  <si>
    <t>(8561/2902)</t>
  </si>
  <si>
    <t>(8561/2903)</t>
  </si>
  <si>
    <t>(8561/2904)</t>
  </si>
  <si>
    <t>(8561/2905)</t>
  </si>
  <si>
    <t>(8561/2906)</t>
  </si>
  <si>
    <t>(8561/2907)</t>
  </si>
  <si>
    <t>(8561/2908)</t>
  </si>
  <si>
    <t>(8561/2909)</t>
  </si>
  <si>
    <t>(8561/2910)</t>
  </si>
  <si>
    <t>(8561/2911)</t>
  </si>
  <si>
    <t>(8561/2912)</t>
  </si>
  <si>
    <t>(8561/2913)</t>
  </si>
  <si>
    <t>(8561/2914)</t>
  </si>
  <si>
    <t>(8561/2915)</t>
  </si>
  <si>
    <t>(8561/2916)</t>
  </si>
  <si>
    <t>(8561/2917)</t>
  </si>
  <si>
    <t>(8561/2918)</t>
  </si>
  <si>
    <t>(8561/2919)</t>
  </si>
  <si>
    <t>(8561/2920)</t>
  </si>
  <si>
    <t>(8561/2921)</t>
  </si>
  <si>
    <t>(8561/2922)</t>
  </si>
  <si>
    <t>(8561/2923)</t>
  </si>
  <si>
    <t>(8561/2924)</t>
  </si>
  <si>
    <t>(8561/2925)</t>
  </si>
  <si>
    <t>(8561/2926)</t>
  </si>
  <si>
    <t>(8561/2927)</t>
  </si>
  <si>
    <t>(8561/2928)</t>
  </si>
  <si>
    <t>(8561/2929)</t>
  </si>
  <si>
    <t>(8561/2930)</t>
  </si>
  <si>
    <t>(8561/2931)</t>
  </si>
  <si>
    <t>(8561/2932)</t>
  </si>
  <si>
    <t>(8561/2933)</t>
  </si>
  <si>
    <t>(8561/2934)</t>
  </si>
  <si>
    <t>(8561/2935)</t>
  </si>
  <si>
    <t>(8561/2936)</t>
  </si>
  <si>
    <t>(8561/2937)</t>
  </si>
  <si>
    <t>(8561/2938)</t>
  </si>
  <si>
    <t>(8561/2939)</t>
  </si>
  <si>
    <t>(8561/2940)</t>
  </si>
  <si>
    <t>(8561/2941)</t>
  </si>
  <si>
    <t>(8561/2942)</t>
  </si>
  <si>
    <t>(8561/2943)</t>
  </si>
  <si>
    <t>(8561/2944)</t>
  </si>
  <si>
    <t>(8561/2945)</t>
  </si>
  <si>
    <t>(8561/2946)</t>
  </si>
  <si>
    <t>(8561/2947)</t>
  </si>
  <si>
    <t>(8561/2948)</t>
  </si>
  <si>
    <t>(8561/2949)</t>
  </si>
  <si>
    <t>(8561/2950)</t>
  </si>
  <si>
    <t>(8561/2951)</t>
  </si>
  <si>
    <t>(8561/2952)</t>
  </si>
  <si>
    <t>(8561/2953)</t>
  </si>
  <si>
    <t>(8561/2954)</t>
  </si>
  <si>
    <t>(8561/2955)</t>
  </si>
  <si>
    <t>(8561/2956)</t>
  </si>
  <si>
    <t>(8561/2957)</t>
  </si>
  <si>
    <t>(8561/2958)</t>
  </si>
  <si>
    <t>(8561/2959)</t>
  </si>
  <si>
    <t>(8561/2960)</t>
  </si>
  <si>
    <t>(8561/2961)</t>
  </si>
  <si>
    <t>(8561/2962)</t>
  </si>
  <si>
    <t>(8561/2963)</t>
  </si>
  <si>
    <t>(8561/2964)</t>
  </si>
  <si>
    <t>(8561/2965)</t>
  </si>
  <si>
    <t>(8561/2966)</t>
  </si>
  <si>
    <t>(8561/2967)</t>
  </si>
  <si>
    <t>(8561/2968)</t>
  </si>
  <si>
    <t>(8561/2969)</t>
  </si>
  <si>
    <t>(8561/2970)</t>
  </si>
  <si>
    <t>(8561/2971)</t>
  </si>
  <si>
    <t>(8561/2972)</t>
  </si>
  <si>
    <t>(8561/2973)</t>
  </si>
  <si>
    <t>(8561/2974)</t>
  </si>
  <si>
    <t>(8561/2975)</t>
  </si>
  <si>
    <t>(8561/2976)</t>
  </si>
  <si>
    <t>(8561/2977)</t>
  </si>
  <si>
    <t>(8561/2978)</t>
  </si>
  <si>
    <t>(8561/2979)</t>
  </si>
  <si>
    <t>(8561/2980)</t>
  </si>
  <si>
    <t>(8561/2981)</t>
  </si>
  <si>
    <t>(8561/2982)</t>
  </si>
  <si>
    <t>(8561/2983)</t>
  </si>
  <si>
    <t>(8561/2984)</t>
  </si>
  <si>
    <t>(8561/2985)</t>
  </si>
  <si>
    <t>(8561/2986)</t>
  </si>
  <si>
    <t>(8561/2987)</t>
  </si>
  <si>
    <t>(8561/2988)</t>
  </si>
  <si>
    <t>(8561/2989)</t>
  </si>
  <si>
    <t>(8561/2990)</t>
  </si>
  <si>
    <t>(8561/2991)</t>
  </si>
  <si>
    <t>(8561/2992)</t>
  </si>
  <si>
    <t>(8561/2993)</t>
  </si>
  <si>
    <t>(8561/2994)</t>
  </si>
  <si>
    <t>(8561/2995)</t>
  </si>
  <si>
    <t>(8561/2996)</t>
  </si>
  <si>
    <t>(8561/2997)</t>
  </si>
  <si>
    <t>(8561/2998)</t>
  </si>
  <si>
    <t>(8561/2999)</t>
  </si>
  <si>
    <t>(8561/3000)</t>
  </si>
  <si>
    <t>(8561/3001)</t>
  </si>
  <si>
    <t>(8561/3002)</t>
  </si>
  <si>
    <t>(8561/3003)</t>
  </si>
  <si>
    <t>(8561/3004)</t>
  </si>
  <si>
    <t>(8561/3005)</t>
  </si>
  <si>
    <t>(8561/3006)</t>
  </si>
  <si>
    <t>(8561/3007)</t>
  </si>
  <si>
    <t>(8561/3008)</t>
  </si>
  <si>
    <t>(8561/3009)</t>
  </si>
  <si>
    <t>(8561/3010)</t>
  </si>
  <si>
    <t>(8561/3011)</t>
  </si>
  <si>
    <t>(8561/3012)</t>
  </si>
  <si>
    <t>(8561/3013)</t>
  </si>
  <si>
    <t>(8561/3014)</t>
  </si>
  <si>
    <t>(8561/3015)</t>
  </si>
  <si>
    <t>(8561/3016)</t>
  </si>
  <si>
    <t>(8561/3017)</t>
  </si>
  <si>
    <t>(8561/3018)</t>
  </si>
  <si>
    <t>(8561/3019)</t>
  </si>
  <si>
    <t>(8561/3020)</t>
  </si>
  <si>
    <t>(8561/3021)</t>
  </si>
  <si>
    <t>(8561/3022)</t>
  </si>
  <si>
    <t>(8561/3023)</t>
  </si>
  <si>
    <t>(8561/3024)</t>
  </si>
  <si>
    <t>(8561/3025)</t>
  </si>
  <si>
    <t>(8561/3026)</t>
  </si>
  <si>
    <t>(8561/3027)</t>
  </si>
  <si>
    <t>(8561/3028)</t>
  </si>
  <si>
    <t>(8561/3029)</t>
  </si>
  <si>
    <t>(8561/3030)</t>
  </si>
  <si>
    <t>(8561/3031)</t>
  </si>
  <si>
    <t>(8561/3032)</t>
  </si>
  <si>
    <t>(8561/3033)</t>
  </si>
  <si>
    <t>(8561/3034)</t>
  </si>
  <si>
    <t>(8561/3035)</t>
  </si>
  <si>
    <t>(8561/3036)</t>
  </si>
  <si>
    <t>(8561/3037)</t>
  </si>
  <si>
    <t>(8561/3038)</t>
  </si>
  <si>
    <t>(8561/3039)</t>
  </si>
  <si>
    <t>(8561/3040)</t>
  </si>
  <si>
    <t>(8561/3041)</t>
  </si>
  <si>
    <t>(8561/3042)</t>
  </si>
  <si>
    <t>(8561/3043)</t>
  </si>
  <si>
    <t>(8561/3044)</t>
  </si>
  <si>
    <t>(8561/3045)</t>
  </si>
  <si>
    <t>(8561/3046)</t>
  </si>
  <si>
    <t>(8561/3047)</t>
  </si>
  <si>
    <t>(8561/3048)</t>
  </si>
  <si>
    <t>(8561/3049)</t>
  </si>
  <si>
    <t>(8561/3050)</t>
  </si>
  <si>
    <t>(8561/3051)</t>
  </si>
  <si>
    <t>(8561/3052)</t>
  </si>
  <si>
    <t>(8561/3053)</t>
  </si>
  <si>
    <t>(8561/3054)</t>
  </si>
  <si>
    <t>(8561/3055)</t>
  </si>
  <si>
    <t>(8561/3056)</t>
  </si>
  <si>
    <t>(8561/3057)</t>
  </si>
  <si>
    <t>(8561/3058)</t>
  </si>
  <si>
    <t>(8561/3059)</t>
  </si>
  <si>
    <t>(8561/3060)</t>
  </si>
  <si>
    <t>(8561/3061)</t>
  </si>
  <si>
    <t>(8561/3062)</t>
  </si>
  <si>
    <t>(8561/3063)</t>
  </si>
  <si>
    <t>(8561/3064)</t>
  </si>
  <si>
    <t>(8561/3065)</t>
  </si>
  <si>
    <t>(8561/3066)</t>
  </si>
  <si>
    <t>(8561/3067)</t>
  </si>
  <si>
    <t>(8561/3068)</t>
  </si>
  <si>
    <t>(8561/3069)</t>
  </si>
  <si>
    <t>(8561/3070)</t>
  </si>
  <si>
    <t>(8561/3071)</t>
  </si>
  <si>
    <t>(8561/3072)</t>
  </si>
  <si>
    <t>(8561/3073)</t>
  </si>
  <si>
    <t>(8561/3074)</t>
  </si>
  <si>
    <t>(8561/3075)</t>
  </si>
  <si>
    <t>(8561/3076)</t>
  </si>
  <si>
    <t>(8561/3077)</t>
  </si>
  <si>
    <t>(8561/3078)</t>
  </si>
  <si>
    <t>(8561/3079)</t>
  </si>
  <si>
    <t>(8561/3080)</t>
  </si>
  <si>
    <t>(8561/3081)</t>
  </si>
  <si>
    <t>(8561/3082)</t>
  </si>
  <si>
    <t>(8561/3083)</t>
  </si>
  <si>
    <t>(8561/3085)</t>
  </si>
  <si>
    <t>(8561/3086)</t>
  </si>
  <si>
    <t>(8561/3087)</t>
  </si>
  <si>
    <t>(8561/3088)</t>
  </si>
  <si>
    <t>(8561/3089)</t>
  </si>
  <si>
    <t>(8561/3090)</t>
  </si>
  <si>
    <t>(8561/3091)</t>
  </si>
  <si>
    <t>(8561/3092)</t>
  </si>
  <si>
    <t>(8561/3093)</t>
  </si>
  <si>
    <t>(8561/3094)</t>
  </si>
  <si>
    <t>(8561/3095)</t>
  </si>
  <si>
    <t>(8561/3096)</t>
  </si>
  <si>
    <t>(8561/3097)</t>
  </si>
  <si>
    <t>(8561/3098)</t>
  </si>
  <si>
    <t>(8561/3099)</t>
  </si>
  <si>
    <t>(8561/3100)</t>
  </si>
  <si>
    <t>(8561/3101)</t>
  </si>
  <si>
    <t>(8561/3102)</t>
  </si>
  <si>
    <t>(8561/3103)</t>
  </si>
  <si>
    <t>(8561/3104)</t>
  </si>
  <si>
    <t>(8561/3105)</t>
  </si>
  <si>
    <t>(8561/3106)</t>
  </si>
  <si>
    <t>(8561/3107)</t>
  </si>
  <si>
    <t>(8561/3108)</t>
  </si>
  <si>
    <t>(8561/3109)</t>
  </si>
  <si>
    <t>(8561/3110)</t>
  </si>
  <si>
    <t>(8561/3111)</t>
  </si>
  <si>
    <t>(8561/3112)</t>
  </si>
  <si>
    <t>(8561/3113)</t>
  </si>
  <si>
    <t>(8561/3114)</t>
  </si>
  <si>
    <t>(8561/3115)</t>
  </si>
  <si>
    <t>(8561/3116)</t>
  </si>
  <si>
    <t>(8561/3117)</t>
  </si>
  <si>
    <t>(8561/3118)</t>
  </si>
  <si>
    <t>(8561/3119)</t>
  </si>
  <si>
    <t>(8561/3120)</t>
  </si>
  <si>
    <t>(8561/3121)</t>
  </si>
  <si>
    <t>(8561/3122)</t>
  </si>
  <si>
    <t>(8561/3123)</t>
  </si>
  <si>
    <t>(8561/3124)</t>
  </si>
  <si>
    <t>(8561/3125)</t>
  </si>
  <si>
    <t>(8561/3126)</t>
  </si>
  <si>
    <t>(8561/3127)</t>
  </si>
  <si>
    <t>(8561/3128)</t>
  </si>
  <si>
    <t>(8561/3129)</t>
  </si>
  <si>
    <t>(8561/3130)</t>
  </si>
  <si>
    <t>(8561/3131)</t>
  </si>
  <si>
    <t>(8561/3132)</t>
  </si>
  <si>
    <t>(8561/3133)</t>
  </si>
  <si>
    <t>(8561/3134)</t>
  </si>
  <si>
    <t>(8561/3135)</t>
  </si>
  <si>
    <t>(8561/3136)</t>
  </si>
  <si>
    <t>(8561/3137)</t>
  </si>
  <si>
    <t>(8561/3138)</t>
  </si>
  <si>
    <t>(8561/3139)</t>
  </si>
  <si>
    <t>(8561/3140)</t>
  </si>
  <si>
    <t>(8561/3141)</t>
  </si>
  <si>
    <t>(8561/3142)</t>
  </si>
  <si>
    <t>(8561/3143)</t>
  </si>
  <si>
    <t>(8561/3144)</t>
  </si>
  <si>
    <t>(8561/3145)</t>
  </si>
  <si>
    <t>(8561/3146)</t>
  </si>
  <si>
    <t>(8561/3147)</t>
  </si>
  <si>
    <t>(8561/3148)</t>
  </si>
  <si>
    <t>(8561/3149)</t>
  </si>
  <si>
    <t>(8561/3150)</t>
  </si>
  <si>
    <t>(8561/3151)</t>
  </si>
  <si>
    <t>(8561/3152)</t>
  </si>
  <si>
    <t>(8561/3153)</t>
  </si>
  <si>
    <t>(8561/3154)</t>
  </si>
  <si>
    <t>(8561/3155)</t>
  </si>
  <si>
    <t>(8561/3156)</t>
  </si>
  <si>
    <t>(8561/3157)</t>
  </si>
  <si>
    <t>(8561/3158)</t>
  </si>
  <si>
    <t>(8561/3159)</t>
  </si>
  <si>
    <t>(8561/3160)</t>
  </si>
  <si>
    <t>(8561/3161)</t>
  </si>
  <si>
    <t>(8561/3162)</t>
  </si>
  <si>
    <t>(8561/3163)</t>
  </si>
  <si>
    <t>(8561/3164)</t>
  </si>
  <si>
    <t>(8561/3165)</t>
  </si>
  <si>
    <t>(8561/3166)</t>
  </si>
  <si>
    <t>(8561/3167)</t>
  </si>
  <si>
    <t>(8561/3168)</t>
  </si>
  <si>
    <t>(8561/3169)</t>
  </si>
  <si>
    <t>(8561/3170)</t>
  </si>
  <si>
    <t>(8561/3171)</t>
  </si>
  <si>
    <t>(8561/3172)</t>
  </si>
  <si>
    <t>(8561/3173)</t>
  </si>
  <si>
    <t>(8561/3174)</t>
  </si>
  <si>
    <t>(8561/3175)</t>
  </si>
  <si>
    <t>(8561/3176)</t>
  </si>
  <si>
    <t>(8561/3177)</t>
  </si>
  <si>
    <t>(8561/3178)</t>
  </si>
  <si>
    <t>(8561/3179)</t>
  </si>
  <si>
    <t>(8561/3180)</t>
  </si>
  <si>
    <t>(8561/3181)</t>
  </si>
  <si>
    <t>(8561/3182)</t>
  </si>
  <si>
    <t>(8561/3183)</t>
  </si>
  <si>
    <t>(8561/3184)</t>
  </si>
  <si>
    <t>(8561/3185)</t>
  </si>
  <si>
    <t>(8561/3186)</t>
  </si>
  <si>
    <t>(8561/3187)</t>
  </si>
  <si>
    <t>(8561/3188)</t>
  </si>
  <si>
    <t>(8561/3189)</t>
  </si>
  <si>
    <t>(8561/3190)</t>
  </si>
  <si>
    <t>(8561/3191)</t>
  </si>
  <si>
    <t>(8561/3192)</t>
  </si>
  <si>
    <t>(8561/3193)</t>
  </si>
  <si>
    <t>(8561/3194)</t>
  </si>
  <si>
    <t>(8561/3195)</t>
  </si>
  <si>
    <t>(8561/3196)</t>
  </si>
  <si>
    <t>(8561/3197)</t>
  </si>
  <si>
    <t>(8561/3198)</t>
  </si>
  <si>
    <t>(8561/3199)</t>
  </si>
  <si>
    <t>(8561/3200)</t>
  </si>
  <si>
    <t>(8561/3201)</t>
  </si>
  <si>
    <t>(8561/3202)</t>
  </si>
  <si>
    <t>(8561/3203)</t>
  </si>
  <si>
    <t>(8561/3204)</t>
  </si>
  <si>
    <t>(8561/3205)</t>
  </si>
  <si>
    <t>(8561/3206)</t>
  </si>
  <si>
    <t>(8561/3207)</t>
  </si>
  <si>
    <t>(8561/3208)</t>
  </si>
  <si>
    <t>(8561/3209)</t>
  </si>
  <si>
    <t>(8561/3210)</t>
  </si>
  <si>
    <t>(8561/3211)</t>
  </si>
  <si>
    <t>(8561/3212)</t>
  </si>
  <si>
    <t>(8561/3213)</t>
  </si>
  <si>
    <t>(8561/3214)</t>
  </si>
  <si>
    <t>(8561/3215)</t>
  </si>
  <si>
    <t>(8561/3216)</t>
  </si>
  <si>
    <t>(8561/3217)</t>
  </si>
  <si>
    <t>(8561/3218)</t>
  </si>
  <si>
    <t>47569</t>
  </si>
  <si>
    <t>(8561/3219)</t>
  </si>
  <si>
    <t>47570</t>
  </si>
  <si>
    <t>(8561/3220)</t>
  </si>
  <si>
    <t>47571</t>
  </si>
  <si>
    <t>(8561/3221)</t>
  </si>
  <si>
    <t>47572</t>
  </si>
  <si>
    <t>(8561/3222)</t>
  </si>
  <si>
    <t>47573</t>
  </si>
  <si>
    <t>(8561/3223)</t>
  </si>
  <si>
    <t>47574</t>
  </si>
  <si>
    <t>(8561/3224)</t>
  </si>
  <si>
    <t>47575</t>
  </si>
  <si>
    <t>(8561/3225)</t>
  </si>
  <si>
    <t>47576</t>
  </si>
  <si>
    <t>(8561/3226)</t>
  </si>
  <si>
    <t>47577</t>
  </si>
  <si>
    <t>(8561/3227)</t>
  </si>
  <si>
    <t>47578</t>
  </si>
  <si>
    <t>(8561/3228)</t>
  </si>
  <si>
    <t>47579</t>
  </si>
  <si>
    <t>(8561/3229)</t>
  </si>
  <si>
    <t>47580</t>
  </si>
  <si>
    <t>(8561/3230)</t>
  </si>
  <si>
    <t>47581</t>
  </si>
  <si>
    <t>(8561/3231)</t>
  </si>
  <si>
    <t>47582</t>
  </si>
  <si>
    <t>(8561/3232)</t>
  </si>
  <si>
    <t>47583</t>
  </si>
  <si>
    <t>(8561/3233)</t>
  </si>
  <si>
    <t>47584</t>
  </si>
  <si>
    <t>(8561/3234)</t>
  </si>
  <si>
    <t>47585</t>
  </si>
  <si>
    <t>(8561/3235)</t>
  </si>
  <si>
    <t>47586</t>
  </si>
  <si>
    <t>(8561/3236)</t>
  </si>
  <si>
    <t>47587</t>
  </si>
  <si>
    <t>(8561/3237)</t>
  </si>
  <si>
    <t>47588</t>
  </si>
  <si>
    <t>(8561/3238)</t>
  </si>
  <si>
    <t>47589</t>
  </si>
  <si>
    <t>(8561/3239)</t>
  </si>
  <si>
    <t>47590</t>
  </si>
  <si>
    <t>(8561/3240)</t>
  </si>
  <si>
    <t>47591</t>
  </si>
  <si>
    <t>(8561/3241)</t>
  </si>
  <si>
    <t>47592</t>
  </si>
  <si>
    <t>(8561/3242)</t>
  </si>
  <si>
    <t>(8561/3243)</t>
  </si>
  <si>
    <t>(8561/3244)</t>
  </si>
  <si>
    <t>(8561/3245)</t>
  </si>
  <si>
    <t>(8561/3246)</t>
  </si>
  <si>
    <t>(8561/3247)</t>
  </si>
  <si>
    <t>(8561/3248)</t>
  </si>
  <si>
    <t>(8561/3249)</t>
  </si>
  <si>
    <t>(8561/3250)</t>
  </si>
  <si>
    <t>(8561/3251)</t>
  </si>
  <si>
    <t>(8561/3252)</t>
  </si>
  <si>
    <t>(8561/3253)</t>
  </si>
  <si>
    <t>(8561/3254)</t>
  </si>
  <si>
    <t>(8561/3255)</t>
  </si>
  <si>
    <t>(8561/3256)</t>
  </si>
  <si>
    <t>(8561/3257)</t>
  </si>
  <si>
    <t>(8561/3258)</t>
  </si>
  <si>
    <t>(8561/3259)</t>
  </si>
  <si>
    <t>(8561/3260)</t>
  </si>
  <si>
    <t>(8561/3261)</t>
  </si>
  <si>
    <t>(8561/3262)</t>
  </si>
  <si>
    <t>(8561/3263)</t>
  </si>
  <si>
    <t>(8561/3264)</t>
  </si>
  <si>
    <t>(8561/3265)</t>
  </si>
  <si>
    <t>(8561/3266)</t>
  </si>
  <si>
    <t>(8561/3267)</t>
  </si>
  <si>
    <t>(8561/3268)</t>
  </si>
  <si>
    <t>(8561/3269)</t>
  </si>
  <si>
    <t>(8561/3270)</t>
  </si>
  <si>
    <t>(8561/3271)</t>
  </si>
  <si>
    <t>(8561/3272)</t>
  </si>
  <si>
    <t>(8561/3273)</t>
  </si>
  <si>
    <t>(8561/3274)</t>
  </si>
  <si>
    <t>(8561/3275)</t>
  </si>
  <si>
    <t>(8561/3276)</t>
  </si>
  <si>
    <t>(8561/3277)</t>
  </si>
  <si>
    <t>(8561/3278)</t>
  </si>
  <si>
    <t>(8561/3279)</t>
  </si>
  <si>
    <t>(8561/3280)</t>
  </si>
  <si>
    <t>(8561/3281)</t>
  </si>
  <si>
    <t>(8561/3282)</t>
  </si>
  <si>
    <t>(8561/3283)</t>
  </si>
  <si>
    <t>(8561/3284)</t>
  </si>
  <si>
    <t>(8561/3285)</t>
  </si>
  <si>
    <t>(8561/3286)</t>
  </si>
  <si>
    <t>(8561/3287)</t>
  </si>
  <si>
    <t>(8561/3288)</t>
  </si>
  <si>
    <t>(8561/3289)</t>
  </si>
  <si>
    <t>(8561/3290)</t>
  </si>
  <si>
    <t>(8561/3291)</t>
  </si>
  <si>
    <t>(8561/3292)</t>
  </si>
  <si>
    <t>(8561/3293)</t>
  </si>
  <si>
    <t>(8561/3294)</t>
  </si>
  <si>
    <t>(8561/3295)</t>
  </si>
  <si>
    <t>(8561/3296)</t>
  </si>
  <si>
    <t>(8561/3297)</t>
  </si>
  <si>
    <t>(8561/3298)</t>
  </si>
  <si>
    <t>(8561/3299)</t>
  </si>
  <si>
    <t>(8561/3300)</t>
  </si>
  <si>
    <t>(8561/3301)</t>
  </si>
  <si>
    <t>(8561/3302)</t>
  </si>
  <si>
    <t>(8561/3303)</t>
  </si>
  <si>
    <t>(8561/3304)</t>
  </si>
  <si>
    <t>(8561/3305)</t>
  </si>
  <si>
    <t>(8561/3306)</t>
  </si>
  <si>
    <t>(8561/3307)</t>
  </si>
  <si>
    <t>(8561/3308)</t>
  </si>
  <si>
    <t>(8561/3309)</t>
  </si>
  <si>
    <t>(8561/3310)</t>
  </si>
  <si>
    <t>(8561/3311)</t>
  </si>
  <si>
    <t>(8561/3312)</t>
  </si>
  <si>
    <t>(8561/3313)</t>
  </si>
  <si>
    <t>(8561/3314)</t>
  </si>
  <si>
    <t>(8561/3315)</t>
  </si>
  <si>
    <t>(8561/3316)</t>
  </si>
  <si>
    <t>(8561/3317)</t>
  </si>
  <si>
    <t>(8561/3318)</t>
  </si>
  <si>
    <t>(8561/3319)</t>
  </si>
  <si>
    <t>(8561/3320)</t>
  </si>
  <si>
    <t>(8561/3321)</t>
  </si>
  <si>
    <t>(8561/3322)</t>
  </si>
  <si>
    <t>(8561/3323)</t>
  </si>
  <si>
    <t>(8561/3324)</t>
  </si>
  <si>
    <t>(8561/3325)</t>
  </si>
  <si>
    <t>(8561/3326)</t>
  </si>
  <si>
    <t>(8561/3327)</t>
  </si>
  <si>
    <t>(8561/3328)</t>
  </si>
  <si>
    <t>(8561/3329)</t>
  </si>
  <si>
    <t>(8561/3330)</t>
  </si>
  <si>
    <t>(8561/3331)</t>
  </si>
  <si>
    <t>(8561/3332)</t>
  </si>
  <si>
    <t>(8561/3333)</t>
  </si>
  <si>
    <t>(8561/3334)</t>
  </si>
  <si>
    <t>(8561/3335)</t>
  </si>
  <si>
    <t>(8561/3336)</t>
  </si>
  <si>
    <t>(8561/3337)</t>
  </si>
  <si>
    <t>(8561/3338)</t>
  </si>
  <si>
    <t>(8561/3339)</t>
  </si>
  <si>
    <t>(8561/3340)</t>
  </si>
  <si>
    <t>(8561/3341)</t>
  </si>
  <si>
    <t>(8561/3342)</t>
  </si>
  <si>
    <t>(8561/3343)</t>
  </si>
  <si>
    <t>(8561/3344)</t>
  </si>
  <si>
    <t>(8561/3345)</t>
  </si>
  <si>
    <t>(8561/3346)</t>
  </si>
  <si>
    <t>(8561/3347)</t>
  </si>
  <si>
    <t>(8561/3348)</t>
  </si>
  <si>
    <t>(8561/3349)</t>
  </si>
  <si>
    <t>(8561/3350)</t>
  </si>
  <si>
    <t>(8561/3351)</t>
  </si>
  <si>
    <t>(8561/3352)</t>
  </si>
  <si>
    <t>(8561/3353)</t>
  </si>
  <si>
    <t>(8561/3354)</t>
  </si>
  <si>
    <t>(8561/3355)</t>
  </si>
  <si>
    <t>(8561/3356)</t>
  </si>
  <si>
    <t>(8561/3357)</t>
  </si>
  <si>
    <t>(8561/3358)</t>
  </si>
  <si>
    <t>(8561/3359)</t>
  </si>
  <si>
    <t>(8561/3360)</t>
  </si>
  <si>
    <t>(8561/3361)</t>
  </si>
  <si>
    <t>(8561/3362)</t>
  </si>
  <si>
    <t>(8561/3363)</t>
  </si>
  <si>
    <t>(8561/3364)</t>
  </si>
  <si>
    <t>(8561/3365)</t>
  </si>
  <si>
    <t>(8561/3366)</t>
  </si>
  <si>
    <t>(8561/3367)</t>
  </si>
  <si>
    <t>(8561/3368)</t>
  </si>
  <si>
    <t>(8561/3369)</t>
  </si>
  <si>
    <t>(8561/3370)</t>
  </si>
  <si>
    <t>(8561/3371)</t>
  </si>
  <si>
    <t>(8561/3372)</t>
  </si>
  <si>
    <t>(8561/3373)</t>
  </si>
  <si>
    <t>(8561/3374)</t>
  </si>
  <si>
    <t>(8561/3375)</t>
  </si>
  <si>
    <t>(8561/3376)</t>
  </si>
  <si>
    <t>(8561/3377)</t>
  </si>
  <si>
    <t>(8561/3378)</t>
  </si>
  <si>
    <t>(8561/3379)</t>
  </si>
  <si>
    <t>(8561/3380)</t>
  </si>
  <si>
    <t>(8561/3381)</t>
  </si>
  <si>
    <t>(8561/3382)</t>
  </si>
  <si>
    <t>(8561/3383)</t>
  </si>
  <si>
    <t>(8561/3384)</t>
  </si>
  <si>
    <t>(8561/3385)</t>
  </si>
  <si>
    <t>(8561/3386)</t>
  </si>
  <si>
    <t>(8561/3387)</t>
  </si>
  <si>
    <t>(8561/3388)</t>
  </si>
  <si>
    <t>(8561/3389)</t>
  </si>
  <si>
    <t>(8561/3390)</t>
  </si>
  <si>
    <t>(8561/3391)</t>
  </si>
  <si>
    <t>(8561/3392)</t>
  </si>
  <si>
    <t>(8561/3393)</t>
  </si>
  <si>
    <t>(8561/3394)</t>
  </si>
  <si>
    <t>(8561/3395)</t>
  </si>
  <si>
    <t>(8561/3396)</t>
  </si>
  <si>
    <t>(8561/3397)</t>
  </si>
  <si>
    <t>(8561/3398)</t>
  </si>
  <si>
    <t>(8561/3399)</t>
  </si>
  <si>
    <t>(8561/3400)</t>
  </si>
  <si>
    <t>(8561/3401)</t>
  </si>
  <si>
    <t>(8561/3402)</t>
  </si>
  <si>
    <t>(8561/3403)</t>
  </si>
  <si>
    <t>(8561/3404)</t>
  </si>
  <si>
    <t>(8561/3405)</t>
  </si>
  <si>
    <t>(8561/3406)</t>
  </si>
  <si>
    <t>(8561/3407)</t>
  </si>
  <si>
    <t>(8561/3408)</t>
  </si>
  <si>
    <t>(8561/3409)</t>
  </si>
  <si>
    <t>(8561/3410)</t>
  </si>
  <si>
    <t>(8561/3411)</t>
  </si>
  <si>
    <t>(8561/3412)</t>
  </si>
  <si>
    <t>(8561/3413)</t>
  </si>
  <si>
    <t>(8561/3414)</t>
  </si>
  <si>
    <t>(8561/3415)</t>
  </si>
  <si>
    <t>(8561/3416)</t>
  </si>
  <si>
    <t>(8561/3417)</t>
  </si>
  <si>
    <t>(8561/3418)</t>
  </si>
  <si>
    <t>(8561/3419)</t>
  </si>
  <si>
    <t>(8561/3420)</t>
  </si>
  <si>
    <t>(8561/3421)</t>
  </si>
  <si>
    <t>(8561/3422)</t>
  </si>
  <si>
    <t>(8561/3423)</t>
  </si>
  <si>
    <t>(8561/3424)</t>
  </si>
  <si>
    <t>(8561/3425)</t>
  </si>
  <si>
    <t>(8561/3426)</t>
  </si>
  <si>
    <t>(8561/3427)</t>
  </si>
  <si>
    <t>(8561/3428)</t>
  </si>
  <si>
    <t>(8561/3429)</t>
  </si>
  <si>
    <t>(8561/3430)</t>
  </si>
  <si>
    <t>(8561/3431)</t>
  </si>
  <si>
    <t>(8561/3432)</t>
  </si>
  <si>
    <t>(8561/3433)</t>
  </si>
  <si>
    <t>(8561/3434)</t>
  </si>
  <si>
    <t>(8561/3435)</t>
  </si>
  <si>
    <t>(8561/3436)</t>
  </si>
  <si>
    <t>(8561/3437)</t>
  </si>
  <si>
    <t>(8561/3438)</t>
  </si>
  <si>
    <t>(8561/3439)</t>
  </si>
  <si>
    <t>(8561/3440)</t>
  </si>
  <si>
    <t>(8561/3441)</t>
  </si>
  <si>
    <t>(8561/3442)</t>
  </si>
  <si>
    <t>(8561/3443)</t>
  </si>
  <si>
    <t>(8561/3444)</t>
  </si>
  <si>
    <t>(8561/3445)</t>
  </si>
  <si>
    <t>(8561/3446)</t>
  </si>
  <si>
    <t>(8561/3447)</t>
  </si>
  <si>
    <t>(8561/3448)</t>
  </si>
  <si>
    <t>(8561/3449)</t>
  </si>
  <si>
    <t>(8561/3450)</t>
  </si>
  <si>
    <t>(8561/3451)</t>
  </si>
  <si>
    <t>(8561/3452)</t>
  </si>
  <si>
    <t>(8561/3453)</t>
  </si>
  <si>
    <t>(8561/3454)</t>
  </si>
  <si>
    <t>(8561/3455)</t>
  </si>
  <si>
    <t>(8561/3456)</t>
  </si>
  <si>
    <t>(8561/3457)</t>
  </si>
  <si>
    <t>(8561/3458)</t>
  </si>
  <si>
    <t>(8561/3459)</t>
  </si>
  <si>
    <t>(8561/3460)</t>
  </si>
  <si>
    <t>(8561/3461)</t>
  </si>
  <si>
    <t>(8561/3462)</t>
  </si>
  <si>
    <t>(8561/3463)</t>
  </si>
  <si>
    <t>(8561/3464)</t>
  </si>
  <si>
    <t>(8561/3465)</t>
  </si>
  <si>
    <t>(8561/3466)</t>
  </si>
  <si>
    <t>(8561/3467)</t>
  </si>
  <si>
    <t>(8561/3468)</t>
  </si>
  <si>
    <t>(8561/3469)</t>
  </si>
  <si>
    <t>(8561/3470)</t>
  </si>
  <si>
    <t>(8561/3471)</t>
  </si>
  <si>
    <t>(8561/3472)</t>
  </si>
  <si>
    <t>(8561/3473)</t>
  </si>
  <si>
    <t>(8561/3474)</t>
  </si>
  <si>
    <t>(8561/3475)</t>
  </si>
  <si>
    <t>47158</t>
  </si>
  <si>
    <t>(8561/3476)</t>
  </si>
  <si>
    <t>47159</t>
  </si>
  <si>
    <t>(8561/3477)</t>
  </si>
  <si>
    <t>47160</t>
  </si>
  <si>
    <t>(8561/3478)</t>
  </si>
  <si>
    <t>47161</t>
  </si>
  <si>
    <t>(8561/3479)</t>
  </si>
  <si>
    <t>47162</t>
  </si>
  <si>
    <t>(8561/3480)</t>
  </si>
  <si>
    <t>47163</t>
  </si>
  <si>
    <t>(8561/3481)</t>
  </si>
  <si>
    <t>47164</t>
  </si>
  <si>
    <t>(8561/3482)</t>
  </si>
  <si>
    <t>47165</t>
  </si>
  <si>
    <t>(8561/3483)</t>
  </si>
  <si>
    <t>47166</t>
  </si>
  <si>
    <t>(8561/3484)</t>
  </si>
  <si>
    <t>47167</t>
  </si>
  <si>
    <t>(8561/3485)</t>
  </si>
  <si>
    <t>47168</t>
  </si>
  <si>
    <t>(8561/3486)</t>
  </si>
  <si>
    <t>47169</t>
  </si>
  <si>
    <t>(8561/3487)</t>
  </si>
  <si>
    <t>47170</t>
  </si>
  <si>
    <t>(8561/3488)</t>
  </si>
  <si>
    <t>47171</t>
  </si>
  <si>
    <t>(8561/3489)</t>
  </si>
  <si>
    <t>47172</t>
  </si>
  <si>
    <t>(8561/3490)</t>
  </si>
  <si>
    <t>47173</t>
  </si>
  <si>
    <t>(8561/3491)</t>
  </si>
  <si>
    <t>47174</t>
  </si>
  <si>
    <t>(8561/3492)</t>
  </si>
  <si>
    <t>47175</t>
  </si>
  <si>
    <t>(8561/3493)</t>
  </si>
  <si>
    <t>47176</t>
  </si>
  <si>
    <t>(8561/3494)</t>
  </si>
  <si>
    <t>47177</t>
  </si>
  <si>
    <t>(8561/3495)</t>
  </si>
  <si>
    <t>47178</t>
  </si>
  <si>
    <t>(8561/3496)</t>
  </si>
  <si>
    <t>47179</t>
  </si>
  <si>
    <t>(8561/3497)</t>
  </si>
  <si>
    <t>47180</t>
  </si>
  <si>
    <t>(8561/3498)</t>
  </si>
  <si>
    <t>47181</t>
  </si>
  <si>
    <t>(8561/3499)</t>
  </si>
  <si>
    <t>47182</t>
  </si>
  <si>
    <t>(8561/3500)</t>
  </si>
  <si>
    <t>47183</t>
  </si>
  <si>
    <t>(8561/3501)</t>
  </si>
  <si>
    <t>47184</t>
  </si>
  <si>
    <t>(8561/3502)</t>
  </si>
  <si>
    <t>47185</t>
  </si>
  <si>
    <t>(8561/3503)</t>
  </si>
  <si>
    <t>47186</t>
  </si>
  <si>
    <t>(8561/3504)</t>
  </si>
  <si>
    <t>Juniper MX by SNMP</t>
  </si>
  <si>
    <t>48296</t>
  </si>
  <si>
    <t>(8561/3505)</t>
  </si>
  <si>
    <t>48297</t>
  </si>
  <si>
    <t>(8561/3506)</t>
  </si>
  <si>
    <t>48298</t>
  </si>
  <si>
    <t>(8561/3507)</t>
  </si>
  <si>
    <t>48299</t>
  </si>
  <si>
    <t>(8561/3508)</t>
  </si>
  <si>
    <t>48300</t>
  </si>
  <si>
    <t>(8561/3509)</t>
  </si>
  <si>
    <t>48301</t>
  </si>
  <si>
    <t>(8561/3510)</t>
  </si>
  <si>
    <t>48302</t>
  </si>
  <si>
    <t>(8561/3511)</t>
  </si>
  <si>
    <t>48303</t>
  </si>
  <si>
    <t>(8561/3512)</t>
  </si>
  <si>
    <t>48304</t>
  </si>
  <si>
    <t>(8561/3513)</t>
  </si>
  <si>
    <t>48305</t>
  </si>
  <si>
    <t>(8561/3514)</t>
  </si>
  <si>
    <t>48306</t>
  </si>
  <si>
    <t>(8561/3515)</t>
  </si>
  <si>
    <t>48307</t>
  </si>
  <si>
    <t>(8561/3516)</t>
  </si>
  <si>
    <t>48308</t>
  </si>
  <si>
    <t>(8561/3517)</t>
  </si>
  <si>
    <t>48309</t>
  </si>
  <si>
    <t>(8561/3518)</t>
  </si>
  <si>
    <t>48310</t>
  </si>
  <si>
    <t>(8561/3519)</t>
  </si>
  <si>
    <t>48311</t>
  </si>
  <si>
    <t>(8561/3520)</t>
  </si>
  <si>
    <t>48312</t>
  </si>
  <si>
    <t>(8561/3521)</t>
  </si>
  <si>
    <t>48313</t>
  </si>
  <si>
    <t>(8561/3522)</t>
  </si>
  <si>
    <t>48314</t>
  </si>
  <si>
    <t>(8561/3523)</t>
  </si>
  <si>
    <t>48315</t>
  </si>
  <si>
    <t>(8561/3524)</t>
  </si>
  <si>
    <t>48316</t>
  </si>
  <si>
    <t>(8561/3525)</t>
  </si>
  <si>
    <t>48317</t>
  </si>
  <si>
    <t>(8561/3526)</t>
  </si>
  <si>
    <t>48318</t>
  </si>
  <si>
    <t>(8561/3527)</t>
  </si>
  <si>
    <t>48319</t>
  </si>
  <si>
    <t>(8561/3528)</t>
  </si>
  <si>
    <t>(8561/3529)</t>
  </si>
  <si>
    <t>(8561/3530)</t>
  </si>
  <si>
    <t>(8561/3531)</t>
  </si>
  <si>
    <t>(8561/3532)</t>
  </si>
  <si>
    <t>(8561/3533)</t>
  </si>
  <si>
    <t>(8561/3534)</t>
  </si>
  <si>
    <t>(8561/3535)</t>
  </si>
  <si>
    <t>(8561/3536)</t>
  </si>
  <si>
    <t>(8561/3537)</t>
  </si>
  <si>
    <t>(8561/3538)</t>
  </si>
  <si>
    <t>(8561/3539)</t>
  </si>
  <si>
    <t>(8561/3540)</t>
  </si>
  <si>
    <t>(8561/3541)</t>
  </si>
  <si>
    <t>(8561/3542)</t>
  </si>
  <si>
    <t>(8561/3543)</t>
  </si>
  <si>
    <t>(8561/3544)</t>
  </si>
  <si>
    <t>(8561/3545)</t>
  </si>
  <si>
    <t>(8561/3546)</t>
  </si>
  <si>
    <t>(8561/3547)</t>
  </si>
  <si>
    <t>(8561/3548)</t>
  </si>
  <si>
    <t>(8561/3549)</t>
  </si>
  <si>
    <t>(8561/3550)</t>
  </si>
  <si>
    <t>(8561/3551)</t>
  </si>
  <si>
    <t>(8561/3552)</t>
  </si>
  <si>
    <t>(8561/3553)</t>
  </si>
  <si>
    <t>(8561/3554)</t>
  </si>
  <si>
    <t>(8561/3555)</t>
  </si>
  <si>
    <t>(8561/3556)</t>
  </si>
  <si>
    <t>(8561/3557)</t>
  </si>
  <si>
    <t>(8561/3558)</t>
  </si>
  <si>
    <t>(8561/3559)</t>
  </si>
  <si>
    <t>(8561/3560)</t>
  </si>
  <si>
    <t>(8561/3561)</t>
  </si>
  <si>
    <t>(8561/3562)</t>
  </si>
  <si>
    <t>(8561/3563)</t>
  </si>
  <si>
    <t>(8561/3564)</t>
  </si>
  <si>
    <t>(8561/3565)</t>
  </si>
  <si>
    <t>(8561/3566)</t>
  </si>
  <si>
    <t>(8561/3567)</t>
  </si>
  <si>
    <t>(8561/3568)</t>
  </si>
  <si>
    <t>(8561/3569)</t>
  </si>
  <si>
    <t>(8561/3570)</t>
  </si>
  <si>
    <t>(8561/3571)</t>
  </si>
  <si>
    <t>(8561/3572)</t>
  </si>
  <si>
    <t>(8561/3573)</t>
  </si>
  <si>
    <t>(8561/3574)</t>
  </si>
  <si>
    <t>(8561/3575)</t>
  </si>
  <si>
    <t>(8561/3576)</t>
  </si>
  <si>
    <t>(8561/3577)</t>
  </si>
  <si>
    <t>(8561/3578)</t>
  </si>
  <si>
    <t>(8561/3579)</t>
  </si>
  <si>
    <t>(8561/3580)</t>
  </si>
  <si>
    <t>(8561/3581)</t>
  </si>
  <si>
    <t>47281</t>
  </si>
  <si>
    <t>(8561/3582)</t>
  </si>
  <si>
    <t>(8561/3583)</t>
  </si>
  <si>
    <t>(8561/3584)</t>
  </si>
  <si>
    <t>(8561/3585)</t>
  </si>
  <si>
    <t>(8561/3586)</t>
  </si>
  <si>
    <t>(8561/3587)</t>
  </si>
  <si>
    <t>(8561/3588)</t>
  </si>
  <si>
    <t>(8561/3589)</t>
  </si>
  <si>
    <t>(8561/3590)</t>
  </si>
  <si>
    <t>(8561/3591)</t>
  </si>
  <si>
    <t>(8561/3592)</t>
  </si>
  <si>
    <t>(8561/3593)</t>
  </si>
  <si>
    <t>(8561/3594)</t>
  </si>
  <si>
    <t>(8561/3595)</t>
  </si>
  <si>
    <t>(8561/3596)</t>
  </si>
  <si>
    <t>(8561/3597)</t>
  </si>
  <si>
    <t>(8561/3598)</t>
  </si>
  <si>
    <t>(8561/3599)</t>
  </si>
  <si>
    <t>(8561/3600)</t>
  </si>
  <si>
    <t>(8561/3601)</t>
  </si>
  <si>
    <t>(8561/3602)</t>
  </si>
  <si>
    <t>(8561/3603)</t>
  </si>
  <si>
    <t>(8561/3604)</t>
  </si>
  <si>
    <t>(8561/3605)</t>
  </si>
  <si>
    <t>(8561/3606)</t>
  </si>
  <si>
    <t>(8561/3607)</t>
  </si>
  <si>
    <t>(8561/3608)</t>
  </si>
  <si>
    <t>(8561/3609)</t>
  </si>
  <si>
    <t>(8561/3610)</t>
  </si>
  <si>
    <t>(8561/3611)</t>
  </si>
  <si>
    <t>(8561/3612)</t>
  </si>
  <si>
    <t>(8561/3613)</t>
  </si>
  <si>
    <t>(8561/3614)</t>
  </si>
  <si>
    <t>(8561/3615)</t>
  </si>
  <si>
    <t>(8561/3616)</t>
  </si>
  <si>
    <t>(8561/3617)</t>
  </si>
  <si>
    <t>(8561/3618)</t>
  </si>
  <si>
    <t>(8561/3619)</t>
  </si>
  <si>
    <t>(8561/3620)</t>
  </si>
  <si>
    <t>(8561/3621)</t>
  </si>
  <si>
    <t>(8561/3622)</t>
  </si>
  <si>
    <t>(8561/3623)</t>
  </si>
  <si>
    <t>(8561/3624)</t>
  </si>
  <si>
    <t>(8561/3625)</t>
  </si>
  <si>
    <t>(8561/3626)</t>
  </si>
  <si>
    <t>(8561/3627)</t>
  </si>
  <si>
    <t>(8561/3628)</t>
  </si>
  <si>
    <t>(8561/3629)</t>
  </si>
  <si>
    <t>(8561/3630)</t>
  </si>
  <si>
    <t>(8561/3631)</t>
  </si>
  <si>
    <t>(8561/3632)</t>
  </si>
  <si>
    <t>(8561/3633)</t>
  </si>
  <si>
    <t>(8561/3634)</t>
  </si>
  <si>
    <t>(8561/3635)</t>
  </si>
  <si>
    <t>(8561/3636)</t>
  </si>
  <si>
    <t>(8561/3637)</t>
  </si>
  <si>
    <t>(8561/3638)</t>
  </si>
  <si>
    <t>(8561/3639)</t>
  </si>
  <si>
    <t>(8561/3640)</t>
  </si>
  <si>
    <t>(8561/3641)</t>
  </si>
  <si>
    <t>(8561/3642)</t>
  </si>
  <si>
    <t>(8561/3643)</t>
  </si>
  <si>
    <t>(8561/3644)</t>
  </si>
  <si>
    <t>(8561/3645)</t>
  </si>
  <si>
    <t>(8561/3646)</t>
  </si>
  <si>
    <t>(8561/3647)</t>
  </si>
  <si>
    <t>(8561/3648)</t>
  </si>
  <si>
    <t>(8561/3649)</t>
  </si>
  <si>
    <t>(8561/3650)</t>
  </si>
  <si>
    <t>(8561/3651)</t>
  </si>
  <si>
    <t>(8561/3652)</t>
  </si>
  <si>
    <t>(8561/3653)</t>
  </si>
  <si>
    <t>(8561/3654)</t>
  </si>
  <si>
    <t>(8561/3655)</t>
  </si>
  <si>
    <t>(8561/3656)</t>
  </si>
  <si>
    <t>(8561/3657)</t>
  </si>
  <si>
    <t>(8561/3658)</t>
  </si>
  <si>
    <t>(8561/3659)</t>
  </si>
  <si>
    <t>(8561/3660)</t>
  </si>
  <si>
    <t>(8561/3661)</t>
  </si>
  <si>
    <t>(8561/3662)</t>
  </si>
  <si>
    <t>(8561/3663)</t>
  </si>
  <si>
    <t>(8561/3664)</t>
  </si>
  <si>
    <t>(8561/3665)</t>
  </si>
  <si>
    <t>(8561/3666)</t>
  </si>
  <si>
    <t>(8561/3667)</t>
  </si>
  <si>
    <t>(8561/3668)</t>
  </si>
  <si>
    <t>(8561/3669)</t>
  </si>
  <si>
    <t>50013</t>
  </si>
  <si>
    <t>(8561/3670)</t>
  </si>
  <si>
    <t>(8561/3671)</t>
  </si>
  <si>
    <t>(8561/3672)</t>
  </si>
  <si>
    <t>(8561/3673)</t>
  </si>
  <si>
    <t>(8561/3674)</t>
  </si>
  <si>
    <t>(8561/3675)</t>
  </si>
  <si>
    <t>(8561/3676)</t>
  </si>
  <si>
    <t>(8561/3677)</t>
  </si>
  <si>
    <t>(8561/3678)</t>
  </si>
  <si>
    <t>(8561/3679)</t>
  </si>
  <si>
    <t>(8561/3680)</t>
  </si>
  <si>
    <t>(8561/3681)</t>
  </si>
  <si>
    <t>(8561/3682)</t>
  </si>
  <si>
    <t>(8561/3683)</t>
  </si>
  <si>
    <t>[{'tag': 'component', 'value': 'raw'}, {'tag': 'component', 'value': 'storage'}]</t>
  </si>
  <si>
    <t>[{'tag': '组件', 'value': '原始数据'}, {'tag': '组件', 'value': '存储'}]</t>
  </si>
  <si>
    <t>(8561/3684)</t>
  </si>
  <si>
    <t>(8561/3685)</t>
  </si>
  <si>
    <t>(8561/3686)</t>
  </si>
  <si>
    <t>(8561/3687)</t>
  </si>
  <si>
    <t>(8561/3688)</t>
  </si>
  <si>
    <t>(8561/3689)</t>
  </si>
  <si>
    <t>(8561/3690)</t>
  </si>
  <si>
    <t>(8561/3691)</t>
  </si>
  <si>
    <t>(8561/3692)</t>
  </si>
  <si>
    <t>(8561/3693)</t>
  </si>
  <si>
    <t>(8561/3694)</t>
  </si>
  <si>
    <t>(8561/3695)</t>
  </si>
  <si>
    <t>(8561/3696)</t>
  </si>
  <si>
    <t>(8561/3697)</t>
  </si>
  <si>
    <t>(8561/3698)</t>
  </si>
  <si>
    <t>(8561/3699)</t>
  </si>
  <si>
    <t>(8561/3700)</t>
  </si>
  <si>
    <t>(8561/3701)</t>
  </si>
  <si>
    <t>(8561/3702)</t>
  </si>
  <si>
    <t>(8561/3703)</t>
  </si>
  <si>
    <t>(8561/3704)</t>
  </si>
  <si>
    <t>(8561/3705)</t>
  </si>
  <si>
    <t>(8561/3706)</t>
  </si>
  <si>
    <t>(8561/3707)</t>
  </si>
  <si>
    <t>(8561/3708)</t>
  </si>
  <si>
    <t>(8561/3709)</t>
  </si>
  <si>
    <t>(8561/3710)</t>
  </si>
  <si>
    <t>(8561/3711)</t>
  </si>
  <si>
    <t>(8561/3712)</t>
  </si>
  <si>
    <t>(8561/3713)</t>
  </si>
  <si>
    <t>(8561/3714)</t>
  </si>
  <si>
    <t>(8561/3715)</t>
  </si>
  <si>
    <t>(8561/3716)</t>
  </si>
  <si>
    <t>(8561/3717)</t>
  </si>
  <si>
    <t>(8561/3718)</t>
  </si>
  <si>
    <t>(8561/3719)</t>
  </si>
  <si>
    <t>(8561/3720)</t>
  </si>
  <si>
    <t>(8561/3721)</t>
  </si>
  <si>
    <t>(8561/3722)</t>
  </si>
  <si>
    <t>(8561/3723)</t>
  </si>
  <si>
    <t>(8561/3724)</t>
  </si>
  <si>
    <t>(8561/3725)</t>
  </si>
  <si>
    <t>(8561/3726)</t>
  </si>
  <si>
    <t>(8561/3727)</t>
  </si>
  <si>
    <t>(8561/3728)</t>
  </si>
  <si>
    <t>(8561/3729)</t>
  </si>
  <si>
    <t>(8561/3730)</t>
  </si>
  <si>
    <t>(8561/3731)</t>
  </si>
  <si>
    <t>(8561/3732)</t>
  </si>
  <si>
    <t>(8561/3733)</t>
  </si>
  <si>
    <t>(8561/3734)</t>
  </si>
  <si>
    <t>(8561/3735)</t>
  </si>
  <si>
    <t>(8561/3736)</t>
  </si>
  <si>
    <t>(8561/3737)</t>
  </si>
  <si>
    <t>(8561/3738)</t>
  </si>
  <si>
    <t>(8561/3739)</t>
  </si>
  <si>
    <t>(8561/3740)</t>
  </si>
  <si>
    <t>(8561/3741)</t>
  </si>
  <si>
    <t>(8561/3742)</t>
  </si>
  <si>
    <t>(8561/3743)</t>
  </si>
  <si>
    <t>(8561/3744)</t>
  </si>
  <si>
    <t>(8561/3745)</t>
  </si>
  <si>
    <t>(8561/3746)</t>
  </si>
  <si>
    <t>(8561/3747)</t>
  </si>
  <si>
    <t>(8561/3748)</t>
  </si>
  <si>
    <t>(8561/3749)</t>
  </si>
  <si>
    <t>(8561/3750)</t>
  </si>
  <si>
    <t>(8561/3751)</t>
  </si>
  <si>
    <t>(8561/3752)</t>
  </si>
  <si>
    <t>(8561/3753)</t>
  </si>
  <si>
    <t>(8561/3754)</t>
  </si>
  <si>
    <t>(8561/3755)</t>
  </si>
  <si>
    <t>(8561/3756)</t>
  </si>
  <si>
    <t>(8561/3757)</t>
  </si>
  <si>
    <t>(8561/3758)</t>
  </si>
  <si>
    <t>(8561/3759)</t>
  </si>
  <si>
    <t>(8561/3760)</t>
  </si>
  <si>
    <t>(8561/3761)</t>
  </si>
  <si>
    <t>(8561/3762)</t>
  </si>
  <si>
    <t>(8561/3763)</t>
  </si>
  <si>
    <t>(8561/3764)</t>
  </si>
  <si>
    <t>(8561/3765)</t>
  </si>
  <si>
    <t>(8561/3766)</t>
  </si>
  <si>
    <t>(8561/3767)</t>
  </si>
  <si>
    <t>(8561/3768)</t>
  </si>
  <si>
    <t>(8561/3769)</t>
  </si>
  <si>
    <t>(8561/3770)</t>
  </si>
  <si>
    <t>(8561/3771)</t>
  </si>
  <si>
    <t>(8561/3772)</t>
  </si>
  <si>
    <t>(8561/3773)</t>
  </si>
  <si>
    <t>(8561/3774)</t>
  </si>
  <si>
    <t>(8561/3775)</t>
  </si>
  <si>
    <t>(8561/3776)</t>
  </si>
  <si>
    <t>(8561/3777)</t>
  </si>
  <si>
    <t>46408</t>
  </si>
  <si>
    <t>(8561/3778)</t>
  </si>
  <si>
    <t>46409</t>
  </si>
  <si>
    <t>(8561/3779)</t>
  </si>
  <si>
    <t>46410</t>
  </si>
  <si>
    <t>(8561/3780)</t>
  </si>
  <si>
    <t>(8561/3781)</t>
  </si>
  <si>
    <t>(8561/3782)</t>
  </si>
  <si>
    <t>(8561/3783)</t>
  </si>
  <si>
    <t>(8561/3784)</t>
  </si>
  <si>
    <t>(8561/3785)</t>
  </si>
  <si>
    <t>(8561/3786)</t>
  </si>
  <si>
    <t>(8561/3787)</t>
  </si>
  <si>
    <t>(8561/3788)</t>
  </si>
  <si>
    <t>(8561/3789)</t>
  </si>
  <si>
    <t>(8561/3790)</t>
  </si>
  <si>
    <t>(8561/3791)</t>
  </si>
  <si>
    <t>(8561/3792)</t>
  </si>
  <si>
    <t>(8561/3793)</t>
  </si>
  <si>
    <t>(8561/3794)</t>
  </si>
  <si>
    <t>(8561/3795)</t>
  </si>
  <si>
    <t>(8561/3796)</t>
  </si>
  <si>
    <t>(8561/3797)</t>
  </si>
  <si>
    <t>(8561/3798)</t>
  </si>
  <si>
    <t>45097</t>
  </si>
  <si>
    <t>(8561/3799)</t>
  </si>
  <si>
    <t>(8561/3800)</t>
  </si>
  <si>
    <t>45096</t>
  </si>
  <si>
    <t>(8561/3801)</t>
  </si>
  <si>
    <t>(8561/3802)</t>
  </si>
  <si>
    <t>(8561/3803)</t>
  </si>
  <si>
    <t>(8561/3804)</t>
  </si>
  <si>
    <t>(8561/3805)</t>
  </si>
  <si>
    <t>(8561/3806)</t>
  </si>
  <si>
    <t>(8561/3807)</t>
  </si>
  <si>
    <t>(8561/3808)</t>
  </si>
  <si>
    <t>(8561/3809)</t>
  </si>
  <si>
    <t>(8561/3810)</t>
  </si>
  <si>
    <t>(8561/3811)</t>
  </si>
  <si>
    <t>(8561/3812)</t>
  </si>
  <si>
    <t>(8561/3813)</t>
  </si>
  <si>
    <t>(8561/3814)</t>
  </si>
  <si>
    <t>(8561/3815)</t>
  </si>
  <si>
    <t>(8561/3816)</t>
  </si>
  <si>
    <t>(8561/3817)</t>
  </si>
  <si>
    <t>(8561/3818)</t>
  </si>
  <si>
    <t>(8561/3819)</t>
  </si>
  <si>
    <t>45095</t>
  </si>
  <si>
    <t>(8561/3820)</t>
  </si>
  <si>
    <t>(8561/3821)</t>
  </si>
  <si>
    <t>(8561/3822)</t>
  </si>
  <si>
    <t>(8561/3823)</t>
  </si>
  <si>
    <t>(8561/3824)</t>
  </si>
  <si>
    <t>(8561/3825)</t>
  </si>
  <si>
    <t>(8561/3826)</t>
  </si>
  <si>
    <t>(8561/3827)</t>
  </si>
  <si>
    <t>(8561/3828)</t>
  </si>
  <si>
    <t>(8561/3829)</t>
  </si>
  <si>
    <t>(8561/3830)</t>
  </si>
  <si>
    <t>(8561/3831)</t>
  </si>
  <si>
    <t>(8561/3832)</t>
  </si>
  <si>
    <t>(8561/3833)</t>
  </si>
  <si>
    <t>(8561/3834)</t>
  </si>
  <si>
    <t>(8561/3835)</t>
  </si>
  <si>
    <t>(8561/3836)</t>
  </si>
  <si>
    <t>(8561/3837)</t>
  </si>
  <si>
    <t>(8561/3838)</t>
  </si>
  <si>
    <t>(8561/3839)</t>
  </si>
  <si>
    <t>(8561/3840)</t>
  </si>
  <si>
    <t>(8561/3841)</t>
  </si>
  <si>
    <t>(8561/3842)</t>
  </si>
  <si>
    <t>(8561/3843)</t>
  </si>
  <si>
    <t>(8561/3844)</t>
  </si>
  <si>
    <t>(8561/3845)</t>
  </si>
  <si>
    <t>(8561/3846)</t>
  </si>
  <si>
    <t>(8561/3847)</t>
  </si>
  <si>
    <t>(8561/3848)</t>
  </si>
  <si>
    <t>(8561/3849)</t>
  </si>
  <si>
    <t>(8561/3850)</t>
  </si>
  <si>
    <t>(8561/3851)</t>
  </si>
  <si>
    <t>(8561/3852)</t>
  </si>
  <si>
    <t>(8561/3853)</t>
  </si>
  <si>
    <t>(8561/3854)</t>
  </si>
  <si>
    <t>(8561/3855)</t>
  </si>
  <si>
    <t>(8561/3856)</t>
  </si>
  <si>
    <t>(8561/3857)</t>
  </si>
  <si>
    <t>(8561/3858)</t>
  </si>
  <si>
    <t>(8561/3859)</t>
  </si>
  <si>
    <t>(8561/3860)</t>
  </si>
  <si>
    <t>(8561/3861)</t>
  </si>
  <si>
    <t>(8561/3862)</t>
  </si>
  <si>
    <t>(8561/3863)</t>
  </si>
  <si>
    <t>(8561/3864)</t>
  </si>
  <si>
    <t>(8561/3865)</t>
  </si>
  <si>
    <t>(8561/3866)</t>
  </si>
  <si>
    <t>(8561/3867)</t>
  </si>
  <si>
    <t>(8561/3868)</t>
  </si>
  <si>
    <t>(8561/3869)</t>
  </si>
  <si>
    <t>(8561/3870)</t>
  </si>
  <si>
    <t>(8561/3871)</t>
  </si>
  <si>
    <t>(8561/3872)</t>
  </si>
  <si>
    <t>(8561/3873)</t>
  </si>
  <si>
    <t>(8561/3874)</t>
  </si>
  <si>
    <t>(8561/3875)</t>
  </si>
  <si>
    <t>(8561/3876)</t>
  </si>
  <si>
    <t>(8561/3877)</t>
  </si>
  <si>
    <t>(8561/3878)</t>
  </si>
  <si>
    <t>(8561/3879)</t>
  </si>
  <si>
    <t>(8561/3880)</t>
  </si>
  <si>
    <t>(8561/3881)</t>
  </si>
  <si>
    <t>(8561/3882)</t>
  </si>
  <si>
    <t>(8561/3883)</t>
  </si>
  <si>
    <t>(8561/3884)</t>
  </si>
  <si>
    <t>(8561/3885)</t>
  </si>
  <si>
    <t>(8561/3886)</t>
  </si>
  <si>
    <t>(8561/3887)</t>
  </si>
  <si>
    <t>(8561/3888)</t>
  </si>
  <si>
    <t>(8561/3889)</t>
  </si>
  <si>
    <t>(8561/3890)</t>
  </si>
  <si>
    <t>(8561/3891)</t>
  </si>
  <si>
    <t>(8561/3892)</t>
  </si>
  <si>
    <t>(8561/3893)</t>
  </si>
  <si>
    <t>(8561/3894)</t>
  </si>
  <si>
    <t>(8561/3895)</t>
  </si>
  <si>
    <t>(8561/3896)</t>
  </si>
  <si>
    <t>(8561/3897)</t>
  </si>
  <si>
    <t>(8561/3898)</t>
  </si>
  <si>
    <t>(8561/3899)</t>
  </si>
  <si>
    <t>(8561/3900)</t>
  </si>
  <si>
    <t>(8561/3901)</t>
  </si>
  <si>
    <t>(8561/3902)</t>
  </si>
  <si>
    <t>(8561/3903)</t>
  </si>
  <si>
    <t>(8561/3904)</t>
  </si>
  <si>
    <t>(8561/3905)</t>
  </si>
  <si>
    <t>(8561/3906)</t>
  </si>
  <si>
    <t>(8561/3907)</t>
  </si>
  <si>
    <t>(8561/3908)</t>
  </si>
  <si>
    <t>(8561/3909)</t>
  </si>
  <si>
    <t>(8561/3910)</t>
  </si>
  <si>
    <t>(8561/3911)</t>
  </si>
  <si>
    <t>(8561/3912)</t>
  </si>
  <si>
    <t>(8561/3913)</t>
  </si>
  <si>
    <t>(8561/3914)</t>
  </si>
  <si>
    <t>(8561/3915)</t>
  </si>
  <si>
    <t>(8561/3916)</t>
  </si>
  <si>
    <t>(8561/3917)</t>
  </si>
  <si>
    <t>(8561/3918)</t>
  </si>
  <si>
    <t>(8561/3919)</t>
  </si>
  <si>
    <t>(8561/3920)</t>
  </si>
  <si>
    <t>(8561/3921)</t>
  </si>
  <si>
    <t>(8561/3922)</t>
  </si>
  <si>
    <t>(8561/3923)</t>
  </si>
  <si>
    <t>(8561/3924)</t>
  </si>
  <si>
    <t>(8561/3925)</t>
  </si>
  <si>
    <t>(8561/3926)</t>
  </si>
  <si>
    <t>(8561/3927)</t>
  </si>
  <si>
    <t>(8561/3928)</t>
  </si>
  <si>
    <t>(8561/3929)</t>
  </si>
  <si>
    <t>(8561/3930)</t>
  </si>
  <si>
    <t>(8561/3931)</t>
  </si>
  <si>
    <t>(8561/3932)</t>
  </si>
  <si>
    <t>(8561/3933)</t>
  </si>
  <si>
    <t>(8561/3934)</t>
  </si>
  <si>
    <t>(8561/3935)</t>
  </si>
  <si>
    <t>(8561/3936)</t>
  </si>
  <si>
    <t>(8561/3937)</t>
  </si>
  <si>
    <t>(8561/3938)</t>
  </si>
  <si>
    <t>(8561/3939)</t>
  </si>
  <si>
    <t>(8561/3940)</t>
  </si>
  <si>
    <t>(8561/3941)</t>
  </si>
  <si>
    <t>(8561/3942)</t>
  </si>
  <si>
    <t>(8561/3943)</t>
  </si>
  <si>
    <t>(8561/3944)</t>
  </si>
  <si>
    <t>(8561/3945)</t>
  </si>
  <si>
    <t>(8561/3946)</t>
  </si>
  <si>
    <t>(8561/3947)</t>
  </si>
  <si>
    <t>(8561/3948)</t>
  </si>
  <si>
    <t>(8561/3949)</t>
  </si>
  <si>
    <t>(8561/3950)</t>
  </si>
  <si>
    <t>(8561/3951)</t>
  </si>
  <si>
    <t>(8561/3952)</t>
  </si>
  <si>
    <t>(8561/3953)</t>
  </si>
  <si>
    <t>(8561/3954)</t>
  </si>
  <si>
    <t>(8561/3955)</t>
  </si>
  <si>
    <t>(8561/3956)</t>
  </si>
  <si>
    <t>(8561/3957)</t>
  </si>
  <si>
    <t>45818</t>
  </si>
  <si>
    <t>(8561/3958)</t>
  </si>
  <si>
    <t>(8561/3959)</t>
  </si>
  <si>
    <t>(8561/3960)</t>
  </si>
  <si>
    <t>(8561/3961)</t>
  </si>
  <si>
    <t>(8561/3962)</t>
  </si>
  <si>
    <t>(8561/3963)</t>
  </si>
  <si>
    <t>(8561/3964)</t>
  </si>
  <si>
    <t>(8561/3965)</t>
  </si>
  <si>
    <t>(8561/3966)</t>
  </si>
  <si>
    <t>(8561/3967)</t>
  </si>
  <si>
    <t>(8561/3968)</t>
  </si>
  <si>
    <t>(8561/3969)</t>
  </si>
  <si>
    <t>(8561/3970)</t>
  </si>
  <si>
    <t>(8561/3971)</t>
  </si>
  <si>
    <t>(8561/3972)</t>
  </si>
  <si>
    <t>(8561/3973)</t>
  </si>
  <si>
    <t>(8561/3974)</t>
  </si>
  <si>
    <t>(8561/3975)</t>
  </si>
  <si>
    <t>(8561/3976)</t>
  </si>
  <si>
    <t>(8561/3977)</t>
  </si>
  <si>
    <t>(8561/3978)</t>
  </si>
  <si>
    <t>(8561/3979)</t>
  </si>
  <si>
    <t>(8561/3980)</t>
  </si>
  <si>
    <t>(8561/3981)</t>
  </si>
  <si>
    <t>(8561/3982)</t>
  </si>
  <si>
    <t>(8561/3983)</t>
  </si>
  <si>
    <t>(8561/3984)</t>
  </si>
  <si>
    <t>(8561/3985)</t>
  </si>
  <si>
    <t>(8561/3986)</t>
  </si>
  <si>
    <t>(8561/3987)</t>
  </si>
  <si>
    <t>(8561/3988)</t>
  </si>
  <si>
    <t>(8561/3989)</t>
  </si>
  <si>
    <t>(8561/3990)</t>
  </si>
  <si>
    <t>(8561/3991)</t>
  </si>
  <si>
    <t>(8561/3992)</t>
  </si>
  <si>
    <t>(8561/3993)</t>
  </si>
  <si>
    <t>(8561/3994)</t>
  </si>
  <si>
    <t>(8561/3995)</t>
  </si>
  <si>
    <t>(8561/3996)</t>
  </si>
  <si>
    <t>(8561/3997)</t>
  </si>
  <si>
    <t>47344</t>
  </si>
  <si>
    <t>(8561/3998)</t>
  </si>
  <si>
    <t>47345</t>
  </si>
  <si>
    <t>(8561/3999)</t>
  </si>
  <si>
    <t>47346</t>
  </si>
  <si>
    <t>(8561/4000)</t>
  </si>
  <si>
    <t>47347</t>
  </si>
  <si>
    <t>(8561/4001)</t>
  </si>
  <si>
    <t>47348</t>
  </si>
  <si>
    <t>(8561/4002)</t>
  </si>
  <si>
    <t>47349</t>
  </si>
  <si>
    <t>(8561/4003)</t>
  </si>
  <si>
    <t>47350</t>
  </si>
  <si>
    <t>(8561/4004)</t>
  </si>
  <si>
    <t>47351</t>
  </si>
  <si>
    <t>(8561/4005)</t>
  </si>
  <si>
    <t>47352</t>
  </si>
  <si>
    <t>(8561/4006)</t>
  </si>
  <si>
    <t>47353</t>
  </si>
  <si>
    <t>(8561/4007)</t>
  </si>
  <si>
    <t>47354</t>
  </si>
  <si>
    <t>(8561/4008)</t>
  </si>
  <si>
    <t>47355</t>
  </si>
  <si>
    <t>(8561/4009)</t>
  </si>
  <si>
    <t>47356</t>
  </si>
  <si>
    <t>(8561/4010)</t>
  </si>
  <si>
    <t>47357</t>
  </si>
  <si>
    <t>(8561/4011)</t>
  </si>
  <si>
    <t>47358</t>
  </si>
  <si>
    <t>(8561/4012)</t>
  </si>
  <si>
    <t>47359</t>
  </si>
  <si>
    <t>(8561/4013)</t>
  </si>
  <si>
    <t>47360</t>
  </si>
  <si>
    <t>(8561/4014)</t>
  </si>
  <si>
    <t>47361</t>
  </si>
  <si>
    <t>(8561/4015)</t>
  </si>
  <si>
    <t>47362</t>
  </si>
  <si>
    <t>(8561/4016)</t>
  </si>
  <si>
    <t>47363</t>
  </si>
  <si>
    <t>(8561/4017)</t>
  </si>
  <si>
    <t>47364</t>
  </si>
  <si>
    <t>(8561/4018)</t>
  </si>
  <si>
    <t>47365</t>
  </si>
  <si>
    <t>(8561/4019)</t>
  </si>
  <si>
    <t>47366</t>
  </si>
  <si>
    <t>(8561/4020)</t>
  </si>
  <si>
    <t>47367</t>
  </si>
  <si>
    <t>(8561/4021)</t>
  </si>
  <si>
    <t>47368</t>
  </si>
  <si>
    <t>(8561/4022)</t>
  </si>
  <si>
    <t>47369</t>
  </si>
  <si>
    <t>(8561/4023)</t>
  </si>
  <si>
    <t>47370</t>
  </si>
  <si>
    <t>(8561/4024)</t>
  </si>
  <si>
    <t>47371</t>
  </si>
  <si>
    <t>(8561/4025)</t>
  </si>
  <si>
    <t>47338</t>
  </si>
  <si>
    <t>(8561/4026)</t>
  </si>
  <si>
    <t>47372</t>
  </si>
  <si>
    <t>(8561/4027)</t>
  </si>
  <si>
    <t>47373</t>
  </si>
  <si>
    <t>(8561/4028)</t>
  </si>
  <si>
    <t>47374</t>
  </si>
  <si>
    <t>(8561/4029)</t>
  </si>
  <si>
    <t>47375</t>
  </si>
  <si>
    <t>(8561/4030)</t>
  </si>
  <si>
    <t>47376</t>
  </si>
  <si>
    <t>(8561/4031)</t>
  </si>
  <si>
    <t>47377</t>
  </si>
  <si>
    <t>(8561/4032)</t>
  </si>
  <si>
    <t>47378</t>
  </si>
  <si>
    <t>(8561/4033)</t>
  </si>
  <si>
    <t>47379</t>
  </si>
  <si>
    <t>(8561/4034)</t>
  </si>
  <si>
    <t>47380</t>
  </si>
  <si>
    <t>(8561/4035)</t>
  </si>
  <si>
    <t>47386</t>
  </si>
  <si>
    <t>(8561/4036)</t>
  </si>
  <si>
    <t>47387</t>
  </si>
  <si>
    <t>(8561/4037)</t>
  </si>
  <si>
    <t>47388</t>
  </si>
  <si>
    <t>(8561/4038)</t>
  </si>
  <si>
    <t>47381</t>
  </si>
  <si>
    <t>(8561/4039)</t>
  </si>
  <si>
    <t>47382</t>
  </si>
  <si>
    <t>(8561/4040)</t>
  </si>
  <si>
    <t>47383</t>
  </si>
  <si>
    <t>(8561/4041)</t>
  </si>
  <si>
    <t>47384</t>
  </si>
  <si>
    <t>(8561/4042)</t>
  </si>
  <si>
    <t>47385</t>
  </si>
  <si>
    <t>(8561/4043)</t>
  </si>
  <si>
    <t>47339</t>
  </si>
  <si>
    <t>(8561/4044)</t>
  </si>
  <si>
    <t>47389</t>
  </si>
  <si>
    <t>(8561/4045)</t>
  </si>
  <si>
    <t>47390</t>
  </si>
  <si>
    <t>(8561/4046)</t>
  </si>
  <si>
    <t>47391</t>
  </si>
  <si>
    <t>(8561/4047)</t>
  </si>
  <si>
    <t>47392</t>
  </si>
  <si>
    <t>(8561/4048)</t>
  </si>
  <si>
    <t>47393</t>
  </si>
  <si>
    <t>(8561/4049)</t>
  </si>
  <si>
    <t>47394</t>
  </si>
  <si>
    <t>(8561/4050)</t>
  </si>
  <si>
    <t>47395</t>
  </si>
  <si>
    <t>(8561/4051)</t>
  </si>
  <si>
    <t>47396</t>
  </si>
  <si>
    <t>(8561/4052)</t>
  </si>
  <si>
    <t>47397</t>
  </si>
  <si>
    <t>(8561/4053)</t>
  </si>
  <si>
    <t>47398</t>
  </si>
  <si>
    <t>(8561/4054)</t>
  </si>
  <si>
    <t>47399</t>
  </si>
  <si>
    <t>(8561/4055)</t>
  </si>
  <si>
    <t>47400</t>
  </si>
  <si>
    <t>(8561/4056)</t>
  </si>
  <si>
    <t>47401</t>
  </si>
  <si>
    <t>(8561/4057)</t>
  </si>
  <si>
    <t>47402</t>
  </si>
  <si>
    <t>(8561/4058)</t>
  </si>
  <si>
    <t>47403</t>
  </si>
  <si>
    <t>(8561/4059)</t>
  </si>
  <si>
    <t>47404</t>
  </si>
  <si>
    <t>(8561/4060)</t>
  </si>
  <si>
    <t>47405</t>
  </si>
  <si>
    <t>(8561/4061)</t>
  </si>
  <si>
    <t>47406</t>
  </si>
  <si>
    <t>(8561/4062)</t>
  </si>
  <si>
    <t>47407</t>
  </si>
  <si>
    <t>(8561/4063)</t>
  </si>
  <si>
    <t>47408</t>
  </si>
  <si>
    <t>(8561/4064)</t>
  </si>
  <si>
    <t>47409</t>
  </si>
  <si>
    <t>(8561/4065)</t>
  </si>
  <si>
    <t>47340</t>
  </si>
  <si>
    <t>(8561/4066)</t>
  </si>
  <si>
    <t>47410</t>
  </si>
  <si>
    <t>(8561/4067)</t>
  </si>
  <si>
    <t>47411</t>
  </si>
  <si>
    <t>(8561/4068)</t>
  </si>
  <si>
    <t>47412</t>
  </si>
  <si>
    <t>(8561/4069)</t>
  </si>
  <si>
    <t>47413</t>
  </si>
  <si>
    <t>(8561/4070)</t>
  </si>
  <si>
    <t>47414</t>
  </si>
  <si>
    <t>(8561/4071)</t>
  </si>
  <si>
    <t>47415</t>
  </si>
  <si>
    <t>(8561/4072)</t>
  </si>
  <si>
    <t>47416</t>
  </si>
  <si>
    <t>(8561/4073)</t>
  </si>
  <si>
    <t>47417</t>
  </si>
  <si>
    <t>(8561/4074)</t>
  </si>
  <si>
    <t>47418</t>
  </si>
  <si>
    <t>(8561/4075)</t>
  </si>
  <si>
    <t>47419</t>
  </si>
  <si>
    <t>(8561/4076)</t>
  </si>
  <si>
    <t>47420</t>
  </si>
  <si>
    <t>(8561/4077)</t>
  </si>
  <si>
    <t>47421</t>
  </si>
  <si>
    <t>(8561/4078)</t>
  </si>
  <si>
    <t>47422</t>
  </si>
  <si>
    <t>(8561/4079)</t>
  </si>
  <si>
    <t>47423</t>
  </si>
  <si>
    <t>(8561/4080)</t>
  </si>
  <si>
    <t>47424</t>
  </si>
  <si>
    <t>(8561/4081)</t>
  </si>
  <si>
    <t>47425</t>
  </si>
  <si>
    <t>(8561/4082)</t>
  </si>
  <si>
    <t>47426</t>
  </si>
  <si>
    <t>(8561/4083)</t>
  </si>
  <si>
    <t>47427</t>
  </si>
  <si>
    <t>(8561/4084)</t>
  </si>
  <si>
    <t>47341</t>
  </si>
  <si>
    <t>(8561/4085)</t>
  </si>
  <si>
    <t>47428</t>
  </si>
  <si>
    <t>(8561/4086)</t>
  </si>
  <si>
    <t>47434</t>
  </si>
  <si>
    <t>(8561/4087)</t>
  </si>
  <si>
    <t>47435</t>
  </si>
  <si>
    <t>(8561/4088)</t>
  </si>
  <si>
    <t>47436</t>
  </si>
  <si>
    <t>(8561/4089)</t>
  </si>
  <si>
    <t>47429</t>
  </si>
  <si>
    <t>(8561/4090)</t>
  </si>
  <si>
    <t>47430</t>
  </si>
  <si>
    <t>(8561/4091)</t>
  </si>
  <si>
    <t>47431</t>
  </si>
  <si>
    <t>(8561/4092)</t>
  </si>
  <si>
    <t>47432</t>
  </si>
  <si>
    <t>(8561/4093)</t>
  </si>
  <si>
    <t>47433</t>
  </si>
  <si>
    <t>(8561/4094)</t>
  </si>
  <si>
    <t>47437</t>
  </si>
  <si>
    <t>(8561/4095)</t>
  </si>
  <si>
    <t>47438</t>
  </si>
  <si>
    <t>(8561/4096)</t>
  </si>
  <si>
    <t>47439</t>
  </si>
  <si>
    <t>(8561/4097)</t>
  </si>
  <si>
    <t>47440</t>
  </si>
  <si>
    <t>(8561/4098)</t>
  </si>
  <si>
    <t>47342</t>
  </si>
  <si>
    <t>(8561/4099)</t>
  </si>
  <si>
    <t>47441</t>
  </si>
  <si>
    <t>(8561/4100)</t>
  </si>
  <si>
    <t>47442</t>
  </si>
  <si>
    <t>(8561/4101)</t>
  </si>
  <si>
    <t>47443</t>
  </si>
  <si>
    <t>(8561/4102)</t>
  </si>
  <si>
    <t>47444</t>
  </si>
  <si>
    <t>(8561/4103)</t>
  </si>
  <si>
    <t>47445</t>
  </si>
  <si>
    <t>(8561/4104)</t>
  </si>
  <si>
    <t>47446</t>
  </si>
  <si>
    <t>(8561/4105)</t>
  </si>
  <si>
    <t>47447</t>
  </si>
  <si>
    <t>(8561/4106)</t>
  </si>
  <si>
    <t>47448</t>
  </si>
  <si>
    <t>(8561/4107)</t>
  </si>
  <si>
    <t>47449</t>
  </si>
  <si>
    <t>(8561/4108)</t>
  </si>
  <si>
    <t>47450</t>
  </si>
  <si>
    <t>(8561/4109)</t>
  </si>
  <si>
    <t>47451</t>
  </si>
  <si>
    <t>(8561/4110)</t>
  </si>
  <si>
    <t>47452</t>
  </si>
  <si>
    <t>(8561/4111)</t>
  </si>
  <si>
    <t>47453</t>
  </si>
  <si>
    <t>(8561/4112)</t>
  </si>
  <si>
    <t>47454</t>
  </si>
  <si>
    <t>(8561/4113)</t>
  </si>
  <si>
    <t>47455</t>
  </si>
  <si>
    <t>(8561/4114)</t>
  </si>
  <si>
    <t>47456</t>
  </si>
  <si>
    <t>(8561/4115)</t>
  </si>
  <si>
    <t>47457</t>
  </si>
  <si>
    <t>(8561/4116)</t>
  </si>
  <si>
    <t>47458</t>
  </si>
  <si>
    <t>(8561/4117)</t>
  </si>
  <si>
    <t>47459</t>
  </si>
  <si>
    <t>(8561/4118)</t>
  </si>
  <si>
    <t>47460</t>
  </si>
  <si>
    <t>(8561/4119)</t>
  </si>
  <si>
    <t>47461</t>
  </si>
  <si>
    <t>(8561/4120)</t>
  </si>
  <si>
    <t>47462</t>
  </si>
  <si>
    <t>(8561/4121)</t>
  </si>
  <si>
    <t>47463</t>
  </si>
  <si>
    <t>(8561/4122)</t>
  </si>
  <si>
    <t>47464</t>
  </si>
  <si>
    <t>(8561/4123)</t>
  </si>
  <si>
    <t>47465</t>
  </si>
  <si>
    <t>(8561/4124)</t>
  </si>
  <si>
    <t>47466</t>
  </si>
  <si>
    <t>(8561/4125)</t>
  </si>
  <si>
    <t>47467</t>
  </si>
  <si>
    <t>(8561/4126)</t>
  </si>
  <si>
    <t>47468</t>
  </si>
  <si>
    <t>(8561/4127)</t>
  </si>
  <si>
    <t>47469</t>
  </si>
  <si>
    <t>(8561/4128)</t>
  </si>
  <si>
    <t>47470</t>
  </si>
  <si>
    <t>(8561/4129)</t>
  </si>
  <si>
    <t>47471</t>
  </si>
  <si>
    <t>(8561/4130)</t>
  </si>
  <si>
    <t>47472</t>
  </si>
  <si>
    <t>(8561/4131)</t>
  </si>
  <si>
    <t>47473</t>
  </si>
  <si>
    <t>(8561/4132)</t>
  </si>
  <si>
    <t>47474</t>
  </si>
  <si>
    <t>(8561/4133)</t>
  </si>
  <si>
    <t>47475</t>
  </si>
  <si>
    <t>(8561/4134)</t>
  </si>
  <si>
    <t>47476</t>
  </si>
  <si>
    <t>(8561/4135)</t>
  </si>
  <si>
    <t>47477</t>
  </si>
  <si>
    <t>(8561/4136)</t>
  </si>
  <si>
    <t>47478</t>
  </si>
  <si>
    <t>(8561/4137)</t>
  </si>
  <si>
    <t>47479</t>
  </si>
  <si>
    <t>(8561/4138)</t>
  </si>
  <si>
    <t>47480</t>
  </si>
  <si>
    <t>(8561/4139)</t>
  </si>
  <si>
    <t>47481</t>
  </si>
  <si>
    <t>(8561/4140)</t>
  </si>
  <si>
    <t>47482</t>
  </si>
  <si>
    <t>(8561/4141)</t>
  </si>
  <si>
    <t>47483</t>
  </si>
  <si>
    <t>(8561/4142)</t>
  </si>
  <si>
    <t>47484</t>
  </si>
  <si>
    <t>(8561/4143)</t>
  </si>
  <si>
    <t>47485</t>
  </si>
  <si>
    <t>(8561/4144)</t>
  </si>
  <si>
    <t>47486</t>
  </si>
  <si>
    <t>(8561/4145)</t>
  </si>
  <si>
    <t>47487</t>
  </si>
  <si>
    <t>(8561/4146)</t>
  </si>
  <si>
    <t>47488</t>
  </si>
  <si>
    <t>(8561/4147)</t>
  </si>
  <si>
    <t>47489</t>
  </si>
  <si>
    <t>(8561/4148)</t>
  </si>
  <si>
    <t>47490</t>
  </si>
  <si>
    <t>(8561/4149)</t>
  </si>
  <si>
    <t>47491</t>
  </si>
  <si>
    <t>(8561/4150)</t>
  </si>
  <si>
    <t>47492</t>
  </si>
  <si>
    <t>(8561/4151)</t>
  </si>
  <si>
    <t>47493</t>
  </si>
  <si>
    <t>(8561/4152)</t>
  </si>
  <si>
    <t>47494</t>
  </si>
  <si>
    <t>(8561/4153)</t>
  </si>
  <si>
    <t>47495</t>
  </si>
  <si>
    <t>(8561/4154)</t>
  </si>
  <si>
    <t>47496</t>
  </si>
  <si>
    <t>(8561/4155)</t>
  </si>
  <si>
    <t>47497</t>
  </si>
  <si>
    <t>(8561/4156)</t>
  </si>
  <si>
    <t>47498</t>
  </si>
  <si>
    <t>(8561/4157)</t>
  </si>
  <si>
    <t>47499</t>
  </si>
  <si>
    <t>(8561/4158)</t>
  </si>
  <si>
    <t>47343</t>
  </si>
  <si>
    <t>(8561/4159)</t>
  </si>
  <si>
    <t>47500</t>
  </si>
  <si>
    <t>(8561/4160)</t>
  </si>
  <si>
    <t>47501</t>
  </si>
  <si>
    <t>(8561/4161)</t>
  </si>
  <si>
    <t>47502</t>
  </si>
  <si>
    <t>(8561/4162)</t>
  </si>
  <si>
    <t>47503</t>
  </si>
  <si>
    <t>(8561/4163)</t>
  </si>
  <si>
    <t>47504</t>
  </si>
  <si>
    <t>(8561/4164)</t>
  </si>
  <si>
    <t>47505</t>
  </si>
  <si>
    <t>(8561/4165)</t>
  </si>
  <si>
    <t>47506</t>
  </si>
  <si>
    <t>(8561/4166)</t>
  </si>
  <si>
    <t>47507</t>
  </si>
  <si>
    <t>(8561/4167)</t>
  </si>
  <si>
    <t>47508</t>
  </si>
  <si>
    <t>(8561/4168)</t>
  </si>
  <si>
    <t>47509</t>
  </si>
  <si>
    <t>(8561/4169)</t>
  </si>
  <si>
    <t>47510</t>
  </si>
  <si>
    <t>(8561/4170)</t>
  </si>
  <si>
    <t>47511</t>
  </si>
  <si>
    <t>(8561/4171)</t>
  </si>
  <si>
    <t>47512</t>
  </si>
  <si>
    <t>(8561/4172)</t>
  </si>
  <si>
    <t>(8561/4173)</t>
  </si>
  <si>
    <t>(8561/4174)</t>
  </si>
  <si>
    <t>(8561/4175)</t>
  </si>
  <si>
    <t>(8561/4176)</t>
  </si>
  <si>
    <t>(8561/4177)</t>
  </si>
  <si>
    <t>(8561/4178)</t>
  </si>
  <si>
    <t>(8561/4179)</t>
  </si>
  <si>
    <t>(8561/4180)</t>
  </si>
  <si>
    <t>(8561/4181)</t>
  </si>
  <si>
    <t>(8561/4182)</t>
  </si>
  <si>
    <t>(8561/4183)</t>
  </si>
  <si>
    <t>(8561/4184)</t>
  </si>
  <si>
    <t>(8561/4185)</t>
  </si>
  <si>
    <t>(8561/4186)</t>
  </si>
  <si>
    <t>(8561/4187)</t>
  </si>
  <si>
    <t>(8561/4188)</t>
  </si>
  <si>
    <t>(8561/4189)</t>
  </si>
  <si>
    <t>(8561/4190)</t>
  </si>
  <si>
    <t>(8561/4191)</t>
  </si>
  <si>
    <t>(8561/4192)</t>
  </si>
  <si>
    <t>(8561/4193)</t>
  </si>
  <si>
    <t>(8561/4194)</t>
  </si>
  <si>
    <t>(8561/4195)</t>
  </si>
  <si>
    <t>(8561/4196)</t>
  </si>
  <si>
    <t>(8561/4197)</t>
  </si>
  <si>
    <t>(8561/4198)</t>
  </si>
  <si>
    <t>(8561/4199)</t>
  </si>
  <si>
    <t>(8561/4200)</t>
  </si>
  <si>
    <t>(8561/4201)</t>
  </si>
  <si>
    <t>(8561/4202)</t>
  </si>
  <si>
    <t>(8561/4203)</t>
  </si>
  <si>
    <t>(8561/4204)</t>
  </si>
  <si>
    <t>(8561/4205)</t>
  </si>
  <si>
    <t>(8561/4206)</t>
  </si>
  <si>
    <t>(8561/4207)</t>
  </si>
  <si>
    <t>(8561/4208)</t>
  </si>
  <si>
    <t>(8561/4209)</t>
  </si>
  <si>
    <t>(8561/4210)</t>
  </si>
  <si>
    <t>(8561/4211)</t>
  </si>
  <si>
    <t>(8561/4212)</t>
  </si>
  <si>
    <t>(8561/4213)</t>
  </si>
  <si>
    <t>(8561/4214)</t>
  </si>
  <si>
    <t>(8561/4215)</t>
  </si>
  <si>
    <t>(8561/4216)</t>
  </si>
  <si>
    <t>(8561/4217)</t>
  </si>
  <si>
    <t>(8561/4218)</t>
  </si>
  <si>
    <t>(8561/4219)</t>
  </si>
  <si>
    <t>(8561/4220)</t>
  </si>
  <si>
    <t>(8561/4221)</t>
  </si>
  <si>
    <t>(8561/4222)</t>
  </si>
  <si>
    <t>(8561/4223)</t>
  </si>
  <si>
    <t>(8561/4224)</t>
  </si>
  <si>
    <t>(8561/4225)</t>
  </si>
  <si>
    <t>(8561/4226)</t>
  </si>
  <si>
    <t>(8561/4227)</t>
  </si>
  <si>
    <t>(8561/4228)</t>
  </si>
  <si>
    <t>(8561/4229)</t>
  </si>
  <si>
    <t>(8561/4230)</t>
  </si>
  <si>
    <t>(8561/4231)</t>
  </si>
  <si>
    <t>(8561/4232)</t>
  </si>
  <si>
    <t>(8561/4233)</t>
  </si>
  <si>
    <t>(8561/4234)</t>
  </si>
  <si>
    <t>(8561/4235)</t>
  </si>
  <si>
    <t>(8561/4236)</t>
  </si>
  <si>
    <t>(8561/4237)</t>
  </si>
  <si>
    <t>(8561/4238)</t>
  </si>
  <si>
    <t>(8561/4239)</t>
  </si>
  <si>
    <t>(8561/4240)</t>
  </si>
  <si>
    <t>(8561/4241)</t>
  </si>
  <si>
    <t>(8561/4242)</t>
  </si>
  <si>
    <t>(8561/4243)</t>
  </si>
  <si>
    <t>(8561/4244)</t>
  </si>
  <si>
    <t>(8561/4245)</t>
  </si>
  <si>
    <t>(8561/4246)</t>
  </si>
  <si>
    <t>(8561/4247)</t>
  </si>
  <si>
    <t>(8561/4248)</t>
  </si>
  <si>
    <t>(8561/4249)</t>
  </si>
  <si>
    <t>(8561/4250)</t>
  </si>
  <si>
    <t>(8561/4251)</t>
  </si>
  <si>
    <t>(8561/4252)</t>
  </si>
  <si>
    <t>(8561/4253)</t>
  </si>
  <si>
    <t>(8561/4254)</t>
  </si>
  <si>
    <t>(8561/4255)</t>
  </si>
  <si>
    <t>(8561/4256)</t>
  </si>
  <si>
    <t>(8561/4257)</t>
  </si>
  <si>
    <t>(8561/4258)</t>
  </si>
  <si>
    <t>(8561/4259)</t>
  </si>
  <si>
    <t>(8561/4260)</t>
  </si>
  <si>
    <t>(8561/4261)</t>
  </si>
  <si>
    <t>(8561/4262)</t>
  </si>
  <si>
    <t>(8561/4263)</t>
  </si>
  <si>
    <t>(8561/4264)</t>
  </si>
  <si>
    <t>(8561/4265)</t>
  </si>
  <si>
    <t>(8561/4266)</t>
  </si>
  <si>
    <t>(8561/4267)</t>
  </si>
  <si>
    <t>(8561/4268)</t>
  </si>
  <si>
    <t>(8561/4269)</t>
  </si>
  <si>
    <t>(8561/4270)</t>
  </si>
  <si>
    <t>(8561/4271)</t>
  </si>
  <si>
    <t>(8561/4272)</t>
  </si>
  <si>
    <t>(8561/4273)</t>
  </si>
  <si>
    <t>(8561/4274)</t>
  </si>
  <si>
    <t>(8561/4275)</t>
  </si>
  <si>
    <t>(8561/4276)</t>
  </si>
  <si>
    <t>(8561/4277)</t>
  </si>
  <si>
    <t>(8561/4278)</t>
  </si>
  <si>
    <t>(8561/4279)</t>
  </si>
  <si>
    <t>(8561/4280)</t>
  </si>
  <si>
    <t>(8561/4281)</t>
  </si>
  <si>
    <t>(8561/4282)</t>
  </si>
  <si>
    <t>(8561/4283)</t>
  </si>
  <si>
    <t>(8561/4284)</t>
  </si>
  <si>
    <t>(8561/4285)</t>
  </si>
  <si>
    <t>(8561/4286)</t>
  </si>
  <si>
    <t>(8561/4287)</t>
  </si>
  <si>
    <t>(8561/4288)</t>
  </si>
  <si>
    <t>(8561/4289)</t>
  </si>
  <si>
    <t>(8561/4290)</t>
  </si>
  <si>
    <t>(8561/4291)</t>
  </si>
  <si>
    <t>(8561/4292)</t>
  </si>
  <si>
    <t>(8561/4293)</t>
  </si>
  <si>
    <t>(8561/4294)</t>
  </si>
  <si>
    <t>(8561/4295)</t>
  </si>
  <si>
    <t>(8561/4296)</t>
  </si>
  <si>
    <t>(8561/4297)</t>
  </si>
  <si>
    <t>(8561/4298)</t>
  </si>
  <si>
    <t>(8561/4299)</t>
  </si>
  <si>
    <t>(8561/4300)</t>
  </si>
  <si>
    <t>(8561/4301)</t>
  </si>
  <si>
    <t>(8561/4302)</t>
  </si>
  <si>
    <t>(8561/4303)</t>
  </si>
  <si>
    <t>(8561/4304)</t>
  </si>
  <si>
    <t>(8561/4305)</t>
  </si>
  <si>
    <t>(8561/4306)</t>
  </si>
  <si>
    <t>(8561/4307)</t>
  </si>
  <si>
    <t>(8561/4308)</t>
  </si>
  <si>
    <t>(8561/4309)</t>
  </si>
  <si>
    <t>(8561/4310)</t>
  </si>
  <si>
    <t>(8561/4311)</t>
  </si>
  <si>
    <t>(8561/4312)</t>
  </si>
  <si>
    <t>(8561/4313)</t>
  </si>
  <si>
    <t>(8561/4314)</t>
  </si>
  <si>
    <t>(8561/4315)</t>
  </si>
  <si>
    <t>(8561/4316)</t>
  </si>
  <si>
    <t>(8561/4317)</t>
  </si>
  <si>
    <t>(8561/4318)</t>
  </si>
  <si>
    <t>(8561/4319)</t>
  </si>
  <si>
    <t>(8561/4320)</t>
  </si>
  <si>
    <t>(8561/4321)</t>
  </si>
  <si>
    <t>(8561/4322)</t>
  </si>
  <si>
    <t>(8561/4323)</t>
  </si>
  <si>
    <t>(8561/4324)</t>
  </si>
  <si>
    <t>(8561/4325)</t>
  </si>
  <si>
    <t>(8561/4326)</t>
  </si>
  <si>
    <t>(8561/4327)</t>
  </si>
  <si>
    <t>(8561/4328)</t>
  </si>
  <si>
    <t>(8561/4329)</t>
  </si>
  <si>
    <t>(8561/4330)</t>
  </si>
  <si>
    <t>(8561/4331)</t>
  </si>
  <si>
    <t>(8561/4332)</t>
  </si>
  <si>
    <t>(8561/4333)</t>
  </si>
  <si>
    <t>(8561/4334)</t>
  </si>
  <si>
    <t>(8561/4335)</t>
  </si>
  <si>
    <t>(8561/4336)</t>
  </si>
  <si>
    <t>(8561/4337)</t>
  </si>
  <si>
    <t>(8561/4338)</t>
  </si>
  <si>
    <t>(8561/4339)</t>
  </si>
  <si>
    <t>(8561/4340)</t>
  </si>
  <si>
    <t>(8561/4341)</t>
  </si>
  <si>
    <t>(8561/4342)</t>
  </si>
  <si>
    <t>(8561/4343)</t>
  </si>
  <si>
    <t>(8561/4344)</t>
  </si>
  <si>
    <t>(8561/4345)</t>
  </si>
  <si>
    <t>(8561/4346)</t>
  </si>
  <si>
    <t>(8561/4347)</t>
  </si>
  <si>
    <t>(8561/4348)</t>
  </si>
  <si>
    <t>(8561/4349)</t>
  </si>
  <si>
    <t>(8561/4350)</t>
  </si>
  <si>
    <t>(8561/4351)</t>
  </si>
  <si>
    <t>(8561/4352)</t>
  </si>
  <si>
    <t>(8561/4353)</t>
  </si>
  <si>
    <t>(8561/4354)</t>
  </si>
  <si>
    <t>(8561/4355)</t>
  </si>
  <si>
    <t>(8561/4356)</t>
  </si>
  <si>
    <t>(8561/4357)</t>
  </si>
  <si>
    <t>(8561/4358)</t>
  </si>
  <si>
    <t>(8561/4359)</t>
  </si>
  <si>
    <t>(8561/4360)</t>
  </si>
  <si>
    <t>(8561/4361)</t>
  </si>
  <si>
    <t>(8561/4362)</t>
  </si>
  <si>
    <t>(8561/4363)</t>
  </si>
  <si>
    <t>(8561/4364)</t>
  </si>
  <si>
    <t>(8561/4365)</t>
  </si>
  <si>
    <t>(8561/4366)</t>
  </si>
  <si>
    <t>(8561/4367)</t>
  </si>
  <si>
    <t>(8561/4368)</t>
  </si>
  <si>
    <t>(8561/4369)</t>
  </si>
  <si>
    <t>(8561/4370)</t>
  </si>
  <si>
    <t>(8561/4371)</t>
  </si>
  <si>
    <t>(8561/4372)</t>
  </si>
  <si>
    <t>(8561/4373)</t>
  </si>
  <si>
    <t>(8561/4374)</t>
  </si>
  <si>
    <t>(8561/4375)</t>
  </si>
  <si>
    <t>(8561/4376)</t>
  </si>
  <si>
    <t>(8561/4377)</t>
  </si>
  <si>
    <t>(8561/4378)</t>
  </si>
  <si>
    <t>(8561/4379)</t>
  </si>
  <si>
    <t>(8561/4380)</t>
  </si>
  <si>
    <t>(8561/4381)</t>
  </si>
  <si>
    <t>(8561/4382)</t>
  </si>
  <si>
    <t>(8561/4383)</t>
  </si>
  <si>
    <t>(8561/4384)</t>
  </si>
  <si>
    <t>(8561/4385)</t>
  </si>
  <si>
    <t>(8561/4386)</t>
  </si>
  <si>
    <t>(8561/4387)</t>
  </si>
  <si>
    <t>(8561/4388)</t>
  </si>
  <si>
    <t>(8561/4389)</t>
  </si>
  <si>
    <t>(8561/4390)</t>
  </si>
  <si>
    <t>(8561/4391)</t>
  </si>
  <si>
    <t>(8561/4392)</t>
  </si>
  <si>
    <t>(8561/4393)</t>
  </si>
  <si>
    <t>(8561/4394)</t>
  </si>
  <si>
    <t>(8561/4395)</t>
  </si>
  <si>
    <t>(8561/4396)</t>
  </si>
  <si>
    <t>(8561/4397)</t>
  </si>
  <si>
    <t>(8561/4398)</t>
  </si>
  <si>
    <t>(8561/4399)</t>
  </si>
  <si>
    <t>(8561/4400)</t>
  </si>
  <si>
    <t>(8561/4401)</t>
  </si>
  <si>
    <t>(8561/4402)</t>
  </si>
  <si>
    <t>(8561/4403)</t>
  </si>
  <si>
    <t>(8561/4404)</t>
  </si>
  <si>
    <t>(8561/4405)</t>
  </si>
  <si>
    <t>(8561/4406)</t>
  </si>
  <si>
    <t>(8561/4407)</t>
  </si>
  <si>
    <t>(8561/4408)</t>
  </si>
  <si>
    <t>(8561/4409)</t>
  </si>
  <si>
    <t>(8561/4410)</t>
  </si>
  <si>
    <t>(8561/4411)</t>
  </si>
  <si>
    <t>(8561/4412)</t>
  </si>
  <si>
    <t>(8561/4413)</t>
  </si>
  <si>
    <t>(8561/4414)</t>
  </si>
  <si>
    <t>(8561/4415)</t>
  </si>
  <si>
    <t>(8561/4416)</t>
  </si>
  <si>
    <t>(8561/4417)</t>
  </si>
  <si>
    <t>(8561/4418)</t>
  </si>
  <si>
    <t>(8561/4419)</t>
  </si>
  <si>
    <t>(8561/4420)</t>
  </si>
  <si>
    <t>(8561/4421)</t>
  </si>
  <si>
    <t>(8561/4422)</t>
  </si>
  <si>
    <t>(8561/4423)</t>
  </si>
  <si>
    <t>(8561/4424)</t>
  </si>
  <si>
    <t>(8561/4425)</t>
  </si>
  <si>
    <t>(8561/4426)</t>
  </si>
  <si>
    <t>(8561/4427)</t>
  </si>
  <si>
    <t>(8561/4428)</t>
  </si>
  <si>
    <t>(8561/4429)</t>
  </si>
  <si>
    <t>(8561/4430)</t>
  </si>
  <si>
    <t>(8561/4431)</t>
  </si>
  <si>
    <t>(8561/4432)</t>
  </si>
  <si>
    <t>(8561/4433)</t>
  </si>
  <si>
    <t>(8561/4434)</t>
  </si>
  <si>
    <t>(8561/4435)</t>
  </si>
  <si>
    <t>(8561/4436)</t>
  </si>
  <si>
    <t>(8561/4437)</t>
  </si>
  <si>
    <t>(8561/4438)</t>
  </si>
  <si>
    <t>(8561/4439)</t>
  </si>
  <si>
    <t>(8561/4440)</t>
  </si>
  <si>
    <t>(8561/4441)</t>
  </si>
  <si>
    <t>(8561/4442)</t>
  </si>
  <si>
    <t>(8561/4443)</t>
  </si>
  <si>
    <t>(8561/4444)</t>
  </si>
  <si>
    <t>(8561/4445)</t>
  </si>
  <si>
    <t>(8561/4446)</t>
  </si>
  <si>
    <t>(8561/4447)</t>
  </si>
  <si>
    <t>(8561/4448)</t>
  </si>
  <si>
    <t>(8561/4449)</t>
  </si>
  <si>
    <t>(8561/4450)</t>
  </si>
  <si>
    <t>(8561/4451)</t>
  </si>
  <si>
    <t>(8561/4452)</t>
  </si>
  <si>
    <t>(8561/4453)</t>
  </si>
  <si>
    <t>(8561/4454)</t>
  </si>
  <si>
    <t>(8561/4455)</t>
  </si>
  <si>
    <t>(8561/4456)</t>
  </si>
  <si>
    <t>(8561/4457)</t>
  </si>
  <si>
    <t>(8561/4458)</t>
  </si>
  <si>
    <t>(8561/4459)</t>
  </si>
  <si>
    <t>(8561/4460)</t>
  </si>
  <si>
    <t>(8561/4461)</t>
  </si>
  <si>
    <t>(8561/4462)</t>
  </si>
  <si>
    <t>(8561/4463)</t>
  </si>
  <si>
    <t>(8561/4464)</t>
  </si>
  <si>
    <t>(8561/4465)</t>
  </si>
  <si>
    <t>(8561/4466)</t>
  </si>
  <si>
    <t>(8561/4467)</t>
  </si>
  <si>
    <t>(8561/4468)</t>
  </si>
  <si>
    <t>(8561/4469)</t>
  </si>
  <si>
    <t>(8561/4470)</t>
  </si>
  <si>
    <t>(8561/4471)</t>
  </si>
  <si>
    <t>(8561/4472)</t>
  </si>
  <si>
    <t>(8561/4473)</t>
  </si>
  <si>
    <t>(8561/4474)</t>
  </si>
  <si>
    <t>(8561/4475)</t>
  </si>
  <si>
    <t>(8561/4476)</t>
  </si>
  <si>
    <t>(8561/4477)</t>
  </si>
  <si>
    <t>(8561/4478)</t>
  </si>
  <si>
    <t>(8561/4479)</t>
  </si>
  <si>
    <t>(8561/4480)</t>
  </si>
  <si>
    <t>(8561/4481)</t>
  </si>
  <si>
    <t>(8561/4482)</t>
  </si>
  <si>
    <t>(8561/4483)</t>
  </si>
  <si>
    <t>(8561/4484)</t>
  </si>
  <si>
    <t>(8561/4485)</t>
  </si>
  <si>
    <t>(8561/4486)</t>
  </si>
  <si>
    <t>(8561/4487)</t>
  </si>
  <si>
    <t>(8561/4488)</t>
  </si>
  <si>
    <t>(8561/4489)</t>
  </si>
  <si>
    <t>(8561/4490)</t>
  </si>
  <si>
    <t>(8561/4491)</t>
  </si>
  <si>
    <t>(8561/4492)</t>
  </si>
  <si>
    <t>(8561/4493)</t>
  </si>
  <si>
    <t>(8561/4494)</t>
  </si>
  <si>
    <t>(8561/4495)</t>
  </si>
  <si>
    <t>(8561/4496)</t>
  </si>
  <si>
    <t>(8561/4497)</t>
  </si>
  <si>
    <t>(8561/4498)</t>
  </si>
  <si>
    <t>(8561/4499)</t>
  </si>
  <si>
    <t>(8561/4500)</t>
  </si>
  <si>
    <t>(8561/4501)</t>
  </si>
  <si>
    <t>(8561/4502)</t>
  </si>
  <si>
    <t>(8561/4503)</t>
  </si>
  <si>
    <t>(8561/4504)</t>
  </si>
  <si>
    <t>(8561/4505)</t>
  </si>
  <si>
    <t>(8561/4506)</t>
  </si>
  <si>
    <t>(8561/4507)</t>
  </si>
  <si>
    <t>(8561/4508)</t>
  </si>
  <si>
    <t>(8561/4509)</t>
  </si>
  <si>
    <t>(8561/4510)</t>
  </si>
  <si>
    <t>(8561/4511)</t>
  </si>
  <si>
    <t>(8561/4512)</t>
  </si>
  <si>
    <t>(8561/4513)</t>
  </si>
  <si>
    <t>(8561/4514)</t>
  </si>
  <si>
    <t>(8561/4515)</t>
  </si>
  <si>
    <t>(8561/4516)</t>
  </si>
  <si>
    <t>(8561/4517)</t>
  </si>
  <si>
    <t>(8561/4518)</t>
  </si>
  <si>
    <t>(8561/4519)</t>
  </si>
  <si>
    <t>(8561/4520)</t>
  </si>
  <si>
    <t>(8561/4521)</t>
  </si>
  <si>
    <t>(8561/4522)</t>
  </si>
  <si>
    <t>(8561/4523)</t>
  </si>
  <si>
    <t>(8561/4524)</t>
  </si>
  <si>
    <t>(8561/4525)</t>
  </si>
  <si>
    <t>(8561/4526)</t>
  </si>
  <si>
    <t>(8561/4527)</t>
  </si>
  <si>
    <t>(8561/4528)</t>
  </si>
  <si>
    <t>(8561/4529)</t>
  </si>
  <si>
    <t>(8561/4530)</t>
  </si>
  <si>
    <t>(8561/4531)</t>
  </si>
  <si>
    <t>(8561/4532)</t>
  </si>
  <si>
    <t>(8561/4533)</t>
  </si>
  <si>
    <t>(8561/4534)</t>
  </si>
  <si>
    <t>(8561/4535)</t>
  </si>
  <si>
    <t>(8561/4536)</t>
  </si>
  <si>
    <t>(8561/4537)</t>
  </si>
  <si>
    <t>(8561/4538)</t>
  </si>
  <si>
    <t>(8561/4539)</t>
  </si>
  <si>
    <t>(8561/4540)</t>
  </si>
  <si>
    <t>(8561/4541)</t>
  </si>
  <si>
    <t>(8561/4542)</t>
  </si>
  <si>
    <t>(8561/4543)</t>
  </si>
  <si>
    <t>(8561/4544)</t>
  </si>
  <si>
    <t>(8561/4545)</t>
  </si>
  <si>
    <t>(8561/4546)</t>
  </si>
  <si>
    <t>(8561/4547)</t>
  </si>
  <si>
    <t>(8561/4548)</t>
  </si>
  <si>
    <t>(8561/4549)</t>
  </si>
  <si>
    <t>(8561/4550)</t>
  </si>
  <si>
    <t>(8561/4551)</t>
  </si>
  <si>
    <t>(8561/4552)</t>
  </si>
  <si>
    <t>(8561/4553)</t>
  </si>
  <si>
    <t>(8561/4554)</t>
  </si>
  <si>
    <t>(8561/4555)</t>
  </si>
  <si>
    <t>(8561/4556)</t>
  </si>
  <si>
    <t>(8561/4557)</t>
  </si>
  <si>
    <t>(8561/4558)</t>
  </si>
  <si>
    <t>(8561/4559)</t>
  </si>
  <si>
    <t>(8561/4560)</t>
  </si>
  <si>
    <t>(8561/4561)</t>
  </si>
  <si>
    <t>(8561/4562)</t>
  </si>
  <si>
    <t>(8561/4563)</t>
  </si>
  <si>
    <t>(8561/4564)</t>
  </si>
  <si>
    <t>(8561/4565)</t>
  </si>
  <si>
    <t>(8561/4566)</t>
  </si>
  <si>
    <t>(8561/4567)</t>
  </si>
  <si>
    <t>(8561/4568)</t>
  </si>
  <si>
    <t>(8561/4569)</t>
  </si>
  <si>
    <t>(8561/4570)</t>
  </si>
  <si>
    <t>(8561/4571)</t>
  </si>
  <si>
    <t>(8561/4572)</t>
  </si>
  <si>
    <t>(8561/4573)</t>
  </si>
  <si>
    <t>(8561/4574)</t>
  </si>
  <si>
    <t>(8561/4575)</t>
  </si>
  <si>
    <t>(8561/4576)</t>
  </si>
  <si>
    <t>(8561/4577)</t>
  </si>
  <si>
    <t>(8561/4578)</t>
  </si>
  <si>
    <t>(8561/4579)</t>
  </si>
  <si>
    <t>(8561/4580)</t>
  </si>
  <si>
    <t>(8561/4581)</t>
  </si>
  <si>
    <t>(8561/4582)</t>
  </si>
  <si>
    <t>(8561/4583)</t>
  </si>
  <si>
    <t>(8561/4584)</t>
  </si>
  <si>
    <t>(8561/4585)</t>
  </si>
  <si>
    <t>(8561/4586)</t>
  </si>
  <si>
    <t>(8561/4587)</t>
  </si>
  <si>
    <t>(8561/4588)</t>
  </si>
  <si>
    <t>(8561/4589)</t>
  </si>
  <si>
    <t>(8561/4590)</t>
  </si>
  <si>
    <t>(8561/4591)</t>
  </si>
  <si>
    <t>(8561/4592)</t>
  </si>
  <si>
    <t>(8561/4593)</t>
  </si>
  <si>
    <t>(8561/4594)</t>
  </si>
  <si>
    <t>(8561/4595)</t>
  </si>
  <si>
    <t>(8561/4596)</t>
  </si>
  <si>
    <t>(8561/4597)</t>
  </si>
  <si>
    <t>(8561/4598)</t>
  </si>
  <si>
    <t>(8561/4599)</t>
  </si>
  <si>
    <t>(8561/4600)</t>
  </si>
  <si>
    <t>(8561/4601)</t>
  </si>
  <si>
    <t>(8561/4602)</t>
  </si>
  <si>
    <t>(8561/4603)</t>
  </si>
  <si>
    <t>(8561/4604)</t>
  </si>
  <si>
    <t>(8561/4605)</t>
  </si>
  <si>
    <t>(8561/4606)</t>
  </si>
  <si>
    <t>(8561/4607)</t>
  </si>
  <si>
    <t>(8561/4608)</t>
  </si>
  <si>
    <t>(8561/4609)</t>
  </si>
  <si>
    <t>(8561/4610)</t>
  </si>
  <si>
    <t>(8561/4611)</t>
  </si>
  <si>
    <t>(8561/4612)</t>
  </si>
  <si>
    <t>(8561/4613)</t>
  </si>
  <si>
    <t>(8561/4614)</t>
  </si>
  <si>
    <t>(8561/4615)</t>
  </si>
  <si>
    <t>(8561/4616)</t>
  </si>
  <si>
    <t>(8561/4617)</t>
  </si>
  <si>
    <t>(8561/4618)</t>
  </si>
  <si>
    <t>(8561/4619)</t>
  </si>
  <si>
    <t>(8561/4620)</t>
  </si>
  <si>
    <t>(8561/4621)</t>
  </si>
  <si>
    <t>(8561/4622)</t>
  </si>
  <si>
    <t>(8561/4623)</t>
  </si>
  <si>
    <t>(8561/4624)</t>
  </si>
  <si>
    <t>(8561/4625)</t>
  </si>
  <si>
    <t>(8561/4626)</t>
  </si>
  <si>
    <t>(8561/4627)</t>
  </si>
  <si>
    <t>(8561/4628)</t>
  </si>
  <si>
    <t>(8561/4629)</t>
  </si>
  <si>
    <t>(8561/4630)</t>
  </si>
  <si>
    <t>(8561/4631)</t>
  </si>
  <si>
    <t>(8561/4632)</t>
  </si>
  <si>
    <t>(8561/4633)</t>
  </si>
  <si>
    <t>(8561/4634)</t>
  </si>
  <si>
    <t>(8561/4635)</t>
  </si>
  <si>
    <t>(8561/4636)</t>
  </si>
  <si>
    <t>(8561/4637)</t>
  </si>
  <si>
    <t>(8561/4638)</t>
  </si>
  <si>
    <t>(8561/4639)</t>
  </si>
  <si>
    <t>(8561/4640)</t>
  </si>
  <si>
    <t>(8561/4641)</t>
  </si>
  <si>
    <t>(8561/4642)</t>
  </si>
  <si>
    <t>(8561/4643)</t>
  </si>
  <si>
    <t>(8561/4644)</t>
  </si>
  <si>
    <t>(8561/4645)</t>
  </si>
  <si>
    <t>(8561/4646)</t>
  </si>
  <si>
    <t>(8561/4647)</t>
  </si>
  <si>
    <t>(8561/4648)</t>
  </si>
  <si>
    <t>(8561/4649)</t>
  </si>
  <si>
    <t>(8561/4650)</t>
  </si>
  <si>
    <t>(8561/4651)</t>
  </si>
  <si>
    <t>(8561/4652)</t>
  </si>
  <si>
    <t>(8561/4653)</t>
  </si>
  <si>
    <t>(8561/4654)</t>
  </si>
  <si>
    <t>(8561/4655)</t>
  </si>
  <si>
    <t>(8561/4656)</t>
  </si>
  <si>
    <t>(8561/4657)</t>
  </si>
  <si>
    <t>(8561/4658)</t>
  </si>
  <si>
    <t>(8561/4659)</t>
  </si>
  <si>
    <t>(8561/4660)</t>
  </si>
  <si>
    <t>(8561/4661)</t>
  </si>
  <si>
    <t>(8561/4662)</t>
  </si>
  <si>
    <t>(8561/4663)</t>
  </si>
  <si>
    <t>(8561/4664)</t>
  </si>
  <si>
    <t>(8561/4665)</t>
  </si>
  <si>
    <t>(8561/4666)</t>
  </si>
  <si>
    <t>(8561/4667)</t>
  </si>
  <si>
    <t>(8561/4668)</t>
  </si>
  <si>
    <t>(8561/4669)</t>
  </si>
  <si>
    <t>(8561/4670)</t>
  </si>
  <si>
    <t>(8561/4671)</t>
  </si>
  <si>
    <t>(8561/4672)</t>
  </si>
  <si>
    <t>(8561/4673)</t>
  </si>
  <si>
    <t>(8561/4674)</t>
  </si>
  <si>
    <t>(8561/4675)</t>
  </si>
  <si>
    <t>(8561/4676)</t>
  </si>
  <si>
    <t>(8561/4677)</t>
  </si>
  <si>
    <t>(8561/4678)</t>
  </si>
  <si>
    <t>(8561/4679)</t>
  </si>
  <si>
    <t>(8561/4680)</t>
  </si>
  <si>
    <t>(8561/4681)</t>
  </si>
  <si>
    <t>(8561/4682)</t>
  </si>
  <si>
    <t>(8561/4683)</t>
  </si>
  <si>
    <t>(8561/4684)</t>
  </si>
  <si>
    <t>(8561/4685)</t>
  </si>
  <si>
    <t>(8561/4686)</t>
  </si>
  <si>
    <t>(8561/4687)</t>
  </si>
  <si>
    <t>(8561/4688)</t>
  </si>
  <si>
    <t>(8561/4689)</t>
  </si>
  <si>
    <t>(8561/4690)</t>
  </si>
  <si>
    <t>(8561/4691)</t>
  </si>
  <si>
    <t>(8561/4692)</t>
  </si>
  <si>
    <t>(8561/4693)</t>
  </si>
  <si>
    <t>(8561/4694)</t>
  </si>
  <si>
    <t>(8561/4695)</t>
  </si>
  <si>
    <t>(8561/4696)</t>
  </si>
  <si>
    <t>(8561/4697)</t>
  </si>
  <si>
    <t>(8561/4698)</t>
  </si>
  <si>
    <t>(8561/4699)</t>
  </si>
  <si>
    <t>(8561/4700)</t>
  </si>
  <si>
    <t>(8561/4701)</t>
  </si>
  <si>
    <t>(8561/4702)</t>
  </si>
  <si>
    <t>(8561/4703)</t>
  </si>
  <si>
    <t>(8561/4704)</t>
  </si>
  <si>
    <t>(8561/4705)</t>
  </si>
  <si>
    <t>(8561/4706)</t>
  </si>
  <si>
    <t>(8561/4707)</t>
  </si>
  <si>
    <t>(8561/4708)</t>
  </si>
  <si>
    <t>(8561/4709)</t>
  </si>
  <si>
    <t>(8561/4710)</t>
  </si>
  <si>
    <t>(8561/4711)</t>
  </si>
  <si>
    <t>(8561/4712)</t>
  </si>
  <si>
    <t>(8561/4713)</t>
  </si>
  <si>
    <t>(8561/4714)</t>
  </si>
  <si>
    <t>(8561/4715)</t>
  </si>
  <si>
    <t>(8561/4716)</t>
  </si>
  <si>
    <t>(8561/4717)</t>
  </si>
  <si>
    <t>(8561/4718)</t>
  </si>
  <si>
    <t>(8561/4719)</t>
  </si>
  <si>
    <t>(8561/4720)</t>
  </si>
  <si>
    <t>(8561/4721)</t>
  </si>
  <si>
    <t>(8561/4722)</t>
  </si>
  <si>
    <t>(8561/4723)</t>
  </si>
  <si>
    <t>(8561/4724)</t>
  </si>
  <si>
    <t>(8561/4725)</t>
  </si>
  <si>
    <t>(8561/4726)</t>
  </si>
  <si>
    <t>(8561/4727)</t>
  </si>
  <si>
    <t>(8561/4728)</t>
  </si>
  <si>
    <t>(8561/4729)</t>
  </si>
  <si>
    <t>(8561/4730)</t>
  </si>
  <si>
    <t>(8561/4731)</t>
  </si>
  <si>
    <t>(8561/4732)</t>
  </si>
  <si>
    <t>(8561/4733)</t>
  </si>
  <si>
    <t>(8561/4734)</t>
  </si>
  <si>
    <t>(8561/4735)</t>
  </si>
  <si>
    <t>(8561/4736)</t>
  </si>
  <si>
    <t>(8561/4737)</t>
  </si>
  <si>
    <t>(8561/4738)</t>
  </si>
  <si>
    <t>(8561/4739)</t>
  </si>
  <si>
    <t>(8561/4740)</t>
  </si>
  <si>
    <t>(8561/4741)</t>
  </si>
  <si>
    <t>(8561/4742)</t>
  </si>
  <si>
    <t>(8561/4743)</t>
  </si>
  <si>
    <t>(8561/4744)</t>
  </si>
  <si>
    <t>(8561/4745)</t>
  </si>
  <si>
    <t>(8561/4746)</t>
  </si>
  <si>
    <t>(8561/4747)</t>
  </si>
  <si>
    <t>(8561/4748)</t>
  </si>
  <si>
    <t>(8561/4749)</t>
  </si>
  <si>
    <t>(8561/4750)</t>
  </si>
  <si>
    <t>(8561/4751)</t>
  </si>
  <si>
    <t>(8561/4752)</t>
  </si>
  <si>
    <t>(8561/4753)</t>
  </si>
  <si>
    <t>(8561/4754)</t>
  </si>
  <si>
    <t>(8561/4755)</t>
  </si>
  <si>
    <t>(8561/4756)</t>
  </si>
  <si>
    <t>(8561/4757)</t>
  </si>
  <si>
    <t>(8561/4758)</t>
  </si>
  <si>
    <t>(8561/4759)</t>
  </si>
  <si>
    <t>(8561/4760)</t>
  </si>
  <si>
    <t>(8561/4761)</t>
  </si>
  <si>
    <t>(8561/4762)</t>
  </si>
  <si>
    <t>(8561/4763)</t>
  </si>
  <si>
    <t>(8561/4764)</t>
  </si>
  <si>
    <t>(8561/4765)</t>
  </si>
  <si>
    <t>(8561/4766)</t>
  </si>
  <si>
    <t>(8561/4767)</t>
  </si>
  <si>
    <t>(8561/4768)</t>
  </si>
  <si>
    <t>(8561/4769)</t>
  </si>
  <si>
    <t>(8561/4770)</t>
  </si>
  <si>
    <t>(8561/4771)</t>
  </si>
  <si>
    <t>(8561/4772)</t>
  </si>
  <si>
    <t>(8561/4773)</t>
  </si>
  <si>
    <t>(8561/4774)</t>
  </si>
  <si>
    <t>(8561/4775)</t>
  </si>
  <si>
    <t>(8561/4776)</t>
  </si>
  <si>
    <t>(8561/4777)</t>
  </si>
  <si>
    <t>(8561/4778)</t>
  </si>
  <si>
    <t>(8561/4779)</t>
  </si>
  <si>
    <t>(8561/4780)</t>
  </si>
  <si>
    <t>(8561/4781)</t>
  </si>
  <si>
    <t>(8561/4782)</t>
  </si>
  <si>
    <t>(8561/4783)</t>
  </si>
  <si>
    <t>(8561/4784)</t>
  </si>
  <si>
    <t>(8561/4785)</t>
  </si>
  <si>
    <t>(8561/4786)</t>
  </si>
  <si>
    <t>(8561/4787)</t>
  </si>
  <si>
    <t>(8561/4788)</t>
  </si>
  <si>
    <t>(8561/4789)</t>
  </si>
  <si>
    <t>(8561/4790)</t>
  </si>
  <si>
    <t>(8561/4791)</t>
  </si>
  <si>
    <t>(8561/4792)</t>
  </si>
  <si>
    <t>(8561/4793)</t>
  </si>
  <si>
    <t>(8561/4794)</t>
  </si>
  <si>
    <t>(8561/4795)</t>
  </si>
  <si>
    <t>(8561/4796)</t>
  </si>
  <si>
    <t>(8561/4797)</t>
  </si>
  <si>
    <t>(8561/4798)</t>
  </si>
  <si>
    <t>(8561/4799)</t>
  </si>
  <si>
    <t>(8561/4800)</t>
  </si>
  <si>
    <t>(8561/4801)</t>
  </si>
  <si>
    <t>(8561/4802)</t>
  </si>
  <si>
    <t>(8561/4803)</t>
  </si>
  <si>
    <t>(8561/4804)</t>
  </si>
  <si>
    <t>(8561/4805)</t>
  </si>
  <si>
    <t>(8561/4806)</t>
  </si>
  <si>
    <t>(8561/4807)</t>
  </si>
  <si>
    <t>(8561/4808)</t>
  </si>
  <si>
    <t>(8561/4809)</t>
  </si>
  <si>
    <t>(8561/4810)</t>
  </si>
  <si>
    <t>(8561/4811)</t>
  </si>
  <si>
    <t>(8561/4812)</t>
  </si>
  <si>
    <t>(8561/4813)</t>
  </si>
  <si>
    <t>(8561/4814)</t>
  </si>
  <si>
    <t>(8561/4815)</t>
  </si>
  <si>
    <t>(8561/4816)</t>
  </si>
  <si>
    <t>(8561/4817)</t>
  </si>
  <si>
    <t>(8561/4818)</t>
  </si>
  <si>
    <t>(8561/4819)</t>
  </si>
  <si>
    <t>(8561/4820)</t>
  </si>
  <si>
    <t>(8561/4821)</t>
  </si>
  <si>
    <t>(8561/4822)</t>
  </si>
  <si>
    <t>(8561/4823)</t>
  </si>
  <si>
    <t>(8561/4824)</t>
  </si>
  <si>
    <t>(8561/4825)</t>
  </si>
  <si>
    <t>(8561/4826)</t>
  </si>
  <si>
    <t>(8561/4827)</t>
  </si>
  <si>
    <t>(8561/4828)</t>
  </si>
  <si>
    <t>(8561/4829)</t>
  </si>
  <si>
    <t>(8561/4830)</t>
  </si>
  <si>
    <t>(8561/4831)</t>
  </si>
  <si>
    <t>(8561/4832)</t>
  </si>
  <si>
    <t>(8561/4833)</t>
  </si>
  <si>
    <t>(8561/4834)</t>
  </si>
  <si>
    <t>(8561/4835)</t>
  </si>
  <si>
    <t>(8561/4836)</t>
  </si>
  <si>
    <t>(8561/4837)</t>
  </si>
  <si>
    <t>(8561/4838)</t>
  </si>
  <si>
    <t>(8561/4839)</t>
  </si>
  <si>
    <t>(8561/4840)</t>
  </si>
  <si>
    <t>(8561/4841)</t>
  </si>
  <si>
    <t>(8561/4842)</t>
  </si>
  <si>
    <t>(8561/4843)</t>
  </si>
  <si>
    <t>(8561/4844)</t>
  </si>
  <si>
    <t>(8561/4845)</t>
  </si>
  <si>
    <t>(8561/4846)</t>
  </si>
  <si>
    <t>(8561/4847)</t>
  </si>
  <si>
    <t>(8561/4848)</t>
  </si>
  <si>
    <t>(8561/4849)</t>
  </si>
  <si>
    <t>(8561/4850)</t>
  </si>
  <si>
    <t>(8561/4851)</t>
  </si>
  <si>
    <t>(8561/4852)</t>
  </si>
  <si>
    <t>(8561/4853)</t>
  </si>
  <si>
    <t>(8561/4854)</t>
  </si>
  <si>
    <t>(8561/4855)</t>
  </si>
  <si>
    <t>(8561/4856)</t>
  </si>
  <si>
    <t>(8561/4857)</t>
  </si>
  <si>
    <t>(8561/4858)</t>
  </si>
  <si>
    <t>(8561/4859)</t>
  </si>
  <si>
    <t>(8561/4860)</t>
  </si>
  <si>
    <t>(8561/4861)</t>
  </si>
  <si>
    <t>(8561/4862)</t>
  </si>
  <si>
    <t>(8561/4863)</t>
  </si>
  <si>
    <t>(8561/4864)</t>
  </si>
  <si>
    <t>(8561/4865)</t>
  </si>
  <si>
    <t>(8561/4866)</t>
  </si>
  <si>
    <t>(8561/4867)</t>
  </si>
  <si>
    <t>(8561/4868)</t>
  </si>
  <si>
    <t>(8561/4869)</t>
  </si>
  <si>
    <t>(8561/4870)</t>
  </si>
  <si>
    <t>(8561/4871)</t>
  </si>
  <si>
    <t>(8561/4872)</t>
  </si>
  <si>
    <t>(8561/4873)</t>
  </si>
  <si>
    <t>(8561/4874)</t>
  </si>
  <si>
    <t>(8561/4875)</t>
  </si>
  <si>
    <t>(8561/4876)</t>
  </si>
  <si>
    <t>(8561/4877)</t>
  </si>
  <si>
    <t>(8561/4878)</t>
  </si>
  <si>
    <t>(8561/4879)</t>
  </si>
  <si>
    <t>(8561/4880)</t>
  </si>
  <si>
    <t>(8561/4881)</t>
  </si>
  <si>
    <t>(8561/4882)</t>
  </si>
  <si>
    <t>(8561/4883)</t>
  </si>
  <si>
    <t>(8561/4884)</t>
  </si>
  <si>
    <t>(8561/4885)</t>
  </si>
  <si>
    <t>(8561/4886)</t>
  </si>
  <si>
    <t>(8561/4887)</t>
  </si>
  <si>
    <t>(8561/4888)</t>
  </si>
  <si>
    <t>(8561/4889)</t>
  </si>
  <si>
    <t>(8561/4890)</t>
  </si>
  <si>
    <t>(8561/4891)</t>
  </si>
  <si>
    <t>(8561/4892)</t>
  </si>
  <si>
    <t>(8561/4893)</t>
  </si>
  <si>
    <t>(8561/4894)</t>
  </si>
  <si>
    <t>(8561/4895)</t>
  </si>
  <si>
    <t>(8561/4896)</t>
  </si>
  <si>
    <t>(8561/4897)</t>
  </si>
  <si>
    <t>(8561/4898)</t>
  </si>
  <si>
    <t>(8561/4899)</t>
  </si>
  <si>
    <t>(8561/4900)</t>
  </si>
  <si>
    <t>(8561/4901)</t>
  </si>
  <si>
    <t>(8561/4902)</t>
  </si>
  <si>
    <t>(8561/4903)</t>
  </si>
  <si>
    <t>(8561/4904)</t>
  </si>
  <si>
    <t>(8561/4905)</t>
  </si>
  <si>
    <t>(8561/4906)</t>
  </si>
  <si>
    <t>(8561/4907)</t>
  </si>
  <si>
    <t>(8561/4908)</t>
  </si>
  <si>
    <t>(8561/4909)</t>
  </si>
  <si>
    <t>(8561/4910)</t>
  </si>
  <si>
    <t>(8561/4911)</t>
  </si>
  <si>
    <t>(8561/4912)</t>
  </si>
  <si>
    <t>(8561/4913)</t>
  </si>
  <si>
    <t>(8561/4914)</t>
  </si>
  <si>
    <t>(8561/4915)</t>
  </si>
  <si>
    <t>(8561/4916)</t>
  </si>
  <si>
    <t>(8561/4917)</t>
  </si>
  <si>
    <t>(8561/4918)</t>
  </si>
  <si>
    <t>(8561/4919)</t>
  </si>
  <si>
    <t>(8561/4920)</t>
  </si>
  <si>
    <t>(8561/4921)</t>
  </si>
  <si>
    <t>(8561/4922)</t>
  </si>
  <si>
    <t>(8561/4923)</t>
  </si>
  <si>
    <t>(8561/4924)</t>
  </si>
  <si>
    <t>(8561/4925)</t>
  </si>
  <si>
    <t>(8561/4926)</t>
  </si>
  <si>
    <t>(8561/4927)</t>
  </si>
  <si>
    <t>(8561/4928)</t>
  </si>
  <si>
    <t>(8561/4929)</t>
  </si>
  <si>
    <t>(8561/4930)</t>
  </si>
  <si>
    <t>(8561/4931)</t>
  </si>
  <si>
    <t>(8561/4932)</t>
  </si>
  <si>
    <t>(8561/4933)</t>
  </si>
  <si>
    <t>(8561/4934)</t>
  </si>
  <si>
    <t>(8561/4935)</t>
  </si>
  <si>
    <t>(8561/4936)</t>
  </si>
  <si>
    <t>(8561/4937)</t>
  </si>
  <si>
    <t>(8561/4938)</t>
  </si>
  <si>
    <t>(8561/4939)</t>
  </si>
  <si>
    <t>(8561/4940)</t>
  </si>
  <si>
    <t>(8561/4941)</t>
  </si>
  <si>
    <t>(8561/4942)</t>
  </si>
  <si>
    <t>(8561/4943)</t>
  </si>
  <si>
    <t>(8561/4944)</t>
  </si>
  <si>
    <t>(8561/4945)</t>
  </si>
  <si>
    <t>(8561/4946)</t>
  </si>
  <si>
    <t>(8561/4947)</t>
  </si>
  <si>
    <t>(8561/4948)</t>
  </si>
  <si>
    <t>(8561/4949)</t>
  </si>
  <si>
    <t>(8561/4950)</t>
  </si>
  <si>
    <t>(8561/4951)</t>
  </si>
  <si>
    <t>(8561/4952)</t>
  </si>
  <si>
    <t>(8561/4953)</t>
  </si>
  <si>
    <t>(8561/4954)</t>
  </si>
  <si>
    <t>(8561/4955)</t>
  </si>
  <si>
    <t>(8561/4956)</t>
  </si>
  <si>
    <t>(8561/4957)</t>
  </si>
  <si>
    <t>(8561/4958)</t>
  </si>
  <si>
    <t>(8561/4959)</t>
  </si>
  <si>
    <t>(8561/4960)</t>
  </si>
  <si>
    <t>(8561/4961)</t>
  </si>
  <si>
    <t>(8561/4962)</t>
  </si>
  <si>
    <t>(8561/4963)</t>
  </si>
  <si>
    <t>(8561/4964)</t>
  </si>
  <si>
    <t>(8561/4965)</t>
  </si>
  <si>
    <t>(8561/4966)</t>
  </si>
  <si>
    <t>(8561/4967)</t>
  </si>
  <si>
    <t>(8561/4968)</t>
  </si>
  <si>
    <t>(8561/4969)</t>
  </si>
  <si>
    <t>(8561/4970)</t>
  </si>
  <si>
    <t>(8561/4971)</t>
  </si>
  <si>
    <t>(8561/4972)</t>
  </si>
  <si>
    <t>(8561/4973)</t>
  </si>
  <si>
    <t>(8561/4974)</t>
  </si>
  <si>
    <t>(8561/4975)</t>
  </si>
  <si>
    <t>(8561/4976)</t>
  </si>
  <si>
    <t>(8561/4977)</t>
  </si>
  <si>
    <t>(8561/4978)</t>
  </si>
  <si>
    <t>(8561/4979)</t>
  </si>
  <si>
    <t>(8561/4980)</t>
  </si>
  <si>
    <t>(8561/4981)</t>
  </si>
  <si>
    <t>(8561/4982)</t>
  </si>
  <si>
    <t>(8561/4983)</t>
  </si>
  <si>
    <t>(8561/4984)</t>
  </si>
  <si>
    <t>(8561/4985)</t>
  </si>
  <si>
    <t>(8561/4986)</t>
  </si>
  <si>
    <t>(8561/4987)</t>
  </si>
  <si>
    <t>(8561/4988)</t>
  </si>
  <si>
    <t>(8561/4989)</t>
  </si>
  <si>
    <t>(8561/4990)</t>
  </si>
  <si>
    <t>(8561/4991)</t>
  </si>
  <si>
    <t>(8561/4992)</t>
  </si>
  <si>
    <t>(8561/4993)</t>
  </si>
  <si>
    <t>(8561/4994)</t>
  </si>
  <si>
    <t>(8561/4995)</t>
  </si>
  <si>
    <t>(8561/4996)</t>
  </si>
  <si>
    <t>(8561/4997)</t>
  </si>
  <si>
    <t>(8561/4998)</t>
  </si>
  <si>
    <t>(8561/4999)</t>
  </si>
  <si>
    <t>(8561/5000)</t>
  </si>
  <si>
    <t>(8561/5001)</t>
  </si>
  <si>
    <t>(8561/5002)</t>
  </si>
  <si>
    <t>(8561/5003)</t>
  </si>
  <si>
    <t>(8561/5004)</t>
  </si>
  <si>
    <t>(8561/5005)</t>
  </si>
  <si>
    <t>(8561/5006)</t>
  </si>
  <si>
    <t>(8561/5007)</t>
  </si>
  <si>
    <t>(8561/5008)</t>
  </si>
  <si>
    <t>(8561/5009)</t>
  </si>
  <si>
    <t>(8561/5010)</t>
  </si>
  <si>
    <t>(8561/5011)</t>
  </si>
  <si>
    <t>(8561/5012)</t>
  </si>
  <si>
    <t>(8561/5013)</t>
  </si>
  <si>
    <t>(8561/5014)</t>
  </si>
  <si>
    <t>(8561/5015)</t>
  </si>
  <si>
    <t>(8561/5016)</t>
  </si>
  <si>
    <t>(8561/5017)</t>
  </si>
  <si>
    <t>(8561/5018)</t>
  </si>
  <si>
    <t>(8561/5019)</t>
  </si>
  <si>
    <t>(8561/5020)</t>
  </si>
  <si>
    <t>(8561/5021)</t>
  </si>
  <si>
    <t>(8561/5022)</t>
  </si>
  <si>
    <t>(8561/5023)</t>
  </si>
  <si>
    <t>(8561/5024)</t>
  </si>
  <si>
    <t>(8561/5025)</t>
  </si>
  <si>
    <t>(8561/5026)</t>
  </si>
  <si>
    <t>(8561/5027)</t>
  </si>
  <si>
    <t>(8561/5028)</t>
  </si>
  <si>
    <t>(8561/5029)</t>
  </si>
  <si>
    <t>(8561/5030)</t>
  </si>
  <si>
    <t>(8561/5031)</t>
  </si>
  <si>
    <t>(8561/5032)</t>
  </si>
  <si>
    <t>(8561/5033)</t>
  </si>
  <si>
    <t>(8561/5034)</t>
  </si>
  <si>
    <t>(8561/5035)</t>
  </si>
  <si>
    <t>(8561/5036)</t>
  </si>
  <si>
    <t>(8561/5037)</t>
  </si>
  <si>
    <t>(8561/5038)</t>
  </si>
  <si>
    <t>(8561/5039)</t>
  </si>
  <si>
    <t>(8561/5040)</t>
  </si>
  <si>
    <t>(8561/5041)</t>
  </si>
  <si>
    <t>(8561/5042)</t>
  </si>
  <si>
    <t>(8561/5043)</t>
  </si>
  <si>
    <t>(8561/5044)</t>
  </si>
  <si>
    <t>(8561/5045)</t>
  </si>
  <si>
    <t>(8561/5046)</t>
  </si>
  <si>
    <t>(8561/5047)</t>
  </si>
  <si>
    <t>(8561/5048)</t>
  </si>
  <si>
    <t>(8561/5049)</t>
  </si>
  <si>
    <t>(8561/5050)</t>
  </si>
  <si>
    <t>(8561/5051)</t>
  </si>
  <si>
    <t>(8561/5052)</t>
  </si>
  <si>
    <t>(8561/5053)</t>
  </si>
  <si>
    <t>(8561/5054)</t>
  </si>
  <si>
    <t>(8561/5055)</t>
  </si>
  <si>
    <t>(8561/5056)</t>
  </si>
  <si>
    <t>(8561/5057)</t>
  </si>
  <si>
    <t>(8561/5058)</t>
  </si>
  <si>
    <t>(8561/5059)</t>
  </si>
  <si>
    <t>(8561/5060)</t>
  </si>
  <si>
    <t>(8561/5061)</t>
  </si>
  <si>
    <t>(8561/5062)</t>
  </si>
  <si>
    <t>(8561/5063)</t>
  </si>
  <si>
    <t>(8561/5064)</t>
  </si>
  <si>
    <t>(8561/5065)</t>
  </si>
  <si>
    <t>(8561/5066)</t>
  </si>
  <si>
    <t>(8561/5067)</t>
  </si>
  <si>
    <t>(8561/5068)</t>
  </si>
  <si>
    <t>(8561/5069)</t>
  </si>
  <si>
    <t>(8561/5070)</t>
  </si>
  <si>
    <t>(8561/5071)</t>
  </si>
  <si>
    <t>(8561/5072)</t>
  </si>
  <si>
    <t>(8561/5073)</t>
  </si>
  <si>
    <t>(8561/5074)</t>
  </si>
  <si>
    <t>(8561/5075)</t>
  </si>
  <si>
    <t>(8561/5076)</t>
  </si>
  <si>
    <t>(8561/5077)</t>
  </si>
  <si>
    <t>(8561/5078)</t>
  </si>
  <si>
    <t>(8561/5079)</t>
  </si>
  <si>
    <t>(8561/5080)</t>
  </si>
  <si>
    <t>(8561/5081)</t>
  </si>
  <si>
    <t>(8561/5082)</t>
  </si>
  <si>
    <t>(8561/5083)</t>
  </si>
  <si>
    <t>(8561/5084)</t>
  </si>
  <si>
    <t>(8561/5085)</t>
  </si>
  <si>
    <t>(8561/5086)</t>
  </si>
  <si>
    <t>(8561/5087)</t>
  </si>
  <si>
    <t>(8561/5088)</t>
  </si>
  <si>
    <t>(8561/5089)</t>
  </si>
  <si>
    <t>(8561/5090)</t>
  </si>
  <si>
    <t>(8561/5091)</t>
  </si>
  <si>
    <t>(8561/5092)</t>
  </si>
  <si>
    <t>(8561/5093)</t>
  </si>
  <si>
    <t>(8561/5094)</t>
  </si>
  <si>
    <t>(8561/5095)</t>
  </si>
  <si>
    <t>(8561/5096)</t>
  </si>
  <si>
    <t>(8561/5097)</t>
  </si>
  <si>
    <t>(8561/5098)</t>
  </si>
  <si>
    <t>(8561/5099)</t>
  </si>
  <si>
    <t>(8561/5100)</t>
  </si>
  <si>
    <t>(8561/5101)</t>
  </si>
  <si>
    <t>(8561/5102)</t>
  </si>
  <si>
    <t>(8561/5103)</t>
  </si>
  <si>
    <t>(8561/5104)</t>
  </si>
  <si>
    <t>(8561/5105)</t>
  </si>
  <si>
    <t>(8561/5106)</t>
  </si>
  <si>
    <t>(8561/5107)</t>
  </si>
  <si>
    <t>(8561/5108)</t>
  </si>
  <si>
    <t>(8561/5109)</t>
  </si>
  <si>
    <t>(8561/5110)</t>
  </si>
  <si>
    <t>(8561/5111)</t>
  </si>
  <si>
    <t>(8561/5112)</t>
  </si>
  <si>
    <t>(8561/5113)</t>
  </si>
  <si>
    <t>(8561/5114)</t>
  </si>
  <si>
    <t>(8561/5115)</t>
  </si>
  <si>
    <t>(8561/5116)</t>
  </si>
  <si>
    <t>(8561/5117)</t>
  </si>
  <si>
    <t>(8561/5118)</t>
  </si>
  <si>
    <t>(8561/5119)</t>
  </si>
  <si>
    <t>(8561/5120)</t>
  </si>
  <si>
    <t>(8561/5121)</t>
  </si>
  <si>
    <t>(8561/5122)</t>
  </si>
  <si>
    <t>(8561/5123)</t>
  </si>
  <si>
    <t>(8561/5124)</t>
  </si>
  <si>
    <t>(8561/5125)</t>
  </si>
  <si>
    <t>(8561/5126)</t>
  </si>
  <si>
    <t>(8561/5127)</t>
  </si>
  <si>
    <t>(8561/5128)</t>
  </si>
  <si>
    <t>(8561/5129)</t>
  </si>
  <si>
    <t>(8561/5130)</t>
  </si>
  <si>
    <t>(8561/5131)</t>
  </si>
  <si>
    <t>(8561/5132)</t>
  </si>
  <si>
    <t>(8561/5133)</t>
  </si>
  <si>
    <t>(8561/5134)</t>
  </si>
  <si>
    <t>(8561/5135)</t>
  </si>
  <si>
    <t>(8561/5136)</t>
  </si>
  <si>
    <t>(8561/5137)</t>
  </si>
  <si>
    <t>(8561/5138)</t>
  </si>
  <si>
    <t>(8561/5139)</t>
  </si>
  <si>
    <t>(8561/5140)</t>
  </si>
  <si>
    <t>(8561/5141)</t>
  </si>
  <si>
    <t>(8561/5142)</t>
  </si>
  <si>
    <t>(8561/5143)</t>
  </si>
  <si>
    <t>(8561/5144)</t>
  </si>
  <si>
    <t>(8561/5145)</t>
  </si>
  <si>
    <t>(8561/5146)</t>
  </si>
  <si>
    <t>(8561/5147)</t>
  </si>
  <si>
    <t>(8561/5148)</t>
  </si>
  <si>
    <t>(8561/5149)</t>
  </si>
  <si>
    <t>(8561/5150)</t>
  </si>
  <si>
    <t>(8561/5151)</t>
  </si>
  <si>
    <t>(8561/5152)</t>
  </si>
  <si>
    <t>(8561/5153)</t>
  </si>
  <si>
    <t>(8561/5154)</t>
  </si>
  <si>
    <t>(8561/5155)</t>
  </si>
  <si>
    <t>(8561/5156)</t>
  </si>
  <si>
    <t>(8561/5157)</t>
  </si>
  <si>
    <t>(8561/5158)</t>
  </si>
  <si>
    <t>(8561/5159)</t>
  </si>
  <si>
    <t>(8561/5160)</t>
  </si>
  <si>
    <t>(8561/5161)</t>
  </si>
  <si>
    <t>(8561/5162)</t>
  </si>
  <si>
    <t>(8561/5163)</t>
  </si>
  <si>
    <t>(8561/5164)</t>
  </si>
  <si>
    <t>(8561/5165)</t>
  </si>
  <si>
    <t>(8561/5166)</t>
  </si>
  <si>
    <t>(8561/5167)</t>
  </si>
  <si>
    <t>(8561/5168)</t>
  </si>
  <si>
    <t>(8561/5169)</t>
  </si>
  <si>
    <t>(8561/5170)</t>
  </si>
  <si>
    <t>(8561/5171)</t>
  </si>
  <si>
    <t>(8561/5172)</t>
  </si>
  <si>
    <t>(8561/5173)</t>
  </si>
  <si>
    <t>(8561/5174)</t>
  </si>
  <si>
    <t>(8561/5175)</t>
  </si>
  <si>
    <t>(8561/5176)</t>
  </si>
  <si>
    <t>(8561/5177)</t>
  </si>
  <si>
    <t>(8561/5178)</t>
  </si>
  <si>
    <t>(8561/5179)</t>
  </si>
  <si>
    <t>(8561/5180)</t>
  </si>
  <si>
    <t>(8561/5181)</t>
  </si>
  <si>
    <t>(8561/5182)</t>
  </si>
  <si>
    <t>(8561/5183)</t>
  </si>
  <si>
    <t>(8561/5184)</t>
  </si>
  <si>
    <t>(8561/5185)</t>
  </si>
  <si>
    <t>(8561/5186)</t>
  </si>
  <si>
    <t>(8561/5187)</t>
  </si>
  <si>
    <t>(8561/5188)</t>
  </si>
  <si>
    <t>(8561/5189)</t>
  </si>
  <si>
    <t>(8561/5190)</t>
  </si>
  <si>
    <t>(8561/5191)</t>
  </si>
  <si>
    <t>(8561/5192)</t>
  </si>
  <si>
    <t>(8561/5193)</t>
  </si>
  <si>
    <t>(8561/5194)</t>
  </si>
  <si>
    <t>(8561/5195)</t>
  </si>
  <si>
    <t>(8561/5196)</t>
  </si>
  <si>
    <t>(8561/5197)</t>
  </si>
  <si>
    <t>(8561/5198)</t>
  </si>
  <si>
    <t>(8561/5199)</t>
  </si>
  <si>
    <t>(8561/5200)</t>
  </si>
  <si>
    <t>(8561/5201)</t>
  </si>
  <si>
    <t>(8561/5202)</t>
  </si>
  <si>
    <t>(8561/5203)</t>
  </si>
  <si>
    <t>(8561/5204)</t>
  </si>
  <si>
    <t>(8561/5205)</t>
  </si>
  <si>
    <t>(8561/5206)</t>
  </si>
  <si>
    <t>(8561/5207)</t>
  </si>
  <si>
    <t>(8561/5208)</t>
  </si>
  <si>
    <t>(8561/5209)</t>
  </si>
  <si>
    <t>(8561/5210)</t>
  </si>
  <si>
    <t>(8561/5211)</t>
  </si>
  <si>
    <t>(8561/5212)</t>
  </si>
  <si>
    <t>(8561/5213)</t>
  </si>
  <si>
    <t>(8561/5214)</t>
  </si>
  <si>
    <t>(8561/5215)</t>
  </si>
  <si>
    <t>(8561/5216)</t>
  </si>
  <si>
    <t>(8561/5217)</t>
  </si>
  <si>
    <t>(8561/5218)</t>
  </si>
  <si>
    <t>(8561/5219)</t>
  </si>
  <si>
    <t>(8561/5220)</t>
  </si>
  <si>
    <t>(8561/5221)</t>
  </si>
  <si>
    <t>(8561/5222)</t>
  </si>
  <si>
    <t>(8561/5223)</t>
  </si>
  <si>
    <t>(8561/5224)</t>
  </si>
  <si>
    <t>(8561/5225)</t>
  </si>
  <si>
    <t>(8561/5226)</t>
  </si>
  <si>
    <t>(8561/5227)</t>
  </si>
  <si>
    <t>(8561/5228)</t>
  </si>
  <si>
    <t>(8561/5229)</t>
  </si>
  <si>
    <t>(8561/5230)</t>
  </si>
  <si>
    <t>(8561/5231)</t>
  </si>
  <si>
    <t>(8561/5232)</t>
  </si>
  <si>
    <t>(8561/5233)</t>
  </si>
  <si>
    <t>(8561/5234)</t>
  </si>
  <si>
    <t>(8561/5235)</t>
  </si>
  <si>
    <t>(8561/5236)</t>
  </si>
  <si>
    <t>(8561/5237)</t>
  </si>
  <si>
    <t>(8561/5238)</t>
  </si>
  <si>
    <t>(8561/5239)</t>
  </si>
  <si>
    <t>(8561/5240)</t>
  </si>
  <si>
    <t>(8561/5241)</t>
  </si>
  <si>
    <t>(8561/5242)</t>
  </si>
  <si>
    <t>(8561/5243)</t>
  </si>
  <si>
    <t>(8561/5244)</t>
  </si>
  <si>
    <t>(8561/5245)</t>
  </si>
  <si>
    <t>(8561/5246)</t>
  </si>
  <si>
    <t>(8561/5247)</t>
  </si>
  <si>
    <t>(8561/5248)</t>
  </si>
  <si>
    <t>(8561/5249)</t>
  </si>
  <si>
    <t>(8561/5250)</t>
  </si>
  <si>
    <t>(8561/5251)</t>
  </si>
  <si>
    <t>(8561/5252)</t>
  </si>
  <si>
    <t>(8561/5253)</t>
  </si>
  <si>
    <t>(8561/5254)</t>
  </si>
  <si>
    <t>(8561/5255)</t>
  </si>
  <si>
    <t>(8561/5256)</t>
  </si>
  <si>
    <t>(8561/5257)</t>
  </si>
  <si>
    <t>(8561/5258)</t>
  </si>
  <si>
    <t>(8561/5259)</t>
  </si>
  <si>
    <t>(8561/5260)</t>
  </si>
  <si>
    <t>(8561/5261)</t>
  </si>
  <si>
    <t>(8561/5262)</t>
  </si>
  <si>
    <t>(8561/5263)</t>
  </si>
  <si>
    <t>(8561/5264)</t>
  </si>
  <si>
    <t>(8561/5265)</t>
  </si>
  <si>
    <t>(8561/5266)</t>
  </si>
  <si>
    <t>(8561/5267)</t>
  </si>
  <si>
    <t>(8561/5268)</t>
  </si>
  <si>
    <t>(8561/5269)</t>
  </si>
  <si>
    <t>(8561/5270)</t>
  </si>
  <si>
    <t>(8561/5271)</t>
  </si>
  <si>
    <t>(8561/5272)</t>
  </si>
  <si>
    <t>(8561/5273)</t>
  </si>
  <si>
    <t>(8561/5274)</t>
  </si>
  <si>
    <t>(8561/5275)</t>
  </si>
  <si>
    <t>(8561/5276)</t>
  </si>
  <si>
    <t>(8561/5277)</t>
  </si>
  <si>
    <t>(8561/5278)</t>
  </si>
  <si>
    <t>(8561/5279)</t>
  </si>
  <si>
    <t>(8561/5280)</t>
  </si>
  <si>
    <t>(8561/5281)</t>
  </si>
  <si>
    <t>(8561/5282)</t>
  </si>
  <si>
    <t>(8561/5283)</t>
  </si>
  <si>
    <t>(8561/5284)</t>
  </si>
  <si>
    <t>(8561/5285)</t>
  </si>
  <si>
    <t>(8561/5286)</t>
  </si>
  <si>
    <t>(8561/5287)</t>
  </si>
  <si>
    <t>(8561/5288)</t>
  </si>
  <si>
    <t>(8561/5289)</t>
  </si>
  <si>
    <t>(8561/5290)</t>
  </si>
  <si>
    <t>(8561/5291)</t>
  </si>
  <si>
    <t>(8561/5292)</t>
  </si>
  <si>
    <t>(8561/5293)</t>
  </si>
  <si>
    <t>(8561/5294)</t>
  </si>
  <si>
    <t>(8561/5295)</t>
  </si>
  <si>
    <t>(8561/5296)</t>
  </si>
  <si>
    <t>(8561/5297)</t>
  </si>
  <si>
    <t>(8561/5298)</t>
  </si>
  <si>
    <t>(8561/5299)</t>
  </si>
  <si>
    <t>(8561/5300)</t>
  </si>
  <si>
    <t>(8561/5301)</t>
  </si>
  <si>
    <t>(8561/5302)</t>
  </si>
  <si>
    <t>(8561/5303)</t>
  </si>
  <si>
    <t>(8561/5304)</t>
  </si>
  <si>
    <t>(8561/5305)</t>
  </si>
  <si>
    <t>(8561/5306)</t>
  </si>
  <si>
    <t>(8561/5307)</t>
  </si>
  <si>
    <t>(8561/5308)</t>
  </si>
  <si>
    <t>(8561/5309)</t>
  </si>
  <si>
    <t>(8561/5310)</t>
  </si>
  <si>
    <t>(8561/5311)</t>
  </si>
  <si>
    <t>(8561/5312)</t>
  </si>
  <si>
    <t>(8561/5313)</t>
  </si>
  <si>
    <t>(8561/5314)</t>
  </si>
  <si>
    <t>(8561/5315)</t>
  </si>
  <si>
    <t>(8561/5316)</t>
  </si>
  <si>
    <t>(8561/5317)</t>
  </si>
  <si>
    <t>(8561/5318)</t>
  </si>
  <si>
    <t>(8561/5319)</t>
  </si>
  <si>
    <t>(8561/5320)</t>
  </si>
  <si>
    <t>(8561/5321)</t>
  </si>
  <si>
    <t>(8561/5322)</t>
  </si>
  <si>
    <t>(8561/5323)</t>
  </si>
  <si>
    <t>(8561/5324)</t>
  </si>
  <si>
    <t>(8561/5325)</t>
  </si>
  <si>
    <t>(8561/5326)</t>
  </si>
  <si>
    <t>(8561/5327)</t>
  </si>
  <si>
    <t>(8561/5328)</t>
  </si>
  <si>
    <t>(8561/5329)</t>
  </si>
  <si>
    <t>(8561/5330)</t>
  </si>
  <si>
    <t>(8561/5331)</t>
  </si>
  <si>
    <t>(8561/5332)</t>
  </si>
  <si>
    <t>(8561/5333)</t>
  </si>
  <si>
    <t>(8561/5334)</t>
  </si>
  <si>
    <t>(8561/5335)</t>
  </si>
  <si>
    <t>(8561/5336)</t>
  </si>
  <si>
    <t>(8561/5337)</t>
  </si>
  <si>
    <t>(8561/5338)</t>
  </si>
  <si>
    <t>(8561/5339)</t>
  </si>
  <si>
    <t>(8561/5340)</t>
  </si>
  <si>
    <t>(8561/5341)</t>
  </si>
  <si>
    <t>(8561/5342)</t>
  </si>
  <si>
    <t>(8561/5343)</t>
  </si>
  <si>
    <t>(8561/5344)</t>
  </si>
  <si>
    <t>(8561/5345)</t>
  </si>
  <si>
    <t>(8561/5346)</t>
  </si>
  <si>
    <t>(8561/5347)</t>
  </si>
  <si>
    <t>(8561/5348)</t>
  </si>
  <si>
    <t>(8561/5349)</t>
  </si>
  <si>
    <t>(8561/5350)</t>
  </si>
  <si>
    <t>(8561/5351)</t>
  </si>
  <si>
    <t>(8561/5352)</t>
  </si>
  <si>
    <t>(8561/5353)</t>
  </si>
  <si>
    <t>(8561/5354)</t>
  </si>
  <si>
    <t>(8561/5355)</t>
  </si>
  <si>
    <t>(8561/5356)</t>
  </si>
  <si>
    <t>(8561/5357)</t>
  </si>
  <si>
    <t>(8561/5358)</t>
  </si>
  <si>
    <t>(8561/5359)</t>
  </si>
  <si>
    <t>(8561/5360)</t>
  </si>
  <si>
    <t>(8561/5361)</t>
  </si>
  <si>
    <t>(8561/5362)</t>
  </si>
  <si>
    <t>(8561/5363)</t>
  </si>
  <si>
    <t>(8561/5364)</t>
  </si>
  <si>
    <t>(8561/5365)</t>
  </si>
  <si>
    <t>(8561/5366)</t>
  </si>
  <si>
    <t>(8561/5367)</t>
  </si>
  <si>
    <t>(8561/5368)</t>
  </si>
  <si>
    <t>(8561/5369)</t>
  </si>
  <si>
    <t>(8561/5370)</t>
  </si>
  <si>
    <t>(8561/5371)</t>
  </si>
  <si>
    <t>(8561/5372)</t>
  </si>
  <si>
    <t>(8561/5373)</t>
  </si>
  <si>
    <t>(8561/5374)</t>
  </si>
  <si>
    <t>(8561/5375)</t>
  </si>
  <si>
    <t>(8561/5376)</t>
  </si>
  <si>
    <t>(8561/5377)</t>
  </si>
  <si>
    <t>(8561/5378)</t>
  </si>
  <si>
    <t>(8561/5379)</t>
  </si>
  <si>
    <t>(8561/5380)</t>
  </si>
  <si>
    <t>(8561/5381)</t>
  </si>
  <si>
    <t>(8561/5382)</t>
  </si>
  <si>
    <t>(8561/5383)</t>
  </si>
  <si>
    <t>(8561/5384)</t>
  </si>
  <si>
    <t>(8561/5385)</t>
  </si>
  <si>
    <t>(8561/5386)</t>
  </si>
  <si>
    <t>(8561/5387)</t>
  </si>
  <si>
    <t>(8561/5388)</t>
  </si>
  <si>
    <t>(8561/5389)</t>
  </si>
  <si>
    <t>(8561/5390)</t>
  </si>
  <si>
    <t>(8561/5391)</t>
  </si>
  <si>
    <t>(8561/5392)</t>
  </si>
  <si>
    <t>(8561/5393)</t>
  </si>
  <si>
    <t>(8561/5394)</t>
  </si>
  <si>
    <t>(8561/5395)</t>
  </si>
  <si>
    <t>(8561/5396)</t>
  </si>
  <si>
    <t>(8561/5397)</t>
  </si>
  <si>
    <t>(8561/5398)</t>
  </si>
  <si>
    <t>(8561/5399)</t>
  </si>
  <si>
    <t>(8561/5400)</t>
  </si>
  <si>
    <t>(8561/5401)</t>
  </si>
  <si>
    <t>(8561/5402)</t>
  </si>
  <si>
    <t>(8561/5403)</t>
  </si>
  <si>
    <t>(8561/5404)</t>
  </si>
  <si>
    <t>(8561/5405)</t>
  </si>
  <si>
    <t>(8561/5406)</t>
  </si>
  <si>
    <t>(8561/5407)</t>
  </si>
  <si>
    <t>(8561/5408)</t>
  </si>
  <si>
    <t>(8561/5409)</t>
  </si>
  <si>
    <t>(8561/5410)</t>
  </si>
  <si>
    <t>(8561/5411)</t>
  </si>
  <si>
    <t>(8561/5412)</t>
  </si>
  <si>
    <t>(8561/5413)</t>
  </si>
  <si>
    <t>(8561/5414)</t>
  </si>
  <si>
    <t>(8561/5415)</t>
  </si>
  <si>
    <t>(8561/5416)</t>
  </si>
  <si>
    <t>(8561/5417)</t>
  </si>
  <si>
    <t>(8561/5418)</t>
  </si>
  <si>
    <t>(8561/5419)</t>
  </si>
  <si>
    <t>(8561/5420)</t>
  </si>
  <si>
    <t>(8561/5421)</t>
  </si>
  <si>
    <t>(8561/5422)</t>
  </si>
  <si>
    <t>(8561/5423)</t>
  </si>
  <si>
    <t>(8561/5424)</t>
  </si>
  <si>
    <t>(8561/5425)</t>
  </si>
  <si>
    <t>(8561/5426)</t>
  </si>
  <si>
    <t>(8561/5427)</t>
  </si>
  <si>
    <t>(8561/5428)</t>
  </si>
  <si>
    <t>(8561/5429)</t>
  </si>
  <si>
    <t>(8561/5430)</t>
  </si>
  <si>
    <t>(8561/5431)</t>
  </si>
  <si>
    <t>(8561/5432)</t>
  </si>
  <si>
    <t>(8561/5433)</t>
  </si>
  <si>
    <t>(8561/5434)</t>
  </si>
  <si>
    <t>(8561/5435)</t>
  </si>
  <si>
    <t>(8561/5436)</t>
  </si>
  <si>
    <t>(8561/5437)</t>
  </si>
  <si>
    <t>(8561/5438)</t>
  </si>
  <si>
    <t>(8561/5439)</t>
  </si>
  <si>
    <t>(8561/5440)</t>
  </si>
  <si>
    <t>(8561/5441)</t>
  </si>
  <si>
    <t>(8561/5442)</t>
  </si>
  <si>
    <t>(8561/5443)</t>
  </si>
  <si>
    <t>(8561/5444)</t>
  </si>
  <si>
    <t>(8561/5445)</t>
  </si>
  <si>
    <t>(8561/5446)</t>
  </si>
  <si>
    <t>(8561/5447)</t>
  </si>
  <si>
    <t>(8561/5448)</t>
  </si>
  <si>
    <t>(8561/5449)</t>
  </si>
  <si>
    <t>(8561/5450)</t>
  </si>
  <si>
    <t>(8561/5451)</t>
  </si>
  <si>
    <t>(8561/5452)</t>
  </si>
  <si>
    <t>(8561/5453)</t>
  </si>
  <si>
    <t>(8561/5454)</t>
  </si>
  <si>
    <t>(8561/5455)</t>
  </si>
  <si>
    <t>(8561/5456)</t>
  </si>
  <si>
    <t>(8561/5457)</t>
  </si>
  <si>
    <t>(8561/5458)</t>
  </si>
  <si>
    <t>(8561/5459)</t>
  </si>
  <si>
    <t>(8561/5460)</t>
  </si>
  <si>
    <t>(8561/5461)</t>
  </si>
  <si>
    <t>(8561/5462)</t>
  </si>
  <si>
    <t>(8561/5463)</t>
  </si>
  <si>
    <t>(8561/5464)</t>
  </si>
  <si>
    <t>(8561/5465)</t>
  </si>
  <si>
    <t>(8561/5466)</t>
  </si>
  <si>
    <t>(8561/5467)</t>
  </si>
  <si>
    <t>(8561/5468)</t>
  </si>
  <si>
    <t>(8561/5469)</t>
  </si>
  <si>
    <t>(8561/5470)</t>
  </si>
  <si>
    <t>(8561/5471)</t>
  </si>
  <si>
    <t>(8561/5472)</t>
  </si>
  <si>
    <t>(8561/5473)</t>
  </si>
  <si>
    <t>(8561/5474)</t>
  </si>
  <si>
    <t>(8561/5475)</t>
  </si>
  <si>
    <t>(8561/5476)</t>
  </si>
  <si>
    <t>(8561/5477)</t>
  </si>
  <si>
    <t>(8561/5478)</t>
  </si>
  <si>
    <t>(8561/5479)</t>
  </si>
  <si>
    <t>(8561/5480)</t>
  </si>
  <si>
    <t>(8561/5481)</t>
  </si>
  <si>
    <t>(8561/5482)</t>
  </si>
  <si>
    <t>(8561/5483)</t>
  </si>
  <si>
    <t>(8561/5484)</t>
  </si>
  <si>
    <t>(8561/5485)</t>
  </si>
  <si>
    <t>(8561/5486)</t>
  </si>
  <si>
    <t>(8561/5487)</t>
  </si>
  <si>
    <t>(8561/5488)</t>
  </si>
  <si>
    <t>(8561/5489)</t>
  </si>
  <si>
    <t>(8561/5490)</t>
  </si>
  <si>
    <t>(8561/5491)</t>
  </si>
  <si>
    <t>(8561/5492)</t>
  </si>
  <si>
    <t>(8561/5493)</t>
  </si>
  <si>
    <t>(8561/5494)</t>
  </si>
  <si>
    <t>(8561/5495)</t>
  </si>
  <si>
    <t>(8561/5496)</t>
  </si>
  <si>
    <t>(8561/5497)</t>
  </si>
  <si>
    <t>(8561/5498)</t>
  </si>
  <si>
    <t>(8561/5499)</t>
  </si>
  <si>
    <t>(8561/5500)</t>
  </si>
  <si>
    <t>(8561/5501)</t>
  </si>
  <si>
    <t>(8561/5502)</t>
  </si>
  <si>
    <t>(8561/5503)</t>
  </si>
  <si>
    <t>(8561/5504)</t>
  </si>
  <si>
    <t>(8561/5505)</t>
  </si>
  <si>
    <t>(8561/5506)</t>
  </si>
  <si>
    <t>(8561/5507)</t>
  </si>
  <si>
    <t>(8561/5508)</t>
  </si>
  <si>
    <t>(8561/5509)</t>
  </si>
  <si>
    <t>(8561/5510)</t>
  </si>
  <si>
    <t>(8561/5511)</t>
  </si>
  <si>
    <t>(8561/5512)</t>
  </si>
  <si>
    <t>(8561/5513)</t>
  </si>
  <si>
    <t>(8561/5514)</t>
  </si>
  <si>
    <t>(8561/5515)</t>
  </si>
  <si>
    <t>(8561/5516)</t>
  </si>
  <si>
    <t>(8561/5517)</t>
  </si>
  <si>
    <t>(8561/5518)</t>
  </si>
  <si>
    <t>(8561/5519)</t>
  </si>
  <si>
    <t>(8561/5520)</t>
  </si>
  <si>
    <t>(8561/5521)</t>
  </si>
  <si>
    <t>(8561/5522)</t>
  </si>
  <si>
    <t>(8561/5523)</t>
  </si>
  <si>
    <t>(8561/5524)</t>
  </si>
  <si>
    <t>(8561/5525)</t>
  </si>
  <si>
    <t>(8561/5526)</t>
  </si>
  <si>
    <t>(8561/5527)</t>
  </si>
  <si>
    <t>(8561/5528)</t>
  </si>
  <si>
    <t>(8561/5529)</t>
  </si>
  <si>
    <t>(8561/5530)</t>
  </si>
  <si>
    <t>(8561/5531)</t>
  </si>
  <si>
    <t>(8561/5532)</t>
  </si>
  <si>
    <t>(8561/5533)</t>
  </si>
  <si>
    <t>(8561/5534)</t>
  </si>
  <si>
    <t>(8561/5535)</t>
  </si>
  <si>
    <t>(8561/5536)</t>
  </si>
  <si>
    <t>(8561/5537)</t>
  </si>
  <si>
    <t>(8561/5538)</t>
  </si>
  <si>
    <t>(8561/5539)</t>
  </si>
  <si>
    <t>(8561/5540)</t>
  </si>
  <si>
    <t>(8561/5541)</t>
  </si>
  <si>
    <t>(8561/5542)</t>
  </si>
  <si>
    <t>(8561/5543)</t>
  </si>
  <si>
    <t>(8561/5544)</t>
  </si>
  <si>
    <t>(8561/5545)</t>
  </si>
  <si>
    <t>(8561/5546)</t>
  </si>
  <si>
    <t>(8561/5547)</t>
  </si>
  <si>
    <t>(8561/5548)</t>
  </si>
  <si>
    <t>(8561/5549)</t>
  </si>
  <si>
    <t>(8561/5550)</t>
  </si>
  <si>
    <t>(8561/5551)</t>
  </si>
  <si>
    <t>(8561/5552)</t>
  </si>
  <si>
    <t>(8561/5553)</t>
  </si>
  <si>
    <t>(8561/5554)</t>
  </si>
  <si>
    <t>(8561/5555)</t>
  </si>
  <si>
    <t>(8561/5556)</t>
  </si>
  <si>
    <t>(8561/5557)</t>
  </si>
  <si>
    <t>(8561/5558)</t>
  </si>
  <si>
    <t>(8561/5559)</t>
  </si>
  <si>
    <t>(8561/5560)</t>
  </si>
  <si>
    <t>(8561/5561)</t>
  </si>
  <si>
    <t>(8561/5562)</t>
  </si>
  <si>
    <t>(8561/5563)</t>
  </si>
  <si>
    <t>(8561/5564)</t>
  </si>
  <si>
    <t>(8561/5565)</t>
  </si>
  <si>
    <t>(8561/5566)</t>
  </si>
  <si>
    <t>(8561/5567)</t>
  </si>
  <si>
    <t>(8561/5568)</t>
  </si>
  <si>
    <t>(8561/5569)</t>
  </si>
  <si>
    <t>(8561/5570)</t>
  </si>
  <si>
    <t>(8561/5571)</t>
  </si>
  <si>
    <t>(8561/5572)</t>
  </si>
  <si>
    <t>(8561/5573)</t>
  </si>
  <si>
    <t>(8561/5574)</t>
  </si>
  <si>
    <t>(8561/5575)</t>
  </si>
  <si>
    <t>(8561/5576)</t>
  </si>
  <si>
    <t>(8561/5577)</t>
  </si>
  <si>
    <t>(8561/5578)</t>
  </si>
  <si>
    <t>(8561/5579)</t>
  </si>
  <si>
    <t>(8561/5580)</t>
  </si>
  <si>
    <t>(8561/5581)</t>
  </si>
  <si>
    <t>(8561/5582)</t>
  </si>
  <si>
    <t>(8561/5583)</t>
  </si>
  <si>
    <t>(8561/5584)</t>
  </si>
  <si>
    <t>(8561/5585)</t>
  </si>
  <si>
    <t>(8561/5586)</t>
  </si>
  <si>
    <t>(8561/5587)</t>
  </si>
  <si>
    <t>(8561/5588)</t>
  </si>
  <si>
    <t>(8561/5589)</t>
  </si>
  <si>
    <t>(8561/5590)</t>
  </si>
  <si>
    <t>(8561/5591)</t>
  </si>
  <si>
    <t>(8561/5592)</t>
  </si>
  <si>
    <t>(8561/5593)</t>
  </si>
  <si>
    <t>(8561/5594)</t>
  </si>
  <si>
    <t>(8561/5595)</t>
  </si>
  <si>
    <t>(8561/5596)</t>
  </si>
  <si>
    <t>(8561/5597)</t>
  </si>
  <si>
    <t>(8561/5598)</t>
  </si>
  <si>
    <t>(8561/5599)</t>
  </si>
  <si>
    <t>(8561/5600)</t>
  </si>
  <si>
    <t>(8561/5601)</t>
  </si>
  <si>
    <t>(8561/5602)</t>
  </si>
  <si>
    <t>(8561/5603)</t>
  </si>
  <si>
    <t>(8561/5604)</t>
  </si>
  <si>
    <t>(8561/5605)</t>
  </si>
  <si>
    <t>(8561/5606)</t>
  </si>
  <si>
    <t>(8561/5607)</t>
  </si>
  <si>
    <t>(8561/5608)</t>
  </si>
  <si>
    <t>(8561/5609)</t>
  </si>
  <si>
    <t>(8561/5610)</t>
  </si>
  <si>
    <t>(8561/5611)</t>
  </si>
  <si>
    <t>(8561/5612)</t>
  </si>
  <si>
    <t>(8561/5613)</t>
  </si>
  <si>
    <t>(8561/5614)</t>
  </si>
  <si>
    <t>(8561/5615)</t>
  </si>
  <si>
    <t>(8561/5616)</t>
  </si>
  <si>
    <t>(8561/5617)</t>
  </si>
  <si>
    <t>(8561/5618)</t>
  </si>
  <si>
    <t>(8561/5619)</t>
  </si>
  <si>
    <t>(8561/5620)</t>
  </si>
  <si>
    <t>(8561/5621)</t>
  </si>
  <si>
    <t>(8561/5622)</t>
  </si>
  <si>
    <t>(8561/5623)</t>
  </si>
  <si>
    <t>(8561/5624)</t>
  </si>
  <si>
    <t>(8561/5625)</t>
  </si>
  <si>
    <t>(8561/5626)</t>
  </si>
  <si>
    <t>(8561/5627)</t>
  </si>
  <si>
    <t>(8561/5628)</t>
  </si>
  <si>
    <t>(8561/5629)</t>
  </si>
  <si>
    <t>(8561/5630)</t>
  </si>
  <si>
    <t>(8561/5631)</t>
  </si>
  <si>
    <t>(8561/5632)</t>
  </si>
  <si>
    <t>(8561/5633)</t>
  </si>
  <si>
    <t>(8561/5634)</t>
  </si>
  <si>
    <t>(8561/5635)</t>
  </si>
  <si>
    <t>(8561/5636)</t>
  </si>
  <si>
    <t>(8561/5637)</t>
  </si>
  <si>
    <t>(8561/5638)</t>
  </si>
  <si>
    <t>(8561/5639)</t>
  </si>
  <si>
    <t>(8561/5640)</t>
  </si>
  <si>
    <t>(8561/5641)</t>
  </si>
  <si>
    <t>(8561/5642)</t>
  </si>
  <si>
    <t>(8561/5643)</t>
  </si>
  <si>
    <t>(8561/5644)</t>
  </si>
  <si>
    <t>(8561/5645)</t>
  </si>
  <si>
    <t>(8561/5646)</t>
  </si>
  <si>
    <t>(8561/5647)</t>
  </si>
  <si>
    <t>(8561/5648)</t>
  </si>
  <si>
    <t>(8561/5649)</t>
  </si>
  <si>
    <t>(8561/5650)</t>
  </si>
  <si>
    <t>(8561/5651)</t>
  </si>
  <si>
    <t>(8561/5652)</t>
  </si>
  <si>
    <t>(8561/5653)</t>
  </si>
  <si>
    <t>(8561/5654)</t>
  </si>
  <si>
    <t>(8561/5655)</t>
  </si>
  <si>
    <t>46958</t>
  </si>
  <si>
    <t>(8561/5656)</t>
  </si>
  <si>
    <t>46959</t>
  </si>
  <si>
    <t>(8561/5657)</t>
  </si>
  <si>
    <t>(8561/5658)</t>
  </si>
  <si>
    <t>(8561/5659)</t>
  </si>
  <si>
    <t>(8561/5660)</t>
  </si>
  <si>
    <t>(8561/5661)</t>
  </si>
  <si>
    <t>(8561/5662)</t>
  </si>
  <si>
    <t>(8561/5663)</t>
  </si>
  <si>
    <t>(8561/5664)</t>
  </si>
  <si>
    <t>(8561/5665)</t>
  </si>
  <si>
    <t>(8561/5666)</t>
  </si>
  <si>
    <t>(8561/5667)</t>
  </si>
  <si>
    <t>(8561/5668)</t>
  </si>
  <si>
    <t>(8561/5669)</t>
  </si>
  <si>
    <t>(8561/5670)</t>
  </si>
  <si>
    <t>(8561/5671)</t>
  </si>
  <si>
    <t>(8561/5672)</t>
  </si>
  <si>
    <t>(8561/5673)</t>
  </si>
  <si>
    <t>(8561/5674)</t>
  </si>
  <si>
    <t>(8561/5675)</t>
  </si>
  <si>
    <t>(8561/5676)</t>
  </si>
  <si>
    <t>(8561/5677)</t>
  </si>
  <si>
    <t>(8561/5678)</t>
  </si>
  <si>
    <t>(8561/5679)</t>
  </si>
  <si>
    <t>(8561/5680)</t>
  </si>
  <si>
    <t>(8561/5681)</t>
  </si>
  <si>
    <t>(8561/5682)</t>
  </si>
  <si>
    <t>(8561/5683)</t>
  </si>
  <si>
    <t>(8561/5684)</t>
  </si>
  <si>
    <t>(8561/5685)</t>
  </si>
  <si>
    <t>(8561/5686)</t>
  </si>
  <si>
    <t>(8561/5687)</t>
  </si>
  <si>
    <t>(8561/5688)</t>
  </si>
  <si>
    <t>(8561/5689)</t>
  </si>
  <si>
    <t>(8561/5690)</t>
  </si>
  <si>
    <t>(8561/5691)</t>
  </si>
  <si>
    <t>(8561/5692)</t>
  </si>
  <si>
    <t>(8561/5693)</t>
  </si>
  <si>
    <t>(8561/5694)</t>
  </si>
  <si>
    <t>(8561/5695)</t>
  </si>
  <si>
    <t>(8561/5696)</t>
  </si>
  <si>
    <t>(8561/5697)</t>
  </si>
  <si>
    <t>(8561/5698)</t>
  </si>
  <si>
    <t>(8561/5699)</t>
  </si>
  <si>
    <t>(8561/5700)</t>
  </si>
  <si>
    <t>(8561/5701)</t>
  </si>
  <si>
    <t>(8561/5702)</t>
  </si>
  <si>
    <t>(8561/5703)</t>
  </si>
  <si>
    <t>(8561/5704)</t>
  </si>
  <si>
    <t>(8561/5705)</t>
  </si>
  <si>
    <t>(8561/5706)</t>
  </si>
  <si>
    <t>(8561/5707)</t>
  </si>
  <si>
    <t>(8561/5708)</t>
  </si>
  <si>
    <t>(8561/5709)</t>
  </si>
  <si>
    <t>(8561/5710)</t>
  </si>
  <si>
    <t>(8561/5711)</t>
  </si>
  <si>
    <t>(8561/5712)</t>
  </si>
  <si>
    <t>(8561/5713)</t>
  </si>
  <si>
    <t>(8561/5714)</t>
  </si>
  <si>
    <t>(8561/5715)</t>
  </si>
  <si>
    <t>(8561/5716)</t>
  </si>
  <si>
    <t>(8561/5717)</t>
  </si>
  <si>
    <t>(8561/5718)</t>
  </si>
  <si>
    <t>(8561/5719)</t>
  </si>
  <si>
    <t>(8561/5720)</t>
  </si>
  <si>
    <t>(8561/5721)</t>
  </si>
  <si>
    <t>(8561/5722)</t>
  </si>
  <si>
    <t>(8561/5723)</t>
  </si>
  <si>
    <t>(8561/5724)</t>
  </si>
  <si>
    <t>(8561/5725)</t>
  </si>
  <si>
    <t>(8561/5726)</t>
  </si>
  <si>
    <t>(8561/5727)</t>
  </si>
  <si>
    <t>(8561/5728)</t>
  </si>
  <si>
    <t>(8561/5729)</t>
  </si>
  <si>
    <t>(8561/5730)</t>
  </si>
  <si>
    <t>(8561/5731)</t>
  </si>
  <si>
    <t>(8561/5732)</t>
  </si>
  <si>
    <t>(8561/5733)</t>
  </si>
  <si>
    <t>(8561/5734)</t>
  </si>
  <si>
    <t>(8561/5735)</t>
  </si>
  <si>
    <t>(8561/5736)</t>
  </si>
  <si>
    <t>(8561/5737)</t>
  </si>
  <si>
    <t>(8561/5738)</t>
  </si>
  <si>
    <t>(8561/5739)</t>
  </si>
  <si>
    <t>(8561/5740)</t>
  </si>
  <si>
    <t>(8561/5741)</t>
  </si>
  <si>
    <t>(8561/5742)</t>
  </si>
  <si>
    <t>(8561/5743)</t>
  </si>
  <si>
    <t>(8561/5744)</t>
  </si>
  <si>
    <t>(8561/5745)</t>
  </si>
  <si>
    <t>(8561/5746)</t>
  </si>
  <si>
    <t>(8561/5747)</t>
  </si>
  <si>
    <t>(8561/5748)</t>
  </si>
  <si>
    <t>(8561/5749)</t>
  </si>
  <si>
    <t>(8561/5750)</t>
  </si>
  <si>
    <t>(8561/5751)</t>
  </si>
  <si>
    <t>(8561/5752)</t>
  </si>
  <si>
    <t>(8561/5753)</t>
  </si>
  <si>
    <t>(8561/5754)</t>
  </si>
  <si>
    <t>(8561/5755)</t>
  </si>
  <si>
    <t>(8561/5756)</t>
  </si>
  <si>
    <t>(8561/5757)</t>
  </si>
  <si>
    <t>(8561/5758)</t>
  </si>
  <si>
    <t>(8561/5759)</t>
  </si>
  <si>
    <t>(8561/5760)</t>
  </si>
  <si>
    <t>(8561/5761)</t>
  </si>
  <si>
    <t>(8561/5762)</t>
  </si>
  <si>
    <t>(8561/5763)</t>
  </si>
  <si>
    <t>(8561/5764)</t>
  </si>
  <si>
    <t>(8561/5765)</t>
  </si>
  <si>
    <t>(8561/5766)</t>
  </si>
  <si>
    <t>(8561/5767)</t>
  </si>
  <si>
    <t>(8561/5768)</t>
  </si>
  <si>
    <t>(8561/5769)</t>
  </si>
  <si>
    <t>(8561/5770)</t>
  </si>
  <si>
    <t>(8561/5771)</t>
  </si>
  <si>
    <t>(8561/5772)</t>
  </si>
  <si>
    <t>(8561/5773)</t>
  </si>
  <si>
    <t>(8561/5774)</t>
  </si>
  <si>
    <t>(8561/5775)</t>
  </si>
  <si>
    <t>(8561/5776)</t>
  </si>
  <si>
    <t>(8561/5777)</t>
  </si>
  <si>
    <t>(8561/5778)</t>
  </si>
  <si>
    <t>(8561/5779)</t>
  </si>
  <si>
    <t>(8561/5780)</t>
  </si>
  <si>
    <t>(8561/5781)</t>
  </si>
  <si>
    <t>(8561/5782)</t>
  </si>
  <si>
    <t>(8561/5783)</t>
  </si>
  <si>
    <t>(8561/5784)</t>
  </si>
  <si>
    <t>(8561/5785)</t>
  </si>
  <si>
    <t>(8561/5786)</t>
  </si>
  <si>
    <t>(8561/5787)</t>
  </si>
  <si>
    <t>(8561/5788)</t>
  </si>
  <si>
    <t>(8561/5789)</t>
  </si>
  <si>
    <t>(8561/5790)</t>
  </si>
  <si>
    <t>(8561/5791)</t>
  </si>
  <si>
    <t>(8561/5792)</t>
  </si>
  <si>
    <t>(8561/5793)</t>
  </si>
  <si>
    <t>(8561/5794)</t>
  </si>
  <si>
    <t>(8561/5795)</t>
  </si>
  <si>
    <t>(8561/5796)</t>
  </si>
  <si>
    <t>(8561/5797)</t>
  </si>
  <si>
    <t>(8561/5798)</t>
  </si>
  <si>
    <t>(8561/5799)</t>
  </si>
  <si>
    <t>(8561/5800)</t>
  </si>
  <si>
    <t>(8561/5801)</t>
  </si>
  <si>
    <t>MySQL by Zabbix agent 2 active</t>
  </si>
  <si>
    <t>47993</t>
  </si>
  <si>
    <t>(8561/5802)</t>
  </si>
  <si>
    <t>47994</t>
  </si>
  <si>
    <t>(8561/5803)</t>
  </si>
  <si>
    <t>47995</t>
  </si>
  <si>
    <t>(8561/5804)</t>
  </si>
  <si>
    <t>47987</t>
  </si>
  <si>
    <t>(8561/5805)</t>
  </si>
  <si>
    <t>47988</t>
  </si>
  <si>
    <t>(8561/5806)</t>
  </si>
  <si>
    <t>47996</t>
  </si>
  <si>
    <t>(8561/5807)</t>
  </si>
  <si>
    <t>47997</t>
  </si>
  <si>
    <t>(8561/5808)</t>
  </si>
  <si>
    <t>47998</t>
  </si>
  <si>
    <t>(8561/5809)</t>
  </si>
  <si>
    <t>47999</t>
  </si>
  <si>
    <t>(8561/5810)</t>
  </si>
  <si>
    <t>48000</t>
  </si>
  <si>
    <t>(8561/5811)</t>
  </si>
  <si>
    <t>48001</t>
  </si>
  <si>
    <t>(8561/5812)</t>
  </si>
  <si>
    <t>48003</t>
  </si>
  <si>
    <t>(8561/5813)</t>
  </si>
  <si>
    <t>48004</t>
  </si>
  <si>
    <t>(8561/5814)</t>
  </si>
  <si>
    <t>48005</t>
  </si>
  <si>
    <t>(8561/5815)</t>
  </si>
  <si>
    <t>48006</t>
  </si>
  <si>
    <t>(8561/5816)</t>
  </si>
  <si>
    <t>48007</t>
  </si>
  <si>
    <t>(8561/5817)</t>
  </si>
  <si>
    <t>48008</t>
  </si>
  <si>
    <t>(8561/5818)</t>
  </si>
  <si>
    <t>48002</t>
  </si>
  <si>
    <t>(8561/5819)</t>
  </si>
  <si>
    <t>48009</t>
  </si>
  <si>
    <t>(8561/5820)</t>
  </si>
  <si>
    <t>48010</t>
  </si>
  <si>
    <t>(8561/5821)</t>
  </si>
  <si>
    <t>48011</t>
  </si>
  <si>
    <t>(8561/5822)</t>
  </si>
  <si>
    <t>47989</t>
  </si>
  <si>
    <t>(8561/5823)</t>
  </si>
  <si>
    <t>48012</t>
  </si>
  <si>
    <t>(8561/5824)</t>
  </si>
  <si>
    <t>48013</t>
  </si>
  <si>
    <t>(8561/5825)</t>
  </si>
  <si>
    <t>48016</t>
  </si>
  <si>
    <t>(8561/5826)</t>
  </si>
  <si>
    <t>48017</t>
  </si>
  <si>
    <t>(8561/5827)</t>
  </si>
  <si>
    <t>48014</t>
  </si>
  <si>
    <t>(8561/5828)</t>
  </si>
  <si>
    <t>48015</t>
  </si>
  <si>
    <t>(8561/5829)</t>
  </si>
  <si>
    <t>48018</t>
  </si>
  <si>
    <t>(8561/5830)</t>
  </si>
  <si>
    <t>47990</t>
  </si>
  <si>
    <t>(8561/5831)</t>
  </si>
  <si>
    <t>48019</t>
  </si>
  <si>
    <t>(8561/5832)</t>
  </si>
  <si>
    <t>48020</t>
  </si>
  <si>
    <t>(8561/5833)</t>
  </si>
  <si>
    <t>48021</t>
  </si>
  <si>
    <t>(8561/5834)</t>
  </si>
  <si>
    <t>48022</t>
  </si>
  <si>
    <t>(8561/5835)</t>
  </si>
  <si>
    <t>48023</t>
  </si>
  <si>
    <t>(8561/5836)</t>
  </si>
  <si>
    <t>48024</t>
  </si>
  <si>
    <t>(8561/5837)</t>
  </si>
  <si>
    <t>48026</t>
  </si>
  <si>
    <t>(8561/5838)</t>
  </si>
  <si>
    <t>48025</t>
  </si>
  <si>
    <t>(8561/5839)</t>
  </si>
  <si>
    <t>47991</t>
  </si>
  <si>
    <t>(8561/5840)</t>
  </si>
  <si>
    <t>48027</t>
  </si>
  <si>
    <t>(8561/5841)</t>
  </si>
  <si>
    <t>48028</t>
  </si>
  <si>
    <t>(8561/5842)</t>
  </si>
  <si>
    <t>48029</t>
  </si>
  <si>
    <t>(8561/5843)</t>
  </si>
  <si>
    <t>48030</t>
  </si>
  <si>
    <t>(8561/5844)</t>
  </si>
  <si>
    <t>48031</t>
  </si>
  <si>
    <t>(8561/5845)</t>
  </si>
  <si>
    <t>48032</t>
  </si>
  <si>
    <t>(8561/5846)</t>
  </si>
  <si>
    <t>48033</t>
  </si>
  <si>
    <t>(8561/5847)</t>
  </si>
  <si>
    <t>48034</t>
  </si>
  <si>
    <t>(8561/5848)</t>
  </si>
  <si>
    <t>47992</t>
  </si>
  <si>
    <t>(8561/5849)</t>
  </si>
  <si>
    <t>MySQL by Zabbix agent active</t>
  </si>
  <si>
    <t>48055</t>
  </si>
  <si>
    <t>(8561/5850)</t>
  </si>
  <si>
    <t>48056</t>
  </si>
  <si>
    <t>(8561/5851)</t>
  </si>
  <si>
    <t>48057</t>
  </si>
  <si>
    <t>(8561/5852)</t>
  </si>
  <si>
    <t>48049</t>
  </si>
  <si>
    <t>(8561/5853)</t>
  </si>
  <si>
    <t>48050</t>
  </si>
  <si>
    <t>(8561/5854)</t>
  </si>
  <si>
    <t>48058</t>
  </si>
  <si>
    <t>(8561/5855)</t>
  </si>
  <si>
    <t>48059</t>
  </si>
  <si>
    <t>(8561/5856)</t>
  </si>
  <si>
    <t>48060</t>
  </si>
  <si>
    <t>(8561/5857)</t>
  </si>
  <si>
    <t>48061</t>
  </si>
  <si>
    <t>(8561/5858)</t>
  </si>
  <si>
    <t>48062</t>
  </si>
  <si>
    <t>(8561/5859)</t>
  </si>
  <si>
    <t>48063</t>
  </si>
  <si>
    <t>(8561/5860)</t>
  </si>
  <si>
    <t>48065</t>
  </si>
  <si>
    <t>(8561/5861)</t>
  </si>
  <si>
    <t>48066</t>
  </si>
  <si>
    <t>(8561/5862)</t>
  </si>
  <si>
    <t>48067</t>
  </si>
  <si>
    <t>(8561/5863)</t>
  </si>
  <si>
    <t>48068</t>
  </si>
  <si>
    <t>(8561/5864)</t>
  </si>
  <si>
    <t>48069</t>
  </si>
  <si>
    <t>(8561/5865)</t>
  </si>
  <si>
    <t>48070</t>
  </si>
  <si>
    <t>(8561/5866)</t>
  </si>
  <si>
    <t>48064</t>
  </si>
  <si>
    <t>(8561/5867)</t>
  </si>
  <si>
    <t>48071</t>
  </si>
  <si>
    <t>(8561/5868)</t>
  </si>
  <si>
    <t>48072</t>
  </si>
  <si>
    <t>(8561/5869)</t>
  </si>
  <si>
    <t>48073</t>
  </si>
  <si>
    <t>(8561/5870)</t>
  </si>
  <si>
    <t>48051</t>
  </si>
  <si>
    <t>(8561/5871)</t>
  </si>
  <si>
    <t>48074</t>
  </si>
  <si>
    <t>(8561/5872)</t>
  </si>
  <si>
    <t>48075</t>
  </si>
  <si>
    <t>(8561/5873)</t>
  </si>
  <si>
    <t>48078</t>
  </si>
  <si>
    <t>(8561/5874)</t>
  </si>
  <si>
    <t>48079</t>
  </si>
  <si>
    <t>(8561/5875)</t>
  </si>
  <si>
    <t>48076</t>
  </si>
  <si>
    <t>(8561/5876)</t>
  </si>
  <si>
    <t>48077</t>
  </si>
  <si>
    <t>(8561/5877)</t>
  </si>
  <si>
    <t>48080</t>
  </si>
  <si>
    <t>(8561/5878)</t>
  </si>
  <si>
    <t>48052</t>
  </si>
  <si>
    <t>(8561/5879)</t>
  </si>
  <si>
    <t>48081</t>
  </si>
  <si>
    <t>(8561/5880)</t>
  </si>
  <si>
    <t>48082</t>
  </si>
  <si>
    <t>(8561/5881)</t>
  </si>
  <si>
    <t>48083</t>
  </si>
  <si>
    <t>(8561/5882)</t>
  </si>
  <si>
    <t>48084</t>
  </si>
  <si>
    <t>(8561/5883)</t>
  </si>
  <si>
    <t>48085</t>
  </si>
  <si>
    <t>(8561/5884)</t>
  </si>
  <si>
    <t>48086</t>
  </si>
  <si>
    <t>(8561/5885)</t>
  </si>
  <si>
    <t>48088</t>
  </si>
  <si>
    <t>(8561/5886)</t>
  </si>
  <si>
    <t>48087</t>
  </si>
  <si>
    <t>(8561/5887)</t>
  </si>
  <si>
    <t>48053</t>
  </si>
  <si>
    <t>(8561/5888)</t>
  </si>
  <si>
    <t>48089</t>
  </si>
  <si>
    <t>(8561/5889)</t>
  </si>
  <si>
    <t>48090</t>
  </si>
  <si>
    <t>(8561/5890)</t>
  </si>
  <si>
    <t>48091</t>
  </si>
  <si>
    <t>(8561/5891)</t>
  </si>
  <si>
    <t>48092</t>
  </si>
  <si>
    <t>(8561/5892)</t>
  </si>
  <si>
    <t>48093</t>
  </si>
  <si>
    <t>(8561/5893)</t>
  </si>
  <si>
    <t>48094</t>
  </si>
  <si>
    <t>(8561/5894)</t>
  </si>
  <si>
    <t>48095</t>
  </si>
  <si>
    <t>(8561/5895)</t>
  </si>
  <si>
    <t>48096</t>
  </si>
  <si>
    <t>(8561/5896)</t>
  </si>
  <si>
    <t>48054</t>
  </si>
  <si>
    <t>(8561/5897)</t>
  </si>
  <si>
    <t>(8561/5898)</t>
  </si>
  <si>
    <t>(8561/5899)</t>
  </si>
  <si>
    <t>(8561/5900)</t>
  </si>
  <si>
    <t>(8561/5901)</t>
  </si>
  <si>
    <t>(8561/5902)</t>
  </si>
  <si>
    <t>(8561/5903)</t>
  </si>
  <si>
    <t>(8561/5904)</t>
  </si>
  <si>
    <t>(8561/5905)</t>
  </si>
  <si>
    <t>(8561/5906)</t>
  </si>
  <si>
    <t>(8561/5907)</t>
  </si>
  <si>
    <t>(8561/5908)</t>
  </si>
  <si>
    <t>(8561/5909)</t>
  </si>
  <si>
    <t>(8561/5910)</t>
  </si>
  <si>
    <t>(8561/5911)</t>
  </si>
  <si>
    <t>(8561/5912)</t>
  </si>
  <si>
    <t>(8561/5913)</t>
  </si>
  <si>
    <t>(8561/5914)</t>
  </si>
  <si>
    <t>(8561/5915)</t>
  </si>
  <si>
    <t>(8561/5916)</t>
  </si>
  <si>
    <t>(8561/5917)</t>
  </si>
  <si>
    <t>(8561/5918)</t>
  </si>
  <si>
    <t>(8561/5919)</t>
  </si>
  <si>
    <t>(8561/5920)</t>
  </si>
  <si>
    <t>(8561/5921)</t>
  </si>
  <si>
    <t>(8561/5922)</t>
  </si>
  <si>
    <t>(8561/5923)</t>
  </si>
  <si>
    <t>(8561/5924)</t>
  </si>
  <si>
    <t>(8561/5925)</t>
  </si>
  <si>
    <t>(8561/5926)</t>
  </si>
  <si>
    <t>(8561/5927)</t>
  </si>
  <si>
    <t>(8561/5928)</t>
  </si>
  <si>
    <t>(8561/5929)</t>
  </si>
  <si>
    <t>(8561/5930)</t>
  </si>
  <si>
    <t>(8561/5931)</t>
  </si>
  <si>
    <t>(8561/5932)</t>
  </si>
  <si>
    <t>(8561/5933)</t>
  </si>
  <si>
    <t>(8561/5934)</t>
  </si>
  <si>
    <t>(8561/5935)</t>
  </si>
  <si>
    <t>(8561/5936)</t>
  </si>
  <si>
    <t>(8561/5937)</t>
  </si>
  <si>
    <t>(8561/5938)</t>
  </si>
  <si>
    <t>(8561/5939)</t>
  </si>
  <si>
    <t>(8561/5940)</t>
  </si>
  <si>
    <t>(8561/5941)</t>
  </si>
  <si>
    <t>(8561/5942)</t>
  </si>
  <si>
    <t>(8561/5943)</t>
  </si>
  <si>
    <t>(8561/5944)</t>
  </si>
  <si>
    <t>(8561/5945)</t>
  </si>
  <si>
    <t>(8561/5946)</t>
  </si>
  <si>
    <t>(8561/5947)</t>
  </si>
  <si>
    <t>(8561/5948)</t>
  </si>
  <si>
    <t>(8561/5949)</t>
  </si>
  <si>
    <t>(8561/5950)</t>
  </si>
  <si>
    <t>(8561/5951)</t>
  </si>
  <si>
    <t>(8561/5952)</t>
  </si>
  <si>
    <t>(8561/5953)</t>
  </si>
  <si>
    <t>(8561/5954)</t>
  </si>
  <si>
    <t>(8561/5955)</t>
  </si>
  <si>
    <t>(8561/5956)</t>
  </si>
  <si>
    <t>(8561/5957)</t>
  </si>
  <si>
    <t>(8561/5958)</t>
  </si>
  <si>
    <t>(8561/5959)</t>
  </si>
  <si>
    <t>(8561/5960)</t>
  </si>
  <si>
    <t>(8561/5961)</t>
  </si>
  <si>
    <t>(8561/5962)</t>
  </si>
  <si>
    <t>(8561/5963)</t>
  </si>
  <si>
    <t>(8561/5964)</t>
  </si>
  <si>
    <t>(8561/5965)</t>
  </si>
  <si>
    <t>(8561/5966)</t>
  </si>
  <si>
    <t>(8561/5967)</t>
  </si>
  <si>
    <t>(8561/5968)</t>
  </si>
  <si>
    <t>(8561/5969)</t>
  </si>
  <si>
    <t>(8561/5970)</t>
  </si>
  <si>
    <t>(8561/5971)</t>
  </si>
  <si>
    <t>(8561/5972)</t>
  </si>
  <si>
    <t>(8561/5973)</t>
  </si>
  <si>
    <t>(8561/5974)</t>
  </si>
  <si>
    <t>(8561/5975)</t>
  </si>
  <si>
    <t>(8561/5976)</t>
  </si>
  <si>
    <t>(8561/5977)</t>
  </si>
  <si>
    <t>(8561/5978)</t>
  </si>
  <si>
    <t>(8561/5979)</t>
  </si>
  <si>
    <t>(8561/5980)</t>
  </si>
  <si>
    <t>(8561/5981)</t>
  </si>
  <si>
    <t>(8561/5982)</t>
  </si>
  <si>
    <t>(8561/5983)</t>
  </si>
  <si>
    <t>(8561/5984)</t>
  </si>
  <si>
    <t>(8561/5985)</t>
  </si>
  <si>
    <t>(8561/5986)</t>
  </si>
  <si>
    <t>(8561/5987)</t>
  </si>
  <si>
    <t>(8561/5988)</t>
  </si>
  <si>
    <t>(8561/5989)</t>
  </si>
  <si>
    <t>(8561/5990)</t>
  </si>
  <si>
    <t>(8561/5991)</t>
  </si>
  <si>
    <t>(8561/5992)</t>
  </si>
  <si>
    <t>(8561/5993)</t>
  </si>
  <si>
    <t>(8561/5994)</t>
  </si>
  <si>
    <t>(8561/5995)</t>
  </si>
  <si>
    <t>(8561/5996)</t>
  </si>
  <si>
    <t>(8561/5997)</t>
  </si>
  <si>
    <t>(8561/5998)</t>
  </si>
  <si>
    <t>(8561/5999)</t>
  </si>
  <si>
    <t>(8561/6000)</t>
  </si>
  <si>
    <t>(8561/6001)</t>
  </si>
  <si>
    <t>(8561/6002)</t>
  </si>
  <si>
    <t>(8561/6003)</t>
  </si>
  <si>
    <t>46114</t>
  </si>
  <si>
    <t>(8561/6004)</t>
  </si>
  <si>
    <t>46102</t>
  </si>
  <si>
    <t>(8561/6005)</t>
  </si>
  <si>
    <t>46113</t>
  </si>
  <si>
    <t>(8561/6006)</t>
  </si>
  <si>
    <t>(8561/6007)</t>
  </si>
  <si>
    <t>46111</t>
  </si>
  <si>
    <t>(8561/6008)</t>
  </si>
  <si>
    <t>46108</t>
  </si>
  <si>
    <t>(8561/6009)</t>
  </si>
  <si>
    <t>46110</t>
  </si>
  <si>
    <t>(8561/6010)</t>
  </si>
  <si>
    <t>46109</t>
  </si>
  <si>
    <t>(8561/6011)</t>
  </si>
  <si>
    <t>46107</t>
  </si>
  <si>
    <t>(8561/6012)</t>
  </si>
  <si>
    <t>46106</t>
  </si>
  <si>
    <t>(8561/6013)</t>
  </si>
  <si>
    <t>46105</t>
  </si>
  <si>
    <t>(8561/6014)</t>
  </si>
  <si>
    <t>46104</t>
  </si>
  <si>
    <t>(8561/6015)</t>
  </si>
  <si>
    <t>(8561/6016)</t>
  </si>
  <si>
    <t>46103</t>
  </si>
  <si>
    <t>(8561/6017)</t>
  </si>
  <si>
    <t>46100</t>
  </si>
  <si>
    <t>(8561/6018)</t>
  </si>
  <si>
    <t>46101</t>
  </si>
  <si>
    <t>(8561/6019)</t>
  </si>
  <si>
    <t>(8561/6020)</t>
  </si>
  <si>
    <t>46099</t>
  </si>
  <si>
    <t>(8561/6021)</t>
  </si>
  <si>
    <t>(8561/6022)</t>
  </si>
  <si>
    <t>(8561/6023)</t>
  </si>
  <si>
    <t>(8561/6024)</t>
  </si>
  <si>
    <t>(8561/6025)</t>
  </si>
  <si>
    <t>(8561/6026)</t>
  </si>
  <si>
    <t>(8561/6027)</t>
  </si>
  <si>
    <t>(8561/6028)</t>
  </si>
  <si>
    <t>(8561/6029)</t>
  </si>
  <si>
    <t>(8561/6030)</t>
  </si>
  <si>
    <t>(8561/6031)</t>
  </si>
  <si>
    <t>(8561/6032)</t>
  </si>
  <si>
    <t>(8561/6033)</t>
  </si>
  <si>
    <t>(8561/6034)</t>
  </si>
  <si>
    <t>(8561/6035)</t>
  </si>
  <si>
    <t>(8561/6036)</t>
  </si>
  <si>
    <t>(8561/6037)</t>
  </si>
  <si>
    <t>(8561/6038)</t>
  </si>
  <si>
    <t>(8561/6039)</t>
  </si>
  <si>
    <t>(8561/6040)</t>
  </si>
  <si>
    <t>(8561/6041)</t>
  </si>
  <si>
    <t>(8561/6042)</t>
  </si>
  <si>
    <t>(8561/6043)</t>
  </si>
  <si>
    <t>(8561/6044)</t>
  </si>
  <si>
    <t>(8561/6045)</t>
  </si>
  <si>
    <t>(8561/6046)</t>
  </si>
  <si>
    <t>(8561/6047)</t>
  </si>
  <si>
    <t>(8561/6048)</t>
  </si>
  <si>
    <t>(8561/6049)</t>
  </si>
  <si>
    <t>(8561/6050)</t>
  </si>
  <si>
    <t>(8561/6051)</t>
  </si>
  <si>
    <t>(8561/6052)</t>
  </si>
  <si>
    <t>(8561/6053)</t>
  </si>
  <si>
    <t>(8561/6054)</t>
  </si>
  <si>
    <t>(8561/6055)</t>
  </si>
  <si>
    <t>(8561/6056)</t>
  </si>
  <si>
    <t>(8561/6057)</t>
  </si>
  <si>
    <t>(8561/6058)</t>
  </si>
  <si>
    <t>(8561/6059)</t>
  </si>
  <si>
    <t>(8561/6060)</t>
  </si>
  <si>
    <t>Nginx by Zabbix agent active</t>
  </si>
  <si>
    <t>47688</t>
  </si>
  <si>
    <t>(8561/6061)</t>
  </si>
  <si>
    <t>47689</t>
  </si>
  <si>
    <t>(8561/6062)</t>
  </si>
  <si>
    <t>47692</t>
  </si>
  <si>
    <t>(8561/6063)</t>
  </si>
  <si>
    <t>47693</t>
  </si>
  <si>
    <t>(8561/6064)</t>
  </si>
  <si>
    <t>47694</t>
  </si>
  <si>
    <t>(8561/6065)</t>
  </si>
  <si>
    <t>47695</t>
  </si>
  <si>
    <t>(8561/6066)</t>
  </si>
  <si>
    <t>47696</t>
  </si>
  <si>
    <t>(8561/6067)</t>
  </si>
  <si>
    <t>47697</t>
  </si>
  <si>
    <t>(8561/6068)</t>
  </si>
  <si>
    <t>47698</t>
  </si>
  <si>
    <t>(8561/6069)</t>
  </si>
  <si>
    <t>47699</t>
  </si>
  <si>
    <t>(8561/6070)</t>
  </si>
  <si>
    <t>47700</t>
  </si>
  <si>
    <t>(8561/6071)</t>
  </si>
  <si>
    <t>47701</t>
  </si>
  <si>
    <t>(8561/6072)</t>
  </si>
  <si>
    <t>47690</t>
  </si>
  <si>
    <t>(8561/6073)</t>
  </si>
  <si>
    <t>47691</t>
  </si>
  <si>
    <t>(8561/6074)</t>
  </si>
  <si>
    <t>Nutanix Cluster Prism Element by HTTP</t>
  </si>
  <si>
    <t>47709</t>
  </si>
  <si>
    <t>(8561/6075)</t>
  </si>
  <si>
    <t>47717</t>
  </si>
  <si>
    <t>(8561/6076)</t>
  </si>
  <si>
    <t>47718</t>
  </si>
  <si>
    <t>(8561/6077)</t>
  </si>
  <si>
    <t>47719</t>
  </si>
  <si>
    <t>(8561/6078)</t>
  </si>
  <si>
    <t>47720</t>
  </si>
  <si>
    <t>(8561/6079)</t>
  </si>
  <si>
    <t>47721</t>
  </si>
  <si>
    <t>[{'tag': 'component', 'value': 'application'}, {'tag': 'component', 'value': 'memory'}]</t>
  </si>
  <si>
    <t>[{'tag': '组件', 'value': '应用'}, {'tag': '组件', 'value': '内存'}]</t>
  </si>
  <si>
    <t>(8561/6080)</t>
  </si>
  <si>
    <t>47722</t>
  </si>
  <si>
    <t>(8561/6081)</t>
  </si>
  <si>
    <t>47723</t>
  </si>
  <si>
    <t>(8561/6082)</t>
  </si>
  <si>
    <t>47724</t>
  </si>
  <si>
    <t>(8561/6083)</t>
  </si>
  <si>
    <t>47725</t>
  </si>
  <si>
    <t>(8561/6084)</t>
  </si>
  <si>
    <t>47726</t>
  </si>
  <si>
    <t>(8561/6085)</t>
  </si>
  <si>
    <t>47727</t>
  </si>
  <si>
    <t>(8561/6086)</t>
  </si>
  <si>
    <t>47728</t>
  </si>
  <si>
    <t>(8561/6087)</t>
  </si>
  <si>
    <t>47729</t>
  </si>
  <si>
    <t>(8561/6088)</t>
  </si>
  <si>
    <t>47730</t>
  </si>
  <si>
    <t>(8561/6089)</t>
  </si>
  <si>
    <t>47731</t>
  </si>
  <si>
    <t>(8561/6090)</t>
  </si>
  <si>
    <t>47732</t>
  </si>
  <si>
    <t>(8561/6091)</t>
  </si>
  <si>
    <t>47733</t>
  </si>
  <si>
    <t>(8561/6092)</t>
  </si>
  <si>
    <t>47734</t>
  </si>
  <si>
    <t>(8561/6093)</t>
  </si>
  <si>
    <t>47735</t>
  </si>
  <si>
    <t>(8561/6094)</t>
  </si>
  <si>
    <t>47736</t>
  </si>
  <si>
    <t>(8561/6095)</t>
  </si>
  <si>
    <t>47737</t>
  </si>
  <si>
    <t>(8561/6096)</t>
  </si>
  <si>
    <t>47738</t>
  </si>
  <si>
    <t>(8561/6097)</t>
  </si>
  <si>
    <t>47739</t>
  </si>
  <si>
    <t>(8561/6098)</t>
  </si>
  <si>
    <t>47740</t>
  </si>
  <si>
    <t>(8561/6099)</t>
  </si>
  <si>
    <t>47741</t>
  </si>
  <si>
    <t>(8561/6100)</t>
  </si>
  <si>
    <t>47742</t>
  </si>
  <si>
    <t>(8561/6101)</t>
  </si>
  <si>
    <t>47743</t>
  </si>
  <si>
    <t>(8561/6102)</t>
  </si>
  <si>
    <t>47744</t>
  </si>
  <si>
    <t>(8561/6103)</t>
  </si>
  <si>
    <t>47745</t>
  </si>
  <si>
    <t>(8561/6104)</t>
  </si>
  <si>
    <t>47746</t>
  </si>
  <si>
    <t>(8561/6105)</t>
  </si>
  <si>
    <t>47747</t>
  </si>
  <si>
    <t>(8561/6106)</t>
  </si>
  <si>
    <t>47748</t>
  </si>
  <si>
    <t>(8561/6107)</t>
  </si>
  <si>
    <t>47749</t>
  </si>
  <si>
    <t>(8561/6108)</t>
  </si>
  <si>
    <t>47750</t>
  </si>
  <si>
    <t>(8561/6109)</t>
  </si>
  <si>
    <t>47751</t>
  </si>
  <si>
    <t>(8561/6110)</t>
  </si>
  <si>
    <t>47752</t>
  </si>
  <si>
    <t>(8561/6111)</t>
  </si>
  <si>
    <t>47753</t>
  </si>
  <si>
    <t>(8561/6112)</t>
  </si>
  <si>
    <t>47754</t>
  </si>
  <si>
    <t>(8561/6113)</t>
  </si>
  <si>
    <t>47755</t>
  </si>
  <si>
    <t>(8561/6114)</t>
  </si>
  <si>
    <t>47756</t>
  </si>
  <si>
    <t>(8561/6115)</t>
  </si>
  <si>
    <t>47757</t>
  </si>
  <si>
    <t>(8561/6116)</t>
  </si>
  <si>
    <t>47758</t>
  </si>
  <si>
    <t>(8561/6117)</t>
  </si>
  <si>
    <t>47759</t>
  </si>
  <si>
    <t>(8561/6118)</t>
  </si>
  <si>
    <t>47760</t>
  </si>
  <si>
    <t>(8561/6119)</t>
  </si>
  <si>
    <t>47761</t>
  </si>
  <si>
    <t>(8561/6120)</t>
  </si>
  <si>
    <t>47762</t>
  </si>
  <si>
    <t>(8561/6121)</t>
  </si>
  <si>
    <t>47763</t>
  </si>
  <si>
    <t>(8561/6122)</t>
  </si>
  <si>
    <t>47764</t>
  </si>
  <si>
    <t>(8561/6123)</t>
  </si>
  <si>
    <t>47765</t>
  </si>
  <si>
    <t>(8561/6124)</t>
  </si>
  <si>
    <t>47766</t>
  </si>
  <si>
    <t>(8561/6125)</t>
  </si>
  <si>
    <t>47767</t>
  </si>
  <si>
    <t>(8561/6126)</t>
  </si>
  <si>
    <t>47768</t>
  </si>
  <si>
    <t>(8561/6127)</t>
  </si>
  <si>
    <t>47769</t>
  </si>
  <si>
    <t>(8561/6128)</t>
  </si>
  <si>
    <t>47770</t>
  </si>
  <si>
    <t>(8561/6129)</t>
  </si>
  <si>
    <t>47771</t>
  </si>
  <si>
    <t>(8561/6130)</t>
  </si>
  <si>
    <t>47772</t>
  </si>
  <si>
    <t>(8561/6131)</t>
  </si>
  <si>
    <t>47773</t>
  </si>
  <si>
    <t>(8561/6132)</t>
  </si>
  <si>
    <t>47774</t>
  </si>
  <si>
    <t>(8561/6133)</t>
  </si>
  <si>
    <t>47775</t>
  </si>
  <si>
    <t>(8561/6134)</t>
  </si>
  <si>
    <t>47776</t>
  </si>
  <si>
    <t>(8561/6135)</t>
  </si>
  <si>
    <t>47777</t>
  </si>
  <si>
    <t>(8561/6136)</t>
  </si>
  <si>
    <t>47778</t>
  </si>
  <si>
    <t>(8561/6137)</t>
  </si>
  <si>
    <t>47779</t>
  </si>
  <si>
    <t>(8561/6138)</t>
  </si>
  <si>
    <t>47780</t>
  </si>
  <si>
    <t>(8561/6139)</t>
  </si>
  <si>
    <t>47781</t>
  </si>
  <si>
    <t>(8561/6140)</t>
  </si>
  <si>
    <t>47710</t>
  </si>
  <si>
    <t>(8561/6141)</t>
  </si>
  <si>
    <t>47782</t>
  </si>
  <si>
    <t>(8561/6142)</t>
  </si>
  <si>
    <t>47783</t>
  </si>
  <si>
    <t>(8561/6143)</t>
  </si>
  <si>
    <t>47784</t>
  </si>
  <si>
    <t>(8561/6144)</t>
  </si>
  <si>
    <t>47785</t>
  </si>
  <si>
    <t>(8561/6145)</t>
  </si>
  <si>
    <t>47786</t>
  </si>
  <si>
    <t>(8561/6146)</t>
  </si>
  <si>
    <t>47787</t>
  </si>
  <si>
    <t>(8561/6147)</t>
  </si>
  <si>
    <t>47788</t>
  </si>
  <si>
    <t>(8561/6148)</t>
  </si>
  <si>
    <t>47789</t>
  </si>
  <si>
    <t>(8561/6149)</t>
  </si>
  <si>
    <t>47790</t>
  </si>
  <si>
    <t>(8561/6150)</t>
  </si>
  <si>
    <t>47791</t>
  </si>
  <si>
    <t>(8561/6151)</t>
  </si>
  <si>
    <t>47792</t>
  </si>
  <si>
    <t>(8561/6152)</t>
  </si>
  <si>
    <t>47793</t>
  </si>
  <si>
    <t>(8561/6153)</t>
  </si>
  <si>
    <t>47794</t>
  </si>
  <si>
    <t>(8561/6154)</t>
  </si>
  <si>
    <t>47795</t>
  </si>
  <si>
    <t>(8561/6155)</t>
  </si>
  <si>
    <t>47796</t>
  </si>
  <si>
    <t>(8561/6156)</t>
  </si>
  <si>
    <t>47797</t>
  </si>
  <si>
    <t>(8561/6157)</t>
  </si>
  <si>
    <t>47798</t>
  </si>
  <si>
    <t>(8561/6158)</t>
  </si>
  <si>
    <t>47799</t>
  </si>
  <si>
    <t>(8561/6159)</t>
  </si>
  <si>
    <t>47800</t>
  </si>
  <si>
    <t>(8561/6160)</t>
  </si>
  <si>
    <t>47801</t>
  </si>
  <si>
    <t>(8561/6161)</t>
  </si>
  <si>
    <t>47802</t>
  </si>
  <si>
    <t>(8561/6162)</t>
  </si>
  <si>
    <t>47803</t>
  </si>
  <si>
    <t>(8561/6163)</t>
  </si>
  <si>
    <t>47804</t>
  </si>
  <si>
    <t>(8561/6164)</t>
  </si>
  <si>
    <t>47805</t>
  </si>
  <si>
    <t>(8561/6165)</t>
  </si>
  <si>
    <t>47806</t>
  </si>
  <si>
    <t>(8561/6166)</t>
  </si>
  <si>
    <t>47807</t>
  </si>
  <si>
    <t>(8561/6167)</t>
  </si>
  <si>
    <t>47808</t>
  </si>
  <si>
    <t>(8561/6168)</t>
  </si>
  <si>
    <t>47809</t>
  </si>
  <si>
    <t>(8561/6169)</t>
  </si>
  <si>
    <t>47810</t>
  </si>
  <si>
    <t>(8561/6170)</t>
  </si>
  <si>
    <t>47811</t>
  </si>
  <si>
    <t>(8561/6171)</t>
  </si>
  <si>
    <t>47812</t>
  </si>
  <si>
    <t>(8561/6172)</t>
  </si>
  <si>
    <t>Nutanix Host Prism Element by HTTP</t>
  </si>
  <si>
    <t>47711</t>
  </si>
  <si>
    <t>(8561/6173)</t>
  </si>
  <si>
    <t>47813</t>
  </si>
  <si>
    <t>(8561/6174)</t>
  </si>
  <si>
    <t>47814</t>
  </si>
  <si>
    <t>(8561/6175)</t>
  </si>
  <si>
    <t>47815</t>
  </si>
  <si>
    <t>(8561/6176)</t>
  </si>
  <si>
    <t>47816</t>
  </si>
  <si>
    <t>(8561/6177)</t>
  </si>
  <si>
    <t>47817</t>
  </si>
  <si>
    <t>(8561/6178)</t>
  </si>
  <si>
    <t>47818</t>
  </si>
  <si>
    <t>(8561/6179)</t>
  </si>
  <si>
    <t>47819</t>
  </si>
  <si>
    <t>(8561/6180)</t>
  </si>
  <si>
    <t>47820</t>
  </si>
  <si>
    <t>(8561/6181)</t>
  </si>
  <si>
    <t>47821</t>
  </si>
  <si>
    <t>(8561/6182)</t>
  </si>
  <si>
    <t>47822</t>
  </si>
  <si>
    <t>(8561/6183)</t>
  </si>
  <si>
    <t>47823</t>
  </si>
  <si>
    <t>(8561/6184)</t>
  </si>
  <si>
    <t>47824</t>
  </si>
  <si>
    <t>(8561/6185)</t>
  </si>
  <si>
    <t>47825</t>
  </si>
  <si>
    <t>(8561/6186)</t>
  </si>
  <si>
    <t>47826</t>
  </si>
  <si>
    <t>(8561/6187)</t>
  </si>
  <si>
    <t>47712</t>
  </si>
  <si>
    <t>(8561/6188)</t>
  </si>
  <si>
    <t>47827</t>
  </si>
  <si>
    <t>(8561/6189)</t>
  </si>
  <si>
    <t>47828</t>
  </si>
  <si>
    <t>(8561/6190)</t>
  </si>
  <si>
    <t>47829</t>
  </si>
  <si>
    <t>(8561/6191)</t>
  </si>
  <si>
    <t>47830</t>
  </si>
  <si>
    <t>(8561/6192)</t>
  </si>
  <si>
    <t>47831</t>
  </si>
  <si>
    <t>(8561/6193)</t>
  </si>
  <si>
    <t>47832</t>
  </si>
  <si>
    <t>(8561/6194)</t>
  </si>
  <si>
    <t>47833</t>
  </si>
  <si>
    <t>(8561/6195)</t>
  </si>
  <si>
    <t>47834</t>
  </si>
  <si>
    <t>(8561/6196)</t>
  </si>
  <si>
    <t>47835</t>
  </si>
  <si>
    <t>(8561/6197)</t>
  </si>
  <si>
    <t>47836</t>
  </si>
  <si>
    <t>(8561/6198)</t>
  </si>
  <si>
    <t>47837</t>
  </si>
  <si>
    <t>(8561/6199)</t>
  </si>
  <si>
    <t>47838</t>
  </si>
  <si>
    <t>(8561/6200)</t>
  </si>
  <si>
    <t>47839</t>
  </si>
  <si>
    <t>(8561/6201)</t>
  </si>
  <si>
    <t>47840</t>
  </si>
  <si>
    <t>(8561/6202)</t>
  </si>
  <si>
    <t>47841</t>
  </si>
  <si>
    <t>(8561/6203)</t>
  </si>
  <si>
    <t>47842</t>
  </si>
  <si>
    <t>(8561/6204)</t>
  </si>
  <si>
    <t>47843</t>
  </si>
  <si>
    <t>(8561/6205)</t>
  </si>
  <si>
    <t>47844</t>
  </si>
  <si>
    <t>(8561/6206)</t>
  </si>
  <si>
    <t>47845</t>
  </si>
  <si>
    <t>(8561/6207)</t>
  </si>
  <si>
    <t>47846</t>
  </si>
  <si>
    <t>(8561/6208)</t>
  </si>
  <si>
    <t>47847</t>
  </si>
  <si>
    <t>(8561/6209)</t>
  </si>
  <si>
    <t>47848</t>
  </si>
  <si>
    <t>(8561/6210)</t>
  </si>
  <si>
    <t>47849</t>
  </si>
  <si>
    <t>(8561/6211)</t>
  </si>
  <si>
    <t>47850</t>
  </si>
  <si>
    <t>(8561/6212)</t>
  </si>
  <si>
    <t>47851</t>
  </si>
  <si>
    <t>(8561/6213)</t>
  </si>
  <si>
    <t>47852</t>
  </si>
  <si>
    <t>(8561/6214)</t>
  </si>
  <si>
    <t>47853</t>
  </si>
  <si>
    <t>(8561/6215)</t>
  </si>
  <si>
    <t>47854</t>
  </si>
  <si>
    <t>(8561/6216)</t>
  </si>
  <si>
    <t>47855</t>
  </si>
  <si>
    <t>(8561/6217)</t>
  </si>
  <si>
    <t>47856</t>
  </si>
  <si>
    <t>(8561/6218)</t>
  </si>
  <si>
    <t>47857</t>
  </si>
  <si>
    <t>(8561/6219)</t>
  </si>
  <si>
    <t>47858</t>
  </si>
  <si>
    <t>(8561/6220)</t>
  </si>
  <si>
    <t>47859</t>
  </si>
  <si>
    <t>(8561/6221)</t>
  </si>
  <si>
    <t>47860</t>
  </si>
  <si>
    <t>(8561/6222)</t>
  </si>
  <si>
    <t>47861</t>
  </si>
  <si>
    <t>(8561/6223)</t>
  </si>
  <si>
    <t>47862</t>
  </si>
  <si>
    <t>(8561/6224)</t>
  </si>
  <si>
    <t>47863</t>
  </si>
  <si>
    <t>(8561/6225)</t>
  </si>
  <si>
    <t>47864</t>
  </si>
  <si>
    <t>(8561/6226)</t>
  </si>
  <si>
    <t>47865</t>
  </si>
  <si>
    <t>(8561/6227)</t>
  </si>
  <si>
    <t>47866</t>
  </si>
  <si>
    <t>(8561/6228)</t>
  </si>
  <si>
    <t>47867</t>
  </si>
  <si>
    <t>(8561/6229)</t>
  </si>
  <si>
    <t>47868</t>
  </si>
  <si>
    <t>(8561/6230)</t>
  </si>
  <si>
    <t>47869</t>
  </si>
  <si>
    <t>(8561/6231)</t>
  </si>
  <si>
    <t>47870</t>
  </si>
  <si>
    <t>(8561/6232)</t>
  </si>
  <si>
    <t>47871</t>
  </si>
  <si>
    <t>(8561/6233)</t>
  </si>
  <si>
    <t>47872</t>
  </si>
  <si>
    <t>(8561/6234)</t>
  </si>
  <si>
    <t>47873</t>
  </si>
  <si>
    <t>(8561/6235)</t>
  </si>
  <si>
    <t>47874</t>
  </si>
  <si>
    <t>(8561/6236)</t>
  </si>
  <si>
    <t>47875</t>
  </si>
  <si>
    <t>(8561/6237)</t>
  </si>
  <si>
    <t>47876</t>
  </si>
  <si>
    <t>(8561/6238)</t>
  </si>
  <si>
    <t>47877</t>
  </si>
  <si>
    <t>(8561/6239)</t>
  </si>
  <si>
    <t>47878</t>
  </si>
  <si>
    <t>(8561/6240)</t>
  </si>
  <si>
    <t>47879</t>
  </si>
  <si>
    <t>(8561/6241)</t>
  </si>
  <si>
    <t>47880</t>
  </si>
  <si>
    <t>(8561/6242)</t>
  </si>
  <si>
    <t>47881</t>
  </si>
  <si>
    <t>(8561/6243)</t>
  </si>
  <si>
    <t>47882</t>
  </si>
  <si>
    <t>(8561/6244)</t>
  </si>
  <si>
    <t>47883</t>
  </si>
  <si>
    <t>(8561/6245)</t>
  </si>
  <si>
    <t>47884</t>
  </si>
  <si>
    <t>(8561/6246)</t>
  </si>
  <si>
    <t>47885</t>
  </si>
  <si>
    <t>(8561/6247)</t>
  </si>
  <si>
    <t>47886</t>
  </si>
  <si>
    <t>(8561/6248)</t>
  </si>
  <si>
    <t>47887</t>
  </si>
  <si>
    <t>(8561/6249)</t>
  </si>
  <si>
    <t>47888</t>
  </si>
  <si>
    <t>(8561/6250)</t>
  </si>
  <si>
    <t>47889</t>
  </si>
  <si>
    <t>(8561/6251)</t>
  </si>
  <si>
    <t>47890</t>
  </si>
  <si>
    <t>(8561/6252)</t>
  </si>
  <si>
    <t>47891</t>
  </si>
  <si>
    <t>(8561/6253)</t>
  </si>
  <si>
    <t>47892</t>
  </si>
  <si>
    <t>(8561/6254)</t>
  </si>
  <si>
    <t>47713</t>
  </si>
  <si>
    <t>(8561/6255)</t>
  </si>
  <si>
    <t>47893</t>
  </si>
  <si>
    <t>(8561/6256)</t>
  </si>
  <si>
    <t>47894</t>
  </si>
  <si>
    <t>(8561/6257)</t>
  </si>
  <si>
    <t>47895</t>
  </si>
  <si>
    <t>(8561/6258)</t>
  </si>
  <si>
    <t>47896</t>
  </si>
  <si>
    <t>(8561/6259)</t>
  </si>
  <si>
    <t>47897</t>
  </si>
  <si>
    <t>(8561/6260)</t>
  </si>
  <si>
    <t>47898</t>
  </si>
  <si>
    <t>(8561/6261)</t>
  </si>
  <si>
    <t>47899</t>
  </si>
  <si>
    <t>(8561/6262)</t>
  </si>
  <si>
    <t>47900</t>
  </si>
  <si>
    <t>(8561/6263)</t>
  </si>
  <si>
    <t>47901</t>
  </si>
  <si>
    <t>(8561/6264)</t>
  </si>
  <si>
    <t>47902</t>
  </si>
  <si>
    <t>(8561/6265)</t>
  </si>
  <si>
    <t>47903</t>
  </si>
  <si>
    <t>(8561/6266)</t>
  </si>
  <si>
    <t>47904</t>
  </si>
  <si>
    <t>(8561/6267)</t>
  </si>
  <si>
    <t>47905</t>
  </si>
  <si>
    <t>(8561/6268)</t>
  </si>
  <si>
    <t>47906</t>
  </si>
  <si>
    <t>(8561/6269)</t>
  </si>
  <si>
    <t>47907</t>
  </si>
  <si>
    <t>(8561/6270)</t>
  </si>
  <si>
    <t>47908</t>
  </si>
  <si>
    <t>(8561/6271)</t>
  </si>
  <si>
    <t>47909</t>
  </si>
  <si>
    <t>(8561/6272)</t>
  </si>
  <si>
    <t>47910</t>
  </si>
  <si>
    <t>(8561/6273)</t>
  </si>
  <si>
    <t>47911</t>
  </si>
  <si>
    <t>(8561/6274)</t>
  </si>
  <si>
    <t>47912</t>
  </si>
  <si>
    <t>(8561/6275)</t>
  </si>
  <si>
    <t>47913</t>
  </si>
  <si>
    <t>(8561/6276)</t>
  </si>
  <si>
    <t>47914</t>
  </si>
  <si>
    <t>(8561/6277)</t>
  </si>
  <si>
    <t>47915</t>
  </si>
  <si>
    <t>(8561/6278)</t>
  </si>
  <si>
    <t>47916</t>
  </si>
  <si>
    <t>(8561/6279)</t>
  </si>
  <si>
    <t>47917</t>
  </si>
  <si>
    <t>(8561/6280)</t>
  </si>
  <si>
    <t>47918</t>
  </si>
  <si>
    <t>(8561/6281)</t>
  </si>
  <si>
    <t>47919</t>
  </si>
  <si>
    <t>(8561/6282)</t>
  </si>
  <si>
    <t>47920</t>
  </si>
  <si>
    <t>(8561/6283)</t>
  </si>
  <si>
    <t>47921</t>
  </si>
  <si>
    <t>(8561/6284)</t>
  </si>
  <si>
    <t>Nutanix Prism Element by HTTP</t>
  </si>
  <si>
    <t>47714</t>
  </si>
  <si>
    <t>(8561/6285)</t>
  </si>
  <si>
    <t>47922</t>
  </si>
  <si>
    <t>(8561/6286)</t>
  </si>
  <si>
    <t>47715</t>
  </si>
  <si>
    <t>(8561/6287)</t>
  </si>
  <si>
    <t>47923</t>
  </si>
  <si>
    <t>(8561/6288)</t>
  </si>
  <si>
    <t>47716</t>
  </si>
  <si>
    <t>(8561/6289)</t>
  </si>
  <si>
    <t>47924</t>
  </si>
  <si>
    <t>(8561/6290)</t>
  </si>
  <si>
    <t>49913</t>
  </si>
  <si>
    <t>(8561/6291)</t>
  </si>
  <si>
    <t>49914</t>
  </si>
  <si>
    <t>(8561/6292)</t>
  </si>
  <si>
    <t>(8561/6293)</t>
  </si>
  <si>
    <t>(8561/6294)</t>
  </si>
  <si>
    <t>(8561/6295)</t>
  </si>
  <si>
    <t>(8561/6296)</t>
  </si>
  <si>
    <t>(8561/6297)</t>
  </si>
  <si>
    <t>(8561/6298)</t>
  </si>
  <si>
    <t>(8561/6299)</t>
  </si>
  <si>
    <t>(8561/6300)</t>
  </si>
  <si>
    <t>(8561/6301)</t>
  </si>
  <si>
    <t>(8561/6302)</t>
  </si>
  <si>
    <t>49915</t>
  </si>
  <si>
    <t>(8561/6303)</t>
  </si>
  <si>
    <t>(8561/6304)</t>
  </si>
  <si>
    <t>(8561/6305)</t>
  </si>
  <si>
    <t>(8561/6306)</t>
  </si>
  <si>
    <t>(8561/6307)</t>
  </si>
  <si>
    <t>(8561/6308)</t>
  </si>
  <si>
    <t>(8561/6309)</t>
  </si>
  <si>
    <t>(8561/6310)</t>
  </si>
  <si>
    <t>49916</t>
  </si>
  <si>
    <t>(8561/6311)</t>
  </si>
  <si>
    <t>(8561/6312)</t>
  </si>
  <si>
    <t>(8561/6313)</t>
  </si>
  <si>
    <t>(8561/6314)</t>
  </si>
  <si>
    <t>(8561/6315)</t>
  </si>
  <si>
    <t>(8561/6316)</t>
  </si>
  <si>
    <t>(8561/6317)</t>
  </si>
  <si>
    <t>(8561/6318)</t>
  </si>
  <si>
    <t>(8561/6319)</t>
  </si>
  <si>
    <t>(8561/6320)</t>
  </si>
  <si>
    <t>(8561/6321)</t>
  </si>
  <si>
    <t>(8561/6322)</t>
  </si>
  <si>
    <t>(8561/6323)</t>
  </si>
  <si>
    <t>(8561/6324)</t>
  </si>
  <si>
    <t>(8561/6325)</t>
  </si>
  <si>
    <t>(8561/6326)</t>
  </si>
  <si>
    <t>(8561/6327)</t>
  </si>
  <si>
    <t>(8561/6328)</t>
  </si>
  <si>
    <t>(8561/6329)</t>
  </si>
  <si>
    <t>(8561/6330)</t>
  </si>
  <si>
    <t>(8561/6331)</t>
  </si>
  <si>
    <t>(8561/6332)</t>
  </si>
  <si>
    <t>(8561/6333)</t>
  </si>
  <si>
    <t>(8561/6334)</t>
  </si>
  <si>
    <t>(8561/6335)</t>
  </si>
  <si>
    <t>(8561/6336)</t>
  </si>
  <si>
    <t>(8561/6337)</t>
  </si>
  <si>
    <t>(8561/6338)</t>
  </si>
  <si>
    <t>(8561/6339)</t>
  </si>
  <si>
    <t>(8561/6340)</t>
  </si>
  <si>
    <t>(8561/6341)</t>
  </si>
  <si>
    <t>(8561/6342)</t>
  </si>
  <si>
    <t>(8561/6343)</t>
  </si>
  <si>
    <t>(8561/6344)</t>
  </si>
  <si>
    <t>45597</t>
  </si>
  <si>
    <t>(8561/6345)</t>
  </si>
  <si>
    <t>45598</t>
  </si>
  <si>
    <t>(8561/6346)</t>
  </si>
  <si>
    <t>45599</t>
  </si>
  <si>
    <t>(8561/6347)</t>
  </si>
  <si>
    <t>(8561/6348)</t>
  </si>
  <si>
    <t>45600</t>
  </si>
  <si>
    <t>(8561/6349)</t>
  </si>
  <si>
    <t>(8561/6350)</t>
  </si>
  <si>
    <t>(8561/6351)</t>
  </si>
  <si>
    <t>45601</t>
  </si>
  <si>
    <t>(8561/6352)</t>
  </si>
  <si>
    <t>(8561/6353)</t>
  </si>
  <si>
    <t>(8561/6354)</t>
  </si>
  <si>
    <t>45602</t>
  </si>
  <si>
    <t>(8561/6355)</t>
  </si>
  <si>
    <t>(8561/6356)</t>
  </si>
  <si>
    <t>45603</t>
  </si>
  <si>
    <t>(8561/6357)</t>
  </si>
  <si>
    <t>45604</t>
  </si>
  <si>
    <t>(8561/6358)</t>
  </si>
  <si>
    <t>(8561/6359)</t>
  </si>
  <si>
    <t>45596</t>
  </si>
  <si>
    <t>(8561/6360)</t>
  </si>
  <si>
    <t>(8561/6361)</t>
  </si>
  <si>
    <t>(8561/6362)</t>
  </si>
  <si>
    <t>(8561/6363)</t>
  </si>
  <si>
    <t>(8561/6364)</t>
  </si>
  <si>
    <t>(8561/6365)</t>
  </si>
  <si>
    <t>(8561/6366)</t>
  </si>
  <si>
    <t>(8561/6367)</t>
  </si>
  <si>
    <t>(8561/6368)</t>
  </si>
  <si>
    <t>(8561/6369)</t>
  </si>
  <si>
    <t>(8561/6370)</t>
  </si>
  <si>
    <t>(8561/6371)</t>
  </si>
  <si>
    <t>(8561/6372)</t>
  </si>
  <si>
    <t>(8561/6373)</t>
  </si>
  <si>
    <t>(8561/6374)</t>
  </si>
  <si>
    <t>(8561/6375)</t>
  </si>
  <si>
    <t>(8561/6376)</t>
  </si>
  <si>
    <t>(8561/6377)</t>
  </si>
  <si>
    <t>(8561/6378)</t>
  </si>
  <si>
    <t>(8561/6379)</t>
  </si>
  <si>
    <t>(8561/6380)</t>
  </si>
  <si>
    <t>(8561/6381)</t>
  </si>
  <si>
    <t>(8561/6382)</t>
  </si>
  <si>
    <t>(8561/6383)</t>
  </si>
  <si>
    <t>(8561/6384)</t>
  </si>
  <si>
    <t>(8561/6385)</t>
  </si>
  <si>
    <t>(8561/6386)</t>
  </si>
  <si>
    <t>(8561/6387)</t>
  </si>
  <si>
    <t>(8561/6388)</t>
  </si>
  <si>
    <t>(8561/6389)</t>
  </si>
  <si>
    <t>(8561/6390)</t>
  </si>
  <si>
    <t>(8561/6391)</t>
  </si>
  <si>
    <t>(8561/6392)</t>
  </si>
  <si>
    <t>(8561/6393)</t>
  </si>
  <si>
    <t>(8561/6394)</t>
  </si>
  <si>
    <t>(8561/6395)</t>
  </si>
  <si>
    <t>(8561/6396)</t>
  </si>
  <si>
    <t>(8561/6397)</t>
  </si>
  <si>
    <t>(8561/6398)</t>
  </si>
  <si>
    <t>46894</t>
  </si>
  <si>
    <t>(8561/6399)</t>
  </si>
  <si>
    <t>46895</t>
  </si>
  <si>
    <t>(8561/6400)</t>
  </si>
  <si>
    <t>46896</t>
  </si>
  <si>
    <t>(8561/6401)</t>
  </si>
  <si>
    <t>46897</t>
  </si>
  <si>
    <t>(8561/6402)</t>
  </si>
  <si>
    <t>46898</t>
  </si>
  <si>
    <t>(8561/6403)</t>
  </si>
  <si>
    <t>(8561/6404)</t>
  </si>
  <si>
    <t>46899</t>
  </si>
  <si>
    <t>(8561/6405)</t>
  </si>
  <si>
    <t>46900</t>
  </si>
  <si>
    <t>(8561/6406)</t>
  </si>
  <si>
    <t>(8561/6407)</t>
  </si>
  <si>
    <t>46901</t>
  </si>
  <si>
    <t>(8561/6408)</t>
  </si>
  <si>
    <t>46902</t>
  </si>
  <si>
    <t>(8561/6409)</t>
  </si>
  <si>
    <t>46903</t>
  </si>
  <si>
    <t>(8561/6410)</t>
  </si>
  <si>
    <t>46904</t>
  </si>
  <si>
    <t>(8561/6411)</t>
  </si>
  <si>
    <t>46905</t>
  </si>
  <si>
    <t>(8561/6412)</t>
  </si>
  <si>
    <t>46906</t>
  </si>
  <si>
    <t>(8561/6413)</t>
  </si>
  <si>
    <t>(8561/6414)</t>
  </si>
  <si>
    <t>46907</t>
  </si>
  <si>
    <t>(8561/6415)</t>
  </si>
  <si>
    <t>46908</t>
  </si>
  <si>
    <t>(8561/6416)</t>
  </si>
  <si>
    <t>(8561/6417)</t>
  </si>
  <si>
    <t>46909</t>
  </si>
  <si>
    <t>(8561/6418)</t>
  </si>
  <si>
    <t>46910</t>
  </si>
  <si>
    <t>(8561/6419)</t>
  </si>
  <si>
    <t>46911</t>
  </si>
  <si>
    <t>(8561/6420)</t>
  </si>
  <si>
    <t>46912</t>
  </si>
  <si>
    <t>(8561/6421)</t>
  </si>
  <si>
    <t>46913</t>
  </si>
  <si>
    <t>(8561/6422)</t>
  </si>
  <si>
    <t>(8561/6423)</t>
  </si>
  <si>
    <t>46914</t>
  </si>
  <si>
    <t>(8561/6424)</t>
  </si>
  <si>
    <t>46915</t>
  </si>
  <si>
    <t>(8561/6425)</t>
  </si>
  <si>
    <t>46916</t>
  </si>
  <si>
    <t>(8561/6426)</t>
  </si>
  <si>
    <t>46917</t>
  </si>
  <si>
    <t>(8561/6427)</t>
  </si>
  <si>
    <t>46918</t>
  </si>
  <si>
    <t>(8561/6428)</t>
  </si>
  <si>
    <t>(8561/6429)</t>
  </si>
  <si>
    <t>(8561/6430)</t>
  </si>
  <si>
    <t>(8561/6431)</t>
  </si>
  <si>
    <t>(8561/6432)</t>
  </si>
  <si>
    <t>(8561/6433)</t>
  </si>
  <si>
    <t>(8561/6434)</t>
  </si>
  <si>
    <t>(8561/6435)</t>
  </si>
  <si>
    <t>(8561/6436)</t>
  </si>
  <si>
    <t>(8561/6437)</t>
  </si>
  <si>
    <t>(8561/6438)</t>
  </si>
  <si>
    <t>(8561/6439)</t>
  </si>
  <si>
    <t>(8561/6440)</t>
  </si>
  <si>
    <t>(8561/6441)</t>
  </si>
  <si>
    <t>(8561/6442)</t>
  </si>
  <si>
    <t>(8561/6443)</t>
  </si>
  <si>
    <t>(8561/6444)</t>
  </si>
  <si>
    <t>(8561/6445)</t>
  </si>
  <si>
    <t>(8561/6446)</t>
  </si>
  <si>
    <t>(8561/6447)</t>
  </si>
  <si>
    <t>(8561/6448)</t>
  </si>
  <si>
    <t>(8561/6449)</t>
  </si>
  <si>
    <t>(8561/6450)</t>
  </si>
  <si>
    <t>46960</t>
  </si>
  <si>
    <t>(8561/6451)</t>
  </si>
  <si>
    <t>46961</t>
  </si>
  <si>
    <t>(8561/6452)</t>
  </si>
  <si>
    <t>46962</t>
  </si>
  <si>
    <t>(8561/6453)</t>
  </si>
  <si>
    <t>(8561/6454)</t>
  </si>
  <si>
    <t>46963</t>
  </si>
  <si>
    <t>(8561/6455)</t>
  </si>
  <si>
    <t>(8561/6456)</t>
  </si>
  <si>
    <t>46964</t>
  </si>
  <si>
    <t>(8561/6457)</t>
  </si>
  <si>
    <t>(8561/6458)</t>
  </si>
  <si>
    <t>(8561/6459)</t>
  </si>
  <si>
    <t>(8561/6460)</t>
  </si>
  <si>
    <t>(8561/6461)</t>
  </si>
  <si>
    <t>(8561/6462)</t>
  </si>
  <si>
    <t>(8561/6463)</t>
  </si>
  <si>
    <t>(8561/6464)</t>
  </si>
  <si>
    <t>(8561/6465)</t>
  </si>
  <si>
    <t>(8561/6466)</t>
  </si>
  <si>
    <t>(8561/6467)</t>
  </si>
  <si>
    <t>(8561/6468)</t>
  </si>
  <si>
    <t>(8561/6469)</t>
  </si>
  <si>
    <t>(8561/6470)</t>
  </si>
  <si>
    <t>(8561/6471)</t>
  </si>
  <si>
    <t>(8561/6472)</t>
  </si>
  <si>
    <t>(8561/6473)</t>
  </si>
  <si>
    <t>(8561/6474)</t>
  </si>
  <si>
    <t>(8561/6475)</t>
  </si>
  <si>
    <t>(8561/6476)</t>
  </si>
  <si>
    <t>(8561/6477)</t>
  </si>
  <si>
    <t>(8561/6478)</t>
  </si>
  <si>
    <t>(8561/6479)</t>
  </si>
  <si>
    <t>(8561/6480)</t>
  </si>
  <si>
    <t>(8561/6481)</t>
  </si>
  <si>
    <t>(8561/6482)</t>
  </si>
  <si>
    <t>(8561/6483)</t>
  </si>
  <si>
    <t>(8561/6484)</t>
  </si>
  <si>
    <t>(8561/6485)</t>
  </si>
  <si>
    <t>(8561/6486)</t>
  </si>
  <si>
    <t>(8561/6487)</t>
  </si>
  <si>
    <t>(8561/6488)</t>
  </si>
  <si>
    <t>(8561/6489)</t>
  </si>
  <si>
    <t>(8561/6490)</t>
  </si>
  <si>
    <t>(8561/6491)</t>
  </si>
  <si>
    <t>(8561/6492)</t>
  </si>
  <si>
    <t>(8561/6493)</t>
  </si>
  <si>
    <t>(8561/6494)</t>
  </si>
  <si>
    <t>(8561/6495)</t>
  </si>
  <si>
    <t>(8561/6496)</t>
  </si>
  <si>
    <t>(8561/6497)</t>
  </si>
  <si>
    <t>(8561/6498)</t>
  </si>
  <si>
    <t>(8561/6499)</t>
  </si>
  <si>
    <t>(8561/6500)</t>
  </si>
  <si>
    <t>(8561/6501)</t>
  </si>
  <si>
    <t>(8561/6502)</t>
  </si>
  <si>
    <t>(8561/6503)</t>
  </si>
  <si>
    <t>(8561/6504)</t>
  </si>
  <si>
    <t>(8561/6505)</t>
  </si>
  <si>
    <t>(8561/6506)</t>
  </si>
  <si>
    <t>(8561/6507)</t>
  </si>
  <si>
    <t>(8561/6508)</t>
  </si>
  <si>
    <t>(8561/6509)</t>
  </si>
  <si>
    <t>(8561/6510)</t>
  </si>
  <si>
    <t>(8561/6511)</t>
  </si>
  <si>
    <t>(8561/6512)</t>
  </si>
  <si>
    <t>(8561/6513)</t>
  </si>
  <si>
    <t>(8561/6514)</t>
  </si>
  <si>
    <t>(8561/6515)</t>
  </si>
  <si>
    <t>(8561/6516)</t>
  </si>
  <si>
    <t>(8561/6517)</t>
  </si>
  <si>
    <t>(8561/6518)</t>
  </si>
  <si>
    <t>(8561/6519)</t>
  </si>
  <si>
    <t>(8561/6520)</t>
  </si>
  <si>
    <t>(8561/6521)</t>
  </si>
  <si>
    <t>(8561/6522)</t>
  </si>
  <si>
    <t>(8561/6523)</t>
  </si>
  <si>
    <t>(8561/6524)</t>
  </si>
  <si>
    <t>(8561/6525)</t>
  </si>
  <si>
    <t>(8561/6526)</t>
  </si>
  <si>
    <t>(8561/6527)</t>
  </si>
  <si>
    <t>(8561/6528)</t>
  </si>
  <si>
    <t>(8561/6529)</t>
  </si>
  <si>
    <t>(8561/6530)</t>
  </si>
  <si>
    <t>(8561/6531)</t>
  </si>
  <si>
    <t>(8561/6532)</t>
  </si>
  <si>
    <t>(8561/6533)</t>
  </si>
  <si>
    <t>(8561/6534)</t>
  </si>
  <si>
    <t>(8561/6535)</t>
  </si>
  <si>
    <t>(8561/6536)</t>
  </si>
  <si>
    <t>(8561/6537)</t>
  </si>
  <si>
    <t>(8561/6538)</t>
  </si>
  <si>
    <t>(8561/6539)</t>
  </si>
  <si>
    <t>(8561/6540)</t>
  </si>
  <si>
    <t>(8561/6541)</t>
  </si>
  <si>
    <t>(8561/6542)</t>
  </si>
  <si>
    <t>(8561/6543)</t>
  </si>
  <si>
    <t>(8561/6544)</t>
  </si>
  <si>
    <t>(8561/6545)</t>
  </si>
  <si>
    <t>(8561/6546)</t>
  </si>
  <si>
    <t>(8561/6547)</t>
  </si>
  <si>
    <t>(8561/6548)</t>
  </si>
  <si>
    <t>(8561/6549)</t>
  </si>
  <si>
    <t>(8561/6550)</t>
  </si>
  <si>
    <t>(8561/6551)</t>
  </si>
  <si>
    <t>(8561/6552)</t>
  </si>
  <si>
    <t>(8561/6553)</t>
  </si>
  <si>
    <t>(8561/6554)</t>
  </si>
  <si>
    <t>(8561/6555)</t>
  </si>
  <si>
    <t>(8561/6556)</t>
  </si>
  <si>
    <t>(8561/6557)</t>
  </si>
  <si>
    <t>(8561/6558)</t>
  </si>
  <si>
    <t>(8561/6559)</t>
  </si>
  <si>
    <t>(8561/6560)</t>
  </si>
  <si>
    <t>(8561/6561)</t>
  </si>
  <si>
    <t>(8561/6562)</t>
  </si>
  <si>
    <t>(8561/6563)</t>
  </si>
  <si>
    <t>(8561/6564)</t>
  </si>
  <si>
    <t>(8561/6565)</t>
  </si>
  <si>
    <t>(8561/6566)</t>
  </si>
  <si>
    <t>(8561/6567)</t>
  </si>
  <si>
    <t>(8561/6568)</t>
  </si>
  <si>
    <t>(8561/6569)</t>
  </si>
  <si>
    <t>(8561/6570)</t>
  </si>
  <si>
    <t>(8561/6571)</t>
  </si>
  <si>
    <t>(8561/6572)</t>
  </si>
  <si>
    <t>(8561/6573)</t>
  </si>
  <si>
    <t>(8561/6574)</t>
  </si>
  <si>
    <t>(8561/6575)</t>
  </si>
  <si>
    <t>(8561/6576)</t>
  </si>
  <si>
    <t>(8561/6577)</t>
  </si>
  <si>
    <t>(8561/6578)</t>
  </si>
  <si>
    <t>(8561/6579)</t>
  </si>
  <si>
    <t>(8561/6580)</t>
  </si>
  <si>
    <t>(8561/6581)</t>
  </si>
  <si>
    <t>(8561/6582)</t>
  </si>
  <si>
    <t>(8561/6583)</t>
  </si>
  <si>
    <t>(8561/6584)</t>
  </si>
  <si>
    <t>(8561/6585)</t>
  </si>
  <si>
    <t>(8561/6586)</t>
  </si>
  <si>
    <t>(8561/6587)</t>
  </si>
  <si>
    <t>(8561/6588)</t>
  </si>
  <si>
    <t>(8561/6589)</t>
  </si>
  <si>
    <t>(8561/6590)</t>
  </si>
  <si>
    <t>(8561/6591)</t>
  </si>
  <si>
    <t>(8561/6592)</t>
  </si>
  <si>
    <t>(8561/6593)</t>
  </si>
  <si>
    <t>(8561/6594)</t>
  </si>
  <si>
    <t>(8561/6595)</t>
  </si>
  <si>
    <t>49917</t>
  </si>
  <si>
    <t>(8561/6596)</t>
  </si>
  <si>
    <t>49918</t>
  </si>
  <si>
    <t>(8561/6597)</t>
  </si>
  <si>
    <t>(8561/6598)</t>
  </si>
  <si>
    <t>(8561/6599)</t>
  </si>
  <si>
    <t>(8561/6600)</t>
  </si>
  <si>
    <t>(8561/6601)</t>
  </si>
  <si>
    <t>(8561/6602)</t>
  </si>
  <si>
    <t>(8561/6603)</t>
  </si>
  <si>
    <t>(8561/6604)</t>
  </si>
  <si>
    <t>(8561/6605)</t>
  </si>
  <si>
    <t>(8561/6606)</t>
  </si>
  <si>
    <t>(8561/6607)</t>
  </si>
  <si>
    <t>49919</t>
  </si>
  <si>
    <t>(8561/6608)</t>
  </si>
  <si>
    <t>(8561/6609)</t>
  </si>
  <si>
    <t>(8561/6610)</t>
  </si>
  <si>
    <t>(8561/6611)</t>
  </si>
  <si>
    <t>(8561/6612)</t>
  </si>
  <si>
    <t>(8561/6613)</t>
  </si>
  <si>
    <t>(8561/6614)</t>
  </si>
  <si>
    <t>(8561/6615)</t>
  </si>
  <si>
    <t>49920</t>
  </si>
  <si>
    <t>(8561/6616)</t>
  </si>
  <si>
    <t>(8561/6617)</t>
  </si>
  <si>
    <t>(8561/6618)</t>
  </si>
  <si>
    <t>(8561/6619)</t>
  </si>
  <si>
    <t>(8561/6620)</t>
  </si>
  <si>
    <t>(8561/6621)</t>
  </si>
  <si>
    <t>(8561/6622)</t>
  </si>
  <si>
    <t>(8561/6623)</t>
  </si>
  <si>
    <t>(8561/6624)</t>
  </si>
  <si>
    <t>(8561/6625)</t>
  </si>
  <si>
    <t>(8561/6626)</t>
  </si>
  <si>
    <t>(8561/6627)</t>
  </si>
  <si>
    <t>(8561/6628)</t>
  </si>
  <si>
    <t>(8561/6629)</t>
  </si>
  <si>
    <t>(8561/6630)</t>
  </si>
  <si>
    <t>(8561/6631)</t>
  </si>
  <si>
    <t>(8561/6632)</t>
  </si>
  <si>
    <t>(8561/6633)</t>
  </si>
  <si>
    <t>(8561/6634)</t>
  </si>
  <si>
    <t>(8561/6635)</t>
  </si>
  <si>
    <t>(8561/6636)</t>
  </si>
  <si>
    <t>(8561/6637)</t>
  </si>
  <si>
    <t>(8561/6638)</t>
  </si>
  <si>
    <t>(8561/6639)</t>
  </si>
  <si>
    <t>(8561/6640)</t>
  </si>
  <si>
    <t>(8561/6641)</t>
  </si>
  <si>
    <t>(8561/6642)</t>
  </si>
  <si>
    <t>(8561/6643)</t>
  </si>
  <si>
    <t>(8561/6644)</t>
  </si>
  <si>
    <t>(8561/6645)</t>
  </si>
  <si>
    <t>(8561/6646)</t>
  </si>
  <si>
    <t>(8561/6647)</t>
  </si>
  <si>
    <t>(8561/6648)</t>
  </si>
  <si>
    <t>(8561/6649)</t>
  </si>
  <si>
    <t>(8561/6650)</t>
  </si>
  <si>
    <t>(8561/6651)</t>
  </si>
  <si>
    <t>(8561/6652)</t>
  </si>
  <si>
    <t>(8561/6653)</t>
  </si>
  <si>
    <t>(8561/6654)</t>
  </si>
  <si>
    <t>(8561/6655)</t>
  </si>
  <si>
    <t>(8561/6656)</t>
  </si>
  <si>
    <t>PHP-FPM by Zabbix agent active</t>
  </si>
  <si>
    <t>47962</t>
  </si>
  <si>
    <t>(8561/6657)</t>
  </si>
  <si>
    <t>47963</t>
  </si>
  <si>
    <t>(8561/6658)</t>
  </si>
  <si>
    <t>47964</t>
  </si>
  <si>
    <t>(8561/6659)</t>
  </si>
  <si>
    <t>47965</t>
  </si>
  <si>
    <t>(8561/6660)</t>
  </si>
  <si>
    <t>47958</t>
  </si>
  <si>
    <t>(8561/6661)</t>
  </si>
  <si>
    <t>47966</t>
  </si>
  <si>
    <t>(8561/6662)</t>
  </si>
  <si>
    <t>47967</t>
  </si>
  <si>
    <t>(8561/6663)</t>
  </si>
  <si>
    <t>47968</t>
  </si>
  <si>
    <t>(8561/6664)</t>
  </si>
  <si>
    <t>47973</t>
  </si>
  <si>
    <t>(8561/6665)</t>
  </si>
  <si>
    <t>47969</t>
  </si>
  <si>
    <t>(8561/6666)</t>
  </si>
  <si>
    <t>47970</t>
  </si>
  <si>
    <t>(8561/6667)</t>
  </si>
  <si>
    <t>47971</t>
  </si>
  <si>
    <t>(8561/6668)</t>
  </si>
  <si>
    <t>47972</t>
  </si>
  <si>
    <t>(8561/6669)</t>
  </si>
  <si>
    <t>47974</t>
  </si>
  <si>
    <t>(8561/6670)</t>
  </si>
  <si>
    <t>47975</t>
  </si>
  <si>
    <t>(8561/6671)</t>
  </si>
  <si>
    <t>47976</t>
  </si>
  <si>
    <t>(8561/6672)</t>
  </si>
  <si>
    <t>47977</t>
  </si>
  <si>
    <t>(8561/6673)</t>
  </si>
  <si>
    <t>47959</t>
  </si>
  <si>
    <t>(8561/6674)</t>
  </si>
  <si>
    <t>47960</t>
  </si>
  <si>
    <t>(8561/6675)</t>
  </si>
  <si>
    <t>47961</t>
  </si>
  <si>
    <t>(8561/6676)</t>
  </si>
  <si>
    <t>Palo Alto PA-440 by HTTP</t>
  </si>
  <si>
    <t>48394</t>
  </si>
  <si>
    <t>[{'tag': 'component', 'value': 'app-id'}, {'tag': 'component', 'value': 'system'}]</t>
  </si>
  <si>
    <t>[{'tag': '组件', 'value': '应用程序ID'}, {'tag': '组件', 'value': '系统'}]</t>
  </si>
  <si>
    <t>(8561/6677)</t>
  </si>
  <si>
    <t>48395</t>
  </si>
  <si>
    <t>(8561/6678)</t>
  </si>
  <si>
    <t>48384</t>
  </si>
  <si>
    <t>(8561/6679)</t>
  </si>
  <si>
    <t>48396</t>
  </si>
  <si>
    <t>(8561/6680)</t>
  </si>
  <si>
    <t>48385</t>
  </si>
  <si>
    <t>(8561/6681)</t>
  </si>
  <si>
    <t>48397</t>
  </si>
  <si>
    <t>(8561/6682)</t>
  </si>
  <si>
    <t>48398</t>
  </si>
  <si>
    <t>[{'tag': 'component', 'value': 'cpu'}, {'tag': 'component', 'value': 'environment'}]</t>
  </si>
  <si>
    <t>[{'tag': '组件', 'value': 'cpu中央处理器'}, {'tag': '组件', 'value': '环境'}]</t>
  </si>
  <si>
    <t>(8561/6683)</t>
  </si>
  <si>
    <t>48399</t>
  </si>
  <si>
    <t>(8561/6684)</t>
  </si>
  <si>
    <t>48386</t>
  </si>
  <si>
    <t>(8561/6685)</t>
  </si>
  <si>
    <t>48400</t>
  </si>
  <si>
    <t>(8561/6686)</t>
  </si>
  <si>
    <t>48401</t>
  </si>
  <si>
    <t>[{'tag': 'component', 'value': 'global-protect'}, {'tag': 'component', 'value': 'system'}]</t>
  </si>
  <si>
    <t>[{'tag': '组件', 'value': 'global-protect'}, {'tag': '组件', 'value': '系统'}]</t>
  </si>
  <si>
    <t>(8561/6687)</t>
  </si>
  <si>
    <t>48387</t>
  </si>
  <si>
    <t>(8561/6688)</t>
  </si>
  <si>
    <t>48402</t>
  </si>
  <si>
    <t>(8561/6689)</t>
  </si>
  <si>
    <t>48403</t>
  </si>
  <si>
    <t>(8561/6690)</t>
  </si>
  <si>
    <t>48388</t>
  </si>
  <si>
    <t>(8561/6691)</t>
  </si>
  <si>
    <t>48404</t>
  </si>
  <si>
    <t>(8561/6692)</t>
  </si>
  <si>
    <t>48405</t>
  </si>
  <si>
    <t>(8561/6693)</t>
  </si>
  <si>
    <t>48406</t>
  </si>
  <si>
    <t>(8561/6694)</t>
  </si>
  <si>
    <t>48389</t>
  </si>
  <si>
    <t>(8561/6695)</t>
  </si>
  <si>
    <t>48407</t>
  </si>
  <si>
    <t>(8561/6696)</t>
  </si>
  <si>
    <t>48390</t>
  </si>
  <si>
    <t>(8561/6697)</t>
  </si>
  <si>
    <t>48408</t>
  </si>
  <si>
    <t>(8561/6698)</t>
  </si>
  <si>
    <t>48409</t>
  </si>
  <si>
    <t>[{'tag': 'component', 'value': 'inventory'}, {'tag': 'component', 'value': 'system'}]</t>
  </si>
  <si>
    <t>[{'tag': '组件', 'value': '库存'}, {'tag': '组件', 'value': '系统'}]</t>
  </si>
  <si>
    <t>(8561/6699)</t>
  </si>
  <si>
    <t>48391</t>
  </si>
  <si>
    <t>(8561/6700)</t>
  </si>
  <si>
    <t>48416</t>
  </si>
  <si>
    <t>(8561/6701)</t>
  </si>
  <si>
    <t>48410</t>
  </si>
  <si>
    <t>[{'tag': 'component', 'value': 'session'}]</t>
  </si>
  <si>
    <t>(8561/6702)</t>
  </si>
  <si>
    <t>48411</t>
  </si>
  <si>
    <t>(8561/6703)</t>
  </si>
  <si>
    <t>48412</t>
  </si>
  <si>
    <t>(8561/6704)</t>
  </si>
  <si>
    <t>48413</t>
  </si>
  <si>
    <t>(8561/6705)</t>
  </si>
  <si>
    <t>48414</t>
  </si>
  <si>
    <t>(8561/6706)</t>
  </si>
  <si>
    <t>48415</t>
  </si>
  <si>
    <t>(8561/6707)</t>
  </si>
  <si>
    <t>48392</t>
  </si>
  <si>
    <t>(8561/6708)</t>
  </si>
  <si>
    <t>48417</t>
  </si>
  <si>
    <t>(8561/6709)</t>
  </si>
  <si>
    <t>48393</t>
  </si>
  <si>
    <t>(8561/6710)</t>
  </si>
  <si>
    <t>48418</t>
  </si>
  <si>
    <t>(8561/6711)</t>
  </si>
  <si>
    <t>48419</t>
  </si>
  <si>
    <t>[{'tag': 'component', 'value': 'system'}, {'tag': 'component', 'value': 'threat'}]</t>
  </si>
  <si>
    <t>[{'tag': '组件', 'value': '系统'}, {'tag': '组件', 'value': '威胁'}]</t>
  </si>
  <si>
    <t>(8561/6712)</t>
  </si>
  <si>
    <t>48420</t>
  </si>
  <si>
    <t>(8561/6713)</t>
  </si>
  <si>
    <t>48421</t>
  </si>
  <si>
    <t>[{'tag': 'component', 'value': 'system'}, {'tag': 'component', 'value': 'url-filtering'}]</t>
  </si>
  <si>
    <t>[{'tag': '组件', 'value': '系统'}, {'tag': '组件', 'value': '网页过滤'}]</t>
  </si>
  <si>
    <t>(8561/6714)</t>
  </si>
  <si>
    <t>(8561/6715)</t>
  </si>
  <si>
    <t>(8561/6716)</t>
  </si>
  <si>
    <t>(8561/6717)</t>
  </si>
  <si>
    <t>(8561/6718)</t>
  </si>
  <si>
    <t>(8561/6719)</t>
  </si>
  <si>
    <t>(8561/6720)</t>
  </si>
  <si>
    <t>(8561/6721)</t>
  </si>
  <si>
    <t>(8561/6722)</t>
  </si>
  <si>
    <t>(8561/6723)</t>
  </si>
  <si>
    <t>(8561/6724)</t>
  </si>
  <si>
    <t>(8561/6725)</t>
  </si>
  <si>
    <t>(8561/6726)</t>
  </si>
  <si>
    <t>(8561/6727)</t>
  </si>
  <si>
    <t>(8561/6728)</t>
  </si>
  <si>
    <t>(8561/6729)</t>
  </si>
  <si>
    <t>(8561/6730)</t>
  </si>
  <si>
    <t>(8561/6731)</t>
  </si>
  <si>
    <t>49882</t>
  </si>
  <si>
    <t>(8561/6732)</t>
  </si>
  <si>
    <t>(8561/6733)</t>
  </si>
  <si>
    <t>45677</t>
  </si>
  <si>
    <t>(8561/6734)</t>
  </si>
  <si>
    <t>45678</t>
  </si>
  <si>
    <t>(8561/6735)</t>
  </si>
  <si>
    <t>45679</t>
  </si>
  <si>
    <t>(8561/6736)</t>
  </si>
  <si>
    <t>45680</t>
  </si>
  <si>
    <t>(8561/6737)</t>
  </si>
  <si>
    <t>49883</t>
  </si>
  <si>
    <t>(8561/6738)</t>
  </si>
  <si>
    <t>(8561/6739)</t>
  </si>
  <si>
    <t>45690</t>
  </si>
  <si>
    <t>(8561/6740)</t>
  </si>
  <si>
    <t>45691</t>
  </si>
  <si>
    <t>(8561/6741)</t>
  </si>
  <si>
    <t>45692</t>
  </si>
  <si>
    <t>(8561/6742)</t>
  </si>
  <si>
    <t>45693</t>
  </si>
  <si>
    <t>(8561/6743)</t>
  </si>
  <si>
    <t>45694</t>
  </si>
  <si>
    <t>(8561/6744)</t>
  </si>
  <si>
    <t>45695</t>
  </si>
  <si>
    <t>(8561/6745)</t>
  </si>
  <si>
    <t>45686</t>
  </si>
  <si>
    <t>(8561/6746)</t>
  </si>
  <si>
    <t>45675</t>
  </si>
  <si>
    <t>(8561/6747)</t>
  </si>
  <si>
    <t>(8561/6748)</t>
  </si>
  <si>
    <t>45673</t>
  </si>
  <si>
    <t>(8561/6749)</t>
  </si>
  <si>
    <t>(8561/6750)</t>
  </si>
  <si>
    <t>(8561/6751)</t>
  </si>
  <si>
    <t>(8561/6752)</t>
  </si>
  <si>
    <t>(8561/6753)</t>
  </si>
  <si>
    <t>(8561/6754)</t>
  </si>
  <si>
    <t>(8561/6755)</t>
  </si>
  <si>
    <t>(8561/6756)</t>
  </si>
  <si>
    <t>(8561/6757)</t>
  </si>
  <si>
    <t>(8561/6758)</t>
  </si>
  <si>
    <t>(8561/6759)</t>
  </si>
  <si>
    <t>(8561/6760)</t>
  </si>
  <si>
    <t>(8561/6761)</t>
  </si>
  <si>
    <t>(8561/6762)</t>
  </si>
  <si>
    <t>(8561/6763)</t>
  </si>
  <si>
    <t>(8561/6764)</t>
  </si>
  <si>
    <t>(8561/6765)</t>
  </si>
  <si>
    <t>(8561/6766)</t>
  </si>
  <si>
    <t>45672</t>
  </si>
  <si>
    <t>(8561/6767)</t>
  </si>
  <si>
    <t>45696</t>
  </si>
  <si>
    <t>(8561/6768)</t>
  </si>
  <si>
    <t>(8561/6769)</t>
  </si>
  <si>
    <t>(8561/6770)</t>
  </si>
  <si>
    <t>(8561/6771)</t>
  </si>
  <si>
    <t>(8561/6772)</t>
  </si>
  <si>
    <t>(8561/6773)</t>
  </si>
  <si>
    <t>(8561/6774)</t>
  </si>
  <si>
    <t>(8561/6775)</t>
  </si>
  <si>
    <t>(8561/6776)</t>
  </si>
  <si>
    <t>(8561/6777)</t>
  </si>
  <si>
    <t>(8561/6778)</t>
  </si>
  <si>
    <t>(8561/6779)</t>
  </si>
  <si>
    <t>(8561/6780)</t>
  </si>
  <si>
    <t>(8561/6781)</t>
  </si>
  <si>
    <t>(8561/6782)</t>
  </si>
  <si>
    <t>(8561/6783)</t>
  </si>
  <si>
    <t>(8561/6784)</t>
  </si>
  <si>
    <t>(8561/6785)</t>
  </si>
  <si>
    <t>(8561/6786)</t>
  </si>
  <si>
    <t>(8561/6787)</t>
  </si>
  <si>
    <t>(8561/6788)</t>
  </si>
  <si>
    <t>(8561/6789)</t>
  </si>
  <si>
    <t>(8561/6790)</t>
  </si>
  <si>
    <t>(8561/6791)</t>
  </si>
  <si>
    <t>(8561/6792)</t>
  </si>
  <si>
    <t>(8561/6793)</t>
  </si>
  <si>
    <t>(8561/6794)</t>
  </si>
  <si>
    <t>(8561/6795)</t>
  </si>
  <si>
    <t>(8561/6796)</t>
  </si>
  <si>
    <t>(8561/6797)</t>
  </si>
  <si>
    <t>(8561/6798)</t>
  </si>
  <si>
    <t>(8561/6799)</t>
  </si>
  <si>
    <t>(8561/6800)</t>
  </si>
  <si>
    <t>(8561/6801)</t>
  </si>
  <si>
    <t>(8561/6802)</t>
  </si>
  <si>
    <t>(8561/6803)</t>
  </si>
  <si>
    <t>(8561/6804)</t>
  </si>
  <si>
    <t>(8561/6805)</t>
  </si>
  <si>
    <t>(8561/6806)</t>
  </si>
  <si>
    <t>(8561/6807)</t>
  </si>
  <si>
    <t>(8561/6808)</t>
  </si>
  <si>
    <t>(8561/6809)</t>
  </si>
  <si>
    <t>(8561/6810)</t>
  </si>
  <si>
    <t>(8561/6811)</t>
  </si>
  <si>
    <t>(8561/6812)</t>
  </si>
  <si>
    <t>(8561/6813)</t>
  </si>
  <si>
    <t>(8561/6814)</t>
  </si>
  <si>
    <t>(8561/6815)</t>
  </si>
  <si>
    <t>(8561/6816)</t>
  </si>
  <si>
    <t>(8561/6817)</t>
  </si>
  <si>
    <t>(8561/6818)</t>
  </si>
  <si>
    <t>(8561/6819)</t>
  </si>
  <si>
    <t>(8561/6820)</t>
  </si>
  <si>
    <t>(8561/6821)</t>
  </si>
  <si>
    <t>(8561/6822)</t>
  </si>
  <si>
    <t>(8561/6823)</t>
  </si>
  <si>
    <t>(8561/6824)</t>
  </si>
  <si>
    <t>(8561/6825)</t>
  </si>
  <si>
    <t>(8561/6826)</t>
  </si>
  <si>
    <t>(8561/6827)</t>
  </si>
  <si>
    <t>(8561/6828)</t>
  </si>
  <si>
    <t>(8561/6829)</t>
  </si>
  <si>
    <t>(8561/6830)</t>
  </si>
  <si>
    <t>(8561/6831)</t>
  </si>
  <si>
    <t>(8561/6832)</t>
  </si>
  <si>
    <t>(8561/6833)</t>
  </si>
  <si>
    <t>(8561/6834)</t>
  </si>
  <si>
    <t>(8561/6835)</t>
  </si>
  <si>
    <t>(8561/6836)</t>
  </si>
  <si>
    <t>(8561/6837)</t>
  </si>
  <si>
    <t>(8561/6838)</t>
  </si>
  <si>
    <t>(8561/6839)</t>
  </si>
  <si>
    <t>(8561/6840)</t>
  </si>
  <si>
    <t>(8561/6841)</t>
  </si>
  <si>
    <t>(8561/6842)</t>
  </si>
  <si>
    <t>(8561/6843)</t>
  </si>
  <si>
    <t>(8561/6844)</t>
  </si>
  <si>
    <t>(8561/6845)</t>
  </si>
  <si>
    <t>(8561/6846)</t>
  </si>
  <si>
    <t>(8561/6847)</t>
  </si>
  <si>
    <t>(8561/6848)</t>
  </si>
  <si>
    <t>(8561/6849)</t>
  </si>
  <si>
    <t>(8561/6850)</t>
  </si>
  <si>
    <t>(8561/6851)</t>
  </si>
  <si>
    <t>(8561/6852)</t>
  </si>
  <si>
    <t>(8561/6853)</t>
  </si>
  <si>
    <t>(8561/6854)</t>
  </si>
  <si>
    <t>(8561/6855)</t>
  </si>
  <si>
    <t>(8561/6856)</t>
  </si>
  <si>
    <t>(8561/6857)</t>
  </si>
  <si>
    <t>(8561/6858)</t>
  </si>
  <si>
    <t>(8561/6859)</t>
  </si>
  <si>
    <t>(8561/6860)</t>
  </si>
  <si>
    <t>(8561/6861)</t>
  </si>
  <si>
    <t>(8561/6862)</t>
  </si>
  <si>
    <t>(8561/6863)</t>
  </si>
  <si>
    <t>(8561/6864)</t>
  </si>
  <si>
    <t>(8561/6865)</t>
  </si>
  <si>
    <t>(8561/6866)</t>
  </si>
  <si>
    <t>(8561/6867)</t>
  </si>
  <si>
    <t>(8561/6868)</t>
  </si>
  <si>
    <t>(8561/6869)</t>
  </si>
  <si>
    <t>(8561/6870)</t>
  </si>
  <si>
    <t>(8561/6871)</t>
  </si>
  <si>
    <t>(8561/6872)</t>
  </si>
  <si>
    <t>(8561/6873)</t>
  </si>
  <si>
    <t>PostgreSQL by Zabbix agent 2 active</t>
  </si>
  <si>
    <t>48132</t>
  </si>
  <si>
    <t>(8561/6874)</t>
  </si>
  <si>
    <t>48133</t>
  </si>
  <si>
    <t>(8561/6875)</t>
  </si>
  <si>
    <t>48134</t>
  </si>
  <si>
    <t>(8561/6876)</t>
  </si>
  <si>
    <t>48135</t>
  </si>
  <si>
    <t>(8561/6877)</t>
  </si>
  <si>
    <t>48111</t>
  </si>
  <si>
    <t>(8561/6878)</t>
  </si>
  <si>
    <t>48112</t>
  </si>
  <si>
    <t>(8561/6879)</t>
  </si>
  <si>
    <t>48136</t>
  </si>
  <si>
    <t>(8561/6880)</t>
  </si>
  <si>
    <t>48137</t>
  </si>
  <si>
    <t>(8561/6881)</t>
  </si>
  <si>
    <t>48138</t>
  </si>
  <si>
    <t>(8561/6882)</t>
  </si>
  <si>
    <t>48139</t>
  </si>
  <si>
    <t>(8561/6883)</t>
  </si>
  <si>
    <t>48140</t>
  </si>
  <si>
    <t>(8561/6884)</t>
  </si>
  <si>
    <t>48143</t>
  </si>
  <si>
    <t>(8561/6885)</t>
  </si>
  <si>
    <t>48144</t>
  </si>
  <si>
    <t>(8561/6886)</t>
  </si>
  <si>
    <t>48141</t>
  </si>
  <si>
    <t>(8561/6887)</t>
  </si>
  <si>
    <t>48142</t>
  </si>
  <si>
    <t>(8561/6888)</t>
  </si>
  <si>
    <t>48145</t>
  </si>
  <si>
    <t>(8561/6889)</t>
  </si>
  <si>
    <t>48113</t>
  </si>
  <si>
    <t>(8561/6890)</t>
  </si>
  <si>
    <t>48114</t>
  </si>
  <si>
    <t>(8561/6891)</t>
  </si>
  <si>
    <t>48146</t>
  </si>
  <si>
    <t>(8561/6892)</t>
  </si>
  <si>
    <t>48147</t>
  </si>
  <si>
    <t>(8561/6893)</t>
  </si>
  <si>
    <t>48148</t>
  </si>
  <si>
    <t>(8561/6894)</t>
  </si>
  <si>
    <t>48149</t>
  </si>
  <si>
    <t>(8561/6895)</t>
  </si>
  <si>
    <t>48150</t>
  </si>
  <si>
    <t>(8561/6896)</t>
  </si>
  <si>
    <t>48151</t>
  </si>
  <si>
    <t>(8561/6897)</t>
  </si>
  <si>
    <t>48152</t>
  </si>
  <si>
    <t>(8561/6898)</t>
  </si>
  <si>
    <t>48153</t>
  </si>
  <si>
    <t>(8561/6899)</t>
  </si>
  <si>
    <t>48154</t>
  </si>
  <si>
    <t>(8561/6900)</t>
  </si>
  <si>
    <t>48155</t>
  </si>
  <si>
    <t>(8561/6901)</t>
  </si>
  <si>
    <t>48115</t>
  </si>
  <si>
    <t>(8561/6902)</t>
  </si>
  <si>
    <t>48116</t>
  </si>
  <si>
    <t>(8561/6903)</t>
  </si>
  <si>
    <t>48158</t>
  </si>
  <si>
    <t>(8561/6904)</t>
  </si>
  <si>
    <t>48159</t>
  </si>
  <si>
    <t>(8561/6905)</t>
  </si>
  <si>
    <t>48156</t>
  </si>
  <si>
    <t>(8561/6906)</t>
  </si>
  <si>
    <t>48157</t>
  </si>
  <si>
    <t>(8561/6907)</t>
  </si>
  <si>
    <t>48160</t>
  </si>
  <si>
    <t>(8561/6908)</t>
  </si>
  <si>
    <t>48161</t>
  </si>
  <si>
    <t>(8561/6909)</t>
  </si>
  <si>
    <t>48162</t>
  </si>
  <si>
    <t>(8561/6910)</t>
  </si>
  <si>
    <t>48163</t>
  </si>
  <si>
    <t>(8561/6911)</t>
  </si>
  <si>
    <t>48164</t>
  </si>
  <si>
    <t>(8561/6912)</t>
  </si>
  <si>
    <t>48165</t>
  </si>
  <si>
    <t>(8561/6913)</t>
  </si>
  <si>
    <t>48166</t>
  </si>
  <si>
    <t>(8561/6914)</t>
  </si>
  <si>
    <t>48167</t>
  </si>
  <si>
    <t>(8561/6915)</t>
  </si>
  <si>
    <t>48168</t>
  </si>
  <si>
    <t>(8561/6916)</t>
  </si>
  <si>
    <t>48169</t>
  </si>
  <si>
    <t>(8561/6917)</t>
  </si>
  <si>
    <t>48170</t>
  </si>
  <si>
    <t>(8561/6918)</t>
  </si>
  <si>
    <t>48171</t>
  </si>
  <si>
    <t>(8561/6919)</t>
  </si>
  <si>
    <t>48172</t>
  </si>
  <si>
    <t>(8561/6920)</t>
  </si>
  <si>
    <t>48117</t>
  </si>
  <si>
    <t>(8561/6921)</t>
  </si>
  <si>
    <t>48118</t>
  </si>
  <si>
    <t>(8561/6922)</t>
  </si>
  <si>
    <t>48119</t>
  </si>
  <si>
    <t>(8561/6923)</t>
  </si>
  <si>
    <t>48120</t>
  </si>
  <si>
    <t>(8561/6924)</t>
  </si>
  <si>
    <t>48121</t>
  </si>
  <si>
    <t>(8561/6925)</t>
  </si>
  <si>
    <t>48122</t>
  </si>
  <si>
    <t>(8561/6926)</t>
  </si>
  <si>
    <t>48123</t>
  </si>
  <si>
    <t>(8561/6927)</t>
  </si>
  <si>
    <t>48124</t>
  </si>
  <si>
    <t>(8561/6928)</t>
  </si>
  <si>
    <t>48125</t>
  </si>
  <si>
    <t>(8561/6929)</t>
  </si>
  <si>
    <t>48126</t>
  </si>
  <si>
    <t>(8561/6930)</t>
  </si>
  <si>
    <t>48127</t>
  </si>
  <si>
    <t>(8561/6931)</t>
  </si>
  <si>
    <t>48128</t>
  </si>
  <si>
    <t>(8561/6932)</t>
  </si>
  <si>
    <t>48129</t>
  </si>
  <si>
    <t>(8561/6933)</t>
  </si>
  <si>
    <t>48130</t>
  </si>
  <si>
    <t>(8561/6934)</t>
  </si>
  <si>
    <t>48173</t>
  </si>
  <si>
    <t>(8561/6935)</t>
  </si>
  <si>
    <t>48174</t>
  </si>
  <si>
    <t>(8561/6936)</t>
  </si>
  <si>
    <t>48131</t>
  </si>
  <si>
    <t>(8561/6937)</t>
  </si>
  <si>
    <t>48175</t>
  </si>
  <si>
    <t>(8561/6938)</t>
  </si>
  <si>
    <t>PostgreSQL by Zabbix agent active</t>
  </si>
  <si>
    <t>48240</t>
  </si>
  <si>
    <t>(8561/6939)</t>
  </si>
  <si>
    <t>48241</t>
  </si>
  <si>
    <t>(8561/6940)</t>
  </si>
  <si>
    <t>48242</t>
  </si>
  <si>
    <t>(8561/6941)</t>
  </si>
  <si>
    <t>48243</t>
  </si>
  <si>
    <t>(8561/6942)</t>
  </si>
  <si>
    <t>48244</t>
  </si>
  <si>
    <t>(8561/6943)</t>
  </si>
  <si>
    <t>48247</t>
  </si>
  <si>
    <t>(8561/6944)</t>
  </si>
  <si>
    <t>48248</t>
  </si>
  <si>
    <t>(8561/6945)</t>
  </si>
  <si>
    <t>48245</t>
  </si>
  <si>
    <t>(8561/6946)</t>
  </si>
  <si>
    <t>48246</t>
  </si>
  <si>
    <t>(8561/6947)</t>
  </si>
  <si>
    <t>48249</t>
  </si>
  <si>
    <t>(8561/6948)</t>
  </si>
  <si>
    <t>48223</t>
  </si>
  <si>
    <t>(8561/6949)</t>
  </si>
  <si>
    <t>48224</t>
  </si>
  <si>
    <t>(8561/6950)</t>
  </si>
  <si>
    <t>48225</t>
  </si>
  <si>
    <t>(8561/6951)</t>
  </si>
  <si>
    <t>48250</t>
  </si>
  <si>
    <t>(8561/6952)</t>
  </si>
  <si>
    <t>48251</t>
  </si>
  <si>
    <t>(8561/6953)</t>
  </si>
  <si>
    <t>48252</t>
  </si>
  <si>
    <t>(8561/6954)</t>
  </si>
  <si>
    <t>48253</t>
  </si>
  <si>
    <t>(8561/6955)</t>
  </si>
  <si>
    <t>48254</t>
  </si>
  <si>
    <t>(8561/6956)</t>
  </si>
  <si>
    <t>48255</t>
  </si>
  <si>
    <t>(8561/6957)</t>
  </si>
  <si>
    <t>48256</t>
  </si>
  <si>
    <t>(8561/6958)</t>
  </si>
  <si>
    <t>48226</t>
  </si>
  <si>
    <t>(8561/6959)</t>
  </si>
  <si>
    <t>48227</t>
  </si>
  <si>
    <t>(8561/6960)</t>
  </si>
  <si>
    <t>48228</t>
  </si>
  <si>
    <t>(8561/6961)</t>
  </si>
  <si>
    <t>48229</t>
  </si>
  <si>
    <t>(8561/6962)</t>
  </si>
  <si>
    <t>48230</t>
  </si>
  <si>
    <t>(8561/6963)</t>
  </si>
  <si>
    <t>48231</t>
  </si>
  <si>
    <t>(8561/6964)</t>
  </si>
  <si>
    <t>48232</t>
  </si>
  <si>
    <t>(8561/6965)</t>
  </si>
  <si>
    <t>48233</t>
  </si>
  <si>
    <t>(8561/6966)</t>
  </si>
  <si>
    <t>48234</t>
  </si>
  <si>
    <t>(8561/6967)</t>
  </si>
  <si>
    <t>48235</t>
  </si>
  <si>
    <t>(8561/6968)</t>
  </si>
  <si>
    <t>48257</t>
  </si>
  <si>
    <t>(8561/6969)</t>
  </si>
  <si>
    <t>48258</t>
  </si>
  <si>
    <t>(8561/6970)</t>
  </si>
  <si>
    <t>48259</t>
  </si>
  <si>
    <t>(8561/6971)</t>
  </si>
  <si>
    <t>48260</t>
  </si>
  <si>
    <t>(8561/6972)</t>
  </si>
  <si>
    <t>48236</t>
  </si>
  <si>
    <t>(8561/6973)</t>
  </si>
  <si>
    <t>48237</t>
  </si>
  <si>
    <t>(8561/6974)</t>
  </si>
  <si>
    <t>48238</t>
  </si>
  <si>
    <t>(8561/6975)</t>
  </si>
  <si>
    <t>48261</t>
  </si>
  <si>
    <t>(8561/6976)</t>
  </si>
  <si>
    <t>48239</t>
  </si>
  <si>
    <t>(8561/6977)</t>
  </si>
  <si>
    <t>48262</t>
  </si>
  <si>
    <t>(8561/6978)</t>
  </si>
  <si>
    <t>(8561/6979)</t>
  </si>
  <si>
    <t>(8561/6980)</t>
  </si>
  <si>
    <t>(8561/6981)</t>
  </si>
  <si>
    <t>Pure Storage FlashArray v1 by HTTP</t>
  </si>
  <si>
    <t>49658</t>
  </si>
  <si>
    <t>(8561/6982)</t>
  </si>
  <si>
    <t>49659</t>
  </si>
  <si>
    <t>(8561/6983)</t>
  </si>
  <si>
    <t>49660</t>
  </si>
  <si>
    <t>(8561/6984)</t>
  </si>
  <si>
    <t>49640</t>
  </si>
  <si>
    <t>(8561/6985)</t>
  </si>
  <si>
    <t>49661</t>
  </si>
  <si>
    <t>(8561/6986)</t>
  </si>
  <si>
    <t>49662</t>
  </si>
  <si>
    <t>(8561/6987)</t>
  </si>
  <si>
    <t>49663</t>
  </si>
  <si>
    <t>(8561/6988)</t>
  </si>
  <si>
    <t>49664</t>
  </si>
  <si>
    <t>(8561/6989)</t>
  </si>
  <si>
    <t>49665</t>
  </si>
  <si>
    <t>(8561/6990)</t>
  </si>
  <si>
    <t>49666</t>
  </si>
  <si>
    <t>(8561/6991)</t>
  </si>
  <si>
    <t>49667</t>
  </si>
  <si>
    <t>(8561/6992)</t>
  </si>
  <si>
    <t>49668</t>
  </si>
  <si>
    <t>(8561/6993)</t>
  </si>
  <si>
    <t>49669</t>
  </si>
  <si>
    <t>(8561/6994)</t>
  </si>
  <si>
    <t>49670</t>
  </si>
  <si>
    <t>(8561/6995)</t>
  </si>
  <si>
    <t>49671</t>
  </si>
  <si>
    <t>(8561/6996)</t>
  </si>
  <si>
    <t>49672</t>
  </si>
  <si>
    <t>(8561/6997)</t>
  </si>
  <si>
    <t>49673</t>
  </si>
  <si>
    <t>(8561/6998)</t>
  </si>
  <si>
    <t>49674</t>
  </si>
  <si>
    <t>(8561/6999)</t>
  </si>
  <si>
    <t>49675</t>
  </si>
  <si>
    <t>(8561/7000)</t>
  </si>
  <si>
    <t>49676</t>
  </si>
  <si>
    <t>(8561/7001)</t>
  </si>
  <si>
    <t>49677</t>
  </si>
  <si>
    <t>(8561/7002)</t>
  </si>
  <si>
    <t>49638</t>
  </si>
  <si>
    <t>(8561/7003)</t>
  </si>
  <si>
    <t>49641</t>
  </si>
  <si>
    <t>(8561/7004)</t>
  </si>
  <si>
    <t>49678</t>
  </si>
  <si>
    <t>(8561/7005)</t>
  </si>
  <si>
    <t>49642</t>
  </si>
  <si>
    <t>(8561/7006)</t>
  </si>
  <si>
    <t>49679</t>
  </si>
  <si>
    <t>(8561/7007)</t>
  </si>
  <si>
    <t>49643</t>
  </si>
  <si>
    <t>(8561/7008)</t>
  </si>
  <si>
    <t>49680</t>
  </si>
  <si>
    <t>(8561/7009)</t>
  </si>
  <si>
    <t>49644</t>
  </si>
  <si>
    <t>(8561/7010)</t>
  </si>
  <si>
    <t>49681</t>
  </si>
  <si>
    <t>(8561/7011)</t>
  </si>
  <si>
    <t>49645</t>
  </si>
  <si>
    <t>(8561/7012)</t>
  </si>
  <si>
    <t>49682</t>
  </si>
  <si>
    <t>(8561/7013)</t>
  </si>
  <si>
    <t>49683</t>
  </si>
  <si>
    <t>(8561/7014)</t>
  </si>
  <si>
    <t>49646</t>
  </si>
  <si>
    <t>(8561/7015)</t>
  </si>
  <si>
    <t>49684</t>
  </si>
  <si>
    <t>(8561/7016)</t>
  </si>
  <si>
    <t>49685</t>
  </si>
  <si>
    <t>(8561/7017)</t>
  </si>
  <si>
    <t>49647</t>
  </si>
  <si>
    <t>(8561/7018)</t>
  </si>
  <si>
    <t>Pure Storage FlashArray v2 by HTTP</t>
  </si>
  <si>
    <t>49686</t>
  </si>
  <si>
    <t>[{'tag': 'component', 'value': 'alerts'}]</t>
  </si>
  <si>
    <t>[{'tag': '组件', 'value': '告警'}]</t>
  </si>
  <si>
    <t>(8561/7019)</t>
  </si>
  <si>
    <t>49687</t>
  </si>
  <si>
    <t>(8561/7020)</t>
  </si>
  <si>
    <t>49648</t>
  </si>
  <si>
    <t>(8561/7021)</t>
  </si>
  <si>
    <t>49688</t>
  </si>
  <si>
    <t>(8561/7022)</t>
  </si>
  <si>
    <t>49689</t>
  </si>
  <si>
    <t>(8561/7023)</t>
  </si>
  <si>
    <t>49690</t>
  </si>
  <si>
    <t>(8561/7024)</t>
  </si>
  <si>
    <t>49691</t>
  </si>
  <si>
    <t>(8561/7025)</t>
  </si>
  <si>
    <t>49649</t>
  </si>
  <si>
    <t>(8561/7026)</t>
  </si>
  <si>
    <t>49692</t>
  </si>
  <si>
    <t>(8561/7027)</t>
  </si>
  <si>
    <t>49693</t>
  </si>
  <si>
    <t>(8561/7028)</t>
  </si>
  <si>
    <t>49694</t>
  </si>
  <si>
    <t>(8561/7029)</t>
  </si>
  <si>
    <t>49695</t>
  </si>
  <si>
    <t>(8561/7030)</t>
  </si>
  <si>
    <t>49696</t>
  </si>
  <si>
    <t>(8561/7031)</t>
  </si>
  <si>
    <t>49697</t>
  </si>
  <si>
    <t>(8561/7032)</t>
  </si>
  <si>
    <t>49698</t>
  </si>
  <si>
    <t>(8561/7033)</t>
  </si>
  <si>
    <t>49699</t>
  </si>
  <si>
    <t>(8561/7034)</t>
  </si>
  <si>
    <t>49700</t>
  </si>
  <si>
    <t>(8561/7035)</t>
  </si>
  <si>
    <t>49701</t>
  </si>
  <si>
    <t>(8561/7036)</t>
  </si>
  <si>
    <t>49702</t>
  </si>
  <si>
    <t>(8561/7037)</t>
  </si>
  <si>
    <t>49703</t>
  </si>
  <si>
    <t>(8561/7038)</t>
  </si>
  <si>
    <t>49704</t>
  </si>
  <si>
    <t>(8561/7039)</t>
  </si>
  <si>
    <t>49705</t>
  </si>
  <si>
    <t>(8561/7040)</t>
  </si>
  <si>
    <t>49706</t>
  </si>
  <si>
    <t>(8561/7041)</t>
  </si>
  <si>
    <t>49707</t>
  </si>
  <si>
    <t>(8561/7042)</t>
  </si>
  <si>
    <t>49708</t>
  </si>
  <si>
    <t>(8561/7043)</t>
  </si>
  <si>
    <t>49709</t>
  </si>
  <si>
    <t>(8561/7044)</t>
  </si>
  <si>
    <t>49639</t>
  </si>
  <si>
    <t>(8561/7045)</t>
  </si>
  <si>
    <t>49650</t>
  </si>
  <si>
    <t>(8561/7046)</t>
  </si>
  <si>
    <t>49710</t>
  </si>
  <si>
    <t>(8561/7047)</t>
  </si>
  <si>
    <t>49651</t>
  </si>
  <si>
    <t>(8561/7048)</t>
  </si>
  <si>
    <t>49711</t>
  </si>
  <si>
    <t>(8561/7049)</t>
  </si>
  <si>
    <t>49652</t>
  </si>
  <si>
    <t>(8561/7050)</t>
  </si>
  <si>
    <t>49712</t>
  </si>
  <si>
    <t>(8561/7051)</t>
  </si>
  <si>
    <t>49653</t>
  </si>
  <si>
    <t>(8561/7052)</t>
  </si>
  <si>
    <t>49713</t>
  </si>
  <si>
    <t>(8561/7053)</t>
  </si>
  <si>
    <t>49654</t>
  </si>
  <si>
    <t>(8561/7054)</t>
  </si>
  <si>
    <t>49714</t>
  </si>
  <si>
    <t>[{'tag': 'component', 'value': 'support'}]</t>
  </si>
  <si>
    <t>[{'tag': '组件', 'value': '支持'}]</t>
  </si>
  <si>
    <t>(8561/7055)</t>
  </si>
  <si>
    <t>49715</t>
  </si>
  <si>
    <t>(8561/7056)</t>
  </si>
  <si>
    <t>49655</t>
  </si>
  <si>
    <t>(8561/7057)</t>
  </si>
  <si>
    <t>49716</t>
  </si>
  <si>
    <t>(8561/7058)</t>
  </si>
  <si>
    <t>49717</t>
  </si>
  <si>
    <t>(8561/7059)</t>
  </si>
  <si>
    <t>49656</t>
  </si>
  <si>
    <t>(8561/7060)</t>
  </si>
  <si>
    <t>49718</t>
  </si>
  <si>
    <t>(8561/7061)</t>
  </si>
  <si>
    <t>49657</t>
  </si>
  <si>
    <t>(8561/7062)</t>
  </si>
  <si>
    <t>(8561/7063)</t>
  </si>
  <si>
    <t>(8561/7064)</t>
  </si>
  <si>
    <t>(8561/7065)</t>
  </si>
  <si>
    <t>(8561/7066)</t>
  </si>
  <si>
    <t>(8561/7067)</t>
  </si>
  <si>
    <t>(8561/7068)</t>
  </si>
  <si>
    <t>(8561/7069)</t>
  </si>
  <si>
    <t>(8561/7070)</t>
  </si>
  <si>
    <t>(8561/7071)</t>
  </si>
  <si>
    <t>(8561/7072)</t>
  </si>
  <si>
    <t>(8561/7073)</t>
  </si>
  <si>
    <t>(8561/7074)</t>
  </si>
  <si>
    <t>(8561/7075)</t>
  </si>
  <si>
    <t>(8561/7076)</t>
  </si>
  <si>
    <t>(8561/7077)</t>
  </si>
  <si>
    <t>(8561/7078)</t>
  </si>
  <si>
    <t>(8561/7079)</t>
  </si>
  <si>
    <t>(8561/7080)</t>
  </si>
  <si>
    <t>(8561/7081)</t>
  </si>
  <si>
    <t>(8561/7082)</t>
  </si>
  <si>
    <t>(8561/7083)</t>
  </si>
  <si>
    <t>(8561/7084)</t>
  </si>
  <si>
    <t>(8561/7085)</t>
  </si>
  <si>
    <t>(8561/7086)</t>
  </si>
  <si>
    <t>(8561/7087)</t>
  </si>
  <si>
    <t>(8561/7088)</t>
  </si>
  <si>
    <t>(8561/7089)</t>
  </si>
  <si>
    <t>(8561/7090)</t>
  </si>
  <si>
    <t>(8561/7091)</t>
  </si>
  <si>
    <t>(8561/7092)</t>
  </si>
  <si>
    <t>(8561/7093)</t>
  </si>
  <si>
    <t>(8561/7094)</t>
  </si>
  <si>
    <t>(8561/7095)</t>
  </si>
  <si>
    <t>(8561/7096)</t>
  </si>
  <si>
    <t>(8561/7097)</t>
  </si>
  <si>
    <t>(8561/7098)</t>
  </si>
  <si>
    <t>(8561/7099)</t>
  </si>
  <si>
    <t>(8561/7100)</t>
  </si>
  <si>
    <t>(8561/7101)</t>
  </si>
  <si>
    <t>(8561/7102)</t>
  </si>
  <si>
    <t>(8561/7103)</t>
  </si>
  <si>
    <t>(8561/7104)</t>
  </si>
  <si>
    <t>(8561/7105)</t>
  </si>
  <si>
    <t>(8561/7106)</t>
  </si>
  <si>
    <t>(8561/7107)</t>
  </si>
  <si>
    <t>(8561/7108)</t>
  </si>
  <si>
    <t>(8561/7109)</t>
  </si>
  <si>
    <t>(8561/7110)</t>
  </si>
  <si>
    <t>(8561/7111)</t>
  </si>
  <si>
    <t>(8561/7112)</t>
  </si>
  <si>
    <t>(8561/7113)</t>
  </si>
  <si>
    <t>(8561/7114)</t>
  </si>
  <si>
    <t>(8561/7115)</t>
  </si>
  <si>
    <t>(8561/7116)</t>
  </si>
  <si>
    <t>(8561/7117)</t>
  </si>
  <si>
    <t>(8561/7118)</t>
  </si>
  <si>
    <t>(8561/7119)</t>
  </si>
  <si>
    <t>(8561/7120)</t>
  </si>
  <si>
    <t>(8561/7121)</t>
  </si>
  <si>
    <t>(8561/7122)</t>
  </si>
  <si>
    <t>(8561/7123)</t>
  </si>
  <si>
    <t>(8561/7124)</t>
  </si>
  <si>
    <t>(8561/7125)</t>
  </si>
  <si>
    <t>(8561/7126)</t>
  </si>
  <si>
    <t>(8561/7127)</t>
  </si>
  <si>
    <t>(8561/7128)</t>
  </si>
  <si>
    <t>(8561/7129)</t>
  </si>
  <si>
    <t>(8561/7130)</t>
  </si>
  <si>
    <t>(8561/7131)</t>
  </si>
  <si>
    <t>(8561/7132)</t>
  </si>
  <si>
    <t>(8561/7133)</t>
  </si>
  <si>
    <t>(8561/7134)</t>
  </si>
  <si>
    <t>(8561/7135)</t>
  </si>
  <si>
    <t>(8561/7136)</t>
  </si>
  <si>
    <t>(8561/7137)</t>
  </si>
  <si>
    <t>(8561/7138)</t>
  </si>
  <si>
    <t>(8561/7139)</t>
  </si>
  <si>
    <t>(8561/7140)</t>
  </si>
  <si>
    <t>(8561/7141)</t>
  </si>
  <si>
    <t>(8561/7142)</t>
  </si>
  <si>
    <t>(8561/7143)</t>
  </si>
  <si>
    <t>(8561/7144)</t>
  </si>
  <si>
    <t>(8561/7145)</t>
  </si>
  <si>
    <t>(8561/7146)</t>
  </si>
  <si>
    <t>(8561/7147)</t>
  </si>
  <si>
    <t>(8561/7148)</t>
  </si>
  <si>
    <t>(8561/7149)</t>
  </si>
  <si>
    <t>(8561/7150)</t>
  </si>
  <si>
    <t>(8561/7151)</t>
  </si>
  <si>
    <t>(8561/7152)</t>
  </si>
  <si>
    <t>(8561/7153)</t>
  </si>
  <si>
    <t>(8561/7154)</t>
  </si>
  <si>
    <t>(8561/7155)</t>
  </si>
  <si>
    <t>(8561/7156)</t>
  </si>
  <si>
    <t>(8561/7157)</t>
  </si>
  <si>
    <t>(8561/7158)</t>
  </si>
  <si>
    <t>(8561/7159)</t>
  </si>
  <si>
    <t>(8561/7160)</t>
  </si>
  <si>
    <t>(8561/7161)</t>
  </si>
  <si>
    <t>(8561/7162)</t>
  </si>
  <si>
    <t>(8561/7163)</t>
  </si>
  <si>
    <t>(8561/7164)</t>
  </si>
  <si>
    <t>(8561/7165)</t>
  </si>
  <si>
    <t>(8561/7166)</t>
  </si>
  <si>
    <t>(8561/7167)</t>
  </si>
  <si>
    <t>(8561/7168)</t>
  </si>
  <si>
    <t>(8561/7169)</t>
  </si>
  <si>
    <t>(8561/7170)</t>
  </si>
  <si>
    <t>(8561/7171)</t>
  </si>
  <si>
    <t>(8561/7172)</t>
  </si>
  <si>
    <t>(8561/7173)</t>
  </si>
  <si>
    <t>(8561/7174)</t>
  </si>
  <si>
    <t>(8561/7175)</t>
  </si>
  <si>
    <t>(8561/7176)</t>
  </si>
  <si>
    <t>(8561/7177)</t>
  </si>
  <si>
    <t>(8561/7178)</t>
  </si>
  <si>
    <t>(8561/7179)</t>
  </si>
  <si>
    <t>45109</t>
  </si>
  <si>
    <t>(8561/7180)</t>
  </si>
  <si>
    <t>(8561/7181)</t>
  </si>
  <si>
    <t>(8561/7182)</t>
  </si>
  <si>
    <t>(8561/7183)</t>
  </si>
  <si>
    <t>(8561/7184)</t>
  </si>
  <si>
    <t>(8561/7185)</t>
  </si>
  <si>
    <t>45107</t>
  </si>
  <si>
    <t>(8561/7186)</t>
  </si>
  <si>
    <t>(8561/7187)</t>
  </si>
  <si>
    <t>(8561/7188)</t>
  </si>
  <si>
    <t>(8561/7189)</t>
  </si>
  <si>
    <t>(8561/7190)</t>
  </si>
  <si>
    <t>(8561/7191)</t>
  </si>
  <si>
    <t>45105</t>
  </si>
  <si>
    <t>(8561/7192)</t>
  </si>
  <si>
    <t>(8561/7193)</t>
  </si>
  <si>
    <t>45104</t>
  </si>
  <si>
    <t>(8561/7194)</t>
  </si>
  <si>
    <t>(8561/7195)</t>
  </si>
  <si>
    <t>(8561/7196)</t>
  </si>
  <si>
    <t>(8561/7197)</t>
  </si>
  <si>
    <t>(8561/7198)</t>
  </si>
  <si>
    <t>(8561/7199)</t>
  </si>
  <si>
    <t>(8561/7200)</t>
  </si>
  <si>
    <t>(8561/7201)</t>
  </si>
  <si>
    <t>(8561/7202)</t>
  </si>
  <si>
    <t>(8561/7203)</t>
  </si>
  <si>
    <t>(8561/7204)</t>
  </si>
  <si>
    <t>(8561/7205)</t>
  </si>
  <si>
    <t>45103</t>
  </si>
  <si>
    <t>(8561/7206)</t>
  </si>
  <si>
    <t>(8561/7207)</t>
  </si>
  <si>
    <t>(8561/7208)</t>
  </si>
  <si>
    <t>(8561/7209)</t>
  </si>
  <si>
    <t>(8561/7210)</t>
  </si>
  <si>
    <t>(8561/7211)</t>
  </si>
  <si>
    <t>(8561/7212)</t>
  </si>
  <si>
    <t>(8561/7213)</t>
  </si>
  <si>
    <t>(8561/7214)</t>
  </si>
  <si>
    <t>(8561/7215)</t>
  </si>
  <si>
    <t>45108</t>
  </si>
  <si>
    <t>(8561/7216)</t>
  </si>
  <si>
    <t>(8561/7217)</t>
  </si>
  <si>
    <t>(8561/7218)</t>
  </si>
  <si>
    <t>(8561/7219)</t>
  </si>
  <si>
    <t>(8561/7220)</t>
  </si>
  <si>
    <t>(8561/7221)</t>
  </si>
  <si>
    <t>(8561/7222)</t>
  </si>
  <si>
    <t>45102</t>
  </si>
  <si>
    <t>(8561/7223)</t>
  </si>
  <si>
    <t>(8561/7224)</t>
  </si>
  <si>
    <t>(8561/7225)</t>
  </si>
  <si>
    <t>(8561/7226)</t>
  </si>
  <si>
    <t>(8561/7227)</t>
  </si>
  <si>
    <t>(8561/7228)</t>
  </si>
  <si>
    <t>(8561/7229)</t>
  </si>
  <si>
    <t>(8561/7230)</t>
  </si>
  <si>
    <t>(8561/7231)</t>
  </si>
  <si>
    <t>45106</t>
  </si>
  <si>
    <t>(8561/7232)</t>
  </si>
  <si>
    <t>(8561/7233)</t>
  </si>
  <si>
    <t>(8561/7234)</t>
  </si>
  <si>
    <t>(8561/7235)</t>
  </si>
  <si>
    <t>(8561/7236)</t>
  </si>
  <si>
    <t>(8561/7237)</t>
  </si>
  <si>
    <t>(8561/7238)</t>
  </si>
  <si>
    <t>(8561/7239)</t>
  </si>
  <si>
    <t>(8561/7240)</t>
  </si>
  <si>
    <t>(8561/7241)</t>
  </si>
  <si>
    <t>(8561/7242)</t>
  </si>
  <si>
    <t>(8561/7243)</t>
  </si>
  <si>
    <t>(8561/7244)</t>
  </si>
  <si>
    <t>(8561/7245)</t>
  </si>
  <si>
    <t>(8561/7246)</t>
  </si>
  <si>
    <t>(8561/7247)</t>
  </si>
  <si>
    <t>(8561/7248)</t>
  </si>
  <si>
    <t>(8561/7249)</t>
  </si>
  <si>
    <t>(8561/7250)</t>
  </si>
  <si>
    <t>(8561/7251)</t>
  </si>
  <si>
    <t>(8561/7252)</t>
  </si>
  <si>
    <t>(8561/7253)</t>
  </si>
  <si>
    <t>47201</t>
  </si>
  <si>
    <t>(8561/7254)</t>
  </si>
  <si>
    <t>(8561/7255)</t>
  </si>
  <si>
    <t>(8561/7256)</t>
  </si>
  <si>
    <t>(8561/7257)</t>
  </si>
  <si>
    <t>(8561/7258)</t>
  </si>
  <si>
    <t>(8561/7259)</t>
  </si>
  <si>
    <t>(8561/7260)</t>
  </si>
  <si>
    <t>(8561/7261)</t>
  </si>
  <si>
    <t>(8561/7262)</t>
  </si>
  <si>
    <t>(8561/7263)</t>
  </si>
  <si>
    <t>47202</t>
  </si>
  <si>
    <t>(8561/7264)</t>
  </si>
  <si>
    <t>(8561/7265)</t>
  </si>
  <si>
    <t>(8561/7266)</t>
  </si>
  <si>
    <t>(8561/7267)</t>
  </si>
  <si>
    <t>(8561/7268)</t>
  </si>
  <si>
    <t>(8561/7269)</t>
  </si>
  <si>
    <t>(8561/7270)</t>
  </si>
  <si>
    <t>(8561/7271)</t>
  </si>
  <si>
    <t>(8561/7272)</t>
  </si>
  <si>
    <t>(8561/7273)</t>
  </si>
  <si>
    <t>(8561/7274)</t>
  </si>
  <si>
    <t>(8561/7275)</t>
  </si>
  <si>
    <t>(8561/7276)</t>
  </si>
  <si>
    <t>(8561/7277)</t>
  </si>
  <si>
    <t>(8561/7278)</t>
  </si>
  <si>
    <t>46311</t>
  </si>
  <si>
    <t>(8561/7279)</t>
  </si>
  <si>
    <t>46312</t>
  </si>
  <si>
    <t>(8561/7280)</t>
  </si>
  <si>
    <t>46313</t>
  </si>
  <si>
    <t>(8561/7281)</t>
  </si>
  <si>
    <t>49107</t>
  </si>
  <si>
    <t>(8561/7282)</t>
  </si>
  <si>
    <t>(8561/7283)</t>
  </si>
  <si>
    <t>(8561/7284)</t>
  </si>
  <si>
    <t>(8561/7285)</t>
  </si>
  <si>
    <t>(8561/7286)</t>
  </si>
  <si>
    <t>(8561/7287)</t>
  </si>
  <si>
    <t>(8561/7288)</t>
  </si>
  <si>
    <t>(8561/7289)</t>
  </si>
  <si>
    <t>(8561/7290)</t>
  </si>
  <si>
    <t>(8561/7291)</t>
  </si>
  <si>
    <t>(8561/7292)</t>
  </si>
  <si>
    <t>(8561/7293)</t>
  </si>
  <si>
    <t>(8561/7294)</t>
  </si>
  <si>
    <t>(8561/7295)</t>
  </si>
  <si>
    <t>(8561/7296)</t>
  </si>
  <si>
    <t>(8561/7297)</t>
  </si>
  <si>
    <t>(8561/7298)</t>
  </si>
  <si>
    <t>(8561/7299)</t>
  </si>
  <si>
    <t>(8561/7300)</t>
  </si>
  <si>
    <t>(8561/7301)</t>
  </si>
  <si>
    <t>(8561/7302)</t>
  </si>
  <si>
    <t>(8561/7303)</t>
  </si>
  <si>
    <t>49908</t>
  </si>
  <si>
    <t>(8561/7304)</t>
  </si>
  <si>
    <t>45519</t>
  </si>
  <si>
    <t>(8561/7305)</t>
  </si>
  <si>
    <t>(8561/7306)</t>
  </si>
  <si>
    <t>(8561/7307)</t>
  </si>
  <si>
    <t>(8561/7308)</t>
  </si>
  <si>
    <t>(8561/7309)</t>
  </si>
  <si>
    <t>47211</t>
  </si>
  <si>
    <t>(8561/7310)</t>
  </si>
  <si>
    <t>(8561/7311)</t>
  </si>
  <si>
    <t>47212</t>
  </si>
  <si>
    <t>(8561/7312)</t>
  </si>
  <si>
    <t>(8561/7313)</t>
  </si>
  <si>
    <t>(8561/7314)</t>
  </si>
  <si>
    <t>(8561/7315)</t>
  </si>
  <si>
    <t>(8561/7316)</t>
  </si>
  <si>
    <t>(8561/7317)</t>
  </si>
  <si>
    <t>(8561/7318)</t>
  </si>
  <si>
    <t>(8561/7319)</t>
  </si>
  <si>
    <t>(8561/7320)</t>
  </si>
  <si>
    <t>45520</t>
  </si>
  <si>
    <t>(8561/7321)</t>
  </si>
  <si>
    <t>(8561/7322)</t>
  </si>
  <si>
    <t>(8561/7323)</t>
  </si>
  <si>
    <t>47213</t>
  </si>
  <si>
    <t>(8561/7324)</t>
  </si>
  <si>
    <t>(8561/7325)</t>
  </si>
  <si>
    <t>(8561/7326)</t>
  </si>
  <si>
    <t>(8561/7327)</t>
  </si>
  <si>
    <t>(8561/7328)</t>
  </si>
  <si>
    <t>(8561/7329)</t>
  </si>
  <si>
    <t>(8561/7330)</t>
  </si>
  <si>
    <t>(8561/7331)</t>
  </si>
  <si>
    <t>(8561/7332)</t>
  </si>
  <si>
    <t>(8561/7333)</t>
  </si>
  <si>
    <t>47214</t>
  </si>
  <si>
    <t>(8561/7334)</t>
  </si>
  <si>
    <t>(8561/7335)</t>
  </si>
  <si>
    <t>(8561/7336)</t>
  </si>
  <si>
    <t>(8561/7337)</t>
  </si>
  <si>
    <t>(8561/7338)</t>
  </si>
  <si>
    <t>(8561/7339)</t>
  </si>
  <si>
    <t>(8561/7340)</t>
  </si>
  <si>
    <t>(8561/7341)</t>
  </si>
  <si>
    <t>(8561/7342)</t>
  </si>
  <si>
    <t>(8561/7343)</t>
  </si>
  <si>
    <t>(8561/7344)</t>
  </si>
  <si>
    <t>(8561/7345)</t>
  </si>
  <si>
    <t>(8561/7346)</t>
  </si>
  <si>
    <t>(8561/7347)</t>
  </si>
  <si>
    <t>(8561/7348)</t>
  </si>
  <si>
    <t>49210</t>
  </si>
  <si>
    <t>(8561/7349)</t>
  </si>
  <si>
    <t>(8561/7350)</t>
  </si>
  <si>
    <t>(8561/7351)</t>
  </si>
  <si>
    <t>(8561/7352)</t>
  </si>
  <si>
    <t>(8561/7353)</t>
  </si>
  <si>
    <t>(8561/7354)</t>
  </si>
  <si>
    <t>(8561/7355)</t>
  </si>
  <si>
    <t>(8561/7356)</t>
  </si>
  <si>
    <t>(8561/7357)</t>
  </si>
  <si>
    <t>46316</t>
  </si>
  <si>
    <t>(8561/7358)</t>
  </si>
  <si>
    <t>(8561/7359)</t>
  </si>
  <si>
    <t>(8561/7360)</t>
  </si>
  <si>
    <t>(8561/7361)</t>
  </si>
  <si>
    <t>(8561/7362)</t>
  </si>
  <si>
    <t>(8561/7363)</t>
  </si>
  <si>
    <t>(8561/7364)</t>
  </si>
  <si>
    <t>(8561/7365)</t>
  </si>
  <si>
    <t>(8561/7366)</t>
  </si>
  <si>
    <t>(8561/7367)</t>
  </si>
  <si>
    <t>(8561/7368)</t>
  </si>
  <si>
    <t>(8561/7369)</t>
  </si>
  <si>
    <t>(8561/7370)</t>
  </si>
  <si>
    <t>(8561/7371)</t>
  </si>
  <si>
    <t>(8561/7372)</t>
  </si>
  <si>
    <t>(8561/7373)</t>
  </si>
  <si>
    <t>(8561/7374)</t>
  </si>
  <si>
    <t>(8561/7375)</t>
  </si>
  <si>
    <t>(8561/7376)</t>
  </si>
  <si>
    <t>(8561/7377)</t>
  </si>
  <si>
    <t>(8561/7378)</t>
  </si>
  <si>
    <t>(8561/7379)</t>
  </si>
  <si>
    <t>(8561/7380)</t>
  </si>
  <si>
    <t>(8561/7381)</t>
  </si>
  <si>
    <t>(8561/7382)</t>
  </si>
  <si>
    <t>(8561/7383)</t>
  </si>
  <si>
    <t>(8561/7384)</t>
  </si>
  <si>
    <t>(8561/7385)</t>
  </si>
  <si>
    <t>(8561/7386)</t>
  </si>
  <si>
    <t>(8561/7387)</t>
  </si>
  <si>
    <t>(8561/7388)</t>
  </si>
  <si>
    <t>(8561/7389)</t>
  </si>
  <si>
    <t>(8561/7390)</t>
  </si>
  <si>
    <t>(8561/7391)</t>
  </si>
  <si>
    <t>(8561/7392)</t>
  </si>
  <si>
    <t>(8561/7393)</t>
  </si>
  <si>
    <t>(8561/7394)</t>
  </si>
  <si>
    <t>(8561/7395)</t>
  </si>
  <si>
    <t>(8561/7396)</t>
  </si>
  <si>
    <t>(8561/7397)</t>
  </si>
  <si>
    <t>(8561/7398)</t>
  </si>
  <si>
    <t>(8561/7399)</t>
  </si>
  <si>
    <t>(8561/7400)</t>
  </si>
  <si>
    <t>(8561/7401)</t>
  </si>
  <si>
    <t>(8561/7402)</t>
  </si>
  <si>
    <t>(8561/7403)</t>
  </si>
  <si>
    <t>(8561/7404)</t>
  </si>
  <si>
    <t>(8561/7405)</t>
  </si>
  <si>
    <t>(8561/7406)</t>
  </si>
  <si>
    <t>(8561/7407)</t>
  </si>
  <si>
    <t>(8561/7408)</t>
  </si>
  <si>
    <t>(8561/7409)</t>
  </si>
  <si>
    <t>(8561/7410)</t>
  </si>
  <si>
    <t>(8561/7411)</t>
  </si>
  <si>
    <t>(8561/7412)</t>
  </si>
  <si>
    <t>(8561/7413)</t>
  </si>
  <si>
    <t>(8561/7414)</t>
  </si>
  <si>
    <t>(8561/7415)</t>
  </si>
  <si>
    <t>(8561/7416)</t>
  </si>
  <si>
    <t>(8561/7417)</t>
  </si>
  <si>
    <t>(8561/7418)</t>
  </si>
  <si>
    <t>(8561/7419)</t>
  </si>
  <si>
    <t>(8561/7420)</t>
  </si>
  <si>
    <t>(8561/7421)</t>
  </si>
  <si>
    <t>(8561/7422)</t>
  </si>
  <si>
    <t>(8561/7423)</t>
  </si>
  <si>
    <t>(8561/7424)</t>
  </si>
  <si>
    <t>(8561/7425)</t>
  </si>
  <si>
    <t>(8561/7426)</t>
  </si>
  <si>
    <t>(8561/7427)</t>
  </si>
  <si>
    <t>(8561/7428)</t>
  </si>
  <si>
    <t>(8561/7429)</t>
  </si>
  <si>
    <t>(8561/7430)</t>
  </si>
  <si>
    <t>(8561/7431)</t>
  </si>
  <si>
    <t>(8561/7432)</t>
  </si>
  <si>
    <t>(8561/7433)</t>
  </si>
  <si>
    <t>(8561/7434)</t>
  </si>
  <si>
    <t>(8561/7435)</t>
  </si>
  <si>
    <t>(8561/7436)</t>
  </si>
  <si>
    <t>(8561/7437)</t>
  </si>
  <si>
    <t>(8561/7438)</t>
  </si>
  <si>
    <t>(8561/7439)</t>
  </si>
  <si>
    <t>(8561/7440)</t>
  </si>
  <si>
    <t>(8561/7441)</t>
  </si>
  <si>
    <t>(8561/7442)</t>
  </si>
  <si>
    <t>(8561/7443)</t>
  </si>
  <si>
    <t>(8561/7444)</t>
  </si>
  <si>
    <t>(8561/7445)</t>
  </si>
  <si>
    <t>(8561/7446)</t>
  </si>
  <si>
    <t>(8561/7447)</t>
  </si>
  <si>
    <t>(8561/7448)</t>
  </si>
  <si>
    <t>(8561/7449)</t>
  </si>
  <si>
    <t>(8561/7450)</t>
  </si>
  <si>
    <t>(8561/7451)</t>
  </si>
  <si>
    <t>(8561/7452)</t>
  </si>
  <si>
    <t>(8561/7453)</t>
  </si>
  <si>
    <t>(8561/7454)</t>
  </si>
  <si>
    <t>(8561/7455)</t>
  </si>
  <si>
    <t>(8561/7456)</t>
  </si>
  <si>
    <t>(8561/7457)</t>
  </si>
  <si>
    <t>(8561/7458)</t>
  </si>
  <si>
    <t>(8561/7459)</t>
  </si>
  <si>
    <t>(8561/7460)</t>
  </si>
  <si>
    <t>(8561/7461)</t>
  </si>
  <si>
    <t>(8561/7462)</t>
  </si>
  <si>
    <t>(8561/7463)</t>
  </si>
  <si>
    <t>(8561/7464)</t>
  </si>
  <si>
    <t>(8561/7465)</t>
  </si>
  <si>
    <t>(8561/7466)</t>
  </si>
  <si>
    <t>(8561/7467)</t>
  </si>
  <si>
    <t>(8561/7468)</t>
  </si>
  <si>
    <t>(8561/7469)</t>
  </si>
  <si>
    <t>(8561/7470)</t>
  </si>
  <si>
    <t>(8561/7471)</t>
  </si>
  <si>
    <t>(8561/7472)</t>
  </si>
  <si>
    <t>(8561/7473)</t>
  </si>
  <si>
    <t>(8561/7474)</t>
  </si>
  <si>
    <t>(8561/7475)</t>
  </si>
  <si>
    <t>(8561/7476)</t>
  </si>
  <si>
    <t>(8561/7477)</t>
  </si>
  <si>
    <t>(8561/7478)</t>
  </si>
  <si>
    <t>(8561/7479)</t>
  </si>
  <si>
    <t>(8561/7480)</t>
  </si>
  <si>
    <t>(8561/7481)</t>
  </si>
  <si>
    <t>(8561/7482)</t>
  </si>
  <si>
    <t>(8561/7483)</t>
  </si>
  <si>
    <t>(8561/7484)</t>
  </si>
  <si>
    <t>(8561/7485)</t>
  </si>
  <si>
    <t>(8561/7486)</t>
  </si>
  <si>
    <t>(8561/7487)</t>
  </si>
  <si>
    <t>(8561/7488)</t>
  </si>
  <si>
    <t>(8561/7489)</t>
  </si>
  <si>
    <t>(8561/7490)</t>
  </si>
  <si>
    <t>(8561/7491)</t>
  </si>
  <si>
    <t>(8561/7492)</t>
  </si>
  <si>
    <t>(8561/7493)</t>
  </si>
  <si>
    <t>(8561/7494)</t>
  </si>
  <si>
    <t>(8561/7495)</t>
  </si>
  <si>
    <t>(8561/7496)</t>
  </si>
  <si>
    <t>(8561/7497)</t>
  </si>
  <si>
    <t>(8561/7498)</t>
  </si>
  <si>
    <t>(8561/7499)</t>
  </si>
  <si>
    <t>(8561/7500)</t>
  </si>
  <si>
    <t>(8561/7501)</t>
  </si>
  <si>
    <t>(8561/7502)</t>
  </si>
  <si>
    <t>(8561/7503)</t>
  </si>
  <si>
    <t>(8561/7504)</t>
  </si>
  <si>
    <t>(8561/7505)</t>
  </si>
  <si>
    <t>(8561/7506)</t>
  </si>
  <si>
    <t>(8561/7507)</t>
  </si>
  <si>
    <t>(8561/7508)</t>
  </si>
  <si>
    <t>(8561/7509)</t>
  </si>
  <si>
    <t>(8561/7510)</t>
  </si>
  <si>
    <t>(8561/7511)</t>
  </si>
  <si>
    <t>(8561/7512)</t>
  </si>
  <si>
    <t>(8561/7513)</t>
  </si>
  <si>
    <t>(8561/7514)</t>
  </si>
  <si>
    <t>(8561/7515)</t>
  </si>
  <si>
    <t>(8561/7516)</t>
  </si>
  <si>
    <t>(8561/7517)</t>
  </si>
  <si>
    <t>(8561/7518)</t>
  </si>
  <si>
    <t>(8561/7519)</t>
  </si>
  <si>
    <t>(8561/7520)</t>
  </si>
  <si>
    <t>(8561/7521)</t>
  </si>
  <si>
    <t>(8561/7522)</t>
  </si>
  <si>
    <t>(8561/7523)</t>
  </si>
  <si>
    <t>(8561/7524)</t>
  </si>
  <si>
    <t>(8561/7525)</t>
  </si>
  <si>
    <t>(8561/7526)</t>
  </si>
  <si>
    <t>(8561/7527)</t>
  </si>
  <si>
    <t>(8561/7528)</t>
  </si>
  <si>
    <t>(8561/7529)</t>
  </si>
  <si>
    <t>(8561/7530)</t>
  </si>
  <si>
    <t>(8561/7531)</t>
  </si>
  <si>
    <t>(8561/7532)</t>
  </si>
  <si>
    <t>(8561/7533)</t>
  </si>
  <si>
    <t>(8561/7534)</t>
  </si>
  <si>
    <t>(8561/7535)</t>
  </si>
  <si>
    <t>(8561/7536)</t>
  </si>
  <si>
    <t>(8561/7537)</t>
  </si>
  <si>
    <t>(8561/7538)</t>
  </si>
  <si>
    <t>(8561/7539)</t>
  </si>
  <si>
    <t>(8561/7540)</t>
  </si>
  <si>
    <t>(8561/7541)</t>
  </si>
  <si>
    <t>(8561/7542)</t>
  </si>
  <si>
    <t>(8561/7543)</t>
  </si>
  <si>
    <t>(8561/7544)</t>
  </si>
  <si>
    <t>(8561/7545)</t>
  </si>
  <si>
    <t>(8561/7546)</t>
  </si>
  <si>
    <t>(8561/7547)</t>
  </si>
  <si>
    <t>(8561/7548)</t>
  </si>
  <si>
    <t>(8561/7549)</t>
  </si>
  <si>
    <t>(8561/7550)</t>
  </si>
  <si>
    <t>(8561/7551)</t>
  </si>
  <si>
    <t>(8561/7552)</t>
  </si>
  <si>
    <t>(8561/7553)</t>
  </si>
  <si>
    <t>(8561/7554)</t>
  </si>
  <si>
    <t>(8561/7555)</t>
  </si>
  <si>
    <t>(8561/7556)</t>
  </si>
  <si>
    <t>(8561/7557)</t>
  </si>
  <si>
    <t>(8561/7558)</t>
  </si>
  <si>
    <t>(8561/7559)</t>
  </si>
  <si>
    <t>(8561/7560)</t>
  </si>
  <si>
    <t>(8561/7561)</t>
  </si>
  <si>
    <t>(8561/7562)</t>
  </si>
  <si>
    <t>(8561/7563)</t>
  </si>
  <si>
    <t>(8561/7564)</t>
  </si>
  <si>
    <t>(8561/7565)</t>
  </si>
  <si>
    <t>(8561/7566)</t>
  </si>
  <si>
    <t>(8561/7567)</t>
  </si>
  <si>
    <t>(8561/7568)</t>
  </si>
  <si>
    <t>(8561/7569)</t>
  </si>
  <si>
    <t>(8561/7570)</t>
  </si>
  <si>
    <t>(8561/7571)</t>
  </si>
  <si>
    <t>(8561/7572)</t>
  </si>
  <si>
    <t>(8561/7573)</t>
  </si>
  <si>
    <t>(8561/7574)</t>
  </si>
  <si>
    <t>(8561/7575)</t>
  </si>
  <si>
    <t>(8561/7576)</t>
  </si>
  <si>
    <t>(8561/7577)</t>
  </si>
  <si>
    <t>(8561/7578)</t>
  </si>
  <si>
    <t>(8561/7579)</t>
  </si>
  <si>
    <t>(8561/7580)</t>
  </si>
  <si>
    <t>49921</t>
  </si>
  <si>
    <t>(8561/7581)</t>
  </si>
  <si>
    <t>(8561/7582)</t>
  </si>
  <si>
    <t>49922</t>
  </si>
  <si>
    <t>(8561/7583)</t>
  </si>
  <si>
    <t>(8561/7584)</t>
  </si>
  <si>
    <t>(8561/7585)</t>
  </si>
  <si>
    <t>(8561/7586)</t>
  </si>
  <si>
    <t>(8561/7587)</t>
  </si>
  <si>
    <t>49923</t>
  </si>
  <si>
    <t>(8561/7588)</t>
  </si>
  <si>
    <t>(8561/7589)</t>
  </si>
  <si>
    <t>(8561/7590)</t>
  </si>
  <si>
    <t>49924</t>
  </si>
  <si>
    <t>(8561/7591)</t>
  </si>
  <si>
    <t>49925</t>
  </si>
  <si>
    <t>(8561/7592)</t>
  </si>
  <si>
    <t>49926</t>
  </si>
  <si>
    <t>(8561/7593)</t>
  </si>
  <si>
    <t>49927</t>
  </si>
  <si>
    <t>(8561/7594)</t>
  </si>
  <si>
    <t>(8561/7595)</t>
  </si>
  <si>
    <t>49928</t>
  </si>
  <si>
    <t>(8561/7596)</t>
  </si>
  <si>
    <t>49929</t>
  </si>
  <si>
    <t>(8561/7597)</t>
  </si>
  <si>
    <t>(8561/7598)</t>
  </si>
  <si>
    <t>(8561/7599)</t>
  </si>
  <si>
    <t>(8561/7600)</t>
  </si>
  <si>
    <t>49930</t>
  </si>
  <si>
    <t>(8561/7601)</t>
  </si>
  <si>
    <t>(8561/7602)</t>
  </si>
  <si>
    <t>(8561/7603)</t>
  </si>
  <si>
    <t>(8561/7604)</t>
  </si>
  <si>
    <t>(8561/7605)</t>
  </si>
  <si>
    <t>(8561/7606)</t>
  </si>
  <si>
    <t>(8561/7607)</t>
  </si>
  <si>
    <t>(8561/7608)</t>
  </si>
  <si>
    <t>(8561/7609)</t>
  </si>
  <si>
    <t>(8561/7610)</t>
  </si>
  <si>
    <t>49931</t>
  </si>
  <si>
    <t>[{'tag': 'component', 'value': 'memory'}, {'tag': 'component', 'value': 'raw'}, {'tag': 'component', 'value': 'zfs'}]</t>
  </si>
  <si>
    <t>[{'tag': '组件', 'value': '内存'}, {'tag': '组件', 'value': '原始数据'}, {'tag': '组件', 'value': '分级文件系统'}]</t>
  </si>
  <si>
    <t>(8561/7611)</t>
  </si>
  <si>
    <t>49932</t>
  </si>
  <si>
    <t>(8561/7612)</t>
  </si>
  <si>
    <t>(8561/7613)</t>
  </si>
  <si>
    <t>(8561/7614)</t>
  </si>
  <si>
    <t>(8561/7615)</t>
  </si>
  <si>
    <t>(8561/7616)</t>
  </si>
  <si>
    <t>(8561/7617)</t>
  </si>
  <si>
    <t>49933</t>
  </si>
  <si>
    <t>(8561/7618)</t>
  </si>
  <si>
    <t>(8561/7619)</t>
  </si>
  <si>
    <t>(8561/7620)</t>
  </si>
  <si>
    <t>(8561/7621)</t>
  </si>
  <si>
    <t>49934</t>
  </si>
  <si>
    <t>[{'tag': 'component', 'value': 'log'}, {'tag': 'component', 'value': 'raw'}, {'tag': 'component', 'value': 'zfs'}]</t>
  </si>
  <si>
    <t>[{'tag': '组件', 'value': '日志'}, {'tag': '组件', 'value': '原始数据'}, {'tag': '组件', 'value': '分级文件系统'}]</t>
  </si>
  <si>
    <t>(8561/7622)</t>
  </si>
  <si>
    <t>49935</t>
  </si>
  <si>
    <t>(8561/7623)</t>
  </si>
  <si>
    <t>49936</t>
  </si>
  <si>
    <t>(8561/7624)</t>
  </si>
  <si>
    <t>(8561/7625)</t>
  </si>
  <si>
    <t>(8561/7626)</t>
  </si>
  <si>
    <t>(8561/7627)</t>
  </si>
  <si>
    <t>(8561/7628)</t>
  </si>
  <si>
    <t>(8561/7629)</t>
  </si>
  <si>
    <t>(8561/7630)</t>
  </si>
  <si>
    <t>(8561/7631)</t>
  </si>
  <si>
    <t>(8561/7632)</t>
  </si>
  <si>
    <t>(8561/7633)</t>
  </si>
  <si>
    <t>(8561/7634)</t>
  </si>
  <si>
    <t>(8561/7635)</t>
  </si>
  <si>
    <t>(8561/7636)</t>
  </si>
  <si>
    <t>49417</t>
  </si>
  <si>
    <t>(8561/7637)</t>
  </si>
  <si>
    <t>49416</t>
  </si>
  <si>
    <t>(8561/7638)</t>
  </si>
  <si>
    <t>(8561/7639)</t>
  </si>
  <si>
    <t>(8561/7640)</t>
  </si>
  <si>
    <t>(8561/7641)</t>
  </si>
  <si>
    <t>(8561/7642)</t>
  </si>
  <si>
    <t>(8561/7643)</t>
  </si>
  <si>
    <t>(8561/7644)</t>
  </si>
  <si>
    <t>(8561/7645)</t>
  </si>
  <si>
    <t>(8561/7646)</t>
  </si>
  <si>
    <t>(8561/7647)</t>
  </si>
  <si>
    <t>(8561/7648)</t>
  </si>
  <si>
    <t>(8561/7649)</t>
  </si>
  <si>
    <t>(8561/7650)</t>
  </si>
  <si>
    <t>(8561/7651)</t>
  </si>
  <si>
    <t>(8561/7652)</t>
  </si>
  <si>
    <t>(8561/7653)</t>
  </si>
  <si>
    <t>(8561/7654)</t>
  </si>
  <si>
    <t>(8561/7655)</t>
  </si>
  <si>
    <t>47279</t>
  </si>
  <si>
    <t>(8561/7656)</t>
  </si>
  <si>
    <t>47280</t>
  </si>
  <si>
    <t>(8561/7657)</t>
  </si>
  <si>
    <t>(8561/7658)</t>
  </si>
  <si>
    <t>(8561/7659)</t>
  </si>
  <si>
    <t>(8561/7660)</t>
  </si>
  <si>
    <t>(8561/7661)</t>
  </si>
  <si>
    <t>(8561/7662)</t>
  </si>
  <si>
    <t>47515</t>
  </si>
  <si>
    <t>(8561/7663)</t>
  </si>
  <si>
    <t>(8561/7664)</t>
  </si>
  <si>
    <t>(8561/7665)</t>
  </si>
  <si>
    <t>47529</t>
  </si>
  <si>
    <t>(8561/7666)</t>
  </si>
  <si>
    <t>47516</t>
  </si>
  <si>
    <t>(8561/7667)</t>
  </si>
  <si>
    <t>47530</t>
  </si>
  <si>
    <t>(8561/7668)</t>
  </si>
  <si>
    <t>(8561/7669)</t>
  </si>
  <si>
    <t>47543</t>
  </si>
  <si>
    <t>(8561/7670)</t>
  </si>
  <si>
    <t>(8561/7671)</t>
  </si>
  <si>
    <t>(8561/7672)</t>
  </si>
  <si>
    <t>47545</t>
  </si>
  <si>
    <t>(8561/7673)</t>
  </si>
  <si>
    <t>47544</t>
  </si>
  <si>
    <t>(8561/7674)</t>
  </si>
  <si>
    <t>47546</t>
  </si>
  <si>
    <t>(8561/7675)</t>
  </si>
  <si>
    <t>(8561/7676)</t>
  </si>
  <si>
    <t>(8561/7677)</t>
  </si>
  <si>
    <t>47517</t>
  </si>
  <si>
    <t>(8561/7678)</t>
  </si>
  <si>
    <t>(8561/7679)</t>
  </si>
  <si>
    <t>(8561/7680)</t>
  </si>
  <si>
    <t>(8561/7681)</t>
  </si>
  <si>
    <t>(8561/7682)</t>
  </si>
  <si>
    <t>(8561/7683)</t>
  </si>
  <si>
    <t>(8561/7684)</t>
  </si>
  <si>
    <t>(8561/7685)</t>
  </si>
  <si>
    <t>(8561/7686)</t>
  </si>
  <si>
    <t>(8561/7687)</t>
  </si>
  <si>
    <t>(8561/7688)</t>
  </si>
  <si>
    <t>(8561/7689)</t>
  </si>
  <si>
    <t>(8561/7690)</t>
  </si>
  <si>
    <t>(8561/7691)</t>
  </si>
  <si>
    <t>(8561/7692)</t>
  </si>
  <si>
    <t>(8561/7693)</t>
  </si>
  <si>
    <t>(8561/7694)</t>
  </si>
  <si>
    <t>(8561/7695)</t>
  </si>
  <si>
    <t>(8561/7696)</t>
  </si>
  <si>
    <t>(8561/7697)</t>
  </si>
  <si>
    <t>(8561/7698)</t>
  </si>
  <si>
    <t>(8561/7699)</t>
  </si>
  <si>
    <t>(8561/7700)</t>
  </si>
  <si>
    <t>49946</t>
  </si>
  <si>
    <t>(8561/7701)</t>
  </si>
  <si>
    <t>47531</t>
  </si>
  <si>
    <t>(8561/7702)</t>
  </si>
  <si>
    <t>47518</t>
  </si>
  <si>
    <t>(8561/7703)</t>
  </si>
  <si>
    <t>47532</t>
  </si>
  <si>
    <t>(8561/7704)</t>
  </si>
  <si>
    <t>47519</t>
  </si>
  <si>
    <t>(8561/7705)</t>
  </si>
  <si>
    <t>(8561/7706)</t>
  </si>
  <si>
    <t>(8561/7707)</t>
  </si>
  <si>
    <t>(8561/7708)</t>
  </si>
  <si>
    <t>47520</t>
  </si>
  <si>
    <t>(8561/7709)</t>
  </si>
  <si>
    <t>47521</t>
  </si>
  <si>
    <t>(8561/7710)</t>
  </si>
  <si>
    <t>(8561/7711)</t>
  </si>
  <si>
    <t>(8561/7712)</t>
  </si>
  <si>
    <t>(8561/7713)</t>
  </si>
  <si>
    <t>47522</t>
  </si>
  <si>
    <t>[{'tag': 'component', 'value': 'availability'}]</t>
  </si>
  <si>
    <t>[{'tag': '组件', 'value': '可用性'}]</t>
  </si>
  <si>
    <t>(8561/7714)</t>
  </si>
  <si>
    <t>(8561/7715)</t>
  </si>
  <si>
    <t>(8561/7716)</t>
  </si>
  <si>
    <t>(8561/7717)</t>
  </si>
  <si>
    <t>(8561/7718)</t>
  </si>
  <si>
    <t>(8561/7719)</t>
  </si>
  <si>
    <t>(8561/7720)</t>
  </si>
  <si>
    <t>(8561/7721)</t>
  </si>
  <si>
    <t>(8561/7722)</t>
  </si>
  <si>
    <t>(8561/7723)</t>
  </si>
  <si>
    <t>(8561/7724)</t>
  </si>
  <si>
    <t>(8561/7725)</t>
  </si>
  <si>
    <t>(8561/7726)</t>
  </si>
  <si>
    <t>(8561/7727)</t>
  </si>
  <si>
    <t>(8561/7728)</t>
  </si>
  <si>
    <t>(8561/7729)</t>
  </si>
  <si>
    <t>(8561/7730)</t>
  </si>
  <si>
    <t>47523</t>
  </si>
  <si>
    <t>(8561/7731)</t>
  </si>
  <si>
    <t>47524</t>
  </si>
  <si>
    <t>(8561/7732)</t>
  </si>
  <si>
    <t>47525</t>
  </si>
  <si>
    <t>(8561/7733)</t>
  </si>
  <si>
    <t>(8561/7734)</t>
  </si>
  <si>
    <t>47526</t>
  </si>
  <si>
    <t>(8561/7735)</t>
  </si>
  <si>
    <t>47527</t>
  </si>
  <si>
    <t>(8561/7736)</t>
  </si>
  <si>
    <t>47528</t>
  </si>
  <si>
    <t>(8561/7737)</t>
  </si>
  <si>
    <t>(8561/7738)</t>
  </si>
  <si>
    <t>(8561/7739)</t>
  </si>
  <si>
    <t>(8561/7740)</t>
  </si>
  <si>
    <t>(8561/7741)</t>
  </si>
  <si>
    <t>(8561/7742)</t>
  </si>
  <si>
    <t>(8561/7743)</t>
  </si>
  <si>
    <t>(8561/7744)</t>
  </si>
  <si>
    <t>(8561/7745)</t>
  </si>
  <si>
    <t>(8561/7746)</t>
  </si>
  <si>
    <t>(8561/7747)</t>
  </si>
  <si>
    <t>(8561/7748)</t>
  </si>
  <si>
    <t>(8561/7749)</t>
  </si>
  <si>
    <t>(8561/7750)</t>
  </si>
  <si>
    <t>(8561/7751)</t>
  </si>
  <si>
    <t>(8561/7752)</t>
  </si>
  <si>
    <t>(8561/7753)</t>
  </si>
  <si>
    <t>(8561/7754)</t>
  </si>
  <si>
    <t>(8561/7755)</t>
  </si>
  <si>
    <t>Website by Browser</t>
  </si>
  <si>
    <t>47131</t>
  </si>
  <si>
    <t>(8561/7756)</t>
  </si>
  <si>
    <t>47132</t>
  </si>
  <si>
    <t>(8561/7757)</t>
  </si>
  <si>
    <t>47133</t>
  </si>
  <si>
    <t>[{'tag': 'component', 'value': 'application'}, {'tag': 'performance', 'value': 'navigation'}]</t>
  </si>
  <si>
    <t>[{'tag': '组件', 'value': '应用'}, {'tag': '性能', 'value': '导航'}]</t>
  </si>
  <si>
    <t>(8561/7758)</t>
  </si>
  <si>
    <t>47134</t>
  </si>
  <si>
    <t>(8561/7759)</t>
  </si>
  <si>
    <t>47135</t>
  </si>
  <si>
    <t>(8561/7760)</t>
  </si>
  <si>
    <t>47136</t>
  </si>
  <si>
    <t>(8561/7761)</t>
  </si>
  <si>
    <t>47137</t>
  </si>
  <si>
    <t>(8561/7762)</t>
  </si>
  <si>
    <t>47138</t>
  </si>
  <si>
    <t>(8561/7763)</t>
  </si>
  <si>
    <t>47139</t>
  </si>
  <si>
    <t>(8561/7764)</t>
  </si>
  <si>
    <t>47140</t>
  </si>
  <si>
    <t>(8561/7765)</t>
  </si>
  <si>
    <t>47141</t>
  </si>
  <si>
    <t>(8561/7766)</t>
  </si>
  <si>
    <t>47142</t>
  </si>
  <si>
    <t>(8561/7767)</t>
  </si>
  <si>
    <t>47143</t>
  </si>
  <si>
    <t>(8561/7768)</t>
  </si>
  <si>
    <t>47144</t>
  </si>
  <si>
    <t>(8561/7769)</t>
  </si>
  <si>
    <t>47145</t>
  </si>
  <si>
    <t>[{'tag': 'component', 'value': 'application'}, {'tag': 'performance', 'value': 'resource'}]</t>
  </si>
  <si>
    <t>[{'tag': '组件', 'value': '应用'}, {'tag': '性能', 'value': '资源'}]</t>
  </si>
  <si>
    <t>(8561/7770)</t>
  </si>
  <si>
    <t>47146</t>
  </si>
  <si>
    <t>(8561/7771)</t>
  </si>
  <si>
    <t>47147</t>
  </si>
  <si>
    <t>(8561/7772)</t>
  </si>
  <si>
    <t>47148</t>
  </si>
  <si>
    <t>(8561/7773)</t>
  </si>
  <si>
    <t>47149</t>
  </si>
  <si>
    <t>(8561/7774)</t>
  </si>
  <si>
    <t>47150</t>
  </si>
  <si>
    <t>(8561/7775)</t>
  </si>
  <si>
    <t>47151</t>
  </si>
  <si>
    <t>(8561/7776)</t>
  </si>
  <si>
    <t>47152</t>
  </si>
  <si>
    <t>(8561/7777)</t>
  </si>
  <si>
    <t>47153</t>
  </si>
  <si>
    <t>(8561/7778)</t>
  </si>
  <si>
    <t>47154</t>
  </si>
  <si>
    <t>(8561/7779)</t>
  </si>
  <si>
    <t>47155</t>
  </si>
  <si>
    <t>(8561/7780)</t>
  </si>
  <si>
    <t>47156</t>
  </si>
  <si>
    <t>(8561/7781)</t>
  </si>
  <si>
    <t>47157</t>
  </si>
  <si>
    <t>(8561/7782)</t>
  </si>
  <si>
    <t>(8561/7783)</t>
  </si>
  <si>
    <t>(8561/7784)</t>
  </si>
  <si>
    <t>(8561/7785)</t>
  </si>
  <si>
    <t>(8561/7786)</t>
  </si>
  <si>
    <t>(8561/7787)</t>
  </si>
  <si>
    <t>(8561/7788)</t>
  </si>
  <si>
    <t>(8561/7789)</t>
  </si>
  <si>
    <t>(8561/7790)</t>
  </si>
  <si>
    <t>(8561/7791)</t>
  </si>
  <si>
    <t>(8561/7792)</t>
  </si>
  <si>
    <t>(8561/7793)</t>
  </si>
  <si>
    <t>(8561/7794)</t>
  </si>
  <si>
    <t>(8561/7795)</t>
  </si>
  <si>
    <t>Website certificate by Zabbix agent 2 active</t>
  </si>
  <si>
    <t>47676</t>
  </si>
  <si>
    <t>(8561/7796)</t>
  </si>
  <si>
    <t>47677</t>
  </si>
  <si>
    <t>(8561/7797)</t>
  </si>
  <si>
    <t>47678</t>
  </si>
  <si>
    <t>(8561/7798)</t>
  </si>
  <si>
    <t>47679</t>
  </si>
  <si>
    <t>(8561/7799)</t>
  </si>
  <si>
    <t>47680</t>
  </si>
  <si>
    <t>(8561/7800)</t>
  </si>
  <si>
    <t>47681</t>
  </si>
  <si>
    <t>(8561/7801)</t>
  </si>
  <si>
    <t>47682</t>
  </si>
  <si>
    <t>(8561/7802)</t>
  </si>
  <si>
    <t>47683</t>
  </si>
  <si>
    <t>(8561/7803)</t>
  </si>
  <si>
    <t>47684</t>
  </si>
  <si>
    <t>(8561/7804)</t>
  </si>
  <si>
    <t>47685</t>
  </si>
  <si>
    <t>(8561/7805)</t>
  </si>
  <si>
    <t>47686</t>
  </si>
  <si>
    <t>(8561/7806)</t>
  </si>
  <si>
    <t>47687</t>
  </si>
  <si>
    <t>(8561/7807)</t>
  </si>
  <si>
    <t>47675</t>
  </si>
  <si>
    <t>(8561/7808)</t>
  </si>
  <si>
    <t>(8561/7809)</t>
  </si>
  <si>
    <t>(8561/7810)</t>
  </si>
  <si>
    <t>(8561/7811)</t>
  </si>
  <si>
    <t>(8561/7812)</t>
  </si>
  <si>
    <t>(8561/7813)</t>
  </si>
  <si>
    <t>(8561/7814)</t>
  </si>
  <si>
    <t>(8561/7815)</t>
  </si>
  <si>
    <t>(8561/7816)</t>
  </si>
  <si>
    <t>(8561/7817)</t>
  </si>
  <si>
    <t>(8561/7818)</t>
  </si>
  <si>
    <t>(8561/7819)</t>
  </si>
  <si>
    <t>(8561/7820)</t>
  </si>
  <si>
    <t>(8561/7821)</t>
  </si>
  <si>
    <t>(8561/7822)</t>
  </si>
  <si>
    <t>(8561/7823)</t>
  </si>
  <si>
    <t>(8561/7824)</t>
  </si>
  <si>
    <t>(8561/7825)</t>
  </si>
  <si>
    <t>(8561/7826)</t>
  </si>
  <si>
    <t>(8561/7827)</t>
  </si>
  <si>
    <t>(8561/7828)</t>
  </si>
  <si>
    <t>(8561/7829)</t>
  </si>
  <si>
    <t>(8561/7830)</t>
  </si>
  <si>
    <t>(8561/7831)</t>
  </si>
  <si>
    <t>(8561/7832)</t>
  </si>
  <si>
    <t>(8561/7833)</t>
  </si>
  <si>
    <t>(8561/7834)</t>
  </si>
  <si>
    <t>(8561/7835)</t>
  </si>
  <si>
    <t>(8561/7836)</t>
  </si>
  <si>
    <t>(8561/7837)</t>
  </si>
  <si>
    <t>(8561/7838)</t>
  </si>
  <si>
    <t>(8561/7839)</t>
  </si>
  <si>
    <t>(8561/7840)</t>
  </si>
  <si>
    <t>(8561/7841)</t>
  </si>
  <si>
    <t>(8561/7842)</t>
  </si>
  <si>
    <t>(8561/7843)</t>
  </si>
  <si>
    <t>(8561/7844)</t>
  </si>
  <si>
    <t>(8561/7845)</t>
  </si>
  <si>
    <t>(8561/7846)</t>
  </si>
  <si>
    <t>(8561/7847)</t>
  </si>
  <si>
    <t>(8561/7848)</t>
  </si>
  <si>
    <t>(8561/7849)</t>
  </si>
  <si>
    <t>(8561/7850)</t>
  </si>
  <si>
    <t>(8561/7851)</t>
  </si>
  <si>
    <t>(8561/7852)</t>
  </si>
  <si>
    <t>(8561/7853)</t>
  </si>
  <si>
    <t>(8561/7854)</t>
  </si>
  <si>
    <t>(8561/7855)</t>
  </si>
  <si>
    <t>(8561/7856)</t>
  </si>
  <si>
    <t>(8561/7857)</t>
  </si>
  <si>
    <t>(8561/7858)</t>
  </si>
  <si>
    <t>(8561/7859)</t>
  </si>
  <si>
    <t>(8561/7860)</t>
  </si>
  <si>
    <t>(8561/7861)</t>
  </si>
  <si>
    <t>(8561/7862)</t>
  </si>
  <si>
    <t>(8561/7863)</t>
  </si>
  <si>
    <t>(8561/7864)</t>
  </si>
  <si>
    <t>(8561/7865)</t>
  </si>
  <si>
    <t>(8561/7866)</t>
  </si>
  <si>
    <t>(8561/7867)</t>
  </si>
  <si>
    <t>(8561/7868)</t>
  </si>
  <si>
    <t>(8561/7869)</t>
  </si>
  <si>
    <t>(8561/7870)</t>
  </si>
  <si>
    <t>(8561/7871)</t>
  </si>
  <si>
    <t>(8561/7872)</t>
  </si>
  <si>
    <t>(8561/7873)</t>
  </si>
  <si>
    <t>(8561/7874)</t>
  </si>
  <si>
    <t>(8561/7875)</t>
  </si>
  <si>
    <t>(8561/7876)</t>
  </si>
  <si>
    <t>(8561/7877)</t>
  </si>
  <si>
    <t>(8561/7878)</t>
  </si>
  <si>
    <t>(8561/7879)</t>
  </si>
  <si>
    <t>(8561/7880)</t>
  </si>
  <si>
    <t>(8561/7881)</t>
  </si>
  <si>
    <t>(8561/7882)</t>
  </si>
  <si>
    <t>(8561/7883)</t>
  </si>
  <si>
    <t>(8561/7884)</t>
  </si>
  <si>
    <t>(8561/7885)</t>
  </si>
  <si>
    <t>(8561/7886)</t>
  </si>
  <si>
    <t>(8561/7887)</t>
  </si>
  <si>
    <t>(8561/7888)</t>
  </si>
  <si>
    <t>(8561/7889)</t>
  </si>
  <si>
    <t>(8561/7890)</t>
  </si>
  <si>
    <t>(8561/7891)</t>
  </si>
  <si>
    <t>(8561/7892)</t>
  </si>
  <si>
    <t>(8561/7893)</t>
  </si>
  <si>
    <t>(8561/7894)</t>
  </si>
  <si>
    <t>(8561/7895)</t>
  </si>
  <si>
    <t>(8561/7896)</t>
  </si>
  <si>
    <t>(8561/7897)</t>
  </si>
  <si>
    <t>(8561/7898)</t>
  </si>
  <si>
    <t>(8561/7899)</t>
  </si>
  <si>
    <t>(8561/7900)</t>
  </si>
  <si>
    <t>(8561/7901)</t>
  </si>
  <si>
    <t>(8561/7902)</t>
  </si>
  <si>
    <t>(8561/7903)</t>
  </si>
  <si>
    <t>(8561/7904)</t>
  </si>
  <si>
    <t>(8561/7905)</t>
  </si>
  <si>
    <t>(8561/7906)</t>
  </si>
  <si>
    <t>(8561/7907)</t>
  </si>
  <si>
    <t>(8561/7908)</t>
  </si>
  <si>
    <t>(8561/7909)</t>
  </si>
  <si>
    <t>(8561/7910)</t>
  </si>
  <si>
    <t>(8561/7911)</t>
  </si>
  <si>
    <t>(8561/7912)</t>
  </si>
  <si>
    <t>(8561/7913)</t>
  </si>
  <si>
    <t>(8561/7914)</t>
  </si>
  <si>
    <t>(8561/7915)</t>
  </si>
  <si>
    <t>(8561/7916)</t>
  </si>
  <si>
    <t>(8561/7917)</t>
  </si>
  <si>
    <t>(8561/7918)</t>
  </si>
  <si>
    <t>(8561/7919)</t>
  </si>
  <si>
    <t>(8561/7920)</t>
  </si>
  <si>
    <t>(8561/7921)</t>
  </si>
  <si>
    <t>(8561/7922)</t>
  </si>
  <si>
    <t>(8561/7923)</t>
  </si>
  <si>
    <t>(8561/7924)</t>
  </si>
  <si>
    <t>(8561/7925)</t>
  </si>
  <si>
    <t>(8561/7926)</t>
  </si>
  <si>
    <t>(8561/7927)</t>
  </si>
  <si>
    <t>(8561/7928)</t>
  </si>
  <si>
    <t>(8561/7929)</t>
  </si>
  <si>
    <t>(8561/7930)</t>
  </si>
  <si>
    <t>(8561/7931)</t>
  </si>
  <si>
    <t>(8561/7932)</t>
  </si>
  <si>
    <t>(8561/7933)</t>
  </si>
  <si>
    <t>(8561/7934)</t>
  </si>
  <si>
    <t>(8561/7935)</t>
  </si>
  <si>
    <t>(8561/7936)</t>
  </si>
  <si>
    <t>(8561/7937)</t>
  </si>
  <si>
    <t>(8561/7938)</t>
  </si>
  <si>
    <t>(8561/7939)</t>
  </si>
  <si>
    <t>(8561/7940)</t>
  </si>
  <si>
    <t>(8561/7941)</t>
  </si>
  <si>
    <t>(8561/7942)</t>
  </si>
  <si>
    <t>(8561/7943)</t>
  </si>
  <si>
    <t>(8561/7944)</t>
  </si>
  <si>
    <t>(8561/7945)</t>
  </si>
  <si>
    <t>(8561/7946)</t>
  </si>
  <si>
    <t>(8561/7947)</t>
  </si>
  <si>
    <t>(8561/7948)</t>
  </si>
  <si>
    <t>(8561/7949)</t>
  </si>
  <si>
    <t>(8561/7950)</t>
  </si>
  <si>
    <t>(8561/7951)</t>
  </si>
  <si>
    <t>(8561/7952)</t>
  </si>
  <si>
    <t>(8561/7953)</t>
  </si>
  <si>
    <t>(8561/7954)</t>
  </si>
  <si>
    <t>(8561/7955)</t>
  </si>
  <si>
    <t>(8561/7956)</t>
  </si>
  <si>
    <t>(8561/7957)</t>
  </si>
  <si>
    <t>(8561/7958)</t>
  </si>
  <si>
    <t>(8561/7959)</t>
  </si>
  <si>
    <t>(8561/7960)</t>
  </si>
  <si>
    <t>(8561/7961)</t>
  </si>
  <si>
    <t>(8561/7962)</t>
  </si>
  <si>
    <t>(8561/7963)</t>
  </si>
  <si>
    <t>(8561/7964)</t>
  </si>
  <si>
    <t>(8561/7965)</t>
  </si>
  <si>
    <t>(8561/7966)</t>
  </si>
  <si>
    <t>(8561/7967)</t>
  </si>
  <si>
    <t>(8561/7968)</t>
  </si>
  <si>
    <t>(8561/7969)</t>
  </si>
  <si>
    <t>(8561/7970)</t>
  </si>
  <si>
    <t>(8561/7971)</t>
  </si>
  <si>
    <t>(8561/7972)</t>
  </si>
  <si>
    <t>(8561/7973)</t>
  </si>
  <si>
    <t>(8561/7974)</t>
  </si>
  <si>
    <t>(8561/7975)</t>
  </si>
  <si>
    <t>(8561/7976)</t>
  </si>
  <si>
    <t>(8561/7977)</t>
  </si>
  <si>
    <t>(8561/7978)</t>
  </si>
  <si>
    <t>(8561/7979)</t>
  </si>
  <si>
    <t>(8561/7980)</t>
  </si>
  <si>
    <t>(8561/7981)</t>
  </si>
  <si>
    <t>(8561/7982)</t>
  </si>
  <si>
    <t>(8561/7983)</t>
  </si>
  <si>
    <t>(8561/7984)</t>
  </si>
  <si>
    <t>(8561/7985)</t>
  </si>
  <si>
    <t>(8561/7986)</t>
  </si>
  <si>
    <t>(8561/7987)</t>
  </si>
  <si>
    <t>(8561/7988)</t>
  </si>
  <si>
    <t>(8561/7989)</t>
  </si>
  <si>
    <t>(8561/7990)</t>
  </si>
  <si>
    <t>(8561/7991)</t>
  </si>
  <si>
    <t>(8561/7992)</t>
  </si>
  <si>
    <t>(8561/7993)</t>
  </si>
  <si>
    <t>(8561/7994)</t>
  </si>
  <si>
    <t>(8561/7995)</t>
  </si>
  <si>
    <t>(8561/7996)</t>
  </si>
  <si>
    <t>(8561/7997)</t>
  </si>
  <si>
    <t>(8561/7998)</t>
  </si>
  <si>
    <t>(8561/7999)</t>
  </si>
  <si>
    <t>(8561/8000)</t>
  </si>
  <si>
    <t>(8561/8001)</t>
  </si>
  <si>
    <t>(8561/8002)</t>
  </si>
  <si>
    <t>(8561/8003)</t>
  </si>
  <si>
    <t>(8561/8004)</t>
  </si>
  <si>
    <t>(8561/8005)</t>
  </si>
  <si>
    <t>(8561/8006)</t>
  </si>
  <si>
    <t>(8561/8007)</t>
  </si>
  <si>
    <t>(8561/8008)</t>
  </si>
  <si>
    <t>(8561/8009)</t>
  </si>
  <si>
    <t>(8561/8010)</t>
  </si>
  <si>
    <t>(8561/8011)</t>
  </si>
  <si>
    <t>(8561/8012)</t>
  </si>
  <si>
    <t>(8561/8013)</t>
  </si>
  <si>
    <t>(8561/8014)</t>
  </si>
  <si>
    <t>(8561/8015)</t>
  </si>
  <si>
    <t>(8561/8016)</t>
  </si>
  <si>
    <t>(8561/8017)</t>
  </si>
  <si>
    <t>(8561/8018)</t>
  </si>
  <si>
    <t>(8561/8019)</t>
  </si>
  <si>
    <t>(8561/8020)</t>
  </si>
  <si>
    <t>(8561/8021)</t>
  </si>
  <si>
    <t>(8561/8022)</t>
  </si>
  <si>
    <t>(8561/8023)</t>
  </si>
  <si>
    <t>(8561/8024)</t>
  </si>
  <si>
    <t>(8561/8025)</t>
  </si>
  <si>
    <t>(8561/8026)</t>
  </si>
  <si>
    <t>(8561/8027)</t>
  </si>
  <si>
    <t>(8561/8028)</t>
  </si>
  <si>
    <t>(8561/8029)</t>
  </si>
  <si>
    <t>(8561/8030)</t>
  </si>
  <si>
    <t>(8561/8031)</t>
  </si>
  <si>
    <t>(8561/8032)</t>
  </si>
  <si>
    <t>(8561/8033)</t>
  </si>
  <si>
    <t>(8561/8034)</t>
  </si>
  <si>
    <t>(8561/8035)</t>
  </si>
  <si>
    <t>(8561/8036)</t>
  </si>
  <si>
    <t>(8561/8037)</t>
  </si>
  <si>
    <t>(8561/8038)</t>
  </si>
  <si>
    <t>(8561/8039)</t>
  </si>
  <si>
    <t>(8561/8040)</t>
  </si>
  <si>
    <t>(8561/8041)</t>
  </si>
  <si>
    <t>(8561/8042)</t>
  </si>
  <si>
    <t>(8561/8043)</t>
  </si>
  <si>
    <t>(8561/8044)</t>
  </si>
  <si>
    <t>(8561/8045)</t>
  </si>
  <si>
    <t>(8561/8046)</t>
  </si>
  <si>
    <t>(8561/8047)</t>
  </si>
  <si>
    <t>(8561/8048)</t>
  </si>
  <si>
    <t>(8561/8049)</t>
  </si>
  <si>
    <t>(8561/8050)</t>
  </si>
  <si>
    <t>(8561/8051)</t>
  </si>
  <si>
    <t>(8561/8052)</t>
  </si>
  <si>
    <t>(8561/8053)</t>
  </si>
  <si>
    <t>(8561/8054)</t>
  </si>
  <si>
    <t>(8561/8055)</t>
  </si>
  <si>
    <t>(8561/8056)</t>
  </si>
  <si>
    <t>(8561/8057)</t>
  </si>
  <si>
    <t>(8561/8058)</t>
  </si>
  <si>
    <t>(8561/8059)</t>
  </si>
  <si>
    <t>(8561/8060)</t>
  </si>
  <si>
    <t>(8561/8061)</t>
  </si>
  <si>
    <t>(8561/8062)</t>
  </si>
  <si>
    <t>(8561/8063)</t>
  </si>
  <si>
    <t>(8561/8064)</t>
  </si>
  <si>
    <t>(8561/8065)</t>
  </si>
  <si>
    <t>(8561/8066)</t>
  </si>
  <si>
    <t>(8561/8067)</t>
  </si>
  <si>
    <t>(8561/8068)</t>
  </si>
  <si>
    <t>(8561/8069)</t>
  </si>
  <si>
    <t>(8561/8070)</t>
  </si>
  <si>
    <t>(8561/8071)</t>
  </si>
  <si>
    <t>(8561/8072)</t>
  </si>
  <si>
    <t>(8561/8073)</t>
  </si>
  <si>
    <t>(8561/8074)</t>
  </si>
  <si>
    <t>(8561/8075)</t>
  </si>
  <si>
    <t>(8561/8076)</t>
  </si>
  <si>
    <t>(8561/8077)</t>
  </si>
  <si>
    <t>(8561/8078)</t>
  </si>
  <si>
    <t>(8561/8079)</t>
  </si>
  <si>
    <t>(8561/8080)</t>
  </si>
  <si>
    <t>(8561/8081)</t>
  </si>
  <si>
    <t>(8561/8082)</t>
  </si>
  <si>
    <t>(8561/8083)</t>
  </si>
  <si>
    <t>(8561/8084)</t>
  </si>
  <si>
    <t>(8561/8085)</t>
  </si>
  <si>
    <t>(8561/8086)</t>
  </si>
  <si>
    <t>(8561/8087)</t>
  </si>
  <si>
    <t>(8561/8088)</t>
  </si>
  <si>
    <t>(8561/8089)</t>
  </si>
  <si>
    <t>(8561/8090)</t>
  </si>
  <si>
    <t>(8561/8091)</t>
  </si>
  <si>
    <t>(8561/8092)</t>
  </si>
  <si>
    <t>(8561/8093)</t>
  </si>
  <si>
    <t>(8561/8094)</t>
  </si>
  <si>
    <t>(8561/8095)</t>
  </si>
  <si>
    <t>(8561/8096)</t>
  </si>
  <si>
    <t>(8561/8097)</t>
  </si>
  <si>
    <t>(8561/8098)</t>
  </si>
  <si>
    <t>(8561/8099)</t>
  </si>
  <si>
    <t>(8561/8100)</t>
  </si>
  <si>
    <t>(8561/8101)</t>
  </si>
  <si>
    <t>(8561/8102)</t>
  </si>
  <si>
    <t>(8561/8103)</t>
  </si>
  <si>
    <t>(8561/8104)</t>
  </si>
  <si>
    <t>(8561/8105)</t>
  </si>
  <si>
    <t>(8561/8106)</t>
  </si>
  <si>
    <t>(8561/8107)</t>
  </si>
  <si>
    <t>(8561/8108)</t>
  </si>
  <si>
    <t>(8561/8109)</t>
  </si>
  <si>
    <t>(8561/8110)</t>
  </si>
  <si>
    <t>(8561/8111)</t>
  </si>
  <si>
    <t>(8561/8112)</t>
  </si>
  <si>
    <t>(8561/8113)</t>
  </si>
  <si>
    <t>(8561/8114)</t>
  </si>
  <si>
    <t>(8561/8115)</t>
  </si>
  <si>
    <t>(8561/8116)</t>
  </si>
  <si>
    <t>(8561/8117)</t>
  </si>
  <si>
    <t>(8561/8118)</t>
  </si>
  <si>
    <t>(8561/8119)</t>
  </si>
  <si>
    <t>(8561/8120)</t>
  </si>
  <si>
    <t>(8561/8121)</t>
  </si>
  <si>
    <t>(8561/8122)</t>
  </si>
  <si>
    <t>(8561/8123)</t>
  </si>
  <si>
    <t>(8561/8124)</t>
  </si>
  <si>
    <t>(8561/8125)</t>
  </si>
  <si>
    <t>(8561/8126)</t>
  </si>
  <si>
    <t>(8561/8127)</t>
  </si>
  <si>
    <t>(8561/8128)</t>
  </si>
  <si>
    <t>(8561/8129)</t>
  </si>
  <si>
    <t>(8561/8130)</t>
  </si>
  <si>
    <t>(8561/8131)</t>
  </si>
  <si>
    <t>(8561/8132)</t>
  </si>
  <si>
    <t>(8561/8133)</t>
  </si>
  <si>
    <t>(8561/8134)</t>
  </si>
  <si>
    <t>(8561/8135)</t>
  </si>
  <si>
    <t>(8561/8136)</t>
  </si>
  <si>
    <t>(8561/8137)</t>
  </si>
  <si>
    <t>(8561/8138)</t>
  </si>
  <si>
    <t>(8561/8139)</t>
  </si>
  <si>
    <t>47199</t>
  </si>
  <si>
    <t>(8561/8140)</t>
  </si>
  <si>
    <t>(8561/8141)</t>
  </si>
  <si>
    <t>(8561/8142)</t>
  </si>
  <si>
    <t>(8561/8143)</t>
  </si>
  <si>
    <t>(8561/8144)</t>
  </si>
  <si>
    <t>(8561/8145)</t>
  </si>
  <si>
    <t>(8561/8146)</t>
  </si>
  <si>
    <t>(8561/8147)</t>
  </si>
  <si>
    <t>(8561/8148)</t>
  </si>
  <si>
    <t>(8561/8149)</t>
  </si>
  <si>
    <t>47200</t>
  </si>
  <si>
    <t>(8561/8150)</t>
  </si>
  <si>
    <t>(8561/8151)</t>
  </si>
  <si>
    <t>(8561/8152)</t>
  </si>
  <si>
    <t>(8561/8153)</t>
  </si>
  <si>
    <t>(8561/8154)</t>
  </si>
  <si>
    <t>(8561/8155)</t>
  </si>
  <si>
    <t>(8561/8156)</t>
  </si>
  <si>
    <t>(8561/8157)</t>
  </si>
  <si>
    <t>(8561/8158)</t>
  </si>
  <si>
    <t>(8561/8159)</t>
  </si>
  <si>
    <t>(8561/8160)</t>
  </si>
  <si>
    <t>(8561/8161)</t>
  </si>
  <si>
    <t>(8561/8162)</t>
  </si>
  <si>
    <t>(8561/8163)</t>
  </si>
  <si>
    <t>(8561/8164)</t>
  </si>
  <si>
    <t>46308</t>
  </si>
  <si>
    <t>(8561/8165)</t>
  </si>
  <si>
    <t>46309</t>
  </si>
  <si>
    <t>(8561/8166)</t>
  </si>
  <si>
    <t>46310</t>
  </si>
  <si>
    <t>(8561/8167)</t>
  </si>
  <si>
    <t>(8561/8168)</t>
  </si>
  <si>
    <t>(8561/8169)</t>
  </si>
  <si>
    <t>(8561/8170)</t>
  </si>
  <si>
    <t>(8561/8171)</t>
  </si>
  <si>
    <t>(8561/8172)</t>
  </si>
  <si>
    <t>49100</t>
  </si>
  <si>
    <t>(8561/8173)</t>
  </si>
  <si>
    <t>(8561/8174)</t>
  </si>
  <si>
    <t>(8561/8175)</t>
  </si>
  <si>
    <t>(8561/8176)</t>
  </si>
  <si>
    <t>(8561/8177)</t>
  </si>
  <si>
    <t>(8561/8178)</t>
  </si>
  <si>
    <t>(8561/8179)</t>
  </si>
  <si>
    <t>(8561/8180)</t>
  </si>
  <si>
    <t>(8561/8181)</t>
  </si>
  <si>
    <t>(8561/8182)</t>
  </si>
  <si>
    <t>(8561/8183)</t>
  </si>
  <si>
    <t>(8561/8184)</t>
  </si>
  <si>
    <t>(8561/8185)</t>
  </si>
  <si>
    <t>Zabbix proxy health by Zabbix agent</t>
  </si>
  <si>
    <t>49108</t>
  </si>
  <si>
    <t>(8561/8186)</t>
  </si>
  <si>
    <t>49109</t>
  </si>
  <si>
    <t>(8561/8187)</t>
  </si>
  <si>
    <t>49110</t>
  </si>
  <si>
    <t>(8561/8188)</t>
  </si>
  <si>
    <t>49111</t>
  </si>
  <si>
    <t>(8561/8189)</t>
  </si>
  <si>
    <t>49112</t>
  </si>
  <si>
    <t>(8561/8190)</t>
  </si>
  <si>
    <t>49113</t>
  </si>
  <si>
    <t>(8561/8191)</t>
  </si>
  <si>
    <t>49114</t>
  </si>
  <si>
    <t>(8561/8192)</t>
  </si>
  <si>
    <t>49115</t>
  </si>
  <si>
    <t>(8561/8193)</t>
  </si>
  <si>
    <t>49116</t>
  </si>
  <si>
    <t>(8561/8194)</t>
  </si>
  <si>
    <t>49117</t>
  </si>
  <si>
    <t>(8561/8195)</t>
  </si>
  <si>
    <t>49118</t>
  </si>
  <si>
    <t>(8561/8196)</t>
  </si>
  <si>
    <t>49119</t>
  </si>
  <si>
    <t>(8561/8197)</t>
  </si>
  <si>
    <t>49120</t>
  </si>
  <si>
    <t>(8561/8198)</t>
  </si>
  <si>
    <t>49121</t>
  </si>
  <si>
    <t>(8561/8199)</t>
  </si>
  <si>
    <t>49122</t>
  </si>
  <si>
    <t>(8561/8200)</t>
  </si>
  <si>
    <t>49123</t>
  </si>
  <si>
    <t>(8561/8201)</t>
  </si>
  <si>
    <t>49124</t>
  </si>
  <si>
    <t>(8561/8202)</t>
  </si>
  <si>
    <t>49125</t>
  </si>
  <si>
    <t>(8561/8203)</t>
  </si>
  <si>
    <t>49126</t>
  </si>
  <si>
    <t>(8561/8204)</t>
  </si>
  <si>
    <t>49127</t>
  </si>
  <si>
    <t>(8561/8205)</t>
  </si>
  <si>
    <t>49128</t>
  </si>
  <si>
    <t>(8561/8206)</t>
  </si>
  <si>
    <t>49129</t>
  </si>
  <si>
    <t>(8561/8207)</t>
  </si>
  <si>
    <t>49130</t>
  </si>
  <si>
    <t>(8561/8208)</t>
  </si>
  <si>
    <t>49131</t>
  </si>
  <si>
    <t>(8561/8209)</t>
  </si>
  <si>
    <t>49132</t>
  </si>
  <si>
    <t>(8561/8210)</t>
  </si>
  <si>
    <t>49133</t>
  </si>
  <si>
    <t>(8561/8211)</t>
  </si>
  <si>
    <t>49134</t>
  </si>
  <si>
    <t>(8561/8212)</t>
  </si>
  <si>
    <t>49135</t>
  </si>
  <si>
    <t>(8561/8213)</t>
  </si>
  <si>
    <t>49136</t>
  </si>
  <si>
    <t>(8561/8214)</t>
  </si>
  <si>
    <t>49137</t>
  </si>
  <si>
    <t>(8561/8215)</t>
  </si>
  <si>
    <t>49138</t>
  </si>
  <si>
    <t>(8561/8216)</t>
  </si>
  <si>
    <t>49139</t>
  </si>
  <si>
    <t>(8561/8217)</t>
  </si>
  <si>
    <t>49140</t>
  </si>
  <si>
    <t>(8561/8218)</t>
  </si>
  <si>
    <t>49141</t>
  </si>
  <si>
    <t>(8561/8219)</t>
  </si>
  <si>
    <t>49142</t>
  </si>
  <si>
    <t>(8561/8220)</t>
  </si>
  <si>
    <t>49143</t>
  </si>
  <si>
    <t>(8561/8221)</t>
  </si>
  <si>
    <t>49144</t>
  </si>
  <si>
    <t>(8561/8222)</t>
  </si>
  <si>
    <t>49145</t>
  </si>
  <si>
    <t>(8561/8223)</t>
  </si>
  <si>
    <t>49146</t>
  </si>
  <si>
    <t>(8561/8224)</t>
  </si>
  <si>
    <t>49147</t>
  </si>
  <si>
    <t>(8561/8225)</t>
  </si>
  <si>
    <t>49148</t>
  </si>
  <si>
    <t>[{'tag': 'component', 'value': 'nvps'}, {'tag': 'component', 'value': 'system'}]</t>
  </si>
  <si>
    <t>[{'tag': '组件', 'value': 'nvps'}, {'tag': '组件', 'value': '系统'}]</t>
  </si>
  <si>
    <t>(8561/8226)</t>
  </si>
  <si>
    <t>49149</t>
  </si>
  <si>
    <t>(8561/8227)</t>
  </si>
  <si>
    <t>49150</t>
  </si>
  <si>
    <t>(8561/8228)</t>
  </si>
  <si>
    <t>49151</t>
  </si>
  <si>
    <t>(8561/8229)</t>
  </si>
  <si>
    <t>49152</t>
  </si>
  <si>
    <t>(8561/8230)</t>
  </si>
  <si>
    <t>49153</t>
  </si>
  <si>
    <t>(8561/8231)</t>
  </si>
  <si>
    <t>49154</t>
  </si>
  <si>
    <t>(8561/8232)</t>
  </si>
  <si>
    <t>49101</t>
  </si>
  <si>
    <t>(8561/8233)</t>
  </si>
  <si>
    <t>49102</t>
  </si>
  <si>
    <t>(8561/8234)</t>
  </si>
  <si>
    <t>49103</t>
  </si>
  <si>
    <t>(8561/8235)</t>
  </si>
  <si>
    <t>Zabbix proxy health by Zabbix agent active</t>
  </si>
  <si>
    <t>49155</t>
  </si>
  <si>
    <t>(8561/8236)</t>
  </si>
  <si>
    <t>49156</t>
  </si>
  <si>
    <t>(8561/8237)</t>
  </si>
  <si>
    <t>49157</t>
  </si>
  <si>
    <t>(8561/8238)</t>
  </si>
  <si>
    <t>49158</t>
  </si>
  <si>
    <t>(8561/8239)</t>
  </si>
  <si>
    <t>49159</t>
  </si>
  <si>
    <t>(8561/8240)</t>
  </si>
  <si>
    <t>49160</t>
  </si>
  <si>
    <t>(8561/8241)</t>
  </si>
  <si>
    <t>49161</t>
  </si>
  <si>
    <t>(8561/8242)</t>
  </si>
  <si>
    <t>49162</t>
  </si>
  <si>
    <t>(8561/8243)</t>
  </si>
  <si>
    <t>49163</t>
  </si>
  <si>
    <t>(8561/8244)</t>
  </si>
  <si>
    <t>49164</t>
  </si>
  <si>
    <t>(8561/8245)</t>
  </si>
  <si>
    <t>49165</t>
  </si>
  <si>
    <t>(8561/8246)</t>
  </si>
  <si>
    <t>49166</t>
  </si>
  <si>
    <t>(8561/8247)</t>
  </si>
  <si>
    <t>49167</t>
  </si>
  <si>
    <t>(8561/8248)</t>
  </si>
  <si>
    <t>49168</t>
  </si>
  <si>
    <t>(8561/8249)</t>
  </si>
  <si>
    <t>49169</t>
  </si>
  <si>
    <t>(8561/8250)</t>
  </si>
  <si>
    <t>49170</t>
  </si>
  <si>
    <t>(8561/8251)</t>
  </si>
  <si>
    <t>49171</t>
  </si>
  <si>
    <t>(8561/8252)</t>
  </si>
  <si>
    <t>49172</t>
  </si>
  <si>
    <t>(8561/8253)</t>
  </si>
  <si>
    <t>49173</t>
  </si>
  <si>
    <t>(8561/8254)</t>
  </si>
  <si>
    <t>49174</t>
  </si>
  <si>
    <t>(8561/8255)</t>
  </si>
  <si>
    <t>49175</t>
  </si>
  <si>
    <t>(8561/8256)</t>
  </si>
  <si>
    <t>49176</t>
  </si>
  <si>
    <t>(8561/8257)</t>
  </si>
  <si>
    <t>49177</t>
  </si>
  <si>
    <t>(8561/8258)</t>
  </si>
  <si>
    <t>49178</t>
  </si>
  <si>
    <t>(8561/8259)</t>
  </si>
  <si>
    <t>49179</t>
  </si>
  <si>
    <t>(8561/8260)</t>
  </si>
  <si>
    <t>49180</t>
  </si>
  <si>
    <t>(8561/8261)</t>
  </si>
  <si>
    <t>49181</t>
  </si>
  <si>
    <t>(8561/8262)</t>
  </si>
  <si>
    <t>49182</t>
  </si>
  <si>
    <t>(8561/8263)</t>
  </si>
  <si>
    <t>49183</t>
  </si>
  <si>
    <t>(8561/8264)</t>
  </si>
  <si>
    <t>49184</t>
  </si>
  <si>
    <t>(8561/8265)</t>
  </si>
  <si>
    <t>49185</t>
  </si>
  <si>
    <t>(8561/8266)</t>
  </si>
  <si>
    <t>49186</t>
  </si>
  <si>
    <t>(8561/8267)</t>
  </si>
  <si>
    <t>49187</t>
  </si>
  <si>
    <t>(8561/8268)</t>
  </si>
  <si>
    <t>49188</t>
  </si>
  <si>
    <t>(8561/8269)</t>
  </si>
  <si>
    <t>49189</t>
  </si>
  <si>
    <t>(8561/8270)</t>
  </si>
  <si>
    <t>49190</t>
  </si>
  <si>
    <t>(8561/8271)</t>
  </si>
  <si>
    <t>49191</t>
  </si>
  <si>
    <t>(8561/8272)</t>
  </si>
  <si>
    <t>49192</t>
  </si>
  <si>
    <t>(8561/8273)</t>
  </si>
  <si>
    <t>49193</t>
  </si>
  <si>
    <t>(8561/8274)</t>
  </si>
  <si>
    <t>49194</t>
  </si>
  <si>
    <t>(8561/8275)</t>
  </si>
  <si>
    <t>49195</t>
  </si>
  <si>
    <t>(8561/8276)</t>
  </si>
  <si>
    <t>49196</t>
  </si>
  <si>
    <t>(8561/8277)</t>
  </si>
  <si>
    <t>49197</t>
  </si>
  <si>
    <t>(8561/8278)</t>
  </si>
  <si>
    <t>49198</t>
  </si>
  <si>
    <t>(8561/8279)</t>
  </si>
  <si>
    <t>49199</t>
  </si>
  <si>
    <t>(8561/8280)</t>
  </si>
  <si>
    <t>49200</t>
  </si>
  <si>
    <t>(8561/8281)</t>
  </si>
  <si>
    <t>49201</t>
  </si>
  <si>
    <t>(8561/8282)</t>
  </si>
  <si>
    <t>49104</t>
  </si>
  <si>
    <t>(8561/8283)</t>
  </si>
  <si>
    <t>49105</t>
  </si>
  <si>
    <t>(8561/8284)</t>
  </si>
  <si>
    <t>49106</t>
  </si>
  <si>
    <t>(8561/8285)</t>
  </si>
  <si>
    <t>(8561/8286)</t>
  </si>
  <si>
    <t>(8561/8287)</t>
  </si>
  <si>
    <t>(8561/8288)</t>
  </si>
  <si>
    <t>(8561/8289)</t>
  </si>
  <si>
    <t>49906</t>
  </si>
  <si>
    <t>(8561/8290)</t>
  </si>
  <si>
    <t>(8561/8291)</t>
  </si>
  <si>
    <t>49909</t>
  </si>
  <si>
    <t>(8561/8292)</t>
  </si>
  <si>
    <t>(8561/8293)</t>
  </si>
  <si>
    <t>(8561/8294)</t>
  </si>
  <si>
    <t>(8561/8295)</t>
  </si>
  <si>
    <t>(8561/8296)</t>
  </si>
  <si>
    <t>(8561/8297)</t>
  </si>
  <si>
    <t>47203</t>
  </si>
  <si>
    <t>(8561/8298)</t>
  </si>
  <si>
    <t>47204</t>
  </si>
  <si>
    <t>(8561/8299)</t>
  </si>
  <si>
    <t>(8561/8300)</t>
  </si>
  <si>
    <t>(8561/8301)</t>
  </si>
  <si>
    <t>(8561/8302)</t>
  </si>
  <si>
    <t>(8561/8303)</t>
  </si>
  <si>
    <t>(8561/8304)</t>
  </si>
  <si>
    <t>(8561/8305)</t>
  </si>
  <si>
    <t>(8561/8306)</t>
  </si>
  <si>
    <t>(8561/8307)</t>
  </si>
  <si>
    <t>(8561/8308)</t>
  </si>
  <si>
    <t>(8561/8309)</t>
  </si>
  <si>
    <t>(8561/8310)</t>
  </si>
  <si>
    <t>(8561/8311)</t>
  </si>
  <si>
    <t>47205</t>
  </si>
  <si>
    <t>(8561/8312)</t>
  </si>
  <si>
    <t>(8561/8313)</t>
  </si>
  <si>
    <t>(8561/8314)</t>
  </si>
  <si>
    <t>(8561/8315)</t>
  </si>
  <si>
    <t>(8561/8316)</t>
  </si>
  <si>
    <t>(8561/8317)</t>
  </si>
  <si>
    <t>(8561/8318)</t>
  </si>
  <si>
    <t>(8561/8319)</t>
  </si>
  <si>
    <t>(8561/8320)</t>
  </si>
  <si>
    <t>(8561/8321)</t>
  </si>
  <si>
    <t>47206</t>
  </si>
  <si>
    <t>(8561/8322)</t>
  </si>
  <si>
    <t>(8561/8323)</t>
  </si>
  <si>
    <t>(8561/8324)</t>
  </si>
  <si>
    <t>(8561/8325)</t>
  </si>
  <si>
    <t>(8561/8326)</t>
  </si>
  <si>
    <t>(8561/8327)</t>
  </si>
  <si>
    <t>(8561/8328)</t>
  </si>
  <si>
    <t>(8561/8329)</t>
  </si>
  <si>
    <t>(8561/8330)</t>
  </si>
  <si>
    <t>(8561/8331)</t>
  </si>
  <si>
    <t>(8561/8332)</t>
  </si>
  <si>
    <t>(8561/8333)</t>
  </si>
  <si>
    <t>(8561/8334)</t>
  </si>
  <si>
    <t>(8561/8335)</t>
  </si>
  <si>
    <t>47551</t>
  </si>
  <si>
    <t>(8561/8336)</t>
  </si>
  <si>
    <t>(8561/8337)</t>
  </si>
  <si>
    <t>(8561/8338)</t>
  </si>
  <si>
    <t>(8561/8339)</t>
  </si>
  <si>
    <t>(8561/8340)</t>
  </si>
  <si>
    <t>(8561/8341)</t>
  </si>
  <si>
    <t>(8561/8342)</t>
  </si>
  <si>
    <t>49202</t>
  </si>
  <si>
    <t>(8561/8343)</t>
  </si>
  <si>
    <t>(8561/8344)</t>
  </si>
  <si>
    <t>(8561/8345)</t>
  </si>
  <si>
    <t>(8561/8346)</t>
  </si>
  <si>
    <t>(8561/8347)</t>
  </si>
  <si>
    <t>(8561/8348)</t>
  </si>
  <si>
    <t>(8561/8349)</t>
  </si>
  <si>
    <t>46314</t>
  </si>
  <si>
    <t>(8561/8350)</t>
  </si>
  <si>
    <t>(8561/8351)</t>
  </si>
  <si>
    <t>(8561/8352)</t>
  </si>
  <si>
    <t>(8561/8353)</t>
  </si>
  <si>
    <t>(8561/8354)</t>
  </si>
  <si>
    <t>(8561/8355)</t>
  </si>
  <si>
    <t>(8561/8356)</t>
  </si>
  <si>
    <t>(8561/8357)</t>
  </si>
  <si>
    <t>(8561/8358)</t>
  </si>
  <si>
    <t>(8561/8359)</t>
  </si>
  <si>
    <t>(8561/8360)</t>
  </si>
  <si>
    <t>Zabbix server health by Zabbix agent</t>
  </si>
  <si>
    <t>49211</t>
  </si>
  <si>
    <t>(8561/8361)</t>
  </si>
  <si>
    <t>49212</t>
  </si>
  <si>
    <t>(8561/8362)</t>
  </si>
  <si>
    <t>49213</t>
  </si>
  <si>
    <t>(8561/8363)</t>
  </si>
  <si>
    <t>49214</t>
  </si>
  <si>
    <t>(8561/8364)</t>
  </si>
  <si>
    <t>49910</t>
  </si>
  <si>
    <t>(8561/8365)</t>
  </si>
  <si>
    <t>49215</t>
  </si>
  <si>
    <t>(8561/8366)</t>
  </si>
  <si>
    <t>49217</t>
  </si>
  <si>
    <t>(8561/8367)</t>
  </si>
  <si>
    <t>49218</t>
  </si>
  <si>
    <t>(8561/8368)</t>
  </si>
  <si>
    <t>49216</t>
  </si>
  <si>
    <t>(8561/8369)</t>
  </si>
  <si>
    <t>49219</t>
  </si>
  <si>
    <t>(8561/8370)</t>
  </si>
  <si>
    <t>49220</t>
  </si>
  <si>
    <t>(8561/8371)</t>
  </si>
  <si>
    <t>49221</t>
  </si>
  <si>
    <t>(8561/8372)</t>
  </si>
  <si>
    <t>49222</t>
  </si>
  <si>
    <t>(8561/8373)</t>
  </si>
  <si>
    <t>49223</t>
  </si>
  <si>
    <t>(8561/8374)</t>
  </si>
  <si>
    <t>49224</t>
  </si>
  <si>
    <t>(8561/8375)</t>
  </si>
  <si>
    <t>49225</t>
  </si>
  <si>
    <t>(8561/8376)</t>
  </si>
  <si>
    <t>49226</t>
  </si>
  <si>
    <t>(8561/8377)</t>
  </si>
  <si>
    <t>49227</t>
  </si>
  <si>
    <t>(8561/8378)</t>
  </si>
  <si>
    <t>49228</t>
  </si>
  <si>
    <t>(8561/8379)</t>
  </si>
  <si>
    <t>49229</t>
  </si>
  <si>
    <t>(8561/8380)</t>
  </si>
  <si>
    <t>49230</t>
  </si>
  <si>
    <t>(8561/8381)</t>
  </si>
  <si>
    <t>49231</t>
  </si>
  <si>
    <t>(8561/8382)</t>
  </si>
  <si>
    <t>49232</t>
  </si>
  <si>
    <t>(8561/8383)</t>
  </si>
  <si>
    <t>49233</t>
  </si>
  <si>
    <t>(8561/8384)</t>
  </si>
  <si>
    <t>49234</t>
  </si>
  <si>
    <t>(8561/8385)</t>
  </si>
  <si>
    <t>49235</t>
  </si>
  <si>
    <t>(8561/8386)</t>
  </si>
  <si>
    <t>49236</t>
  </si>
  <si>
    <t>(8561/8387)</t>
  </si>
  <si>
    <t>49237</t>
  </si>
  <si>
    <t>(8561/8388)</t>
  </si>
  <si>
    <t>49238</t>
  </si>
  <si>
    <t>(8561/8389)</t>
  </si>
  <si>
    <t>49239</t>
  </si>
  <si>
    <t>(8561/8390)</t>
  </si>
  <si>
    <t>49240</t>
  </si>
  <si>
    <t>(8561/8391)</t>
  </si>
  <si>
    <t>49241</t>
  </si>
  <si>
    <t>(8561/8392)</t>
  </si>
  <si>
    <t>49242</t>
  </si>
  <si>
    <t>(8561/8393)</t>
  </si>
  <si>
    <t>49243</t>
  </si>
  <si>
    <t>(8561/8394)</t>
  </si>
  <si>
    <t>49244</t>
  </si>
  <si>
    <t>(8561/8395)</t>
  </si>
  <si>
    <t>49245</t>
  </si>
  <si>
    <t>(8561/8396)</t>
  </si>
  <si>
    <t>49246</t>
  </si>
  <si>
    <t>(8561/8397)</t>
  </si>
  <si>
    <t>49247</t>
  </si>
  <si>
    <t>(8561/8398)</t>
  </si>
  <si>
    <t>49248</t>
  </si>
  <si>
    <t>(8561/8399)</t>
  </si>
  <si>
    <t>49249</t>
  </si>
  <si>
    <t>(8561/8400)</t>
  </si>
  <si>
    <t>49250</t>
  </si>
  <si>
    <t>(8561/8401)</t>
  </si>
  <si>
    <t>49251</t>
  </si>
  <si>
    <t>(8561/8402)</t>
  </si>
  <si>
    <t>49252</t>
  </si>
  <si>
    <t>(8561/8403)</t>
  </si>
  <si>
    <t>49253</t>
  </si>
  <si>
    <t>(8561/8404)</t>
  </si>
  <si>
    <t>49254</t>
  </si>
  <si>
    <t>(8561/8405)</t>
  </si>
  <si>
    <t>49255</t>
  </si>
  <si>
    <t>(8561/8406)</t>
  </si>
  <si>
    <t>49256</t>
  </si>
  <si>
    <t>(8561/8407)</t>
  </si>
  <si>
    <t>49257</t>
  </si>
  <si>
    <t>(8561/8408)</t>
  </si>
  <si>
    <t>49258</t>
  </si>
  <si>
    <t>(8561/8409)</t>
  </si>
  <si>
    <t>49259</t>
  </si>
  <si>
    <t>(8561/8410)</t>
  </si>
  <si>
    <t>49260</t>
  </si>
  <si>
    <t>(8561/8411)</t>
  </si>
  <si>
    <t>49261</t>
  </si>
  <si>
    <t>(8561/8412)</t>
  </si>
  <si>
    <t>49262</t>
  </si>
  <si>
    <t>(8561/8413)</t>
  </si>
  <si>
    <t>49263</t>
  </si>
  <si>
    <t>(8561/8414)</t>
  </si>
  <si>
    <t>49264</t>
  </si>
  <si>
    <t>(8561/8415)</t>
  </si>
  <si>
    <t>49265</t>
  </si>
  <si>
    <t>(8561/8416)</t>
  </si>
  <si>
    <t>49266</t>
  </si>
  <si>
    <t>(8561/8417)</t>
  </si>
  <si>
    <t>49267</t>
  </si>
  <si>
    <t>(8561/8418)</t>
  </si>
  <si>
    <t>49268</t>
  </si>
  <si>
    <t>(8561/8419)</t>
  </si>
  <si>
    <t>49269</t>
  </si>
  <si>
    <t>(8561/8420)</t>
  </si>
  <si>
    <t>49270</t>
  </si>
  <si>
    <t>(8561/8421)</t>
  </si>
  <si>
    <t>49271</t>
  </si>
  <si>
    <t>(8561/8422)</t>
  </si>
  <si>
    <t>49272</t>
  </si>
  <si>
    <t>(8561/8423)</t>
  </si>
  <si>
    <t>49273</t>
  </si>
  <si>
    <t>(8561/8424)</t>
  </si>
  <si>
    <t>49274</t>
  </si>
  <si>
    <t>(8561/8425)</t>
  </si>
  <si>
    <t>49275</t>
  </si>
  <si>
    <t>(8561/8426)</t>
  </si>
  <si>
    <t>49276</t>
  </si>
  <si>
    <t>(8561/8427)</t>
  </si>
  <si>
    <t>49277</t>
  </si>
  <si>
    <t>(8561/8428)</t>
  </si>
  <si>
    <t>49278</t>
  </si>
  <si>
    <t>(8561/8429)</t>
  </si>
  <si>
    <t>49279</t>
  </si>
  <si>
    <t>(8561/8430)</t>
  </si>
  <si>
    <t>49203</t>
  </si>
  <si>
    <t>(8561/8431)</t>
  </si>
  <si>
    <t>49204</t>
  </si>
  <si>
    <t>(8561/8432)</t>
  </si>
  <si>
    <t>49205</t>
  </si>
  <si>
    <t>(8561/8433)</t>
  </si>
  <si>
    <t>Zabbix server health by Zabbix agent active</t>
  </si>
  <si>
    <t>49280</t>
  </si>
  <si>
    <t>(8561/8434)</t>
  </si>
  <si>
    <t>49281</t>
  </si>
  <si>
    <t>(8561/8435)</t>
  </si>
  <si>
    <t>49282</t>
  </si>
  <si>
    <t>(8561/8436)</t>
  </si>
  <si>
    <t>49283</t>
  </si>
  <si>
    <t>(8561/8437)</t>
  </si>
  <si>
    <t>49911</t>
  </si>
  <si>
    <t>(8561/8438)</t>
  </si>
  <si>
    <t>49284</t>
  </si>
  <si>
    <t>(8561/8439)</t>
  </si>
  <si>
    <t>49286</t>
  </si>
  <si>
    <t>(8561/8440)</t>
  </si>
  <si>
    <t>49287</t>
  </si>
  <si>
    <t>(8561/8441)</t>
  </si>
  <si>
    <t>49285</t>
  </si>
  <si>
    <t>(8561/8442)</t>
  </si>
  <si>
    <t>49288</t>
  </si>
  <si>
    <t>(8561/8443)</t>
  </si>
  <si>
    <t>49289</t>
  </si>
  <si>
    <t>(8561/8444)</t>
  </si>
  <si>
    <t>49290</t>
  </si>
  <si>
    <t>(8561/8445)</t>
  </si>
  <si>
    <t>49291</t>
  </si>
  <si>
    <t>(8561/8446)</t>
  </si>
  <si>
    <t>49292</t>
  </si>
  <si>
    <t>(8561/8447)</t>
  </si>
  <si>
    <t>49293</t>
  </si>
  <si>
    <t>(8561/8448)</t>
  </si>
  <si>
    <t>49294</t>
  </si>
  <si>
    <t>(8561/8449)</t>
  </si>
  <si>
    <t>49295</t>
  </si>
  <si>
    <t>(8561/8450)</t>
  </si>
  <si>
    <t>49296</t>
  </si>
  <si>
    <t>(8561/8451)</t>
  </si>
  <si>
    <t>49297</t>
  </si>
  <si>
    <t>(8561/8452)</t>
  </si>
  <si>
    <t>49298</t>
  </si>
  <si>
    <t>(8561/8453)</t>
  </si>
  <si>
    <t>49299</t>
  </si>
  <si>
    <t>(8561/8454)</t>
  </si>
  <si>
    <t>49300</t>
  </si>
  <si>
    <t>(8561/8455)</t>
  </si>
  <si>
    <t>49301</t>
  </si>
  <si>
    <t>(8561/8456)</t>
  </si>
  <si>
    <t>49302</t>
  </si>
  <si>
    <t>(8561/8457)</t>
  </si>
  <si>
    <t>49303</t>
  </si>
  <si>
    <t>(8561/8458)</t>
  </si>
  <si>
    <t>49304</t>
  </si>
  <si>
    <t>(8561/8459)</t>
  </si>
  <si>
    <t>49305</t>
  </si>
  <si>
    <t>(8561/8460)</t>
  </si>
  <si>
    <t>49306</t>
  </si>
  <si>
    <t>(8561/8461)</t>
  </si>
  <si>
    <t>49307</t>
  </si>
  <si>
    <t>(8561/8462)</t>
  </si>
  <si>
    <t>49308</t>
  </si>
  <si>
    <t>(8561/8463)</t>
  </si>
  <si>
    <t>49309</t>
  </si>
  <si>
    <t>(8561/8464)</t>
  </si>
  <si>
    <t>49310</t>
  </si>
  <si>
    <t>(8561/8465)</t>
  </si>
  <si>
    <t>49311</t>
  </si>
  <si>
    <t>(8561/8466)</t>
  </si>
  <si>
    <t>49312</t>
  </si>
  <si>
    <t>(8561/8467)</t>
  </si>
  <si>
    <t>49313</t>
  </si>
  <si>
    <t>(8561/8468)</t>
  </si>
  <si>
    <t>49314</t>
  </si>
  <si>
    <t>(8561/8469)</t>
  </si>
  <si>
    <t>49315</t>
  </si>
  <si>
    <t>(8561/8470)</t>
  </si>
  <si>
    <t>49316</t>
  </si>
  <si>
    <t>(8561/8471)</t>
  </si>
  <si>
    <t>49317</t>
  </si>
  <si>
    <t>(8561/8472)</t>
  </si>
  <si>
    <t>49318</t>
  </si>
  <si>
    <t>(8561/8473)</t>
  </si>
  <si>
    <t>49319</t>
  </si>
  <si>
    <t>(8561/8474)</t>
  </si>
  <si>
    <t>49320</t>
  </si>
  <si>
    <t>(8561/8475)</t>
  </si>
  <si>
    <t>49321</t>
  </si>
  <si>
    <t>(8561/8476)</t>
  </si>
  <si>
    <t>49322</t>
  </si>
  <si>
    <t>(8561/8477)</t>
  </si>
  <si>
    <t>49323</t>
  </si>
  <si>
    <t>(8561/8478)</t>
  </si>
  <si>
    <t>49324</t>
  </si>
  <si>
    <t>(8561/8479)</t>
  </si>
  <si>
    <t>49325</t>
  </si>
  <si>
    <t>(8561/8480)</t>
  </si>
  <si>
    <t>49326</t>
  </si>
  <si>
    <t>(8561/8481)</t>
  </si>
  <si>
    <t>49327</t>
  </si>
  <si>
    <t>(8561/8482)</t>
  </si>
  <si>
    <t>49328</t>
  </si>
  <si>
    <t>(8561/8483)</t>
  </si>
  <si>
    <t>49329</t>
  </si>
  <si>
    <t>(8561/8484)</t>
  </si>
  <si>
    <t>49330</t>
  </si>
  <si>
    <t>(8561/8485)</t>
  </si>
  <si>
    <t>49331</t>
  </si>
  <si>
    <t>(8561/8486)</t>
  </si>
  <si>
    <t>49332</t>
  </si>
  <si>
    <t>(8561/8487)</t>
  </si>
  <si>
    <t>49333</t>
  </si>
  <si>
    <t>(8561/8488)</t>
  </si>
  <si>
    <t>49334</t>
  </si>
  <si>
    <t>(8561/8489)</t>
  </si>
  <si>
    <t>49335</t>
  </si>
  <si>
    <t>(8561/8490)</t>
  </si>
  <si>
    <t>49336</t>
  </si>
  <si>
    <t>(8561/8491)</t>
  </si>
  <si>
    <t>49337</t>
  </si>
  <si>
    <t>(8561/8492)</t>
  </si>
  <si>
    <t>49338</t>
  </si>
  <si>
    <t>(8561/8493)</t>
  </si>
  <si>
    <t>49339</t>
  </si>
  <si>
    <t>(8561/8494)</t>
  </si>
  <si>
    <t>49340</t>
  </si>
  <si>
    <t>(8561/8495)</t>
  </si>
  <si>
    <t>49341</t>
  </si>
  <si>
    <t>(8561/8496)</t>
  </si>
  <si>
    <t>49342</t>
  </si>
  <si>
    <t>(8561/8497)</t>
  </si>
  <si>
    <t>49343</t>
  </si>
  <si>
    <t>(8561/8498)</t>
  </si>
  <si>
    <t>49344</t>
  </si>
  <si>
    <t>(8561/8499)</t>
  </si>
  <si>
    <t>49345</t>
  </si>
  <si>
    <t>(8561/8500)</t>
  </si>
  <si>
    <t>49346</t>
  </si>
  <si>
    <t>(8561/8501)</t>
  </si>
  <si>
    <t>49347</t>
  </si>
  <si>
    <t>(8561/8502)</t>
  </si>
  <si>
    <t>49348</t>
  </si>
  <si>
    <t>(8561/8503)</t>
  </si>
  <si>
    <t>49206</t>
  </si>
  <si>
    <t>(8561/8504)</t>
  </si>
  <si>
    <t>49207</t>
  </si>
  <si>
    <t>(8561/8505)</t>
  </si>
  <si>
    <t>49208</t>
  </si>
  <si>
    <t>(8561/8506)</t>
  </si>
  <si>
    <t>(8561/8507)</t>
  </si>
  <si>
    <t>(8561/8508)</t>
  </si>
  <si>
    <t>(8561/8509)</t>
  </si>
  <si>
    <t>(8561/8510)</t>
  </si>
  <si>
    <t>(8561/8511)</t>
  </si>
  <si>
    <t>(8561/8512)</t>
  </si>
  <si>
    <t>(8561/8513)</t>
  </si>
  <si>
    <t>(8561/8514)</t>
  </si>
  <si>
    <t>(8561/8515)</t>
  </si>
  <si>
    <t>(8561/8516)</t>
  </si>
  <si>
    <t>(8561/8517)</t>
  </si>
  <si>
    <t>(8561/8518)</t>
  </si>
  <si>
    <t>(8561/8519)</t>
  </si>
  <si>
    <t>(8561/8520)</t>
  </si>
  <si>
    <t>(8561/8521)</t>
  </si>
  <si>
    <t>(8561/8522)</t>
  </si>
  <si>
    <t>(8561/8523)</t>
  </si>
  <si>
    <t>(8561/8524)</t>
  </si>
  <si>
    <t>(8561/8525)</t>
  </si>
  <si>
    <t>(8561/8526)</t>
  </si>
  <si>
    <t>(8561/8527)</t>
  </si>
  <si>
    <t>(8561/8528)</t>
  </si>
  <si>
    <t>(8561/8529)</t>
  </si>
  <si>
    <t>(8561/8530)</t>
  </si>
  <si>
    <t>(8561/8531)</t>
  </si>
  <si>
    <t>(8561/8532)</t>
  </si>
  <si>
    <t>(8561/8533)</t>
  </si>
  <si>
    <t>(8561/8534)</t>
  </si>
  <si>
    <t>(8561/8535)</t>
  </si>
  <si>
    <t>(8561/8536)</t>
  </si>
  <si>
    <t>(8561/8537)</t>
  </si>
  <si>
    <t>(8561/8538)</t>
  </si>
  <si>
    <t>(8561/8539)</t>
  </si>
  <si>
    <t>(8561/8540)</t>
  </si>
  <si>
    <t>(8561/8541)</t>
  </si>
  <si>
    <t>(8561/8542)</t>
  </si>
  <si>
    <t>(8561/8543)</t>
  </si>
  <si>
    <t>(8561/8544)</t>
  </si>
  <si>
    <t>(8561/8545)</t>
  </si>
  <si>
    <t>(8561/8546)</t>
  </si>
  <si>
    <t>(8561/8547)</t>
  </si>
  <si>
    <t>(8561/8548)</t>
  </si>
  <si>
    <t>(8561/8549)</t>
  </si>
  <si>
    <t>(8561/8550)</t>
  </si>
  <si>
    <t>(8561/8551)</t>
  </si>
  <si>
    <t>(8561/8552)</t>
  </si>
  <si>
    <t>(8561/8553)</t>
  </si>
  <si>
    <t>(8561/8554)</t>
  </si>
  <si>
    <t>(8561/8555)</t>
  </si>
  <si>
    <t>(8561/8556)</t>
  </si>
  <si>
    <t>(8561/8557)</t>
  </si>
  <si>
    <t>(8561/8558)</t>
  </si>
  <si>
    <t>(8561/8559)</t>
  </si>
  <si>
    <t>(8561/8560)</t>
  </si>
  <si>
    <t>(8561/8561)</t>
  </si>
  <si>
    <t>VPN [{#NETWORK.NAME}][{#SENDER.UPLINK}]=&gt;[{#PEER.NETWORK.NAME}][{#RECEIVER.UPLINK}]: High average VPN connection loss (over &gt;= {$MERAKI.VPN.LOSS.PERCENTILE%)</t>
  </si>
  <si>
    <t>HPE iLO：计算机系统[{#SYSTEM_HOSTNAME}]: BIOS版本已更改（新版本：{ITEM.VALUE}）</t>
  </si>
  <si>
    <t>Interface [{#IFNAME}({#IFALIAS})]: High bandwidth usage (&gt;{$NET.IF.UTIL.MAX:"{#IFNAME}"}%)</t>
  </si>
  <si>
    <t>HPE iLO：计算机系统[{#SYSTEM_HOSTNAME}]: 固件版本已更改（新版本：{ITEM.VALUE}）</t>
  </si>
  <si>
    <t>Interface [{#IFNAME}({#IFALIAS})]: High error rate (&gt;{$NET.IF.ERRORS.WARN:"{#IFKEY}"} for 5m)</t>
  </si>
  <si>
    <t xml:space="preserve">Oracle '{#CON_NAME}' TBS '{#TABLESPACE}'：表空间使用率过高（超过5分钟内的{ORACLE.TBS.USED.PCT.FROM.MAX.HIGH}%）. </t>
  </si>
  <si>
    <t>Service [{#NAME}]: License expires soon (less than {$SERVICE.EXPIRY.WARN:"{#KEY}"} days)</t>
  </si>
  <si>
    <t>Oracle '{#CON_NAME}' TBS '{#TABLESPACE}'：表空间使用率过高（超过5分钟内的{ORACLE.TBS.USED.PCT.FROM.MAX.WARN}%）.</t>
  </si>
  <si>
    <t>Service [{#NAME}]: License status is {ITEM.LASTVALUE1}</t>
  </si>
  <si>
    <t xml:space="preserve">Oracle TBS '{#TABLESPACE}'：表空间利用率过高（超过5分钟内的{ORACLE.TBS.USED.PCT.FROM.MAX.WARN}%）. </t>
  </si>
  <si>
    <t>Nextcloud: User "{#NEXTCLOUD.USER}": inactive over {$NEXTCLOUD.USER.MAX.INACTIVE:"{#NEXTCLOUD.USER}"} days</t>
  </si>
  <si>
    <t>Oracle TBS '{#TABLESPACE}'：表空间利用率过高（超过5分钟内的{ORACLE.TBS.USED.PCT.FROM.MAX.HIGH}%）.</t>
  </si>
  <si>
    <t>Nextcloud: User "{#NEXTCLOUD.USER}" High quota utilization (&gt;{$NEXTCLOUD.USER.QUOTA.PUSED.MAX:"{#NEXTCLOUD.USER}"}% for 5m)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</si>
</sst>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4" fillId="9" borderId="2" applyNumberFormat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7184"/>
  <sheetViews>
    <sheetView workbookViewId="0">
      <selection activeCell="E8" sqref="E8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>
      <c r="A2" s="2">
        <v>1</v>
      </c>
      <c r="B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I2" s="2" t="str">
        <f>IFERROR(IF(OR(MID(G2,FIND(":",G2)-1,1)="""",MID(G2,FIND(":",G2)-1,1)="}",MID(G2,FIND(":",G2)-1,1)=")",MID(G2,FIND(":",G2)-1,1)="]"),"",RIGHT(G2,LEN(G2)-FIND(":",G2)-1)),"")</f>
        <v>'组件', 'value': '内存'}]</v>
      </c>
      <c r="J2" s="2" t="str">
        <f>IF(AND(I2="",H2=""),G2,H2&amp;": "&amp;I2)</f>
        <v>: '组件', 'value': '内存'}]</v>
      </c>
    </row>
    <row r="3" spans="1:7">
      <c r="A3" s="2">
        <v>2</v>
      </c>
      <c r="B3" s="2" t="s">
        <v>13</v>
      </c>
      <c r="D3" s="2" t="s">
        <v>9</v>
      </c>
      <c r="E3" s="2" t="s">
        <v>14</v>
      </c>
      <c r="F3" s="2" t="s">
        <v>15</v>
      </c>
      <c r="G3" s="2" t="s">
        <v>16</v>
      </c>
    </row>
    <row r="4" spans="1:7">
      <c r="A4" s="2">
        <v>3</v>
      </c>
      <c r="B4" s="2" t="s">
        <v>17</v>
      </c>
      <c r="D4" s="2" t="s">
        <v>9</v>
      </c>
      <c r="E4" s="2" t="s">
        <v>18</v>
      </c>
      <c r="F4" s="2" t="s">
        <v>11</v>
      </c>
      <c r="G4" s="2" t="s">
        <v>12</v>
      </c>
    </row>
    <row r="5" spans="1:7">
      <c r="A5" s="2">
        <v>4</v>
      </c>
      <c r="B5" s="2" t="s">
        <v>19</v>
      </c>
      <c r="D5" s="2" t="s">
        <v>9</v>
      </c>
      <c r="E5" s="2" t="s">
        <v>20</v>
      </c>
      <c r="F5" s="2" t="s">
        <v>21</v>
      </c>
      <c r="G5" s="2" t="s">
        <v>22</v>
      </c>
    </row>
    <row r="6" spans="1:7">
      <c r="A6" s="2">
        <v>5</v>
      </c>
      <c r="B6" s="2" t="s">
        <v>23</v>
      </c>
      <c r="D6" s="2" t="s">
        <v>9</v>
      </c>
      <c r="E6" s="2" t="s">
        <v>24</v>
      </c>
      <c r="F6" s="2" t="s">
        <v>25</v>
      </c>
      <c r="G6" s="2" t="s">
        <v>26</v>
      </c>
    </row>
    <row r="7" spans="1:7">
      <c r="A7" s="2">
        <v>6</v>
      </c>
      <c r="B7" s="2" t="s">
        <v>27</v>
      </c>
      <c r="D7" s="2" t="s">
        <v>9</v>
      </c>
      <c r="E7" s="2" t="s">
        <v>28</v>
      </c>
      <c r="F7" s="2" t="s">
        <v>25</v>
      </c>
      <c r="G7" s="2" t="s">
        <v>26</v>
      </c>
    </row>
    <row r="8" spans="1:7">
      <c r="A8" s="2">
        <v>7</v>
      </c>
      <c r="B8" s="2" t="s">
        <v>29</v>
      </c>
      <c r="D8" s="2" t="s">
        <v>9</v>
      </c>
      <c r="E8" s="2" t="s">
        <v>30</v>
      </c>
      <c r="F8" s="2" t="s">
        <v>25</v>
      </c>
      <c r="G8" s="2" t="s">
        <v>26</v>
      </c>
    </row>
    <row r="9" spans="1:7">
      <c r="A9" s="2">
        <v>8</v>
      </c>
      <c r="B9" s="2" t="s">
        <v>31</v>
      </c>
      <c r="D9" s="2" t="s">
        <v>9</v>
      </c>
      <c r="E9" s="2" t="s">
        <v>32</v>
      </c>
      <c r="F9" s="2" t="s">
        <v>25</v>
      </c>
      <c r="G9" s="2" t="s">
        <v>26</v>
      </c>
    </row>
    <row r="10" spans="1:7">
      <c r="A10" s="2">
        <v>9</v>
      </c>
      <c r="B10" s="2" t="s">
        <v>33</v>
      </c>
      <c r="D10" s="2" t="s">
        <v>9</v>
      </c>
      <c r="E10" s="2" t="s">
        <v>34</v>
      </c>
      <c r="F10" s="2" t="s">
        <v>25</v>
      </c>
      <c r="G10" s="2" t="s">
        <v>26</v>
      </c>
    </row>
    <row r="11" spans="1:7">
      <c r="A11" s="2">
        <v>10</v>
      </c>
      <c r="B11" s="2" t="s">
        <v>35</v>
      </c>
      <c r="D11" s="2" t="s">
        <v>9</v>
      </c>
      <c r="E11" s="2" t="s">
        <v>36</v>
      </c>
      <c r="F11" s="2" t="s">
        <v>25</v>
      </c>
      <c r="G11" s="2" t="s">
        <v>26</v>
      </c>
    </row>
    <row r="12" spans="1:7">
      <c r="A12" s="2">
        <v>11</v>
      </c>
      <c r="B12" s="2" t="s">
        <v>37</v>
      </c>
      <c r="D12" s="2" t="s">
        <v>9</v>
      </c>
      <c r="E12" s="2" t="s">
        <v>38</v>
      </c>
      <c r="F12" s="2" t="s">
        <v>25</v>
      </c>
      <c r="G12" s="2" t="s">
        <v>26</v>
      </c>
    </row>
    <row r="13" spans="1:7">
      <c r="A13" s="2">
        <v>12</v>
      </c>
      <c r="B13" s="2" t="s">
        <v>39</v>
      </c>
      <c r="D13" s="2" t="s">
        <v>9</v>
      </c>
      <c r="E13" s="2" t="s">
        <v>40</v>
      </c>
      <c r="F13" s="2" t="s">
        <v>25</v>
      </c>
      <c r="G13" s="2" t="s">
        <v>26</v>
      </c>
    </row>
    <row r="14" spans="1:7">
      <c r="A14" s="2">
        <v>13</v>
      </c>
      <c r="B14" s="2" t="s">
        <v>41</v>
      </c>
      <c r="D14" s="2" t="s">
        <v>9</v>
      </c>
      <c r="E14" s="2" t="s">
        <v>42</v>
      </c>
      <c r="F14" s="2" t="s">
        <v>25</v>
      </c>
      <c r="G14" s="2" t="s">
        <v>26</v>
      </c>
    </row>
    <row r="15" spans="1:7">
      <c r="A15" s="2">
        <v>14</v>
      </c>
      <c r="B15" s="2" t="s">
        <v>43</v>
      </c>
      <c r="D15" s="2" t="s">
        <v>9</v>
      </c>
      <c r="E15" s="2" t="s">
        <v>44</v>
      </c>
      <c r="F15" s="2" t="s">
        <v>25</v>
      </c>
      <c r="G15" s="2" t="s">
        <v>26</v>
      </c>
    </row>
    <row r="16" spans="1:7">
      <c r="A16" s="2">
        <v>15</v>
      </c>
      <c r="B16" s="2" t="s">
        <v>45</v>
      </c>
      <c r="D16" s="2" t="s">
        <v>9</v>
      </c>
      <c r="E16" s="2" t="s">
        <v>46</v>
      </c>
      <c r="F16" s="2" t="s">
        <v>11</v>
      </c>
      <c r="G16" s="2" t="s">
        <v>12</v>
      </c>
    </row>
    <row r="17" spans="1:7">
      <c r="A17" s="2">
        <v>16</v>
      </c>
      <c r="B17" s="2" t="s">
        <v>47</v>
      </c>
      <c r="D17" s="2" t="s">
        <v>9</v>
      </c>
      <c r="E17" s="2" t="s">
        <v>48</v>
      </c>
      <c r="F17" s="2" t="s">
        <v>11</v>
      </c>
      <c r="G17" s="2" t="s">
        <v>12</v>
      </c>
    </row>
    <row r="18" spans="1:7">
      <c r="A18" s="2">
        <v>17</v>
      </c>
      <c r="B18" s="2" t="s">
        <v>49</v>
      </c>
      <c r="D18" s="2" t="s">
        <v>9</v>
      </c>
      <c r="E18" s="2" t="s">
        <v>50</v>
      </c>
      <c r="F18" s="2" t="s">
        <v>11</v>
      </c>
      <c r="G18" s="2" t="s">
        <v>12</v>
      </c>
    </row>
    <row r="19" spans="1:7">
      <c r="A19" s="2">
        <v>18</v>
      </c>
      <c r="B19" s="2" t="s">
        <v>51</v>
      </c>
      <c r="D19" s="2" t="s">
        <v>9</v>
      </c>
      <c r="E19" s="2" t="s">
        <v>52</v>
      </c>
      <c r="F19" s="2" t="s">
        <v>53</v>
      </c>
      <c r="G19" s="2" t="s">
        <v>54</v>
      </c>
    </row>
    <row r="20" spans="1:7">
      <c r="A20" s="2">
        <v>19</v>
      </c>
      <c r="B20" s="2" t="s">
        <v>55</v>
      </c>
      <c r="D20" s="2" t="s">
        <v>9</v>
      </c>
      <c r="E20" s="2" t="s">
        <v>56</v>
      </c>
      <c r="F20" s="2" t="s">
        <v>53</v>
      </c>
      <c r="G20" s="2" t="s">
        <v>54</v>
      </c>
    </row>
    <row r="21" spans="1:7">
      <c r="A21" s="2">
        <v>20</v>
      </c>
      <c r="B21" s="2" t="s">
        <v>57</v>
      </c>
      <c r="D21" s="2" t="s">
        <v>9</v>
      </c>
      <c r="E21" s="2" t="s">
        <v>58</v>
      </c>
      <c r="F21" s="2" t="s">
        <v>59</v>
      </c>
      <c r="G21" s="2" t="s">
        <v>60</v>
      </c>
    </row>
    <row r="22" spans="1:7">
      <c r="A22" s="2">
        <v>21</v>
      </c>
      <c r="B22" s="2" t="s">
        <v>61</v>
      </c>
      <c r="D22" s="2" t="s">
        <v>9</v>
      </c>
      <c r="E22" s="2" t="s">
        <v>62</v>
      </c>
      <c r="F22" s="2" t="s">
        <v>25</v>
      </c>
      <c r="G22" s="2" t="s">
        <v>26</v>
      </c>
    </row>
    <row r="23" spans="1:7">
      <c r="A23" s="2">
        <v>22</v>
      </c>
      <c r="B23" s="2" t="s">
        <v>63</v>
      </c>
      <c r="D23" s="2" t="s">
        <v>9</v>
      </c>
      <c r="E23" s="2" t="s">
        <v>64</v>
      </c>
      <c r="F23" s="2" t="s">
        <v>25</v>
      </c>
      <c r="G23" s="2" t="s">
        <v>26</v>
      </c>
    </row>
    <row r="24" spans="1:7">
      <c r="A24" s="2">
        <v>23</v>
      </c>
      <c r="B24" s="2" t="s">
        <v>65</v>
      </c>
      <c r="D24" s="2" t="s">
        <v>9</v>
      </c>
      <c r="E24" s="2" t="s">
        <v>66</v>
      </c>
      <c r="F24" s="2" t="s">
        <v>25</v>
      </c>
      <c r="G24" s="2" t="s">
        <v>26</v>
      </c>
    </row>
    <row r="25" spans="1:7">
      <c r="A25" s="2">
        <v>24</v>
      </c>
      <c r="B25" s="2" t="s">
        <v>67</v>
      </c>
      <c r="D25" s="2" t="s">
        <v>9</v>
      </c>
      <c r="E25" s="2" t="s">
        <v>68</v>
      </c>
      <c r="F25" s="2" t="s">
        <v>11</v>
      </c>
      <c r="G25" s="2" t="s">
        <v>12</v>
      </c>
    </row>
    <row r="26" spans="1:7">
      <c r="A26" s="2">
        <v>25</v>
      </c>
      <c r="B26" s="2" t="s">
        <v>69</v>
      </c>
      <c r="D26" s="2" t="s">
        <v>9</v>
      </c>
      <c r="E26" s="2" t="s">
        <v>70</v>
      </c>
      <c r="F26" s="2" t="s">
        <v>53</v>
      </c>
      <c r="G26" s="2" t="s">
        <v>54</v>
      </c>
    </row>
    <row r="27" spans="1:7">
      <c r="A27" s="2">
        <v>26</v>
      </c>
      <c r="B27" s="2" t="s">
        <v>71</v>
      </c>
      <c r="D27" s="2" t="s">
        <v>9</v>
      </c>
      <c r="E27" s="2" t="s">
        <v>72</v>
      </c>
      <c r="F27" s="2" t="s">
        <v>73</v>
      </c>
      <c r="G27" s="2" t="s">
        <v>74</v>
      </c>
    </row>
    <row r="28" spans="1:7">
      <c r="A28" s="2">
        <v>27</v>
      </c>
      <c r="B28" s="2" t="s">
        <v>75</v>
      </c>
      <c r="D28" s="2" t="s">
        <v>9</v>
      </c>
      <c r="E28" s="2" t="s">
        <v>76</v>
      </c>
      <c r="F28" s="2" t="s">
        <v>73</v>
      </c>
      <c r="G28" s="2" t="s">
        <v>74</v>
      </c>
    </row>
    <row r="29" spans="1:7">
      <c r="A29" s="2">
        <v>28</v>
      </c>
      <c r="B29" s="2" t="s">
        <v>77</v>
      </c>
      <c r="D29" s="2" t="s">
        <v>9</v>
      </c>
      <c r="E29" s="2" t="s">
        <v>78</v>
      </c>
      <c r="F29" s="2" t="s">
        <v>15</v>
      </c>
      <c r="G29" s="2" t="s">
        <v>16</v>
      </c>
    </row>
    <row r="30" spans="1:7">
      <c r="A30" s="2">
        <v>29</v>
      </c>
      <c r="B30" s="2" t="s">
        <v>79</v>
      </c>
      <c r="D30" s="2" t="s">
        <v>9</v>
      </c>
      <c r="E30" s="2" t="s">
        <v>80</v>
      </c>
      <c r="F30" s="2" t="s">
        <v>11</v>
      </c>
      <c r="G30" s="2" t="s">
        <v>12</v>
      </c>
    </row>
    <row r="31" spans="1:7">
      <c r="A31" s="2">
        <v>30</v>
      </c>
      <c r="B31" s="2" t="s">
        <v>81</v>
      </c>
      <c r="D31" s="2" t="s">
        <v>9</v>
      </c>
      <c r="E31" s="2" t="s">
        <v>82</v>
      </c>
      <c r="F31" s="2" t="s">
        <v>11</v>
      </c>
      <c r="G31" s="2" t="s">
        <v>12</v>
      </c>
    </row>
    <row r="32" spans="1:7">
      <c r="A32" s="2">
        <v>31</v>
      </c>
      <c r="B32" s="2" t="s">
        <v>83</v>
      </c>
      <c r="D32" s="2" t="s">
        <v>9</v>
      </c>
      <c r="E32" s="2" t="s">
        <v>84</v>
      </c>
      <c r="F32" s="2" t="s">
        <v>11</v>
      </c>
      <c r="G32" s="2" t="s">
        <v>12</v>
      </c>
    </row>
    <row r="33" spans="1:7">
      <c r="A33" s="2">
        <v>32</v>
      </c>
      <c r="B33" s="2" t="s">
        <v>85</v>
      </c>
      <c r="D33" s="2" t="s">
        <v>9</v>
      </c>
      <c r="E33" s="2" t="s">
        <v>86</v>
      </c>
      <c r="F33" s="2" t="s">
        <v>11</v>
      </c>
      <c r="G33" s="2" t="s">
        <v>12</v>
      </c>
    </row>
    <row r="34" spans="1:7">
      <c r="A34" s="2">
        <v>33</v>
      </c>
      <c r="B34" s="2" t="s">
        <v>87</v>
      </c>
      <c r="D34" s="2" t="s">
        <v>9</v>
      </c>
      <c r="E34" s="2" t="s">
        <v>88</v>
      </c>
      <c r="F34" s="2" t="s">
        <v>25</v>
      </c>
      <c r="G34" s="2" t="s">
        <v>26</v>
      </c>
    </row>
    <row r="35" spans="1:7">
      <c r="A35" s="2">
        <v>34</v>
      </c>
      <c r="B35" s="2" t="s">
        <v>89</v>
      </c>
      <c r="D35" s="2" t="s">
        <v>9</v>
      </c>
      <c r="E35" s="2" t="s">
        <v>90</v>
      </c>
      <c r="F35" s="2" t="s">
        <v>25</v>
      </c>
      <c r="G35" s="2" t="s">
        <v>26</v>
      </c>
    </row>
    <row r="36" spans="1:7">
      <c r="A36" s="2">
        <v>35</v>
      </c>
      <c r="B36" s="2" t="s">
        <v>91</v>
      </c>
      <c r="D36" s="2" t="s">
        <v>9</v>
      </c>
      <c r="E36" s="2" t="s">
        <v>92</v>
      </c>
      <c r="F36" s="2" t="s">
        <v>25</v>
      </c>
      <c r="G36" s="2" t="s">
        <v>26</v>
      </c>
    </row>
    <row r="37" spans="1:7">
      <c r="A37" s="2">
        <v>36</v>
      </c>
      <c r="B37" s="2" t="s">
        <v>93</v>
      </c>
      <c r="D37" s="2" t="s">
        <v>9</v>
      </c>
      <c r="E37" s="2" t="s">
        <v>94</v>
      </c>
      <c r="F37" s="2" t="s">
        <v>25</v>
      </c>
      <c r="G37" s="2" t="s">
        <v>26</v>
      </c>
    </row>
    <row r="38" spans="1:7">
      <c r="A38" s="2">
        <v>37</v>
      </c>
      <c r="B38" s="2" t="s">
        <v>95</v>
      </c>
      <c r="D38" s="2" t="s">
        <v>9</v>
      </c>
      <c r="E38" s="2" t="s">
        <v>96</v>
      </c>
      <c r="F38" s="2" t="s">
        <v>25</v>
      </c>
      <c r="G38" s="2" t="s">
        <v>26</v>
      </c>
    </row>
    <row r="39" spans="1:7">
      <c r="A39" s="2">
        <v>38</v>
      </c>
      <c r="B39" s="2" t="s">
        <v>97</v>
      </c>
      <c r="D39" s="2" t="s">
        <v>9</v>
      </c>
      <c r="E39" s="2" t="s">
        <v>98</v>
      </c>
      <c r="F39" s="2" t="s">
        <v>53</v>
      </c>
      <c r="G39" s="2" t="s">
        <v>54</v>
      </c>
    </row>
    <row r="40" spans="1:7">
      <c r="A40" s="2">
        <v>39</v>
      </c>
      <c r="B40" s="2" t="s">
        <v>99</v>
      </c>
      <c r="D40" s="2" t="s">
        <v>9</v>
      </c>
      <c r="E40" s="2" t="s">
        <v>100</v>
      </c>
      <c r="F40" s="2" t="s">
        <v>53</v>
      </c>
      <c r="G40" s="2" t="s">
        <v>54</v>
      </c>
    </row>
    <row r="41" spans="1:7">
      <c r="A41" s="2">
        <v>40</v>
      </c>
      <c r="B41" s="2" t="s">
        <v>101</v>
      </c>
      <c r="D41" s="2" t="s">
        <v>9</v>
      </c>
      <c r="E41" s="2" t="s">
        <v>102</v>
      </c>
      <c r="F41" s="2" t="s">
        <v>11</v>
      </c>
      <c r="G41" s="2" t="s">
        <v>12</v>
      </c>
    </row>
    <row r="42" spans="1:7">
      <c r="A42" s="2">
        <v>41</v>
      </c>
      <c r="B42" s="2" t="s">
        <v>103</v>
      </c>
      <c r="D42" s="2" t="s">
        <v>9</v>
      </c>
      <c r="E42" s="2" t="s">
        <v>104</v>
      </c>
      <c r="F42" s="2" t="s">
        <v>105</v>
      </c>
      <c r="G42" s="2" t="s">
        <v>106</v>
      </c>
    </row>
    <row r="43" spans="1:7">
      <c r="A43" s="2">
        <v>42</v>
      </c>
      <c r="B43" s="2" t="s">
        <v>107</v>
      </c>
      <c r="D43" s="2" t="s">
        <v>9</v>
      </c>
      <c r="E43" s="2" t="s">
        <v>108</v>
      </c>
      <c r="F43" s="2" t="s">
        <v>59</v>
      </c>
      <c r="G43" s="2" t="s">
        <v>60</v>
      </c>
    </row>
    <row r="44" spans="1:7">
      <c r="A44" s="2">
        <v>43</v>
      </c>
      <c r="B44" s="2" t="s">
        <v>109</v>
      </c>
      <c r="D44" s="2" t="s">
        <v>9</v>
      </c>
      <c r="E44" s="2" t="s">
        <v>110</v>
      </c>
      <c r="F44" s="2" t="s">
        <v>59</v>
      </c>
      <c r="G44" s="2" t="s">
        <v>60</v>
      </c>
    </row>
    <row r="45" spans="1:7">
      <c r="A45" s="2">
        <v>44</v>
      </c>
      <c r="B45" s="2" t="s">
        <v>111</v>
      </c>
      <c r="D45" s="2" t="s">
        <v>112</v>
      </c>
      <c r="E45" s="2" t="s">
        <v>113</v>
      </c>
      <c r="F45" s="2" t="s">
        <v>114</v>
      </c>
      <c r="G45" s="2" t="s">
        <v>115</v>
      </c>
    </row>
    <row r="46" spans="1:7">
      <c r="A46" s="2">
        <v>45</v>
      </c>
      <c r="B46" s="2" t="s">
        <v>116</v>
      </c>
      <c r="D46" s="2" t="s">
        <v>112</v>
      </c>
      <c r="E46" s="2" t="s">
        <v>117</v>
      </c>
      <c r="F46" s="2" t="s">
        <v>118</v>
      </c>
      <c r="G46" s="2" t="s">
        <v>119</v>
      </c>
    </row>
    <row r="47" spans="1:7">
      <c r="A47" s="2">
        <v>46</v>
      </c>
      <c r="B47" s="2" t="s">
        <v>120</v>
      </c>
      <c r="D47" s="2" t="s">
        <v>112</v>
      </c>
      <c r="E47" s="2" t="s">
        <v>121</v>
      </c>
      <c r="F47" s="2" t="s">
        <v>114</v>
      </c>
      <c r="G47" s="2" t="s">
        <v>115</v>
      </c>
    </row>
    <row r="48" spans="1:7">
      <c r="A48" s="2">
        <v>47</v>
      </c>
      <c r="B48" s="2" t="s">
        <v>122</v>
      </c>
      <c r="D48" s="2" t="s">
        <v>112</v>
      </c>
      <c r="E48" s="2" t="s">
        <v>123</v>
      </c>
      <c r="F48" s="2" t="s">
        <v>114</v>
      </c>
      <c r="G48" s="2" t="s">
        <v>115</v>
      </c>
    </row>
    <row r="49" spans="1:7">
      <c r="A49" s="2">
        <v>48</v>
      </c>
      <c r="B49" s="2" t="s">
        <v>124</v>
      </c>
      <c r="D49" s="2" t="s">
        <v>112</v>
      </c>
      <c r="E49" s="2" t="s">
        <v>125</v>
      </c>
      <c r="F49" s="2" t="s">
        <v>126</v>
      </c>
      <c r="G49" s="2" t="s">
        <v>127</v>
      </c>
    </row>
    <row r="50" spans="1:7">
      <c r="A50" s="2">
        <v>49</v>
      </c>
      <c r="B50" s="2" t="s">
        <v>128</v>
      </c>
      <c r="D50" s="2" t="s">
        <v>112</v>
      </c>
      <c r="E50" s="2" t="s">
        <v>129</v>
      </c>
      <c r="F50" s="2" t="s">
        <v>130</v>
      </c>
      <c r="G50" s="2" t="s">
        <v>131</v>
      </c>
    </row>
    <row r="51" spans="1:7">
      <c r="A51" s="2">
        <v>50</v>
      </c>
      <c r="B51" s="2" t="s">
        <v>132</v>
      </c>
      <c r="D51" s="2" t="s">
        <v>112</v>
      </c>
      <c r="E51" s="2" t="s">
        <v>133</v>
      </c>
      <c r="F51" s="2" t="s">
        <v>114</v>
      </c>
      <c r="G51" s="2" t="s">
        <v>115</v>
      </c>
    </row>
    <row r="52" spans="1:7">
      <c r="A52" s="2">
        <v>51</v>
      </c>
      <c r="B52" s="2" t="s">
        <v>134</v>
      </c>
      <c r="D52" s="2" t="s">
        <v>112</v>
      </c>
      <c r="E52" s="2" t="s">
        <v>135</v>
      </c>
      <c r="F52" s="2" t="s">
        <v>118</v>
      </c>
      <c r="G52" s="2" t="s">
        <v>119</v>
      </c>
    </row>
    <row r="53" spans="1:7">
      <c r="A53" s="2">
        <v>52</v>
      </c>
      <c r="B53" s="2" t="s">
        <v>136</v>
      </c>
      <c r="D53" s="2" t="s">
        <v>112</v>
      </c>
      <c r="E53" s="2" t="s">
        <v>137</v>
      </c>
      <c r="F53" s="2" t="s">
        <v>114</v>
      </c>
      <c r="G53" s="2" t="s">
        <v>115</v>
      </c>
    </row>
    <row r="54" spans="1:7">
      <c r="A54" s="2">
        <v>53</v>
      </c>
      <c r="B54" s="2" t="s">
        <v>138</v>
      </c>
      <c r="D54" s="2" t="s">
        <v>112</v>
      </c>
      <c r="E54" s="2" t="s">
        <v>139</v>
      </c>
      <c r="F54" s="2" t="s">
        <v>114</v>
      </c>
      <c r="G54" s="2" t="s">
        <v>115</v>
      </c>
    </row>
    <row r="55" spans="1:7">
      <c r="A55" s="2">
        <v>54</v>
      </c>
      <c r="B55" s="2" t="s">
        <v>140</v>
      </c>
      <c r="D55" s="2" t="s">
        <v>112</v>
      </c>
      <c r="E55" s="2" t="s">
        <v>141</v>
      </c>
      <c r="F55" s="2" t="s">
        <v>114</v>
      </c>
      <c r="G55" s="2" t="s">
        <v>115</v>
      </c>
    </row>
    <row r="56" spans="1:7">
      <c r="A56" s="2">
        <v>55</v>
      </c>
      <c r="B56" s="2" t="s">
        <v>142</v>
      </c>
      <c r="D56" s="2" t="s">
        <v>112</v>
      </c>
      <c r="E56" s="2" t="s">
        <v>143</v>
      </c>
      <c r="F56" s="2" t="s">
        <v>118</v>
      </c>
      <c r="G56" s="2" t="s">
        <v>119</v>
      </c>
    </row>
    <row r="57" spans="1:7">
      <c r="A57" s="2">
        <v>56</v>
      </c>
      <c r="B57" s="2" t="s">
        <v>144</v>
      </c>
      <c r="D57" s="2" t="s">
        <v>112</v>
      </c>
      <c r="E57" s="2" t="s">
        <v>145</v>
      </c>
      <c r="F57" s="2" t="s">
        <v>114</v>
      </c>
      <c r="G57" s="2" t="s">
        <v>115</v>
      </c>
    </row>
    <row r="58" spans="1:7">
      <c r="A58" s="2">
        <v>57</v>
      </c>
      <c r="B58" s="2" t="s">
        <v>146</v>
      </c>
      <c r="D58" s="2" t="s">
        <v>112</v>
      </c>
      <c r="E58" s="2" t="s">
        <v>147</v>
      </c>
      <c r="F58" s="2" t="s">
        <v>114</v>
      </c>
      <c r="G58" s="2" t="s">
        <v>115</v>
      </c>
    </row>
    <row r="59" spans="1:7">
      <c r="A59" s="2">
        <v>58</v>
      </c>
      <c r="B59" s="2" t="s">
        <v>148</v>
      </c>
      <c r="D59" s="2" t="s">
        <v>112</v>
      </c>
      <c r="E59" s="2" t="s">
        <v>149</v>
      </c>
      <c r="F59" s="2" t="s">
        <v>126</v>
      </c>
      <c r="G59" s="2" t="s">
        <v>127</v>
      </c>
    </row>
    <row r="60" spans="1:7">
      <c r="A60" s="2">
        <v>59</v>
      </c>
      <c r="B60" s="2" t="s">
        <v>150</v>
      </c>
      <c r="D60" s="2" t="s">
        <v>112</v>
      </c>
      <c r="E60" s="2" t="s">
        <v>151</v>
      </c>
      <c r="F60" s="2" t="s">
        <v>114</v>
      </c>
      <c r="G60" s="2" t="s">
        <v>115</v>
      </c>
    </row>
    <row r="61" spans="1:7">
      <c r="A61" s="2">
        <v>60</v>
      </c>
      <c r="B61" s="2" t="s">
        <v>152</v>
      </c>
      <c r="D61" s="2" t="s">
        <v>112</v>
      </c>
      <c r="E61" s="2" t="s">
        <v>153</v>
      </c>
      <c r="F61" s="2" t="s">
        <v>118</v>
      </c>
      <c r="G61" s="2" t="s">
        <v>119</v>
      </c>
    </row>
    <row r="62" spans="1:7">
      <c r="A62" s="2">
        <v>61</v>
      </c>
      <c r="B62" s="2" t="s">
        <v>154</v>
      </c>
      <c r="D62" s="2" t="s">
        <v>112</v>
      </c>
      <c r="E62" s="2" t="s">
        <v>155</v>
      </c>
      <c r="F62" s="2" t="s">
        <v>156</v>
      </c>
      <c r="G62" s="2" t="s">
        <v>157</v>
      </c>
    </row>
    <row r="63" spans="1:7">
      <c r="A63" s="2">
        <v>62</v>
      </c>
      <c r="B63" s="2" t="s">
        <v>158</v>
      </c>
      <c r="D63" s="2" t="s">
        <v>112</v>
      </c>
      <c r="E63" s="2" t="s">
        <v>159</v>
      </c>
      <c r="F63" s="2" t="s">
        <v>160</v>
      </c>
      <c r="G63" s="2" t="s">
        <v>161</v>
      </c>
    </row>
    <row r="64" spans="1:7">
      <c r="A64" s="2">
        <v>63</v>
      </c>
      <c r="B64" s="2" t="s">
        <v>162</v>
      </c>
      <c r="D64" s="2" t="s">
        <v>112</v>
      </c>
      <c r="E64" s="2" t="s">
        <v>163</v>
      </c>
      <c r="F64" s="2" t="s">
        <v>59</v>
      </c>
      <c r="G64" s="2" t="s">
        <v>60</v>
      </c>
    </row>
    <row r="65" spans="1:7">
      <c r="A65" s="2">
        <v>64</v>
      </c>
      <c r="B65" s="2" t="s">
        <v>164</v>
      </c>
      <c r="D65" s="2" t="s">
        <v>112</v>
      </c>
      <c r="E65" s="2" t="s">
        <v>165</v>
      </c>
      <c r="F65" s="2" t="s">
        <v>59</v>
      </c>
      <c r="G65" s="2" t="s">
        <v>60</v>
      </c>
    </row>
    <row r="66" spans="1:7">
      <c r="A66" s="2">
        <v>65</v>
      </c>
      <c r="B66" s="2" t="s">
        <v>166</v>
      </c>
      <c r="D66" s="2" t="s">
        <v>112</v>
      </c>
      <c r="E66" s="2" t="s">
        <v>167</v>
      </c>
      <c r="F66" s="2" t="s">
        <v>59</v>
      </c>
      <c r="G66" s="2" t="s">
        <v>60</v>
      </c>
    </row>
    <row r="67" spans="1:7">
      <c r="A67" s="2">
        <v>66</v>
      </c>
      <c r="B67" s="2" t="s">
        <v>168</v>
      </c>
      <c r="D67" s="2" t="s">
        <v>112</v>
      </c>
      <c r="E67" s="2" t="s">
        <v>169</v>
      </c>
      <c r="F67" s="2" t="s">
        <v>59</v>
      </c>
      <c r="G67" s="2" t="s">
        <v>60</v>
      </c>
    </row>
    <row r="68" spans="1:7">
      <c r="A68" s="2">
        <v>67</v>
      </c>
      <c r="B68" s="2" t="s">
        <v>170</v>
      </c>
      <c r="D68" s="2" t="s">
        <v>112</v>
      </c>
      <c r="E68" s="2" t="s">
        <v>171</v>
      </c>
      <c r="F68" s="2" t="s">
        <v>59</v>
      </c>
      <c r="G68" s="2" t="s">
        <v>60</v>
      </c>
    </row>
    <row r="69" spans="1:7">
      <c r="A69" s="2">
        <v>68</v>
      </c>
      <c r="B69" s="2" t="s">
        <v>172</v>
      </c>
      <c r="D69" s="2" t="s">
        <v>112</v>
      </c>
      <c r="E69" s="2" t="s">
        <v>173</v>
      </c>
      <c r="F69" s="2" t="s">
        <v>59</v>
      </c>
      <c r="G69" s="2" t="s">
        <v>60</v>
      </c>
    </row>
    <row r="70" spans="1:7">
      <c r="A70" s="2">
        <v>69</v>
      </c>
      <c r="B70" s="2" t="s">
        <v>174</v>
      </c>
      <c r="D70" s="2" t="s">
        <v>112</v>
      </c>
      <c r="E70" s="2" t="s">
        <v>175</v>
      </c>
      <c r="F70" s="2" t="s">
        <v>59</v>
      </c>
      <c r="G70" s="2" t="s">
        <v>60</v>
      </c>
    </row>
    <row r="71" spans="1:7">
      <c r="A71" s="2">
        <v>70</v>
      </c>
      <c r="B71" s="2" t="s">
        <v>176</v>
      </c>
      <c r="D71" s="2" t="s">
        <v>177</v>
      </c>
      <c r="E71" s="2" t="s">
        <v>178</v>
      </c>
      <c r="F71" s="2" t="s">
        <v>114</v>
      </c>
      <c r="G71" s="2" t="s">
        <v>115</v>
      </c>
    </row>
    <row r="72" spans="1:7">
      <c r="A72" s="2">
        <v>71</v>
      </c>
      <c r="B72" s="2" t="s">
        <v>179</v>
      </c>
      <c r="D72" s="2" t="s">
        <v>177</v>
      </c>
      <c r="E72" s="2" t="s">
        <v>180</v>
      </c>
      <c r="F72" s="2" t="s">
        <v>118</v>
      </c>
      <c r="G72" s="2" t="s">
        <v>119</v>
      </c>
    </row>
    <row r="73" spans="1:7">
      <c r="A73" s="2">
        <v>72</v>
      </c>
      <c r="B73" s="2" t="s">
        <v>181</v>
      </c>
      <c r="D73" s="2" t="s">
        <v>177</v>
      </c>
      <c r="E73" s="2" t="s">
        <v>182</v>
      </c>
      <c r="F73" s="2" t="s">
        <v>114</v>
      </c>
      <c r="G73" s="2" t="s">
        <v>115</v>
      </c>
    </row>
    <row r="74" spans="1:7">
      <c r="A74" s="2">
        <v>73</v>
      </c>
      <c r="B74" s="2" t="s">
        <v>183</v>
      </c>
      <c r="D74" s="2" t="s">
        <v>177</v>
      </c>
      <c r="E74" s="2" t="s">
        <v>184</v>
      </c>
      <c r="F74" s="2" t="s">
        <v>114</v>
      </c>
      <c r="G74" s="2" t="s">
        <v>115</v>
      </c>
    </row>
    <row r="75" spans="1:7">
      <c r="A75" s="2">
        <v>74</v>
      </c>
      <c r="B75" s="2" t="s">
        <v>185</v>
      </c>
      <c r="D75" s="2" t="s">
        <v>177</v>
      </c>
      <c r="E75" s="2" t="s">
        <v>186</v>
      </c>
      <c r="F75" s="2" t="s">
        <v>126</v>
      </c>
      <c r="G75" s="2" t="s">
        <v>127</v>
      </c>
    </row>
    <row r="76" spans="1:7">
      <c r="A76" s="2">
        <v>75</v>
      </c>
      <c r="B76" s="2" t="s">
        <v>187</v>
      </c>
      <c r="D76" s="2" t="s">
        <v>177</v>
      </c>
      <c r="E76" s="2" t="s">
        <v>188</v>
      </c>
      <c r="F76" s="2" t="s">
        <v>130</v>
      </c>
      <c r="G76" s="2" t="s">
        <v>131</v>
      </c>
    </row>
    <row r="77" spans="1:7">
      <c r="A77" s="2">
        <v>76</v>
      </c>
      <c r="B77" s="2" t="s">
        <v>189</v>
      </c>
      <c r="D77" s="2" t="s">
        <v>177</v>
      </c>
      <c r="E77" s="2" t="s">
        <v>190</v>
      </c>
      <c r="F77" s="2" t="s">
        <v>114</v>
      </c>
      <c r="G77" s="2" t="s">
        <v>115</v>
      </c>
    </row>
    <row r="78" spans="1:7">
      <c r="A78" s="2">
        <v>77</v>
      </c>
      <c r="B78" s="2" t="s">
        <v>191</v>
      </c>
      <c r="D78" s="2" t="s">
        <v>177</v>
      </c>
      <c r="E78" s="2" t="s">
        <v>192</v>
      </c>
      <c r="F78" s="2" t="s">
        <v>118</v>
      </c>
      <c r="G78" s="2" t="s">
        <v>119</v>
      </c>
    </row>
    <row r="79" spans="1:7">
      <c r="A79" s="2">
        <v>78</v>
      </c>
      <c r="B79" s="2" t="s">
        <v>193</v>
      </c>
      <c r="D79" s="2" t="s">
        <v>177</v>
      </c>
      <c r="E79" s="2" t="s">
        <v>194</v>
      </c>
      <c r="F79" s="2" t="s">
        <v>114</v>
      </c>
      <c r="G79" s="2" t="s">
        <v>115</v>
      </c>
    </row>
    <row r="80" spans="1:7">
      <c r="A80" s="2">
        <v>79</v>
      </c>
      <c r="B80" s="2" t="s">
        <v>195</v>
      </c>
      <c r="D80" s="2" t="s">
        <v>177</v>
      </c>
      <c r="E80" s="2" t="s">
        <v>196</v>
      </c>
      <c r="F80" s="2" t="s">
        <v>114</v>
      </c>
      <c r="G80" s="2" t="s">
        <v>115</v>
      </c>
    </row>
    <row r="81" spans="1:7">
      <c r="A81" s="2">
        <v>80</v>
      </c>
      <c r="B81" s="2" t="s">
        <v>197</v>
      </c>
      <c r="D81" s="2" t="s">
        <v>177</v>
      </c>
      <c r="E81" s="2" t="s">
        <v>198</v>
      </c>
      <c r="F81" s="2" t="s">
        <v>114</v>
      </c>
      <c r="G81" s="2" t="s">
        <v>115</v>
      </c>
    </row>
    <row r="82" spans="1:7">
      <c r="A82" s="2">
        <v>81</v>
      </c>
      <c r="B82" s="2" t="s">
        <v>199</v>
      </c>
      <c r="D82" s="2" t="s">
        <v>177</v>
      </c>
      <c r="E82" s="2" t="s">
        <v>200</v>
      </c>
      <c r="F82" s="2" t="s">
        <v>118</v>
      </c>
      <c r="G82" s="2" t="s">
        <v>119</v>
      </c>
    </row>
    <row r="83" spans="1:7">
      <c r="A83" s="2">
        <v>82</v>
      </c>
      <c r="B83" s="2" t="s">
        <v>201</v>
      </c>
      <c r="D83" s="2" t="s">
        <v>177</v>
      </c>
      <c r="E83" s="2" t="s">
        <v>202</v>
      </c>
      <c r="F83" s="2" t="s">
        <v>114</v>
      </c>
      <c r="G83" s="2" t="s">
        <v>115</v>
      </c>
    </row>
    <row r="84" spans="1:7">
      <c r="A84" s="2">
        <v>83</v>
      </c>
      <c r="B84" s="2" t="s">
        <v>203</v>
      </c>
      <c r="D84" s="2" t="s">
        <v>177</v>
      </c>
      <c r="E84" s="2" t="s">
        <v>204</v>
      </c>
      <c r="F84" s="2" t="s">
        <v>114</v>
      </c>
      <c r="G84" s="2" t="s">
        <v>115</v>
      </c>
    </row>
    <row r="85" spans="1:7">
      <c r="A85" s="2">
        <v>84</v>
      </c>
      <c r="B85" s="2" t="s">
        <v>205</v>
      </c>
      <c r="D85" s="2" t="s">
        <v>177</v>
      </c>
      <c r="E85" s="2" t="s">
        <v>206</v>
      </c>
      <c r="F85" s="2" t="s">
        <v>126</v>
      </c>
      <c r="G85" s="2" t="s">
        <v>127</v>
      </c>
    </row>
    <row r="86" spans="1:7">
      <c r="A86" s="2">
        <v>85</v>
      </c>
      <c r="B86" s="2" t="s">
        <v>207</v>
      </c>
      <c r="D86" s="2" t="s">
        <v>177</v>
      </c>
      <c r="E86" s="2" t="s">
        <v>208</v>
      </c>
      <c r="F86" s="2" t="s">
        <v>114</v>
      </c>
      <c r="G86" s="2" t="s">
        <v>115</v>
      </c>
    </row>
    <row r="87" spans="1:7">
      <c r="A87" s="2">
        <v>86</v>
      </c>
      <c r="B87" s="2" t="s">
        <v>209</v>
      </c>
      <c r="D87" s="2" t="s">
        <v>177</v>
      </c>
      <c r="E87" s="2" t="s">
        <v>210</v>
      </c>
      <c r="F87" s="2" t="s">
        <v>118</v>
      </c>
      <c r="G87" s="2" t="s">
        <v>119</v>
      </c>
    </row>
    <row r="88" spans="1:7">
      <c r="A88" s="2">
        <v>87</v>
      </c>
      <c r="B88" s="2" t="s">
        <v>211</v>
      </c>
      <c r="D88" s="2" t="s">
        <v>177</v>
      </c>
      <c r="E88" s="2" t="s">
        <v>212</v>
      </c>
      <c r="F88" s="2" t="s">
        <v>156</v>
      </c>
      <c r="G88" s="2" t="s">
        <v>157</v>
      </c>
    </row>
    <row r="89" spans="1:7">
      <c r="A89" s="2">
        <v>88</v>
      </c>
      <c r="B89" s="2" t="s">
        <v>213</v>
      </c>
      <c r="D89" s="2" t="s">
        <v>177</v>
      </c>
      <c r="E89" s="2" t="s">
        <v>214</v>
      </c>
      <c r="F89" s="2" t="s">
        <v>160</v>
      </c>
      <c r="G89" s="2" t="s">
        <v>161</v>
      </c>
    </row>
    <row r="90" spans="1:7">
      <c r="A90" s="2">
        <v>89</v>
      </c>
      <c r="B90" s="2" t="s">
        <v>215</v>
      </c>
      <c r="D90" s="2" t="s">
        <v>177</v>
      </c>
      <c r="E90" s="2" t="s">
        <v>216</v>
      </c>
      <c r="F90" s="2" t="s">
        <v>59</v>
      </c>
      <c r="G90" s="2" t="s">
        <v>60</v>
      </c>
    </row>
    <row r="91" spans="1:7">
      <c r="A91" s="2">
        <v>90</v>
      </c>
      <c r="B91" s="2" t="s">
        <v>217</v>
      </c>
      <c r="D91" s="2" t="s">
        <v>177</v>
      </c>
      <c r="E91" s="2" t="s">
        <v>218</v>
      </c>
      <c r="F91" s="2" t="s">
        <v>59</v>
      </c>
      <c r="G91" s="2" t="s">
        <v>60</v>
      </c>
    </row>
    <row r="92" spans="1:7">
      <c r="A92" s="2">
        <v>91</v>
      </c>
      <c r="B92" s="2" t="s">
        <v>219</v>
      </c>
      <c r="D92" s="2" t="s">
        <v>177</v>
      </c>
      <c r="E92" s="2" t="s">
        <v>220</v>
      </c>
      <c r="F92" s="2" t="s">
        <v>59</v>
      </c>
      <c r="G92" s="2" t="s">
        <v>60</v>
      </c>
    </row>
    <row r="93" spans="1:7">
      <c r="A93" s="2">
        <v>92</v>
      </c>
      <c r="B93" s="2" t="s">
        <v>221</v>
      </c>
      <c r="D93" s="2" t="s">
        <v>177</v>
      </c>
      <c r="E93" s="2" t="s">
        <v>222</v>
      </c>
      <c r="F93" s="2" t="s">
        <v>59</v>
      </c>
      <c r="G93" s="2" t="s">
        <v>60</v>
      </c>
    </row>
    <row r="94" spans="1:7">
      <c r="A94" s="2">
        <v>93</v>
      </c>
      <c r="B94" s="2" t="s">
        <v>223</v>
      </c>
      <c r="D94" s="2" t="s">
        <v>177</v>
      </c>
      <c r="E94" s="2" t="s">
        <v>224</v>
      </c>
      <c r="F94" s="2" t="s">
        <v>59</v>
      </c>
      <c r="G94" s="2" t="s">
        <v>60</v>
      </c>
    </row>
    <row r="95" spans="1:7">
      <c r="A95" s="2">
        <v>94</v>
      </c>
      <c r="B95" s="2" t="s">
        <v>225</v>
      </c>
      <c r="D95" s="2" t="s">
        <v>177</v>
      </c>
      <c r="E95" s="2" t="s">
        <v>226</v>
      </c>
      <c r="F95" s="2" t="s">
        <v>59</v>
      </c>
      <c r="G95" s="2" t="s">
        <v>60</v>
      </c>
    </row>
    <row r="96" spans="1:7">
      <c r="A96" s="2">
        <v>95</v>
      </c>
      <c r="B96" s="2" t="s">
        <v>227</v>
      </c>
      <c r="D96" s="2" t="s">
        <v>177</v>
      </c>
      <c r="E96" s="2" t="s">
        <v>228</v>
      </c>
      <c r="F96" s="2" t="s">
        <v>59</v>
      </c>
      <c r="G96" s="2" t="s">
        <v>60</v>
      </c>
    </row>
    <row r="97" spans="1:7">
      <c r="A97" s="2">
        <v>96</v>
      </c>
      <c r="B97" s="2" t="s">
        <v>229</v>
      </c>
      <c r="D97" s="2" t="s">
        <v>230</v>
      </c>
      <c r="E97" s="2" t="s">
        <v>231</v>
      </c>
      <c r="F97" s="2" t="s">
        <v>114</v>
      </c>
      <c r="G97" s="2" t="s">
        <v>115</v>
      </c>
    </row>
    <row r="98" spans="1:7">
      <c r="A98" s="2">
        <v>97</v>
      </c>
      <c r="B98" s="2" t="s">
        <v>232</v>
      </c>
      <c r="D98" s="2" t="s">
        <v>230</v>
      </c>
      <c r="E98" s="2" t="s">
        <v>233</v>
      </c>
      <c r="F98" s="2" t="s">
        <v>118</v>
      </c>
      <c r="G98" s="2" t="s">
        <v>119</v>
      </c>
    </row>
    <row r="99" spans="1:7">
      <c r="A99" s="2">
        <v>98</v>
      </c>
      <c r="B99" s="2" t="s">
        <v>234</v>
      </c>
      <c r="D99" s="2" t="s">
        <v>230</v>
      </c>
      <c r="E99" s="2" t="s">
        <v>235</v>
      </c>
      <c r="F99" s="2" t="s">
        <v>114</v>
      </c>
      <c r="G99" s="2" t="s">
        <v>115</v>
      </c>
    </row>
    <row r="100" spans="1:7">
      <c r="A100" s="2">
        <v>99</v>
      </c>
      <c r="B100" s="2" t="s">
        <v>236</v>
      </c>
      <c r="D100" s="2" t="s">
        <v>230</v>
      </c>
      <c r="E100" s="2" t="s">
        <v>237</v>
      </c>
      <c r="F100" s="2" t="s">
        <v>114</v>
      </c>
      <c r="G100" s="2" t="s">
        <v>115</v>
      </c>
    </row>
    <row r="101" spans="1:7">
      <c r="A101" s="2">
        <v>100</v>
      </c>
      <c r="B101" s="2" t="s">
        <v>238</v>
      </c>
      <c r="D101" s="2" t="s">
        <v>230</v>
      </c>
      <c r="E101" s="2" t="s">
        <v>239</v>
      </c>
      <c r="F101" s="2" t="s">
        <v>126</v>
      </c>
      <c r="G101" s="2" t="s">
        <v>127</v>
      </c>
    </row>
    <row r="102" spans="1:7">
      <c r="A102" s="2">
        <v>101</v>
      </c>
      <c r="B102" s="2" t="s">
        <v>240</v>
      </c>
      <c r="D102" s="2" t="s">
        <v>230</v>
      </c>
      <c r="E102" s="2" t="s">
        <v>241</v>
      </c>
      <c r="F102" s="2" t="s">
        <v>130</v>
      </c>
      <c r="G102" s="2" t="s">
        <v>131</v>
      </c>
    </row>
    <row r="103" spans="1:7">
      <c r="A103" s="2">
        <v>102</v>
      </c>
      <c r="B103" s="2" t="s">
        <v>242</v>
      </c>
      <c r="D103" s="2" t="s">
        <v>230</v>
      </c>
      <c r="E103" s="2" t="s">
        <v>243</v>
      </c>
      <c r="F103" s="2" t="s">
        <v>114</v>
      </c>
      <c r="G103" s="2" t="s">
        <v>115</v>
      </c>
    </row>
    <row r="104" spans="1:7">
      <c r="A104" s="2">
        <v>103</v>
      </c>
      <c r="B104" s="2" t="s">
        <v>244</v>
      </c>
      <c r="D104" s="2" t="s">
        <v>230</v>
      </c>
      <c r="E104" s="2" t="s">
        <v>245</v>
      </c>
      <c r="F104" s="2" t="s">
        <v>118</v>
      </c>
      <c r="G104" s="2" t="s">
        <v>119</v>
      </c>
    </row>
    <row r="105" spans="1:7">
      <c r="A105" s="2">
        <v>104</v>
      </c>
      <c r="B105" s="2" t="s">
        <v>246</v>
      </c>
      <c r="D105" s="2" t="s">
        <v>230</v>
      </c>
      <c r="E105" s="2" t="s">
        <v>247</v>
      </c>
      <c r="F105" s="2" t="s">
        <v>114</v>
      </c>
      <c r="G105" s="2" t="s">
        <v>115</v>
      </c>
    </row>
    <row r="106" spans="1:7">
      <c r="A106" s="2">
        <v>105</v>
      </c>
      <c r="B106" s="2" t="s">
        <v>248</v>
      </c>
      <c r="D106" s="2" t="s">
        <v>230</v>
      </c>
      <c r="E106" s="2" t="s">
        <v>249</v>
      </c>
      <c r="F106" s="2" t="s">
        <v>114</v>
      </c>
      <c r="G106" s="2" t="s">
        <v>115</v>
      </c>
    </row>
    <row r="107" spans="1:7">
      <c r="A107" s="2">
        <v>106</v>
      </c>
      <c r="B107" s="2" t="s">
        <v>250</v>
      </c>
      <c r="D107" s="2" t="s">
        <v>230</v>
      </c>
      <c r="E107" s="2" t="s">
        <v>251</v>
      </c>
      <c r="F107" s="2" t="s">
        <v>114</v>
      </c>
      <c r="G107" s="2" t="s">
        <v>115</v>
      </c>
    </row>
    <row r="108" spans="1:7">
      <c r="A108" s="2">
        <v>107</v>
      </c>
      <c r="B108" s="2" t="s">
        <v>252</v>
      </c>
      <c r="D108" s="2" t="s">
        <v>230</v>
      </c>
      <c r="E108" s="2" t="s">
        <v>253</v>
      </c>
      <c r="F108" s="2" t="s">
        <v>118</v>
      </c>
      <c r="G108" s="2" t="s">
        <v>119</v>
      </c>
    </row>
    <row r="109" spans="1:7">
      <c r="A109" s="2">
        <v>108</v>
      </c>
      <c r="B109" s="2" t="s">
        <v>254</v>
      </c>
      <c r="D109" s="2" t="s">
        <v>230</v>
      </c>
      <c r="E109" s="2" t="s">
        <v>255</v>
      </c>
      <c r="F109" s="2" t="s">
        <v>114</v>
      </c>
      <c r="G109" s="2" t="s">
        <v>115</v>
      </c>
    </row>
    <row r="110" spans="1:7">
      <c r="A110" s="2">
        <v>109</v>
      </c>
      <c r="B110" s="2" t="s">
        <v>256</v>
      </c>
      <c r="D110" s="2" t="s">
        <v>230</v>
      </c>
      <c r="E110" s="2" t="s">
        <v>257</v>
      </c>
      <c r="F110" s="2" t="s">
        <v>114</v>
      </c>
      <c r="G110" s="2" t="s">
        <v>115</v>
      </c>
    </row>
    <row r="111" spans="1:7">
      <c r="A111" s="2">
        <v>110</v>
      </c>
      <c r="B111" s="2" t="s">
        <v>258</v>
      </c>
      <c r="D111" s="2" t="s">
        <v>230</v>
      </c>
      <c r="E111" s="2" t="s">
        <v>259</v>
      </c>
      <c r="F111" s="2" t="s">
        <v>126</v>
      </c>
      <c r="G111" s="2" t="s">
        <v>127</v>
      </c>
    </row>
    <row r="112" spans="1:7">
      <c r="A112" s="2">
        <v>111</v>
      </c>
      <c r="B112" s="2" t="s">
        <v>260</v>
      </c>
      <c r="D112" s="2" t="s">
        <v>230</v>
      </c>
      <c r="E112" s="2" t="s">
        <v>261</v>
      </c>
      <c r="F112" s="2" t="s">
        <v>114</v>
      </c>
      <c r="G112" s="2" t="s">
        <v>115</v>
      </c>
    </row>
    <row r="113" spans="1:7">
      <c r="A113" s="2">
        <v>112</v>
      </c>
      <c r="B113" s="2" t="s">
        <v>262</v>
      </c>
      <c r="D113" s="2" t="s">
        <v>230</v>
      </c>
      <c r="E113" s="2" t="s">
        <v>263</v>
      </c>
      <c r="F113" s="2" t="s">
        <v>118</v>
      </c>
      <c r="G113" s="2" t="s">
        <v>119</v>
      </c>
    </row>
    <row r="114" spans="1:7">
      <c r="A114" s="2">
        <v>113</v>
      </c>
      <c r="B114" s="2" t="s">
        <v>264</v>
      </c>
      <c r="D114" s="2" t="s">
        <v>230</v>
      </c>
      <c r="E114" s="2" t="s">
        <v>265</v>
      </c>
      <c r="F114" s="2" t="s">
        <v>156</v>
      </c>
      <c r="G114" s="2" t="s">
        <v>157</v>
      </c>
    </row>
    <row r="115" spans="1:7">
      <c r="A115" s="2">
        <v>114</v>
      </c>
      <c r="B115" s="2" t="s">
        <v>266</v>
      </c>
      <c r="D115" s="2" t="s">
        <v>230</v>
      </c>
      <c r="E115" s="2" t="s">
        <v>267</v>
      </c>
      <c r="F115" s="2" t="s">
        <v>160</v>
      </c>
      <c r="G115" s="2" t="s">
        <v>161</v>
      </c>
    </row>
    <row r="116" spans="1:7">
      <c r="A116" s="2">
        <v>115</v>
      </c>
      <c r="B116" s="2" t="s">
        <v>268</v>
      </c>
      <c r="D116" s="2" t="s">
        <v>230</v>
      </c>
      <c r="E116" s="2" t="s">
        <v>269</v>
      </c>
      <c r="F116" s="2" t="s">
        <v>59</v>
      </c>
      <c r="G116" s="2" t="s">
        <v>60</v>
      </c>
    </row>
    <row r="117" spans="1:7">
      <c r="A117" s="2">
        <v>116</v>
      </c>
      <c r="B117" s="2" t="s">
        <v>270</v>
      </c>
      <c r="D117" s="2" t="s">
        <v>230</v>
      </c>
      <c r="E117" s="2" t="s">
        <v>271</v>
      </c>
      <c r="F117" s="2" t="s">
        <v>59</v>
      </c>
      <c r="G117" s="2" t="s">
        <v>60</v>
      </c>
    </row>
    <row r="118" spans="1:7">
      <c r="A118" s="2">
        <v>117</v>
      </c>
      <c r="B118" s="2" t="s">
        <v>272</v>
      </c>
      <c r="D118" s="2" t="s">
        <v>230</v>
      </c>
      <c r="E118" s="2" t="s">
        <v>273</v>
      </c>
      <c r="F118" s="2" t="s">
        <v>59</v>
      </c>
      <c r="G118" s="2" t="s">
        <v>60</v>
      </c>
    </row>
    <row r="119" spans="1:7">
      <c r="A119" s="2">
        <v>118</v>
      </c>
      <c r="B119" s="2" t="s">
        <v>274</v>
      </c>
      <c r="D119" s="2" t="s">
        <v>230</v>
      </c>
      <c r="E119" s="2" t="s">
        <v>275</v>
      </c>
      <c r="F119" s="2" t="s">
        <v>59</v>
      </c>
      <c r="G119" s="2" t="s">
        <v>60</v>
      </c>
    </row>
    <row r="120" spans="1:7">
      <c r="A120" s="2">
        <v>119</v>
      </c>
      <c r="B120" s="2" t="s">
        <v>276</v>
      </c>
      <c r="D120" s="2" t="s">
        <v>230</v>
      </c>
      <c r="E120" s="2" t="s">
        <v>277</v>
      </c>
      <c r="F120" s="2" t="s">
        <v>59</v>
      </c>
      <c r="G120" s="2" t="s">
        <v>60</v>
      </c>
    </row>
    <row r="121" spans="1:7">
      <c r="A121" s="2">
        <v>120</v>
      </c>
      <c r="B121" s="2" t="s">
        <v>278</v>
      </c>
      <c r="D121" s="2" t="s">
        <v>230</v>
      </c>
      <c r="E121" s="2" t="s">
        <v>279</v>
      </c>
      <c r="F121" s="2" t="s">
        <v>59</v>
      </c>
      <c r="G121" s="2" t="s">
        <v>60</v>
      </c>
    </row>
    <row r="122" spans="1:7">
      <c r="A122" s="2">
        <v>121</v>
      </c>
      <c r="B122" s="2" t="s">
        <v>280</v>
      </c>
      <c r="D122" s="2" t="s">
        <v>230</v>
      </c>
      <c r="E122" s="2" t="s">
        <v>281</v>
      </c>
      <c r="F122" s="2" t="s">
        <v>59</v>
      </c>
      <c r="G122" s="2" t="s">
        <v>60</v>
      </c>
    </row>
    <row r="123" spans="1:7">
      <c r="A123" s="2">
        <v>122</v>
      </c>
      <c r="B123" s="2" t="s">
        <v>282</v>
      </c>
      <c r="D123" s="2" t="s">
        <v>283</v>
      </c>
      <c r="E123" s="2" t="s">
        <v>284</v>
      </c>
      <c r="F123" s="2" t="s">
        <v>114</v>
      </c>
      <c r="G123" s="2" t="s">
        <v>115</v>
      </c>
    </row>
    <row r="124" spans="1:7">
      <c r="A124" s="2">
        <v>123</v>
      </c>
      <c r="B124" s="2" t="s">
        <v>285</v>
      </c>
      <c r="D124" s="2" t="s">
        <v>283</v>
      </c>
      <c r="E124" s="2" t="s">
        <v>286</v>
      </c>
      <c r="F124" s="2" t="s">
        <v>118</v>
      </c>
      <c r="G124" s="2" t="s">
        <v>119</v>
      </c>
    </row>
    <row r="125" spans="1:7">
      <c r="A125" s="2">
        <v>124</v>
      </c>
      <c r="B125" s="2" t="s">
        <v>287</v>
      </c>
      <c r="D125" s="2" t="s">
        <v>283</v>
      </c>
      <c r="E125" s="2" t="s">
        <v>288</v>
      </c>
      <c r="F125" s="2" t="s">
        <v>114</v>
      </c>
      <c r="G125" s="2" t="s">
        <v>115</v>
      </c>
    </row>
    <row r="126" spans="1:7">
      <c r="A126" s="2">
        <v>125</v>
      </c>
      <c r="B126" s="2" t="s">
        <v>289</v>
      </c>
      <c r="D126" s="2" t="s">
        <v>283</v>
      </c>
      <c r="E126" s="2" t="s">
        <v>290</v>
      </c>
      <c r="F126" s="2" t="s">
        <v>114</v>
      </c>
      <c r="G126" s="2" t="s">
        <v>115</v>
      </c>
    </row>
    <row r="127" spans="1:7">
      <c r="A127" s="2">
        <v>126</v>
      </c>
      <c r="B127" s="2" t="s">
        <v>291</v>
      </c>
      <c r="D127" s="2" t="s">
        <v>283</v>
      </c>
      <c r="E127" s="2" t="s">
        <v>292</v>
      </c>
      <c r="F127" s="2" t="s">
        <v>126</v>
      </c>
      <c r="G127" s="2" t="s">
        <v>127</v>
      </c>
    </row>
    <row r="128" spans="1:7">
      <c r="A128" s="2">
        <v>127</v>
      </c>
      <c r="B128" s="2" t="s">
        <v>293</v>
      </c>
      <c r="D128" s="2" t="s">
        <v>283</v>
      </c>
      <c r="E128" s="2" t="s">
        <v>294</v>
      </c>
      <c r="F128" s="2" t="s">
        <v>130</v>
      </c>
      <c r="G128" s="2" t="s">
        <v>131</v>
      </c>
    </row>
    <row r="129" spans="1:7">
      <c r="A129" s="2">
        <v>128</v>
      </c>
      <c r="B129" s="2" t="s">
        <v>295</v>
      </c>
      <c r="D129" s="2" t="s">
        <v>283</v>
      </c>
      <c r="E129" s="2" t="s">
        <v>296</v>
      </c>
      <c r="F129" s="2" t="s">
        <v>114</v>
      </c>
      <c r="G129" s="2" t="s">
        <v>115</v>
      </c>
    </row>
    <row r="130" spans="1:7">
      <c r="A130" s="2">
        <v>129</v>
      </c>
      <c r="B130" s="2" t="s">
        <v>297</v>
      </c>
      <c r="D130" s="2" t="s">
        <v>283</v>
      </c>
      <c r="E130" s="2" t="s">
        <v>298</v>
      </c>
      <c r="F130" s="2" t="s">
        <v>118</v>
      </c>
      <c r="G130" s="2" t="s">
        <v>119</v>
      </c>
    </row>
    <row r="131" spans="1:7">
      <c r="A131" s="2">
        <v>130</v>
      </c>
      <c r="B131" s="2" t="s">
        <v>299</v>
      </c>
      <c r="D131" s="2" t="s">
        <v>283</v>
      </c>
      <c r="E131" s="2" t="s">
        <v>300</v>
      </c>
      <c r="F131" s="2" t="s">
        <v>114</v>
      </c>
      <c r="G131" s="2" t="s">
        <v>115</v>
      </c>
    </row>
    <row r="132" spans="1:7">
      <c r="A132" s="2">
        <v>131</v>
      </c>
      <c r="B132" s="2" t="s">
        <v>301</v>
      </c>
      <c r="D132" s="2" t="s">
        <v>283</v>
      </c>
      <c r="E132" s="2" t="s">
        <v>302</v>
      </c>
      <c r="F132" s="2" t="s">
        <v>114</v>
      </c>
      <c r="G132" s="2" t="s">
        <v>115</v>
      </c>
    </row>
    <row r="133" spans="1:7">
      <c r="A133" s="2">
        <v>132</v>
      </c>
      <c r="B133" s="2" t="s">
        <v>303</v>
      </c>
      <c r="D133" s="2" t="s">
        <v>283</v>
      </c>
      <c r="E133" s="2" t="s">
        <v>304</v>
      </c>
      <c r="F133" s="2" t="s">
        <v>114</v>
      </c>
      <c r="G133" s="2" t="s">
        <v>115</v>
      </c>
    </row>
    <row r="134" spans="1:7">
      <c r="A134" s="2">
        <v>133</v>
      </c>
      <c r="B134" s="2" t="s">
        <v>305</v>
      </c>
      <c r="D134" s="2" t="s">
        <v>283</v>
      </c>
      <c r="E134" s="2" t="s">
        <v>306</v>
      </c>
      <c r="F134" s="2" t="s">
        <v>118</v>
      </c>
      <c r="G134" s="2" t="s">
        <v>119</v>
      </c>
    </row>
    <row r="135" spans="1:7">
      <c r="A135" s="2">
        <v>134</v>
      </c>
      <c r="B135" s="2" t="s">
        <v>307</v>
      </c>
      <c r="D135" s="2" t="s">
        <v>283</v>
      </c>
      <c r="E135" s="2" t="s">
        <v>308</v>
      </c>
      <c r="F135" s="2" t="s">
        <v>114</v>
      </c>
      <c r="G135" s="2" t="s">
        <v>115</v>
      </c>
    </row>
    <row r="136" spans="1:7">
      <c r="A136" s="2">
        <v>135</v>
      </c>
      <c r="B136" s="2" t="s">
        <v>309</v>
      </c>
      <c r="D136" s="2" t="s">
        <v>283</v>
      </c>
      <c r="E136" s="2" t="s">
        <v>310</v>
      </c>
      <c r="F136" s="2" t="s">
        <v>114</v>
      </c>
      <c r="G136" s="2" t="s">
        <v>115</v>
      </c>
    </row>
    <row r="137" spans="1:7">
      <c r="A137" s="2">
        <v>136</v>
      </c>
      <c r="B137" s="2" t="s">
        <v>311</v>
      </c>
      <c r="D137" s="2" t="s">
        <v>283</v>
      </c>
      <c r="E137" s="2" t="s">
        <v>312</v>
      </c>
      <c r="F137" s="2" t="s">
        <v>126</v>
      </c>
      <c r="G137" s="2" t="s">
        <v>127</v>
      </c>
    </row>
    <row r="138" spans="1:7">
      <c r="A138" s="2">
        <v>137</v>
      </c>
      <c r="B138" s="2" t="s">
        <v>313</v>
      </c>
      <c r="D138" s="2" t="s">
        <v>283</v>
      </c>
      <c r="E138" s="2" t="s">
        <v>314</v>
      </c>
      <c r="F138" s="2" t="s">
        <v>114</v>
      </c>
      <c r="G138" s="2" t="s">
        <v>115</v>
      </c>
    </row>
    <row r="139" spans="1:7">
      <c r="A139" s="2">
        <v>138</v>
      </c>
      <c r="B139" s="2" t="s">
        <v>315</v>
      </c>
      <c r="D139" s="2" t="s">
        <v>283</v>
      </c>
      <c r="E139" s="2" t="s">
        <v>316</v>
      </c>
      <c r="F139" s="2" t="s">
        <v>118</v>
      </c>
      <c r="G139" s="2" t="s">
        <v>119</v>
      </c>
    </row>
    <row r="140" spans="1:7">
      <c r="A140" s="2">
        <v>139</v>
      </c>
      <c r="B140" s="2" t="s">
        <v>317</v>
      </c>
      <c r="D140" s="2" t="s">
        <v>283</v>
      </c>
      <c r="E140" s="2" t="s">
        <v>318</v>
      </c>
      <c r="F140" s="2" t="s">
        <v>156</v>
      </c>
      <c r="G140" s="2" t="s">
        <v>157</v>
      </c>
    </row>
    <row r="141" spans="1:7">
      <c r="A141" s="2">
        <v>140</v>
      </c>
      <c r="B141" s="2" t="s">
        <v>319</v>
      </c>
      <c r="D141" s="2" t="s">
        <v>283</v>
      </c>
      <c r="E141" s="2" t="s">
        <v>320</v>
      </c>
      <c r="F141" s="2" t="s">
        <v>160</v>
      </c>
      <c r="G141" s="2" t="s">
        <v>161</v>
      </c>
    </row>
    <row r="142" spans="1:7">
      <c r="A142" s="2">
        <v>141</v>
      </c>
      <c r="B142" s="2" t="s">
        <v>321</v>
      </c>
      <c r="D142" s="2" t="s">
        <v>283</v>
      </c>
      <c r="E142" s="2" t="s">
        <v>322</v>
      </c>
      <c r="F142" s="2" t="s">
        <v>59</v>
      </c>
      <c r="G142" s="2" t="s">
        <v>60</v>
      </c>
    </row>
    <row r="143" spans="1:7">
      <c r="A143" s="2">
        <v>142</v>
      </c>
      <c r="B143" s="2" t="s">
        <v>323</v>
      </c>
      <c r="D143" s="2" t="s">
        <v>283</v>
      </c>
      <c r="E143" s="2" t="s">
        <v>324</v>
      </c>
      <c r="F143" s="2" t="s">
        <v>59</v>
      </c>
      <c r="G143" s="2" t="s">
        <v>60</v>
      </c>
    </row>
    <row r="144" spans="1:7">
      <c r="A144" s="2">
        <v>143</v>
      </c>
      <c r="B144" s="2" t="s">
        <v>325</v>
      </c>
      <c r="D144" s="2" t="s">
        <v>283</v>
      </c>
      <c r="E144" s="2" t="s">
        <v>326</v>
      </c>
      <c r="F144" s="2" t="s">
        <v>59</v>
      </c>
      <c r="G144" s="2" t="s">
        <v>60</v>
      </c>
    </row>
    <row r="145" spans="1:7">
      <c r="A145" s="2">
        <v>144</v>
      </c>
      <c r="B145" s="2" t="s">
        <v>327</v>
      </c>
      <c r="D145" s="2" t="s">
        <v>283</v>
      </c>
      <c r="E145" s="2" t="s">
        <v>328</v>
      </c>
      <c r="F145" s="2" t="s">
        <v>59</v>
      </c>
      <c r="G145" s="2" t="s">
        <v>60</v>
      </c>
    </row>
    <row r="146" spans="1:7">
      <c r="A146" s="2">
        <v>145</v>
      </c>
      <c r="B146" s="2" t="s">
        <v>329</v>
      </c>
      <c r="D146" s="2" t="s">
        <v>283</v>
      </c>
      <c r="E146" s="2" t="s">
        <v>330</v>
      </c>
      <c r="F146" s="2" t="s">
        <v>59</v>
      </c>
      <c r="G146" s="2" t="s">
        <v>60</v>
      </c>
    </row>
    <row r="147" spans="1:7">
      <c r="A147" s="2">
        <v>146</v>
      </c>
      <c r="B147" s="2" t="s">
        <v>331</v>
      </c>
      <c r="D147" s="2" t="s">
        <v>283</v>
      </c>
      <c r="E147" s="2" t="s">
        <v>332</v>
      </c>
      <c r="F147" s="2" t="s">
        <v>59</v>
      </c>
      <c r="G147" s="2" t="s">
        <v>60</v>
      </c>
    </row>
    <row r="148" spans="1:7">
      <c r="A148" s="2">
        <v>147</v>
      </c>
      <c r="B148" s="2" t="s">
        <v>333</v>
      </c>
      <c r="D148" s="2" t="s">
        <v>283</v>
      </c>
      <c r="E148" s="2" t="s">
        <v>334</v>
      </c>
      <c r="F148" s="2" t="s">
        <v>59</v>
      </c>
      <c r="G148" s="2" t="s">
        <v>60</v>
      </c>
    </row>
    <row r="149" spans="1:7">
      <c r="A149" s="2">
        <v>148</v>
      </c>
      <c r="B149" s="2" t="s">
        <v>335</v>
      </c>
      <c r="D149" s="2" t="s">
        <v>336</v>
      </c>
      <c r="E149" s="2" t="s">
        <v>337</v>
      </c>
      <c r="F149" s="2" t="s">
        <v>114</v>
      </c>
      <c r="G149" s="2" t="s">
        <v>115</v>
      </c>
    </row>
    <row r="150" spans="1:7">
      <c r="A150" s="2">
        <v>149</v>
      </c>
      <c r="B150" s="2" t="s">
        <v>338</v>
      </c>
      <c r="D150" s="2" t="s">
        <v>336</v>
      </c>
      <c r="E150" s="2" t="s">
        <v>339</v>
      </c>
      <c r="F150" s="2" t="s">
        <v>118</v>
      </c>
      <c r="G150" s="2" t="s">
        <v>119</v>
      </c>
    </row>
    <row r="151" spans="1:7">
      <c r="A151" s="2">
        <v>150</v>
      </c>
      <c r="B151" s="2" t="s">
        <v>340</v>
      </c>
      <c r="D151" s="2" t="s">
        <v>336</v>
      </c>
      <c r="E151" s="2" t="s">
        <v>341</v>
      </c>
      <c r="F151" s="2" t="s">
        <v>114</v>
      </c>
      <c r="G151" s="2" t="s">
        <v>115</v>
      </c>
    </row>
    <row r="152" spans="1:7">
      <c r="A152" s="2">
        <v>151</v>
      </c>
      <c r="B152" s="2" t="s">
        <v>342</v>
      </c>
      <c r="D152" s="2" t="s">
        <v>336</v>
      </c>
      <c r="E152" s="2" t="s">
        <v>343</v>
      </c>
      <c r="F152" s="2" t="s">
        <v>114</v>
      </c>
      <c r="G152" s="2" t="s">
        <v>115</v>
      </c>
    </row>
    <row r="153" spans="1:7">
      <c r="A153" s="2">
        <v>152</v>
      </c>
      <c r="B153" s="2" t="s">
        <v>344</v>
      </c>
      <c r="D153" s="2" t="s">
        <v>336</v>
      </c>
      <c r="E153" s="2" t="s">
        <v>345</v>
      </c>
      <c r="F153" s="2" t="s">
        <v>126</v>
      </c>
      <c r="G153" s="2" t="s">
        <v>127</v>
      </c>
    </row>
    <row r="154" spans="1:7">
      <c r="A154" s="2">
        <v>153</v>
      </c>
      <c r="B154" s="2" t="s">
        <v>346</v>
      </c>
      <c r="D154" s="2" t="s">
        <v>336</v>
      </c>
      <c r="E154" s="2" t="s">
        <v>347</v>
      </c>
      <c r="F154" s="2" t="s">
        <v>130</v>
      </c>
      <c r="G154" s="2" t="s">
        <v>131</v>
      </c>
    </row>
    <row r="155" spans="1:7">
      <c r="A155" s="2">
        <v>154</v>
      </c>
      <c r="B155" s="2" t="s">
        <v>348</v>
      </c>
      <c r="D155" s="2" t="s">
        <v>336</v>
      </c>
      <c r="E155" s="2" t="s">
        <v>349</v>
      </c>
      <c r="F155" s="2" t="s">
        <v>114</v>
      </c>
      <c r="G155" s="2" t="s">
        <v>115</v>
      </c>
    </row>
    <row r="156" spans="1:7">
      <c r="A156" s="2">
        <v>155</v>
      </c>
      <c r="B156" s="2" t="s">
        <v>350</v>
      </c>
      <c r="D156" s="2" t="s">
        <v>336</v>
      </c>
      <c r="E156" s="2" t="s">
        <v>351</v>
      </c>
      <c r="F156" s="2" t="s">
        <v>118</v>
      </c>
      <c r="G156" s="2" t="s">
        <v>119</v>
      </c>
    </row>
    <row r="157" spans="1:7">
      <c r="A157" s="2">
        <v>156</v>
      </c>
      <c r="B157" s="2" t="s">
        <v>352</v>
      </c>
      <c r="D157" s="2" t="s">
        <v>336</v>
      </c>
      <c r="E157" s="2" t="s">
        <v>353</v>
      </c>
      <c r="F157" s="2" t="s">
        <v>114</v>
      </c>
      <c r="G157" s="2" t="s">
        <v>115</v>
      </c>
    </row>
    <row r="158" spans="1:7">
      <c r="A158" s="2">
        <v>157</v>
      </c>
      <c r="B158" s="2" t="s">
        <v>354</v>
      </c>
      <c r="D158" s="2" t="s">
        <v>336</v>
      </c>
      <c r="E158" s="2" t="s">
        <v>355</v>
      </c>
      <c r="F158" s="2" t="s">
        <v>114</v>
      </c>
      <c r="G158" s="2" t="s">
        <v>115</v>
      </c>
    </row>
    <row r="159" spans="1:7">
      <c r="A159" s="2">
        <v>158</v>
      </c>
      <c r="B159" s="2" t="s">
        <v>356</v>
      </c>
      <c r="D159" s="2" t="s">
        <v>336</v>
      </c>
      <c r="E159" s="2" t="s">
        <v>357</v>
      </c>
      <c r="F159" s="2" t="s">
        <v>114</v>
      </c>
      <c r="G159" s="2" t="s">
        <v>115</v>
      </c>
    </row>
    <row r="160" spans="1:7">
      <c r="A160" s="2">
        <v>159</v>
      </c>
      <c r="B160" s="2" t="s">
        <v>358</v>
      </c>
      <c r="D160" s="2" t="s">
        <v>336</v>
      </c>
      <c r="E160" s="2" t="s">
        <v>359</v>
      </c>
      <c r="F160" s="2" t="s">
        <v>118</v>
      </c>
      <c r="G160" s="2" t="s">
        <v>119</v>
      </c>
    </row>
    <row r="161" spans="1:7">
      <c r="A161" s="2">
        <v>160</v>
      </c>
      <c r="B161" s="2" t="s">
        <v>360</v>
      </c>
      <c r="D161" s="2" t="s">
        <v>336</v>
      </c>
      <c r="E161" s="2" t="s">
        <v>361</v>
      </c>
      <c r="F161" s="2" t="s">
        <v>114</v>
      </c>
      <c r="G161" s="2" t="s">
        <v>115</v>
      </c>
    </row>
    <row r="162" spans="1:7">
      <c r="A162" s="2">
        <v>161</v>
      </c>
      <c r="B162" s="2" t="s">
        <v>362</v>
      </c>
      <c r="D162" s="2" t="s">
        <v>336</v>
      </c>
      <c r="E162" s="2" t="s">
        <v>363</v>
      </c>
      <c r="F162" s="2" t="s">
        <v>114</v>
      </c>
      <c r="G162" s="2" t="s">
        <v>115</v>
      </c>
    </row>
    <row r="163" spans="1:7">
      <c r="A163" s="2">
        <v>162</v>
      </c>
      <c r="B163" s="2" t="s">
        <v>364</v>
      </c>
      <c r="D163" s="2" t="s">
        <v>336</v>
      </c>
      <c r="E163" s="2" t="s">
        <v>365</v>
      </c>
      <c r="F163" s="2" t="s">
        <v>126</v>
      </c>
      <c r="G163" s="2" t="s">
        <v>127</v>
      </c>
    </row>
    <row r="164" spans="1:7">
      <c r="A164" s="2">
        <v>163</v>
      </c>
      <c r="B164" s="2" t="s">
        <v>366</v>
      </c>
      <c r="D164" s="2" t="s">
        <v>336</v>
      </c>
      <c r="E164" s="2" t="s">
        <v>367</v>
      </c>
      <c r="F164" s="2" t="s">
        <v>114</v>
      </c>
      <c r="G164" s="2" t="s">
        <v>115</v>
      </c>
    </row>
    <row r="165" spans="1:7">
      <c r="A165" s="2">
        <v>164</v>
      </c>
      <c r="B165" s="2" t="s">
        <v>368</v>
      </c>
      <c r="D165" s="2" t="s">
        <v>336</v>
      </c>
      <c r="E165" s="2" t="s">
        <v>369</v>
      </c>
      <c r="F165" s="2" t="s">
        <v>118</v>
      </c>
      <c r="G165" s="2" t="s">
        <v>119</v>
      </c>
    </row>
    <row r="166" spans="1:7">
      <c r="A166" s="2">
        <v>165</v>
      </c>
      <c r="B166" s="2" t="s">
        <v>370</v>
      </c>
      <c r="D166" s="2" t="s">
        <v>336</v>
      </c>
      <c r="E166" s="2" t="s">
        <v>371</v>
      </c>
      <c r="F166" s="2" t="s">
        <v>156</v>
      </c>
      <c r="G166" s="2" t="s">
        <v>157</v>
      </c>
    </row>
    <row r="167" spans="1:7">
      <c r="A167" s="2">
        <v>166</v>
      </c>
      <c r="B167" s="2" t="s">
        <v>372</v>
      </c>
      <c r="D167" s="2" t="s">
        <v>336</v>
      </c>
      <c r="E167" s="2" t="s">
        <v>373</v>
      </c>
      <c r="F167" s="2" t="s">
        <v>160</v>
      </c>
      <c r="G167" s="2" t="s">
        <v>161</v>
      </c>
    </row>
    <row r="168" spans="1:7">
      <c r="A168" s="2">
        <v>167</v>
      </c>
      <c r="B168" s="2" t="s">
        <v>374</v>
      </c>
      <c r="D168" s="2" t="s">
        <v>336</v>
      </c>
      <c r="E168" s="2" t="s">
        <v>375</v>
      </c>
      <c r="F168" s="2" t="s">
        <v>59</v>
      </c>
      <c r="G168" s="2" t="s">
        <v>60</v>
      </c>
    </row>
    <row r="169" spans="1:7">
      <c r="A169" s="2">
        <v>168</v>
      </c>
      <c r="B169" s="2" t="s">
        <v>376</v>
      </c>
      <c r="D169" s="2" t="s">
        <v>336</v>
      </c>
      <c r="E169" s="2" t="s">
        <v>377</v>
      </c>
      <c r="F169" s="2" t="s">
        <v>59</v>
      </c>
      <c r="G169" s="2" t="s">
        <v>60</v>
      </c>
    </row>
    <row r="170" spans="1:7">
      <c r="A170" s="2">
        <v>169</v>
      </c>
      <c r="B170" s="2" t="s">
        <v>378</v>
      </c>
      <c r="D170" s="2" t="s">
        <v>336</v>
      </c>
      <c r="E170" s="2" t="s">
        <v>379</v>
      </c>
      <c r="F170" s="2" t="s">
        <v>59</v>
      </c>
      <c r="G170" s="2" t="s">
        <v>60</v>
      </c>
    </row>
    <row r="171" spans="1:7">
      <c r="A171" s="2">
        <v>170</v>
      </c>
      <c r="B171" s="2" t="s">
        <v>380</v>
      </c>
      <c r="D171" s="2" t="s">
        <v>336</v>
      </c>
      <c r="E171" s="2" t="s">
        <v>381</v>
      </c>
      <c r="F171" s="2" t="s">
        <v>59</v>
      </c>
      <c r="G171" s="2" t="s">
        <v>60</v>
      </c>
    </row>
    <row r="172" spans="1:7">
      <c r="A172" s="2">
        <v>171</v>
      </c>
      <c r="B172" s="2" t="s">
        <v>382</v>
      </c>
      <c r="D172" s="2" t="s">
        <v>336</v>
      </c>
      <c r="E172" s="2" t="s">
        <v>383</v>
      </c>
      <c r="F172" s="2" t="s">
        <v>59</v>
      </c>
      <c r="G172" s="2" t="s">
        <v>60</v>
      </c>
    </row>
    <row r="173" spans="1:7">
      <c r="A173" s="2">
        <v>172</v>
      </c>
      <c r="B173" s="2" t="s">
        <v>384</v>
      </c>
      <c r="D173" s="2" t="s">
        <v>336</v>
      </c>
      <c r="E173" s="2" t="s">
        <v>385</v>
      </c>
      <c r="F173" s="2" t="s">
        <v>59</v>
      </c>
      <c r="G173" s="2" t="s">
        <v>60</v>
      </c>
    </row>
    <row r="174" spans="1:7">
      <c r="A174" s="2">
        <v>173</v>
      </c>
      <c r="B174" s="2" t="s">
        <v>386</v>
      </c>
      <c r="D174" s="2" t="s">
        <v>336</v>
      </c>
      <c r="E174" s="2" t="s">
        <v>387</v>
      </c>
      <c r="F174" s="2" t="s">
        <v>59</v>
      </c>
      <c r="G174" s="2" t="s">
        <v>60</v>
      </c>
    </row>
    <row r="175" spans="1:7">
      <c r="A175" s="2">
        <v>174</v>
      </c>
      <c r="B175" s="2" t="s">
        <v>388</v>
      </c>
      <c r="D175" s="2" t="s">
        <v>389</v>
      </c>
      <c r="E175" s="2" t="s">
        <v>390</v>
      </c>
      <c r="F175" s="2" t="s">
        <v>114</v>
      </c>
      <c r="G175" s="2" t="s">
        <v>115</v>
      </c>
    </row>
    <row r="176" spans="1:7">
      <c r="A176" s="2">
        <v>175</v>
      </c>
      <c r="B176" s="2" t="s">
        <v>391</v>
      </c>
      <c r="D176" s="2" t="s">
        <v>389</v>
      </c>
      <c r="E176" s="2" t="s">
        <v>392</v>
      </c>
      <c r="F176" s="2" t="s">
        <v>118</v>
      </c>
      <c r="G176" s="2" t="s">
        <v>119</v>
      </c>
    </row>
    <row r="177" spans="1:7">
      <c r="A177" s="2">
        <v>176</v>
      </c>
      <c r="B177" s="2" t="s">
        <v>393</v>
      </c>
      <c r="D177" s="2" t="s">
        <v>389</v>
      </c>
      <c r="E177" s="2" t="s">
        <v>394</v>
      </c>
      <c r="F177" s="2" t="s">
        <v>114</v>
      </c>
      <c r="G177" s="2" t="s">
        <v>115</v>
      </c>
    </row>
    <row r="178" spans="1:7">
      <c r="A178" s="2">
        <v>177</v>
      </c>
      <c r="B178" s="2" t="s">
        <v>395</v>
      </c>
      <c r="D178" s="2" t="s">
        <v>389</v>
      </c>
      <c r="E178" s="2" t="s">
        <v>396</v>
      </c>
      <c r="F178" s="2" t="s">
        <v>114</v>
      </c>
      <c r="G178" s="2" t="s">
        <v>115</v>
      </c>
    </row>
    <row r="179" spans="1:7">
      <c r="A179" s="2">
        <v>178</v>
      </c>
      <c r="B179" s="2" t="s">
        <v>397</v>
      </c>
      <c r="D179" s="2" t="s">
        <v>389</v>
      </c>
      <c r="E179" s="2" t="s">
        <v>398</v>
      </c>
      <c r="F179" s="2" t="s">
        <v>126</v>
      </c>
      <c r="G179" s="2" t="s">
        <v>127</v>
      </c>
    </row>
    <row r="180" spans="1:7">
      <c r="A180" s="2">
        <v>179</v>
      </c>
      <c r="B180" s="2" t="s">
        <v>399</v>
      </c>
      <c r="D180" s="2" t="s">
        <v>389</v>
      </c>
      <c r="E180" s="2" t="s">
        <v>400</v>
      </c>
      <c r="F180" s="2" t="s">
        <v>130</v>
      </c>
      <c r="G180" s="2" t="s">
        <v>131</v>
      </c>
    </row>
    <row r="181" spans="1:7">
      <c r="A181" s="2">
        <v>180</v>
      </c>
      <c r="B181" s="2" t="s">
        <v>401</v>
      </c>
      <c r="D181" s="2" t="s">
        <v>389</v>
      </c>
      <c r="E181" s="2" t="s">
        <v>402</v>
      </c>
      <c r="F181" s="2" t="s">
        <v>114</v>
      </c>
      <c r="G181" s="2" t="s">
        <v>115</v>
      </c>
    </row>
    <row r="182" spans="1:7">
      <c r="A182" s="2">
        <v>181</v>
      </c>
      <c r="B182" s="2" t="s">
        <v>403</v>
      </c>
      <c r="D182" s="2" t="s">
        <v>389</v>
      </c>
      <c r="E182" s="2" t="s">
        <v>404</v>
      </c>
      <c r="F182" s="2" t="s">
        <v>118</v>
      </c>
      <c r="G182" s="2" t="s">
        <v>119</v>
      </c>
    </row>
    <row r="183" spans="1:7">
      <c r="A183" s="2">
        <v>182</v>
      </c>
      <c r="B183" s="2" t="s">
        <v>405</v>
      </c>
      <c r="D183" s="2" t="s">
        <v>389</v>
      </c>
      <c r="E183" s="2" t="s">
        <v>406</v>
      </c>
      <c r="F183" s="2" t="s">
        <v>114</v>
      </c>
      <c r="G183" s="2" t="s">
        <v>115</v>
      </c>
    </row>
    <row r="184" spans="1:7">
      <c r="A184" s="2">
        <v>183</v>
      </c>
      <c r="B184" s="2" t="s">
        <v>407</v>
      </c>
      <c r="D184" s="2" t="s">
        <v>389</v>
      </c>
      <c r="E184" s="2" t="s">
        <v>408</v>
      </c>
      <c r="F184" s="2" t="s">
        <v>114</v>
      </c>
      <c r="G184" s="2" t="s">
        <v>115</v>
      </c>
    </row>
    <row r="185" spans="1:7">
      <c r="A185" s="2">
        <v>184</v>
      </c>
      <c r="B185" s="2" t="s">
        <v>409</v>
      </c>
      <c r="D185" s="2" t="s">
        <v>389</v>
      </c>
      <c r="E185" s="2" t="s">
        <v>410</v>
      </c>
      <c r="F185" s="2" t="s">
        <v>114</v>
      </c>
      <c r="G185" s="2" t="s">
        <v>115</v>
      </c>
    </row>
    <row r="186" spans="1:7">
      <c r="A186" s="2">
        <v>185</v>
      </c>
      <c r="B186" s="2" t="s">
        <v>411</v>
      </c>
      <c r="D186" s="2" t="s">
        <v>389</v>
      </c>
      <c r="E186" s="2" t="s">
        <v>412</v>
      </c>
      <c r="F186" s="2" t="s">
        <v>118</v>
      </c>
      <c r="G186" s="2" t="s">
        <v>119</v>
      </c>
    </row>
    <row r="187" spans="1:7">
      <c r="A187" s="2">
        <v>186</v>
      </c>
      <c r="B187" s="2" t="s">
        <v>413</v>
      </c>
      <c r="D187" s="2" t="s">
        <v>389</v>
      </c>
      <c r="E187" s="2" t="s">
        <v>414</v>
      </c>
      <c r="F187" s="2" t="s">
        <v>114</v>
      </c>
      <c r="G187" s="2" t="s">
        <v>115</v>
      </c>
    </row>
    <row r="188" spans="1:7">
      <c r="A188" s="2">
        <v>187</v>
      </c>
      <c r="B188" s="2" t="s">
        <v>415</v>
      </c>
      <c r="D188" s="2" t="s">
        <v>389</v>
      </c>
      <c r="E188" s="2" t="s">
        <v>416</v>
      </c>
      <c r="F188" s="2" t="s">
        <v>114</v>
      </c>
      <c r="G188" s="2" t="s">
        <v>115</v>
      </c>
    </row>
    <row r="189" spans="1:7">
      <c r="A189" s="2">
        <v>188</v>
      </c>
      <c r="B189" s="2" t="s">
        <v>417</v>
      </c>
      <c r="D189" s="2" t="s">
        <v>389</v>
      </c>
      <c r="E189" s="2" t="s">
        <v>418</v>
      </c>
      <c r="F189" s="2" t="s">
        <v>126</v>
      </c>
      <c r="G189" s="2" t="s">
        <v>127</v>
      </c>
    </row>
    <row r="190" spans="1:7">
      <c r="A190" s="2">
        <v>189</v>
      </c>
      <c r="B190" s="2" t="s">
        <v>419</v>
      </c>
      <c r="D190" s="2" t="s">
        <v>389</v>
      </c>
      <c r="E190" s="2" t="s">
        <v>420</v>
      </c>
      <c r="F190" s="2" t="s">
        <v>114</v>
      </c>
      <c r="G190" s="2" t="s">
        <v>115</v>
      </c>
    </row>
    <row r="191" spans="1:7">
      <c r="A191" s="2">
        <v>190</v>
      </c>
      <c r="B191" s="2" t="s">
        <v>421</v>
      </c>
      <c r="D191" s="2" t="s">
        <v>389</v>
      </c>
      <c r="E191" s="2" t="s">
        <v>422</v>
      </c>
      <c r="F191" s="2" t="s">
        <v>118</v>
      </c>
      <c r="G191" s="2" t="s">
        <v>119</v>
      </c>
    </row>
    <row r="192" spans="1:7">
      <c r="A192" s="2">
        <v>191</v>
      </c>
      <c r="B192" s="2" t="s">
        <v>423</v>
      </c>
      <c r="D192" s="2" t="s">
        <v>389</v>
      </c>
      <c r="E192" s="2" t="s">
        <v>424</v>
      </c>
      <c r="F192" s="2" t="s">
        <v>156</v>
      </c>
      <c r="G192" s="2" t="s">
        <v>157</v>
      </c>
    </row>
    <row r="193" spans="1:7">
      <c r="A193" s="2">
        <v>192</v>
      </c>
      <c r="B193" s="2" t="s">
        <v>425</v>
      </c>
      <c r="D193" s="2" t="s">
        <v>389</v>
      </c>
      <c r="E193" s="2" t="s">
        <v>426</v>
      </c>
      <c r="F193" s="2" t="s">
        <v>160</v>
      </c>
      <c r="G193" s="2" t="s">
        <v>161</v>
      </c>
    </row>
    <row r="194" spans="1:7">
      <c r="A194" s="2">
        <v>193</v>
      </c>
      <c r="B194" s="2" t="s">
        <v>427</v>
      </c>
      <c r="D194" s="2" t="s">
        <v>389</v>
      </c>
      <c r="E194" s="2" t="s">
        <v>428</v>
      </c>
      <c r="F194" s="2" t="s">
        <v>59</v>
      </c>
      <c r="G194" s="2" t="s">
        <v>60</v>
      </c>
    </row>
    <row r="195" spans="1:7">
      <c r="A195" s="2">
        <v>194</v>
      </c>
      <c r="B195" s="2" t="s">
        <v>429</v>
      </c>
      <c r="D195" s="2" t="s">
        <v>389</v>
      </c>
      <c r="E195" s="2" t="s">
        <v>430</v>
      </c>
      <c r="F195" s="2" t="s">
        <v>59</v>
      </c>
      <c r="G195" s="2" t="s">
        <v>60</v>
      </c>
    </row>
    <row r="196" spans="1:7">
      <c r="A196" s="2">
        <v>195</v>
      </c>
      <c r="B196" s="2" t="s">
        <v>431</v>
      </c>
      <c r="D196" s="2" t="s">
        <v>389</v>
      </c>
      <c r="E196" s="2" t="s">
        <v>432</v>
      </c>
      <c r="F196" s="2" t="s">
        <v>59</v>
      </c>
      <c r="G196" s="2" t="s">
        <v>60</v>
      </c>
    </row>
    <row r="197" spans="1:7">
      <c r="A197" s="2">
        <v>196</v>
      </c>
      <c r="B197" s="2" t="s">
        <v>433</v>
      </c>
      <c r="D197" s="2" t="s">
        <v>389</v>
      </c>
      <c r="E197" s="2" t="s">
        <v>434</v>
      </c>
      <c r="F197" s="2" t="s">
        <v>59</v>
      </c>
      <c r="G197" s="2" t="s">
        <v>60</v>
      </c>
    </row>
    <row r="198" spans="1:7">
      <c r="A198" s="2">
        <v>197</v>
      </c>
      <c r="B198" s="2" t="s">
        <v>435</v>
      </c>
      <c r="D198" s="2" t="s">
        <v>389</v>
      </c>
      <c r="E198" s="2" t="s">
        <v>436</v>
      </c>
      <c r="F198" s="2" t="s">
        <v>59</v>
      </c>
      <c r="G198" s="2" t="s">
        <v>60</v>
      </c>
    </row>
    <row r="199" spans="1:7">
      <c r="A199" s="2">
        <v>198</v>
      </c>
      <c r="B199" s="2" t="s">
        <v>437</v>
      </c>
      <c r="D199" s="2" t="s">
        <v>389</v>
      </c>
      <c r="E199" s="2" t="s">
        <v>438</v>
      </c>
      <c r="F199" s="2" t="s">
        <v>59</v>
      </c>
      <c r="G199" s="2" t="s">
        <v>60</v>
      </c>
    </row>
    <row r="200" spans="1:7">
      <c r="A200" s="2">
        <v>199</v>
      </c>
      <c r="B200" s="2" t="s">
        <v>439</v>
      </c>
      <c r="D200" s="2" t="s">
        <v>389</v>
      </c>
      <c r="E200" s="2" t="s">
        <v>440</v>
      </c>
      <c r="F200" s="2" t="s">
        <v>59</v>
      </c>
      <c r="G200" s="2" t="s">
        <v>60</v>
      </c>
    </row>
    <row r="201" spans="1:7">
      <c r="A201" s="2">
        <v>200</v>
      </c>
      <c r="B201" s="2" t="s">
        <v>441</v>
      </c>
      <c r="D201" s="2" t="s">
        <v>442</v>
      </c>
      <c r="E201" s="2" t="s">
        <v>443</v>
      </c>
      <c r="F201" s="2" t="s">
        <v>114</v>
      </c>
      <c r="G201" s="2" t="s">
        <v>115</v>
      </c>
    </row>
    <row r="202" spans="1:7">
      <c r="A202" s="2">
        <v>201</v>
      </c>
      <c r="B202" s="2" t="s">
        <v>444</v>
      </c>
      <c r="D202" s="2" t="s">
        <v>442</v>
      </c>
      <c r="E202" s="2" t="s">
        <v>445</v>
      </c>
      <c r="F202" s="2" t="s">
        <v>118</v>
      </c>
      <c r="G202" s="2" t="s">
        <v>119</v>
      </c>
    </row>
    <row r="203" spans="1:7">
      <c r="A203" s="2">
        <v>202</v>
      </c>
      <c r="B203" s="2" t="s">
        <v>446</v>
      </c>
      <c r="D203" s="2" t="s">
        <v>442</v>
      </c>
      <c r="E203" s="2" t="s">
        <v>447</v>
      </c>
      <c r="F203" s="2" t="s">
        <v>114</v>
      </c>
      <c r="G203" s="2" t="s">
        <v>115</v>
      </c>
    </row>
    <row r="204" spans="1:7">
      <c r="A204" s="2">
        <v>203</v>
      </c>
      <c r="B204" s="2" t="s">
        <v>448</v>
      </c>
      <c r="D204" s="2" t="s">
        <v>442</v>
      </c>
      <c r="E204" s="2" t="s">
        <v>449</v>
      </c>
      <c r="F204" s="2" t="s">
        <v>114</v>
      </c>
      <c r="G204" s="2" t="s">
        <v>115</v>
      </c>
    </row>
    <row r="205" spans="1:7">
      <c r="A205" s="2">
        <v>204</v>
      </c>
      <c r="B205" s="2" t="s">
        <v>450</v>
      </c>
      <c r="D205" s="2" t="s">
        <v>442</v>
      </c>
      <c r="E205" s="2" t="s">
        <v>451</v>
      </c>
      <c r="F205" s="2" t="s">
        <v>126</v>
      </c>
      <c r="G205" s="2" t="s">
        <v>127</v>
      </c>
    </row>
    <row r="206" spans="1:7">
      <c r="A206" s="2">
        <v>205</v>
      </c>
      <c r="B206" s="2" t="s">
        <v>452</v>
      </c>
      <c r="D206" s="2" t="s">
        <v>442</v>
      </c>
      <c r="E206" s="2" t="s">
        <v>453</v>
      </c>
      <c r="F206" s="2" t="s">
        <v>130</v>
      </c>
      <c r="G206" s="2" t="s">
        <v>131</v>
      </c>
    </row>
    <row r="207" spans="1:7">
      <c r="A207" s="2">
        <v>206</v>
      </c>
      <c r="B207" s="2" t="s">
        <v>454</v>
      </c>
      <c r="D207" s="2" t="s">
        <v>442</v>
      </c>
      <c r="E207" s="2" t="s">
        <v>455</v>
      </c>
      <c r="F207" s="2" t="s">
        <v>114</v>
      </c>
      <c r="G207" s="2" t="s">
        <v>115</v>
      </c>
    </row>
    <row r="208" spans="1:7">
      <c r="A208" s="2">
        <v>207</v>
      </c>
      <c r="B208" s="2" t="s">
        <v>456</v>
      </c>
      <c r="D208" s="2" t="s">
        <v>442</v>
      </c>
      <c r="E208" s="2" t="s">
        <v>457</v>
      </c>
      <c r="F208" s="2" t="s">
        <v>118</v>
      </c>
      <c r="G208" s="2" t="s">
        <v>119</v>
      </c>
    </row>
    <row r="209" spans="1:7">
      <c r="A209" s="2">
        <v>208</v>
      </c>
      <c r="B209" s="2" t="s">
        <v>458</v>
      </c>
      <c r="D209" s="2" t="s">
        <v>442</v>
      </c>
      <c r="E209" s="2" t="s">
        <v>459</v>
      </c>
      <c r="F209" s="2" t="s">
        <v>114</v>
      </c>
      <c r="G209" s="2" t="s">
        <v>115</v>
      </c>
    </row>
    <row r="210" spans="1:7">
      <c r="A210" s="2">
        <v>209</v>
      </c>
      <c r="B210" s="2" t="s">
        <v>460</v>
      </c>
      <c r="D210" s="2" t="s">
        <v>442</v>
      </c>
      <c r="E210" s="2" t="s">
        <v>461</v>
      </c>
      <c r="F210" s="2" t="s">
        <v>114</v>
      </c>
      <c r="G210" s="2" t="s">
        <v>115</v>
      </c>
    </row>
    <row r="211" spans="1:7">
      <c r="A211" s="2">
        <v>210</v>
      </c>
      <c r="B211" s="2" t="s">
        <v>462</v>
      </c>
      <c r="D211" s="2" t="s">
        <v>442</v>
      </c>
      <c r="E211" s="2" t="s">
        <v>463</v>
      </c>
      <c r="F211" s="2" t="s">
        <v>114</v>
      </c>
      <c r="G211" s="2" t="s">
        <v>115</v>
      </c>
    </row>
    <row r="212" spans="1:7">
      <c r="A212" s="2">
        <v>211</v>
      </c>
      <c r="B212" s="2" t="s">
        <v>464</v>
      </c>
      <c r="D212" s="2" t="s">
        <v>442</v>
      </c>
      <c r="E212" s="2" t="s">
        <v>465</v>
      </c>
      <c r="F212" s="2" t="s">
        <v>118</v>
      </c>
      <c r="G212" s="2" t="s">
        <v>119</v>
      </c>
    </row>
    <row r="213" spans="1:7">
      <c r="A213" s="2">
        <v>212</v>
      </c>
      <c r="B213" s="2" t="s">
        <v>466</v>
      </c>
      <c r="D213" s="2" t="s">
        <v>442</v>
      </c>
      <c r="E213" s="2" t="s">
        <v>467</v>
      </c>
      <c r="F213" s="2" t="s">
        <v>114</v>
      </c>
      <c r="G213" s="2" t="s">
        <v>115</v>
      </c>
    </row>
    <row r="214" spans="1:7">
      <c r="A214" s="2">
        <v>213</v>
      </c>
      <c r="B214" s="2" t="s">
        <v>468</v>
      </c>
      <c r="D214" s="2" t="s">
        <v>442</v>
      </c>
      <c r="E214" s="2" t="s">
        <v>469</v>
      </c>
      <c r="F214" s="2" t="s">
        <v>114</v>
      </c>
      <c r="G214" s="2" t="s">
        <v>115</v>
      </c>
    </row>
    <row r="215" spans="1:7">
      <c r="A215" s="2">
        <v>214</v>
      </c>
      <c r="B215" s="2" t="s">
        <v>470</v>
      </c>
      <c r="D215" s="2" t="s">
        <v>442</v>
      </c>
      <c r="E215" s="2" t="s">
        <v>471</v>
      </c>
      <c r="F215" s="2" t="s">
        <v>126</v>
      </c>
      <c r="G215" s="2" t="s">
        <v>127</v>
      </c>
    </row>
    <row r="216" spans="1:7">
      <c r="A216" s="2">
        <v>215</v>
      </c>
      <c r="B216" s="2" t="s">
        <v>472</v>
      </c>
      <c r="D216" s="2" t="s">
        <v>442</v>
      </c>
      <c r="E216" s="2" t="s">
        <v>473</v>
      </c>
      <c r="F216" s="2" t="s">
        <v>114</v>
      </c>
      <c r="G216" s="2" t="s">
        <v>115</v>
      </c>
    </row>
    <row r="217" spans="1:7">
      <c r="A217" s="2">
        <v>216</v>
      </c>
      <c r="B217" s="2" t="s">
        <v>474</v>
      </c>
      <c r="D217" s="2" t="s">
        <v>442</v>
      </c>
      <c r="E217" s="2" t="s">
        <v>475</v>
      </c>
      <c r="F217" s="2" t="s">
        <v>118</v>
      </c>
      <c r="G217" s="2" t="s">
        <v>119</v>
      </c>
    </row>
    <row r="218" spans="1:7">
      <c r="A218" s="2">
        <v>217</v>
      </c>
      <c r="B218" s="2" t="s">
        <v>476</v>
      </c>
      <c r="D218" s="2" t="s">
        <v>442</v>
      </c>
      <c r="E218" s="2" t="s">
        <v>477</v>
      </c>
      <c r="F218" s="2" t="s">
        <v>156</v>
      </c>
      <c r="G218" s="2" t="s">
        <v>157</v>
      </c>
    </row>
    <row r="219" spans="1:7">
      <c r="A219" s="2">
        <v>218</v>
      </c>
      <c r="B219" s="2" t="s">
        <v>478</v>
      </c>
      <c r="D219" s="2" t="s">
        <v>442</v>
      </c>
      <c r="E219" s="2" t="s">
        <v>479</v>
      </c>
      <c r="F219" s="2" t="s">
        <v>160</v>
      </c>
      <c r="G219" s="2" t="s">
        <v>161</v>
      </c>
    </row>
    <row r="220" spans="1:7">
      <c r="A220" s="2">
        <v>219</v>
      </c>
      <c r="B220" s="2" t="s">
        <v>480</v>
      </c>
      <c r="D220" s="2" t="s">
        <v>442</v>
      </c>
      <c r="E220" s="2" t="s">
        <v>481</v>
      </c>
      <c r="F220" s="2" t="s">
        <v>59</v>
      </c>
      <c r="G220" s="2" t="s">
        <v>60</v>
      </c>
    </row>
    <row r="221" spans="1:7">
      <c r="A221" s="2">
        <v>220</v>
      </c>
      <c r="B221" s="2" t="s">
        <v>482</v>
      </c>
      <c r="D221" s="2" t="s">
        <v>442</v>
      </c>
      <c r="E221" s="2" t="s">
        <v>483</v>
      </c>
      <c r="F221" s="2" t="s">
        <v>59</v>
      </c>
      <c r="G221" s="2" t="s">
        <v>60</v>
      </c>
    </row>
    <row r="222" spans="1:7">
      <c r="A222" s="2">
        <v>221</v>
      </c>
      <c r="B222" s="2" t="s">
        <v>484</v>
      </c>
      <c r="D222" s="2" t="s">
        <v>442</v>
      </c>
      <c r="E222" s="2" t="s">
        <v>485</v>
      </c>
      <c r="F222" s="2" t="s">
        <v>59</v>
      </c>
      <c r="G222" s="2" t="s">
        <v>60</v>
      </c>
    </row>
    <row r="223" spans="1:7">
      <c r="A223" s="2">
        <v>222</v>
      </c>
      <c r="B223" s="2" t="s">
        <v>486</v>
      </c>
      <c r="D223" s="2" t="s">
        <v>442</v>
      </c>
      <c r="E223" s="2" t="s">
        <v>487</v>
      </c>
      <c r="F223" s="2" t="s">
        <v>59</v>
      </c>
      <c r="G223" s="2" t="s">
        <v>60</v>
      </c>
    </row>
    <row r="224" spans="1:7">
      <c r="A224" s="2">
        <v>223</v>
      </c>
      <c r="B224" s="2" t="s">
        <v>488</v>
      </c>
      <c r="D224" s="2" t="s">
        <v>442</v>
      </c>
      <c r="E224" s="2" t="s">
        <v>489</v>
      </c>
      <c r="F224" s="2" t="s">
        <v>59</v>
      </c>
      <c r="G224" s="2" t="s">
        <v>60</v>
      </c>
    </row>
    <row r="225" spans="1:7">
      <c r="A225" s="2">
        <v>224</v>
      </c>
      <c r="B225" s="2" t="s">
        <v>490</v>
      </c>
      <c r="D225" s="2" t="s">
        <v>442</v>
      </c>
      <c r="E225" s="2" t="s">
        <v>491</v>
      </c>
      <c r="F225" s="2" t="s">
        <v>59</v>
      </c>
      <c r="G225" s="2" t="s">
        <v>60</v>
      </c>
    </row>
    <row r="226" spans="1:7">
      <c r="A226" s="2">
        <v>225</v>
      </c>
      <c r="B226" s="2" t="s">
        <v>492</v>
      </c>
      <c r="D226" s="2" t="s">
        <v>442</v>
      </c>
      <c r="E226" s="2" t="s">
        <v>493</v>
      </c>
      <c r="F226" s="2" t="s">
        <v>59</v>
      </c>
      <c r="G226" s="2" t="s">
        <v>60</v>
      </c>
    </row>
    <row r="227" spans="1:7">
      <c r="A227" s="2">
        <v>226</v>
      </c>
      <c r="B227" s="2" t="s">
        <v>494</v>
      </c>
      <c r="D227" s="2" t="s">
        <v>495</v>
      </c>
      <c r="E227" s="2" t="s">
        <v>496</v>
      </c>
      <c r="F227" s="2" t="s">
        <v>114</v>
      </c>
      <c r="G227" s="2" t="s">
        <v>115</v>
      </c>
    </row>
    <row r="228" spans="1:7">
      <c r="A228" s="2">
        <v>227</v>
      </c>
      <c r="B228" s="2" t="s">
        <v>497</v>
      </c>
      <c r="D228" s="2" t="s">
        <v>495</v>
      </c>
      <c r="E228" s="2" t="s">
        <v>498</v>
      </c>
      <c r="F228" s="2" t="s">
        <v>118</v>
      </c>
      <c r="G228" s="2" t="s">
        <v>119</v>
      </c>
    </row>
    <row r="229" spans="1:7">
      <c r="A229" s="2">
        <v>228</v>
      </c>
      <c r="B229" s="2" t="s">
        <v>499</v>
      </c>
      <c r="D229" s="2" t="s">
        <v>495</v>
      </c>
      <c r="E229" s="2" t="s">
        <v>500</v>
      </c>
      <c r="F229" s="2" t="s">
        <v>114</v>
      </c>
      <c r="G229" s="2" t="s">
        <v>115</v>
      </c>
    </row>
    <row r="230" spans="1:7">
      <c r="A230" s="2">
        <v>229</v>
      </c>
      <c r="B230" s="2" t="s">
        <v>501</v>
      </c>
      <c r="D230" s="2" t="s">
        <v>495</v>
      </c>
      <c r="E230" s="2" t="s">
        <v>502</v>
      </c>
      <c r="F230" s="2" t="s">
        <v>114</v>
      </c>
      <c r="G230" s="2" t="s">
        <v>115</v>
      </c>
    </row>
    <row r="231" spans="1:7">
      <c r="A231" s="2">
        <v>230</v>
      </c>
      <c r="B231" s="2" t="s">
        <v>503</v>
      </c>
      <c r="D231" s="2" t="s">
        <v>495</v>
      </c>
      <c r="E231" s="2" t="s">
        <v>504</v>
      </c>
      <c r="F231" s="2" t="s">
        <v>126</v>
      </c>
      <c r="G231" s="2" t="s">
        <v>127</v>
      </c>
    </row>
    <row r="232" spans="1:7">
      <c r="A232" s="2">
        <v>231</v>
      </c>
      <c r="B232" s="2" t="s">
        <v>505</v>
      </c>
      <c r="D232" s="2" t="s">
        <v>495</v>
      </c>
      <c r="E232" s="2" t="s">
        <v>506</v>
      </c>
      <c r="F232" s="2" t="s">
        <v>130</v>
      </c>
      <c r="G232" s="2" t="s">
        <v>131</v>
      </c>
    </row>
    <row r="233" spans="1:7">
      <c r="A233" s="2">
        <v>232</v>
      </c>
      <c r="B233" s="2" t="s">
        <v>507</v>
      </c>
      <c r="D233" s="2" t="s">
        <v>495</v>
      </c>
      <c r="E233" s="2" t="s">
        <v>508</v>
      </c>
      <c r="F233" s="2" t="s">
        <v>114</v>
      </c>
      <c r="G233" s="2" t="s">
        <v>115</v>
      </c>
    </row>
    <row r="234" spans="1:7">
      <c r="A234" s="2">
        <v>233</v>
      </c>
      <c r="B234" s="2" t="s">
        <v>509</v>
      </c>
      <c r="D234" s="2" t="s">
        <v>495</v>
      </c>
      <c r="E234" s="2" t="s">
        <v>510</v>
      </c>
      <c r="F234" s="2" t="s">
        <v>118</v>
      </c>
      <c r="G234" s="2" t="s">
        <v>119</v>
      </c>
    </row>
    <row r="235" spans="1:7">
      <c r="A235" s="2">
        <v>234</v>
      </c>
      <c r="B235" s="2" t="s">
        <v>511</v>
      </c>
      <c r="D235" s="2" t="s">
        <v>495</v>
      </c>
      <c r="E235" s="2" t="s">
        <v>512</v>
      </c>
      <c r="F235" s="2" t="s">
        <v>114</v>
      </c>
      <c r="G235" s="2" t="s">
        <v>115</v>
      </c>
    </row>
    <row r="236" spans="1:7">
      <c r="A236" s="2">
        <v>235</v>
      </c>
      <c r="B236" s="2" t="s">
        <v>513</v>
      </c>
      <c r="D236" s="2" t="s">
        <v>495</v>
      </c>
      <c r="E236" s="2" t="s">
        <v>514</v>
      </c>
      <c r="F236" s="2" t="s">
        <v>114</v>
      </c>
      <c r="G236" s="2" t="s">
        <v>115</v>
      </c>
    </row>
    <row r="237" spans="1:7">
      <c r="A237" s="2">
        <v>236</v>
      </c>
      <c r="B237" s="2" t="s">
        <v>515</v>
      </c>
      <c r="D237" s="2" t="s">
        <v>495</v>
      </c>
      <c r="E237" s="2" t="s">
        <v>516</v>
      </c>
      <c r="F237" s="2" t="s">
        <v>114</v>
      </c>
      <c r="G237" s="2" t="s">
        <v>115</v>
      </c>
    </row>
    <row r="238" spans="1:7">
      <c r="A238" s="2">
        <v>237</v>
      </c>
      <c r="B238" s="2" t="s">
        <v>517</v>
      </c>
      <c r="D238" s="2" t="s">
        <v>495</v>
      </c>
      <c r="E238" s="2" t="s">
        <v>518</v>
      </c>
      <c r="F238" s="2" t="s">
        <v>118</v>
      </c>
      <c r="G238" s="2" t="s">
        <v>119</v>
      </c>
    </row>
    <row r="239" spans="1:7">
      <c r="A239" s="2">
        <v>238</v>
      </c>
      <c r="B239" s="2" t="s">
        <v>519</v>
      </c>
      <c r="D239" s="2" t="s">
        <v>495</v>
      </c>
      <c r="E239" s="2" t="s">
        <v>520</v>
      </c>
      <c r="F239" s="2" t="s">
        <v>114</v>
      </c>
      <c r="G239" s="2" t="s">
        <v>115</v>
      </c>
    </row>
    <row r="240" spans="1:7">
      <c r="A240" s="2">
        <v>239</v>
      </c>
      <c r="B240" s="2" t="s">
        <v>521</v>
      </c>
      <c r="D240" s="2" t="s">
        <v>495</v>
      </c>
      <c r="E240" s="2" t="s">
        <v>522</v>
      </c>
      <c r="F240" s="2" t="s">
        <v>114</v>
      </c>
      <c r="G240" s="2" t="s">
        <v>115</v>
      </c>
    </row>
    <row r="241" spans="1:7">
      <c r="A241" s="2">
        <v>240</v>
      </c>
      <c r="B241" s="2" t="s">
        <v>523</v>
      </c>
      <c r="D241" s="2" t="s">
        <v>495</v>
      </c>
      <c r="E241" s="2" t="s">
        <v>524</v>
      </c>
      <c r="F241" s="2" t="s">
        <v>126</v>
      </c>
      <c r="G241" s="2" t="s">
        <v>127</v>
      </c>
    </row>
    <row r="242" spans="1:7">
      <c r="A242" s="2">
        <v>241</v>
      </c>
      <c r="B242" s="2" t="s">
        <v>525</v>
      </c>
      <c r="D242" s="2" t="s">
        <v>495</v>
      </c>
      <c r="E242" s="2" t="s">
        <v>526</v>
      </c>
      <c r="F242" s="2" t="s">
        <v>114</v>
      </c>
      <c r="G242" s="2" t="s">
        <v>115</v>
      </c>
    </row>
    <row r="243" spans="1:7">
      <c r="A243" s="2">
        <v>242</v>
      </c>
      <c r="B243" s="2" t="s">
        <v>527</v>
      </c>
      <c r="D243" s="2" t="s">
        <v>495</v>
      </c>
      <c r="E243" s="2" t="s">
        <v>528</v>
      </c>
      <c r="F243" s="2" t="s">
        <v>118</v>
      </c>
      <c r="G243" s="2" t="s">
        <v>119</v>
      </c>
    </row>
    <row r="244" spans="1:7">
      <c r="A244" s="2">
        <v>243</v>
      </c>
      <c r="B244" s="2" t="s">
        <v>529</v>
      </c>
      <c r="D244" s="2" t="s">
        <v>495</v>
      </c>
      <c r="E244" s="2" t="s">
        <v>530</v>
      </c>
      <c r="F244" s="2" t="s">
        <v>156</v>
      </c>
      <c r="G244" s="2" t="s">
        <v>157</v>
      </c>
    </row>
    <row r="245" spans="1:7">
      <c r="A245" s="2">
        <v>244</v>
      </c>
      <c r="B245" s="2" t="s">
        <v>531</v>
      </c>
      <c r="D245" s="2" t="s">
        <v>495</v>
      </c>
      <c r="E245" s="2" t="s">
        <v>532</v>
      </c>
      <c r="F245" s="2" t="s">
        <v>160</v>
      </c>
      <c r="G245" s="2" t="s">
        <v>161</v>
      </c>
    </row>
    <row r="246" spans="1:7">
      <c r="A246" s="2">
        <v>245</v>
      </c>
      <c r="B246" s="2" t="s">
        <v>533</v>
      </c>
      <c r="D246" s="2" t="s">
        <v>495</v>
      </c>
      <c r="E246" s="2" t="s">
        <v>534</v>
      </c>
      <c r="F246" s="2" t="s">
        <v>59</v>
      </c>
      <c r="G246" s="2" t="s">
        <v>60</v>
      </c>
    </row>
    <row r="247" spans="1:7">
      <c r="A247" s="2">
        <v>246</v>
      </c>
      <c r="B247" s="2" t="s">
        <v>535</v>
      </c>
      <c r="D247" s="2" t="s">
        <v>495</v>
      </c>
      <c r="E247" s="2" t="s">
        <v>536</v>
      </c>
      <c r="F247" s="2" t="s">
        <v>59</v>
      </c>
      <c r="G247" s="2" t="s">
        <v>60</v>
      </c>
    </row>
    <row r="248" spans="1:7">
      <c r="A248" s="2">
        <v>247</v>
      </c>
      <c r="B248" s="2" t="s">
        <v>537</v>
      </c>
      <c r="D248" s="2" t="s">
        <v>495</v>
      </c>
      <c r="E248" s="2" t="s">
        <v>538</v>
      </c>
      <c r="F248" s="2" t="s">
        <v>59</v>
      </c>
      <c r="G248" s="2" t="s">
        <v>60</v>
      </c>
    </row>
    <row r="249" spans="1:7">
      <c r="A249" s="2">
        <v>248</v>
      </c>
      <c r="B249" s="2" t="s">
        <v>539</v>
      </c>
      <c r="D249" s="2" t="s">
        <v>495</v>
      </c>
      <c r="E249" s="2" t="s">
        <v>540</v>
      </c>
      <c r="F249" s="2" t="s">
        <v>59</v>
      </c>
      <c r="G249" s="2" t="s">
        <v>60</v>
      </c>
    </row>
    <row r="250" spans="1:7">
      <c r="A250" s="2">
        <v>249</v>
      </c>
      <c r="B250" s="2" t="s">
        <v>541</v>
      </c>
      <c r="D250" s="2" t="s">
        <v>495</v>
      </c>
      <c r="E250" s="2" t="s">
        <v>542</v>
      </c>
      <c r="F250" s="2" t="s">
        <v>59</v>
      </c>
      <c r="G250" s="2" t="s">
        <v>60</v>
      </c>
    </row>
    <row r="251" spans="1:7">
      <c r="A251" s="2">
        <v>250</v>
      </c>
      <c r="B251" s="2" t="s">
        <v>543</v>
      </c>
      <c r="D251" s="2" t="s">
        <v>495</v>
      </c>
      <c r="E251" s="2" t="s">
        <v>544</v>
      </c>
      <c r="F251" s="2" t="s">
        <v>59</v>
      </c>
      <c r="G251" s="2" t="s">
        <v>60</v>
      </c>
    </row>
    <row r="252" spans="1:7">
      <c r="A252" s="2">
        <v>251</v>
      </c>
      <c r="B252" s="2" t="s">
        <v>545</v>
      </c>
      <c r="D252" s="2" t="s">
        <v>495</v>
      </c>
      <c r="E252" s="2" t="s">
        <v>546</v>
      </c>
      <c r="F252" s="2" t="s">
        <v>59</v>
      </c>
      <c r="G252" s="2" t="s">
        <v>60</v>
      </c>
    </row>
    <row r="253" spans="1:7">
      <c r="A253" s="2">
        <v>252</v>
      </c>
      <c r="B253" s="2" t="s">
        <v>547</v>
      </c>
      <c r="D253" s="2" t="s">
        <v>548</v>
      </c>
      <c r="E253" s="2" t="s">
        <v>549</v>
      </c>
      <c r="F253" s="2" t="s">
        <v>114</v>
      </c>
      <c r="G253" s="2" t="s">
        <v>115</v>
      </c>
    </row>
    <row r="254" spans="1:7">
      <c r="A254" s="2">
        <v>253</v>
      </c>
      <c r="B254" s="2" t="s">
        <v>550</v>
      </c>
      <c r="D254" s="2" t="s">
        <v>548</v>
      </c>
      <c r="E254" s="2" t="s">
        <v>551</v>
      </c>
      <c r="F254" s="2" t="s">
        <v>118</v>
      </c>
      <c r="G254" s="2" t="s">
        <v>119</v>
      </c>
    </row>
    <row r="255" spans="1:7">
      <c r="A255" s="2">
        <v>254</v>
      </c>
      <c r="B255" s="2" t="s">
        <v>552</v>
      </c>
      <c r="D255" s="2" t="s">
        <v>548</v>
      </c>
      <c r="E255" s="2" t="s">
        <v>553</v>
      </c>
      <c r="F255" s="2" t="s">
        <v>114</v>
      </c>
      <c r="G255" s="2" t="s">
        <v>115</v>
      </c>
    </row>
    <row r="256" spans="1:7">
      <c r="A256" s="2">
        <v>255</v>
      </c>
      <c r="B256" s="2" t="s">
        <v>554</v>
      </c>
      <c r="D256" s="2" t="s">
        <v>548</v>
      </c>
      <c r="E256" s="2" t="s">
        <v>555</v>
      </c>
      <c r="F256" s="2" t="s">
        <v>114</v>
      </c>
      <c r="G256" s="2" t="s">
        <v>115</v>
      </c>
    </row>
    <row r="257" spans="1:7">
      <c r="A257" s="2">
        <v>256</v>
      </c>
      <c r="B257" s="2" t="s">
        <v>556</v>
      </c>
      <c r="D257" s="2" t="s">
        <v>548</v>
      </c>
      <c r="E257" s="2" t="s">
        <v>557</v>
      </c>
      <c r="F257" s="2" t="s">
        <v>126</v>
      </c>
      <c r="G257" s="2" t="s">
        <v>127</v>
      </c>
    </row>
    <row r="258" spans="1:7">
      <c r="A258" s="2">
        <v>257</v>
      </c>
      <c r="B258" s="2" t="s">
        <v>558</v>
      </c>
      <c r="D258" s="2" t="s">
        <v>548</v>
      </c>
      <c r="E258" s="2" t="s">
        <v>559</v>
      </c>
      <c r="F258" s="2" t="s">
        <v>130</v>
      </c>
      <c r="G258" s="2" t="s">
        <v>131</v>
      </c>
    </row>
    <row r="259" spans="1:7">
      <c r="A259" s="2">
        <v>258</v>
      </c>
      <c r="B259" s="2" t="s">
        <v>560</v>
      </c>
      <c r="D259" s="2" t="s">
        <v>548</v>
      </c>
      <c r="E259" s="2" t="s">
        <v>561</v>
      </c>
      <c r="F259" s="2" t="s">
        <v>114</v>
      </c>
      <c r="G259" s="2" t="s">
        <v>115</v>
      </c>
    </row>
    <row r="260" spans="1:7">
      <c r="A260" s="2">
        <v>259</v>
      </c>
      <c r="B260" s="2" t="s">
        <v>562</v>
      </c>
      <c r="D260" s="2" t="s">
        <v>548</v>
      </c>
      <c r="E260" s="2" t="s">
        <v>563</v>
      </c>
      <c r="F260" s="2" t="s">
        <v>118</v>
      </c>
      <c r="G260" s="2" t="s">
        <v>119</v>
      </c>
    </row>
    <row r="261" spans="1:7">
      <c r="A261" s="2">
        <v>260</v>
      </c>
      <c r="B261" s="2" t="s">
        <v>564</v>
      </c>
      <c r="D261" s="2" t="s">
        <v>548</v>
      </c>
      <c r="E261" s="2" t="s">
        <v>565</v>
      </c>
      <c r="F261" s="2" t="s">
        <v>114</v>
      </c>
      <c r="G261" s="2" t="s">
        <v>115</v>
      </c>
    </row>
    <row r="262" spans="1:7">
      <c r="A262" s="2">
        <v>261</v>
      </c>
      <c r="B262" s="2" t="s">
        <v>566</v>
      </c>
      <c r="D262" s="2" t="s">
        <v>548</v>
      </c>
      <c r="E262" s="2" t="s">
        <v>567</v>
      </c>
      <c r="F262" s="2" t="s">
        <v>114</v>
      </c>
      <c r="G262" s="2" t="s">
        <v>115</v>
      </c>
    </row>
    <row r="263" spans="1:7">
      <c r="A263" s="2">
        <v>262</v>
      </c>
      <c r="B263" s="2" t="s">
        <v>568</v>
      </c>
      <c r="D263" s="2" t="s">
        <v>548</v>
      </c>
      <c r="E263" s="2" t="s">
        <v>569</v>
      </c>
      <c r="F263" s="2" t="s">
        <v>114</v>
      </c>
      <c r="G263" s="2" t="s">
        <v>115</v>
      </c>
    </row>
    <row r="264" spans="1:7">
      <c r="A264" s="2">
        <v>263</v>
      </c>
      <c r="B264" s="2" t="s">
        <v>570</v>
      </c>
      <c r="D264" s="2" t="s">
        <v>548</v>
      </c>
      <c r="E264" s="2" t="s">
        <v>571</v>
      </c>
      <c r="F264" s="2" t="s">
        <v>118</v>
      </c>
      <c r="G264" s="2" t="s">
        <v>119</v>
      </c>
    </row>
    <row r="265" spans="1:7">
      <c r="A265" s="2">
        <v>264</v>
      </c>
      <c r="B265" s="2" t="s">
        <v>572</v>
      </c>
      <c r="D265" s="2" t="s">
        <v>548</v>
      </c>
      <c r="E265" s="2" t="s">
        <v>573</v>
      </c>
      <c r="F265" s="2" t="s">
        <v>114</v>
      </c>
      <c r="G265" s="2" t="s">
        <v>115</v>
      </c>
    </row>
    <row r="266" spans="1:7">
      <c r="A266" s="2">
        <v>265</v>
      </c>
      <c r="B266" s="2" t="s">
        <v>574</v>
      </c>
      <c r="D266" s="2" t="s">
        <v>548</v>
      </c>
      <c r="E266" s="2" t="s">
        <v>575</v>
      </c>
      <c r="F266" s="2" t="s">
        <v>114</v>
      </c>
      <c r="G266" s="2" t="s">
        <v>115</v>
      </c>
    </row>
    <row r="267" spans="1:7">
      <c r="A267" s="2">
        <v>266</v>
      </c>
      <c r="B267" s="2" t="s">
        <v>576</v>
      </c>
      <c r="D267" s="2" t="s">
        <v>548</v>
      </c>
      <c r="E267" s="2" t="s">
        <v>577</v>
      </c>
      <c r="F267" s="2" t="s">
        <v>126</v>
      </c>
      <c r="G267" s="2" t="s">
        <v>127</v>
      </c>
    </row>
    <row r="268" spans="1:7">
      <c r="A268" s="2">
        <v>267</v>
      </c>
      <c r="B268" s="2" t="s">
        <v>578</v>
      </c>
      <c r="D268" s="2" t="s">
        <v>548</v>
      </c>
      <c r="E268" s="2" t="s">
        <v>579</v>
      </c>
      <c r="F268" s="2" t="s">
        <v>114</v>
      </c>
      <c r="G268" s="2" t="s">
        <v>115</v>
      </c>
    </row>
    <row r="269" spans="1:7">
      <c r="A269" s="2">
        <v>268</v>
      </c>
      <c r="B269" s="2" t="s">
        <v>580</v>
      </c>
      <c r="D269" s="2" t="s">
        <v>548</v>
      </c>
      <c r="E269" s="2" t="s">
        <v>581</v>
      </c>
      <c r="F269" s="2" t="s">
        <v>118</v>
      </c>
      <c r="G269" s="2" t="s">
        <v>119</v>
      </c>
    </row>
    <row r="270" spans="1:7">
      <c r="A270" s="2">
        <v>269</v>
      </c>
      <c r="B270" s="2" t="s">
        <v>582</v>
      </c>
      <c r="D270" s="2" t="s">
        <v>548</v>
      </c>
      <c r="E270" s="2" t="s">
        <v>583</v>
      </c>
      <c r="F270" s="2" t="s">
        <v>156</v>
      </c>
      <c r="G270" s="2" t="s">
        <v>157</v>
      </c>
    </row>
    <row r="271" spans="1:7">
      <c r="A271" s="2">
        <v>270</v>
      </c>
      <c r="B271" s="2" t="s">
        <v>584</v>
      </c>
      <c r="D271" s="2" t="s">
        <v>548</v>
      </c>
      <c r="E271" s="2" t="s">
        <v>585</v>
      </c>
      <c r="F271" s="2" t="s">
        <v>160</v>
      </c>
      <c r="G271" s="2" t="s">
        <v>161</v>
      </c>
    </row>
    <row r="272" spans="1:7">
      <c r="A272" s="2">
        <v>271</v>
      </c>
      <c r="B272" s="2" t="s">
        <v>586</v>
      </c>
      <c r="D272" s="2" t="s">
        <v>548</v>
      </c>
      <c r="E272" s="2" t="s">
        <v>587</v>
      </c>
      <c r="F272" s="2" t="s">
        <v>59</v>
      </c>
      <c r="G272" s="2" t="s">
        <v>60</v>
      </c>
    </row>
    <row r="273" spans="1:7">
      <c r="A273" s="2">
        <v>272</v>
      </c>
      <c r="B273" s="2" t="s">
        <v>588</v>
      </c>
      <c r="D273" s="2" t="s">
        <v>548</v>
      </c>
      <c r="E273" s="2" t="s">
        <v>589</v>
      </c>
      <c r="F273" s="2" t="s">
        <v>59</v>
      </c>
      <c r="G273" s="2" t="s">
        <v>60</v>
      </c>
    </row>
    <row r="274" spans="1:7">
      <c r="A274" s="2">
        <v>273</v>
      </c>
      <c r="B274" s="2" t="s">
        <v>590</v>
      </c>
      <c r="D274" s="2" t="s">
        <v>548</v>
      </c>
      <c r="E274" s="2" t="s">
        <v>591</v>
      </c>
      <c r="F274" s="2" t="s">
        <v>59</v>
      </c>
      <c r="G274" s="2" t="s">
        <v>60</v>
      </c>
    </row>
    <row r="275" spans="1:7">
      <c r="A275" s="2">
        <v>274</v>
      </c>
      <c r="B275" s="2" t="s">
        <v>592</v>
      </c>
      <c r="D275" s="2" t="s">
        <v>548</v>
      </c>
      <c r="E275" s="2" t="s">
        <v>593</v>
      </c>
      <c r="F275" s="2" t="s">
        <v>59</v>
      </c>
      <c r="G275" s="2" t="s">
        <v>60</v>
      </c>
    </row>
    <row r="276" spans="1:7">
      <c r="A276" s="2">
        <v>275</v>
      </c>
      <c r="B276" s="2" t="s">
        <v>594</v>
      </c>
      <c r="D276" s="2" t="s">
        <v>548</v>
      </c>
      <c r="E276" s="2" t="s">
        <v>595</v>
      </c>
      <c r="F276" s="2" t="s">
        <v>59</v>
      </c>
      <c r="G276" s="2" t="s">
        <v>60</v>
      </c>
    </row>
    <row r="277" spans="1:7">
      <c r="A277" s="2">
        <v>276</v>
      </c>
      <c r="B277" s="2" t="s">
        <v>596</v>
      </c>
      <c r="D277" s="2" t="s">
        <v>548</v>
      </c>
      <c r="E277" s="2" t="s">
        <v>597</v>
      </c>
      <c r="F277" s="2" t="s">
        <v>59</v>
      </c>
      <c r="G277" s="2" t="s">
        <v>60</v>
      </c>
    </row>
    <row r="278" spans="1:7">
      <c r="A278" s="2">
        <v>277</v>
      </c>
      <c r="B278" s="2" t="s">
        <v>598</v>
      </c>
      <c r="D278" s="2" t="s">
        <v>548</v>
      </c>
      <c r="E278" s="2" t="s">
        <v>599</v>
      </c>
      <c r="F278" s="2" t="s">
        <v>59</v>
      </c>
      <c r="G278" s="2" t="s">
        <v>60</v>
      </c>
    </row>
    <row r="279" spans="1:7">
      <c r="A279" s="2">
        <v>278</v>
      </c>
      <c r="B279" s="2" t="s">
        <v>600</v>
      </c>
      <c r="D279" s="2" t="s">
        <v>601</v>
      </c>
      <c r="E279" s="2" t="s">
        <v>602</v>
      </c>
      <c r="F279" s="2" t="s">
        <v>114</v>
      </c>
      <c r="G279" s="2" t="s">
        <v>115</v>
      </c>
    </row>
    <row r="280" spans="1:7">
      <c r="A280" s="2">
        <v>279</v>
      </c>
      <c r="B280" s="2" t="s">
        <v>603</v>
      </c>
      <c r="D280" s="2" t="s">
        <v>601</v>
      </c>
      <c r="E280" s="2" t="s">
        <v>604</v>
      </c>
      <c r="F280" s="2" t="s">
        <v>118</v>
      </c>
      <c r="G280" s="2" t="s">
        <v>119</v>
      </c>
    </row>
    <row r="281" spans="1:7">
      <c r="A281" s="2">
        <v>280</v>
      </c>
      <c r="B281" s="2" t="s">
        <v>605</v>
      </c>
      <c r="D281" s="2" t="s">
        <v>601</v>
      </c>
      <c r="E281" s="2" t="s">
        <v>606</v>
      </c>
      <c r="F281" s="2" t="s">
        <v>114</v>
      </c>
      <c r="G281" s="2" t="s">
        <v>115</v>
      </c>
    </row>
    <row r="282" spans="1:7">
      <c r="A282" s="2">
        <v>281</v>
      </c>
      <c r="B282" s="2" t="s">
        <v>607</v>
      </c>
      <c r="D282" s="2" t="s">
        <v>601</v>
      </c>
      <c r="E282" s="2" t="s">
        <v>608</v>
      </c>
      <c r="F282" s="2" t="s">
        <v>114</v>
      </c>
      <c r="G282" s="2" t="s">
        <v>115</v>
      </c>
    </row>
    <row r="283" spans="1:7">
      <c r="A283" s="2">
        <v>282</v>
      </c>
      <c r="B283" s="2" t="s">
        <v>609</v>
      </c>
      <c r="D283" s="2" t="s">
        <v>601</v>
      </c>
      <c r="E283" s="2" t="s">
        <v>610</v>
      </c>
      <c r="F283" s="2" t="s">
        <v>126</v>
      </c>
      <c r="G283" s="2" t="s">
        <v>127</v>
      </c>
    </row>
    <row r="284" spans="1:7">
      <c r="A284" s="2">
        <v>283</v>
      </c>
      <c r="B284" s="2" t="s">
        <v>611</v>
      </c>
      <c r="D284" s="2" t="s">
        <v>601</v>
      </c>
      <c r="E284" s="2" t="s">
        <v>612</v>
      </c>
      <c r="F284" s="2" t="s">
        <v>130</v>
      </c>
      <c r="G284" s="2" t="s">
        <v>131</v>
      </c>
    </row>
    <row r="285" spans="1:7">
      <c r="A285" s="2">
        <v>284</v>
      </c>
      <c r="B285" s="2" t="s">
        <v>613</v>
      </c>
      <c r="D285" s="2" t="s">
        <v>601</v>
      </c>
      <c r="E285" s="2" t="s">
        <v>614</v>
      </c>
      <c r="F285" s="2" t="s">
        <v>114</v>
      </c>
      <c r="G285" s="2" t="s">
        <v>115</v>
      </c>
    </row>
    <row r="286" spans="1:7">
      <c r="A286" s="2">
        <v>285</v>
      </c>
      <c r="B286" s="2" t="s">
        <v>615</v>
      </c>
      <c r="D286" s="2" t="s">
        <v>601</v>
      </c>
      <c r="E286" s="2" t="s">
        <v>616</v>
      </c>
      <c r="F286" s="2" t="s">
        <v>118</v>
      </c>
      <c r="G286" s="2" t="s">
        <v>119</v>
      </c>
    </row>
    <row r="287" spans="1:7">
      <c r="A287" s="2">
        <v>286</v>
      </c>
      <c r="B287" s="2" t="s">
        <v>617</v>
      </c>
      <c r="D287" s="2" t="s">
        <v>601</v>
      </c>
      <c r="E287" s="2" t="s">
        <v>618</v>
      </c>
      <c r="F287" s="2" t="s">
        <v>114</v>
      </c>
      <c r="G287" s="2" t="s">
        <v>115</v>
      </c>
    </row>
    <row r="288" spans="1:7">
      <c r="A288" s="2">
        <v>287</v>
      </c>
      <c r="B288" s="2" t="s">
        <v>619</v>
      </c>
      <c r="D288" s="2" t="s">
        <v>601</v>
      </c>
      <c r="E288" s="2" t="s">
        <v>620</v>
      </c>
      <c r="F288" s="2" t="s">
        <v>114</v>
      </c>
      <c r="G288" s="2" t="s">
        <v>115</v>
      </c>
    </row>
    <row r="289" spans="1:7">
      <c r="A289" s="2">
        <v>288</v>
      </c>
      <c r="B289" s="2" t="s">
        <v>621</v>
      </c>
      <c r="D289" s="2" t="s">
        <v>601</v>
      </c>
      <c r="E289" s="2" t="s">
        <v>622</v>
      </c>
      <c r="F289" s="2" t="s">
        <v>114</v>
      </c>
      <c r="G289" s="2" t="s">
        <v>115</v>
      </c>
    </row>
    <row r="290" spans="1:7">
      <c r="A290" s="2">
        <v>289</v>
      </c>
      <c r="B290" s="2" t="s">
        <v>623</v>
      </c>
      <c r="D290" s="2" t="s">
        <v>601</v>
      </c>
      <c r="E290" s="2" t="s">
        <v>624</v>
      </c>
      <c r="F290" s="2" t="s">
        <v>118</v>
      </c>
      <c r="G290" s="2" t="s">
        <v>119</v>
      </c>
    </row>
    <row r="291" spans="1:7">
      <c r="A291" s="2">
        <v>290</v>
      </c>
      <c r="B291" s="2" t="s">
        <v>625</v>
      </c>
      <c r="D291" s="2" t="s">
        <v>601</v>
      </c>
      <c r="E291" s="2" t="s">
        <v>626</v>
      </c>
      <c r="F291" s="2" t="s">
        <v>114</v>
      </c>
      <c r="G291" s="2" t="s">
        <v>115</v>
      </c>
    </row>
    <row r="292" spans="1:7">
      <c r="A292" s="2">
        <v>291</v>
      </c>
      <c r="B292" s="2" t="s">
        <v>627</v>
      </c>
      <c r="D292" s="2" t="s">
        <v>601</v>
      </c>
      <c r="E292" s="2" t="s">
        <v>628</v>
      </c>
      <c r="F292" s="2" t="s">
        <v>114</v>
      </c>
      <c r="G292" s="2" t="s">
        <v>115</v>
      </c>
    </row>
    <row r="293" spans="1:7">
      <c r="A293" s="2">
        <v>292</v>
      </c>
      <c r="B293" s="2" t="s">
        <v>629</v>
      </c>
      <c r="D293" s="2" t="s">
        <v>601</v>
      </c>
      <c r="E293" s="2" t="s">
        <v>630</v>
      </c>
      <c r="F293" s="2" t="s">
        <v>126</v>
      </c>
      <c r="G293" s="2" t="s">
        <v>127</v>
      </c>
    </row>
    <row r="294" spans="1:7">
      <c r="A294" s="2">
        <v>293</v>
      </c>
      <c r="B294" s="2" t="s">
        <v>631</v>
      </c>
      <c r="D294" s="2" t="s">
        <v>601</v>
      </c>
      <c r="E294" s="2" t="s">
        <v>632</v>
      </c>
      <c r="F294" s="2" t="s">
        <v>114</v>
      </c>
      <c r="G294" s="2" t="s">
        <v>115</v>
      </c>
    </row>
    <row r="295" spans="1:7">
      <c r="A295" s="2">
        <v>294</v>
      </c>
      <c r="B295" s="2" t="s">
        <v>633</v>
      </c>
      <c r="D295" s="2" t="s">
        <v>601</v>
      </c>
      <c r="E295" s="2" t="s">
        <v>634</v>
      </c>
      <c r="F295" s="2" t="s">
        <v>118</v>
      </c>
      <c r="G295" s="2" t="s">
        <v>119</v>
      </c>
    </row>
    <row r="296" spans="1:7">
      <c r="A296" s="2">
        <v>295</v>
      </c>
      <c r="B296" s="2" t="s">
        <v>635</v>
      </c>
      <c r="D296" s="2" t="s">
        <v>601</v>
      </c>
      <c r="E296" s="2" t="s">
        <v>636</v>
      </c>
      <c r="F296" s="2" t="s">
        <v>156</v>
      </c>
      <c r="G296" s="2" t="s">
        <v>157</v>
      </c>
    </row>
    <row r="297" spans="1:7">
      <c r="A297" s="2">
        <v>296</v>
      </c>
      <c r="B297" s="2" t="s">
        <v>637</v>
      </c>
      <c r="D297" s="2" t="s">
        <v>601</v>
      </c>
      <c r="E297" s="2" t="s">
        <v>638</v>
      </c>
      <c r="F297" s="2" t="s">
        <v>160</v>
      </c>
      <c r="G297" s="2" t="s">
        <v>161</v>
      </c>
    </row>
    <row r="298" spans="1:7">
      <c r="A298" s="2">
        <v>297</v>
      </c>
      <c r="B298" s="2" t="s">
        <v>639</v>
      </c>
      <c r="D298" s="2" t="s">
        <v>601</v>
      </c>
      <c r="E298" s="2" t="s">
        <v>640</v>
      </c>
      <c r="F298" s="2" t="s">
        <v>59</v>
      </c>
      <c r="G298" s="2" t="s">
        <v>60</v>
      </c>
    </row>
    <row r="299" spans="1:7">
      <c r="A299" s="2">
        <v>298</v>
      </c>
      <c r="B299" s="2" t="s">
        <v>641</v>
      </c>
      <c r="D299" s="2" t="s">
        <v>601</v>
      </c>
      <c r="E299" s="2" t="s">
        <v>642</v>
      </c>
      <c r="F299" s="2" t="s">
        <v>59</v>
      </c>
      <c r="G299" s="2" t="s">
        <v>60</v>
      </c>
    </row>
    <row r="300" spans="1:7">
      <c r="A300" s="2">
        <v>299</v>
      </c>
      <c r="B300" s="2" t="s">
        <v>643</v>
      </c>
      <c r="D300" s="2" t="s">
        <v>601</v>
      </c>
      <c r="E300" s="2" t="s">
        <v>644</v>
      </c>
      <c r="F300" s="2" t="s">
        <v>59</v>
      </c>
      <c r="G300" s="2" t="s">
        <v>60</v>
      </c>
    </row>
    <row r="301" spans="1:7">
      <c r="A301" s="2">
        <v>300</v>
      </c>
      <c r="B301" s="2" t="s">
        <v>645</v>
      </c>
      <c r="D301" s="2" t="s">
        <v>601</v>
      </c>
      <c r="E301" s="2" t="s">
        <v>646</v>
      </c>
      <c r="F301" s="2" t="s">
        <v>59</v>
      </c>
      <c r="G301" s="2" t="s">
        <v>60</v>
      </c>
    </row>
    <row r="302" spans="1:7">
      <c r="A302" s="2">
        <v>301</v>
      </c>
      <c r="B302" s="2" t="s">
        <v>647</v>
      </c>
      <c r="D302" s="2" t="s">
        <v>601</v>
      </c>
      <c r="E302" s="2" t="s">
        <v>648</v>
      </c>
      <c r="F302" s="2" t="s">
        <v>59</v>
      </c>
      <c r="G302" s="2" t="s">
        <v>60</v>
      </c>
    </row>
    <row r="303" spans="1:7">
      <c r="A303" s="2">
        <v>302</v>
      </c>
      <c r="B303" s="2" t="s">
        <v>649</v>
      </c>
      <c r="D303" s="2" t="s">
        <v>601</v>
      </c>
      <c r="E303" s="2" t="s">
        <v>650</v>
      </c>
      <c r="F303" s="2" t="s">
        <v>59</v>
      </c>
      <c r="G303" s="2" t="s">
        <v>60</v>
      </c>
    </row>
    <row r="304" spans="1:7">
      <c r="A304" s="2">
        <v>303</v>
      </c>
      <c r="B304" s="2" t="s">
        <v>651</v>
      </c>
      <c r="D304" s="2" t="s">
        <v>601</v>
      </c>
      <c r="E304" s="2" t="s">
        <v>652</v>
      </c>
      <c r="F304" s="2" t="s">
        <v>59</v>
      </c>
      <c r="G304" s="2" t="s">
        <v>60</v>
      </c>
    </row>
    <row r="305" spans="1:7">
      <c r="A305" s="2">
        <v>304</v>
      </c>
      <c r="B305" s="2" t="s">
        <v>653</v>
      </c>
      <c r="D305" s="2" t="s">
        <v>654</v>
      </c>
      <c r="E305" s="2" t="s">
        <v>655</v>
      </c>
      <c r="F305" s="2" t="s">
        <v>114</v>
      </c>
      <c r="G305" s="2" t="s">
        <v>115</v>
      </c>
    </row>
    <row r="306" spans="1:7">
      <c r="A306" s="2">
        <v>305</v>
      </c>
      <c r="B306" s="2" t="s">
        <v>656</v>
      </c>
      <c r="D306" s="2" t="s">
        <v>654</v>
      </c>
      <c r="E306" s="2" t="s">
        <v>657</v>
      </c>
      <c r="F306" s="2" t="s">
        <v>118</v>
      </c>
      <c r="G306" s="2" t="s">
        <v>119</v>
      </c>
    </row>
    <row r="307" spans="1:7">
      <c r="A307" s="2">
        <v>306</v>
      </c>
      <c r="B307" s="2" t="s">
        <v>658</v>
      </c>
      <c r="D307" s="2" t="s">
        <v>654</v>
      </c>
      <c r="E307" s="2" t="s">
        <v>659</v>
      </c>
      <c r="F307" s="2" t="s">
        <v>114</v>
      </c>
      <c r="G307" s="2" t="s">
        <v>115</v>
      </c>
    </row>
    <row r="308" spans="1:7">
      <c r="A308" s="2">
        <v>307</v>
      </c>
      <c r="B308" s="2" t="s">
        <v>660</v>
      </c>
      <c r="D308" s="2" t="s">
        <v>654</v>
      </c>
      <c r="E308" s="2" t="s">
        <v>661</v>
      </c>
      <c r="F308" s="2" t="s">
        <v>114</v>
      </c>
      <c r="G308" s="2" t="s">
        <v>115</v>
      </c>
    </row>
    <row r="309" spans="1:7">
      <c r="A309" s="2">
        <v>308</v>
      </c>
      <c r="B309" s="2" t="s">
        <v>662</v>
      </c>
      <c r="D309" s="2" t="s">
        <v>654</v>
      </c>
      <c r="E309" s="2" t="s">
        <v>663</v>
      </c>
      <c r="F309" s="2" t="s">
        <v>126</v>
      </c>
      <c r="G309" s="2" t="s">
        <v>127</v>
      </c>
    </row>
    <row r="310" spans="1:7">
      <c r="A310" s="2">
        <v>309</v>
      </c>
      <c r="B310" s="2" t="s">
        <v>664</v>
      </c>
      <c r="D310" s="2" t="s">
        <v>654</v>
      </c>
      <c r="E310" s="2" t="s">
        <v>665</v>
      </c>
      <c r="F310" s="2" t="s">
        <v>130</v>
      </c>
      <c r="G310" s="2" t="s">
        <v>131</v>
      </c>
    </row>
    <row r="311" spans="1:7">
      <c r="A311" s="2">
        <v>310</v>
      </c>
      <c r="B311" s="2" t="s">
        <v>666</v>
      </c>
      <c r="D311" s="2" t="s">
        <v>654</v>
      </c>
      <c r="E311" s="2" t="s">
        <v>667</v>
      </c>
      <c r="F311" s="2" t="s">
        <v>114</v>
      </c>
      <c r="G311" s="2" t="s">
        <v>115</v>
      </c>
    </row>
    <row r="312" spans="1:7">
      <c r="A312" s="2">
        <v>311</v>
      </c>
      <c r="B312" s="2" t="s">
        <v>668</v>
      </c>
      <c r="D312" s="2" t="s">
        <v>654</v>
      </c>
      <c r="E312" s="2" t="s">
        <v>669</v>
      </c>
      <c r="F312" s="2" t="s">
        <v>118</v>
      </c>
      <c r="G312" s="2" t="s">
        <v>119</v>
      </c>
    </row>
    <row r="313" spans="1:7">
      <c r="A313" s="2">
        <v>312</v>
      </c>
      <c r="B313" s="2" t="s">
        <v>670</v>
      </c>
      <c r="D313" s="2" t="s">
        <v>654</v>
      </c>
      <c r="E313" s="2" t="s">
        <v>671</v>
      </c>
      <c r="F313" s="2" t="s">
        <v>114</v>
      </c>
      <c r="G313" s="2" t="s">
        <v>115</v>
      </c>
    </row>
    <row r="314" spans="1:7">
      <c r="A314" s="2">
        <v>313</v>
      </c>
      <c r="B314" s="2" t="s">
        <v>672</v>
      </c>
      <c r="D314" s="2" t="s">
        <v>654</v>
      </c>
      <c r="E314" s="2" t="s">
        <v>673</v>
      </c>
      <c r="F314" s="2" t="s">
        <v>114</v>
      </c>
      <c r="G314" s="2" t="s">
        <v>115</v>
      </c>
    </row>
    <row r="315" spans="1:7">
      <c r="A315" s="2">
        <v>314</v>
      </c>
      <c r="B315" s="2" t="s">
        <v>674</v>
      </c>
      <c r="D315" s="2" t="s">
        <v>654</v>
      </c>
      <c r="E315" s="2" t="s">
        <v>675</v>
      </c>
      <c r="F315" s="2" t="s">
        <v>114</v>
      </c>
      <c r="G315" s="2" t="s">
        <v>115</v>
      </c>
    </row>
    <row r="316" spans="1:7">
      <c r="A316" s="2">
        <v>315</v>
      </c>
      <c r="B316" s="2" t="s">
        <v>676</v>
      </c>
      <c r="D316" s="2" t="s">
        <v>654</v>
      </c>
      <c r="E316" s="2" t="s">
        <v>677</v>
      </c>
      <c r="F316" s="2" t="s">
        <v>118</v>
      </c>
      <c r="G316" s="2" t="s">
        <v>119</v>
      </c>
    </row>
    <row r="317" spans="1:7">
      <c r="A317" s="2">
        <v>316</v>
      </c>
      <c r="B317" s="2" t="s">
        <v>678</v>
      </c>
      <c r="D317" s="2" t="s">
        <v>654</v>
      </c>
      <c r="E317" s="2" t="s">
        <v>679</v>
      </c>
      <c r="F317" s="2" t="s">
        <v>114</v>
      </c>
      <c r="G317" s="2" t="s">
        <v>115</v>
      </c>
    </row>
    <row r="318" spans="1:7">
      <c r="A318" s="2">
        <v>317</v>
      </c>
      <c r="B318" s="2" t="s">
        <v>680</v>
      </c>
      <c r="D318" s="2" t="s">
        <v>654</v>
      </c>
      <c r="E318" s="2" t="s">
        <v>681</v>
      </c>
      <c r="F318" s="2" t="s">
        <v>114</v>
      </c>
      <c r="G318" s="2" t="s">
        <v>115</v>
      </c>
    </row>
    <row r="319" spans="1:7">
      <c r="A319" s="2">
        <v>318</v>
      </c>
      <c r="B319" s="2" t="s">
        <v>682</v>
      </c>
      <c r="D319" s="2" t="s">
        <v>654</v>
      </c>
      <c r="E319" s="2" t="s">
        <v>683</v>
      </c>
      <c r="F319" s="2" t="s">
        <v>126</v>
      </c>
      <c r="G319" s="2" t="s">
        <v>127</v>
      </c>
    </row>
    <row r="320" spans="1:7">
      <c r="A320" s="2">
        <v>319</v>
      </c>
      <c r="B320" s="2" t="s">
        <v>684</v>
      </c>
      <c r="D320" s="2" t="s">
        <v>654</v>
      </c>
      <c r="E320" s="2" t="s">
        <v>685</v>
      </c>
      <c r="F320" s="2" t="s">
        <v>114</v>
      </c>
      <c r="G320" s="2" t="s">
        <v>115</v>
      </c>
    </row>
    <row r="321" spans="1:7">
      <c r="A321" s="2">
        <v>320</v>
      </c>
      <c r="B321" s="2" t="s">
        <v>686</v>
      </c>
      <c r="D321" s="2" t="s">
        <v>654</v>
      </c>
      <c r="E321" s="2" t="s">
        <v>687</v>
      </c>
      <c r="F321" s="2" t="s">
        <v>118</v>
      </c>
      <c r="G321" s="2" t="s">
        <v>119</v>
      </c>
    </row>
    <row r="322" spans="1:7">
      <c r="A322" s="2">
        <v>321</v>
      </c>
      <c r="B322" s="2" t="s">
        <v>688</v>
      </c>
      <c r="D322" s="2" t="s">
        <v>654</v>
      </c>
      <c r="E322" s="2" t="s">
        <v>689</v>
      </c>
      <c r="F322" s="2" t="s">
        <v>156</v>
      </c>
      <c r="G322" s="2" t="s">
        <v>157</v>
      </c>
    </row>
    <row r="323" spans="1:7">
      <c r="A323" s="2">
        <v>322</v>
      </c>
      <c r="B323" s="2" t="s">
        <v>690</v>
      </c>
      <c r="D323" s="2" t="s">
        <v>654</v>
      </c>
      <c r="E323" s="2" t="s">
        <v>691</v>
      </c>
      <c r="F323" s="2" t="s">
        <v>160</v>
      </c>
      <c r="G323" s="2" t="s">
        <v>161</v>
      </c>
    </row>
    <row r="324" spans="1:7">
      <c r="A324" s="2">
        <v>323</v>
      </c>
      <c r="B324" s="2" t="s">
        <v>692</v>
      </c>
      <c r="D324" s="2" t="s">
        <v>654</v>
      </c>
      <c r="E324" s="2" t="s">
        <v>693</v>
      </c>
      <c r="F324" s="2" t="s">
        <v>59</v>
      </c>
      <c r="G324" s="2" t="s">
        <v>60</v>
      </c>
    </row>
    <row r="325" spans="1:7">
      <c r="A325" s="2">
        <v>324</v>
      </c>
      <c r="B325" s="2" t="s">
        <v>694</v>
      </c>
      <c r="D325" s="2" t="s">
        <v>654</v>
      </c>
      <c r="E325" s="2" t="s">
        <v>695</v>
      </c>
      <c r="F325" s="2" t="s">
        <v>59</v>
      </c>
      <c r="G325" s="2" t="s">
        <v>60</v>
      </c>
    </row>
    <row r="326" spans="1:7">
      <c r="A326" s="2">
        <v>325</v>
      </c>
      <c r="B326" s="2" t="s">
        <v>696</v>
      </c>
      <c r="D326" s="2" t="s">
        <v>654</v>
      </c>
      <c r="E326" s="2" t="s">
        <v>697</v>
      </c>
      <c r="F326" s="2" t="s">
        <v>59</v>
      </c>
      <c r="G326" s="2" t="s">
        <v>60</v>
      </c>
    </row>
    <row r="327" spans="1:7">
      <c r="A327" s="2">
        <v>326</v>
      </c>
      <c r="B327" s="2" t="s">
        <v>698</v>
      </c>
      <c r="D327" s="2" t="s">
        <v>654</v>
      </c>
      <c r="E327" s="2" t="s">
        <v>699</v>
      </c>
      <c r="F327" s="2" t="s">
        <v>59</v>
      </c>
      <c r="G327" s="2" t="s">
        <v>60</v>
      </c>
    </row>
    <row r="328" spans="1:7">
      <c r="A328" s="2">
        <v>327</v>
      </c>
      <c r="B328" s="2" t="s">
        <v>700</v>
      </c>
      <c r="D328" s="2" t="s">
        <v>654</v>
      </c>
      <c r="E328" s="2" t="s">
        <v>701</v>
      </c>
      <c r="F328" s="2" t="s">
        <v>59</v>
      </c>
      <c r="G328" s="2" t="s">
        <v>60</v>
      </c>
    </row>
    <row r="329" spans="1:7">
      <c r="A329" s="2">
        <v>328</v>
      </c>
      <c r="B329" s="2" t="s">
        <v>702</v>
      </c>
      <c r="D329" s="2" t="s">
        <v>654</v>
      </c>
      <c r="E329" s="2" t="s">
        <v>703</v>
      </c>
      <c r="F329" s="2" t="s">
        <v>59</v>
      </c>
      <c r="G329" s="2" t="s">
        <v>60</v>
      </c>
    </row>
    <row r="330" spans="1:7">
      <c r="A330" s="2">
        <v>329</v>
      </c>
      <c r="B330" s="2" t="s">
        <v>704</v>
      </c>
      <c r="D330" s="2" t="s">
        <v>654</v>
      </c>
      <c r="E330" s="2" t="s">
        <v>705</v>
      </c>
      <c r="F330" s="2" t="s">
        <v>59</v>
      </c>
      <c r="G330" s="2" t="s">
        <v>60</v>
      </c>
    </row>
    <row r="331" spans="1:7">
      <c r="A331" s="2">
        <v>330</v>
      </c>
      <c r="B331" s="2" t="s">
        <v>706</v>
      </c>
      <c r="D331" s="2" t="s">
        <v>707</v>
      </c>
      <c r="E331" s="2" t="s">
        <v>708</v>
      </c>
      <c r="F331" s="2" t="s">
        <v>709</v>
      </c>
      <c r="G331" s="2" t="s">
        <v>710</v>
      </c>
    </row>
    <row r="332" spans="1:7">
      <c r="A332" s="2">
        <v>331</v>
      </c>
      <c r="B332" s="2" t="s">
        <v>711</v>
      </c>
      <c r="D332" s="2" t="s">
        <v>707</v>
      </c>
      <c r="E332" s="2" t="s">
        <v>712</v>
      </c>
      <c r="F332" s="2" t="s">
        <v>709</v>
      </c>
      <c r="G332" s="2" t="s">
        <v>710</v>
      </c>
    </row>
    <row r="333" spans="1:7">
      <c r="A333" s="2">
        <v>332</v>
      </c>
      <c r="B333" s="2" t="s">
        <v>713</v>
      </c>
      <c r="D333" s="2" t="s">
        <v>714</v>
      </c>
      <c r="E333" s="2" t="s">
        <v>715</v>
      </c>
      <c r="F333" s="2" t="s">
        <v>709</v>
      </c>
      <c r="G333" s="2" t="s">
        <v>710</v>
      </c>
    </row>
    <row r="334" spans="1:7">
      <c r="A334" s="2">
        <v>333</v>
      </c>
      <c r="B334" s="2" t="s">
        <v>716</v>
      </c>
      <c r="D334" s="2" t="s">
        <v>714</v>
      </c>
      <c r="E334" s="2" t="s">
        <v>717</v>
      </c>
      <c r="F334" s="2" t="s">
        <v>709</v>
      </c>
      <c r="G334" s="2" t="s">
        <v>710</v>
      </c>
    </row>
    <row r="335" spans="1:7">
      <c r="A335" s="2">
        <v>334</v>
      </c>
      <c r="B335" s="2" t="s">
        <v>718</v>
      </c>
      <c r="D335" s="2" t="s">
        <v>714</v>
      </c>
      <c r="E335" s="2" t="s">
        <v>719</v>
      </c>
      <c r="F335" s="2" t="s">
        <v>25</v>
      </c>
      <c r="G335" s="2" t="s">
        <v>26</v>
      </c>
    </row>
    <row r="336" spans="1:7">
      <c r="A336" s="2">
        <v>335</v>
      </c>
      <c r="B336" s="2" t="s">
        <v>720</v>
      </c>
      <c r="D336" s="2" t="s">
        <v>714</v>
      </c>
      <c r="E336" s="2" t="s">
        <v>721</v>
      </c>
      <c r="F336" s="2" t="s">
        <v>722</v>
      </c>
      <c r="G336" s="2" t="s">
        <v>723</v>
      </c>
    </row>
    <row r="337" spans="1:7">
      <c r="A337" s="2">
        <v>336</v>
      </c>
      <c r="B337" s="2" t="s">
        <v>724</v>
      </c>
      <c r="D337" s="2" t="s">
        <v>714</v>
      </c>
      <c r="E337" s="2" t="s">
        <v>725</v>
      </c>
      <c r="F337" s="2" t="s">
        <v>722</v>
      </c>
      <c r="G337" s="2" t="s">
        <v>723</v>
      </c>
    </row>
    <row r="338" spans="1:7">
      <c r="A338" s="2">
        <v>337</v>
      </c>
      <c r="B338" s="2" t="s">
        <v>726</v>
      </c>
      <c r="D338" s="2" t="s">
        <v>714</v>
      </c>
      <c r="E338" s="2" t="s">
        <v>727</v>
      </c>
      <c r="F338" s="2" t="s">
        <v>722</v>
      </c>
      <c r="G338" s="2" t="s">
        <v>723</v>
      </c>
    </row>
    <row r="339" spans="1:7">
      <c r="A339" s="2">
        <v>338</v>
      </c>
      <c r="B339" s="2" t="s">
        <v>728</v>
      </c>
      <c r="D339" s="2" t="s">
        <v>714</v>
      </c>
      <c r="E339" s="2" t="s">
        <v>729</v>
      </c>
      <c r="F339" s="2" t="s">
        <v>722</v>
      </c>
      <c r="G339" s="2" t="s">
        <v>723</v>
      </c>
    </row>
    <row r="340" spans="1:7">
      <c r="A340" s="2">
        <v>339</v>
      </c>
      <c r="B340" s="2" t="s">
        <v>730</v>
      </c>
      <c r="D340" s="2" t="s">
        <v>714</v>
      </c>
      <c r="E340" s="2" t="s">
        <v>731</v>
      </c>
      <c r="F340" s="2" t="s">
        <v>732</v>
      </c>
      <c r="G340" s="2" t="s">
        <v>733</v>
      </c>
    </row>
    <row r="341" spans="1:7">
      <c r="A341" s="2">
        <v>340</v>
      </c>
      <c r="B341" s="2" t="s">
        <v>734</v>
      </c>
      <c r="D341" s="2" t="s">
        <v>714</v>
      </c>
      <c r="E341" s="2" t="s">
        <v>735</v>
      </c>
      <c r="F341" s="2" t="s">
        <v>732</v>
      </c>
      <c r="G341" s="2" t="s">
        <v>733</v>
      </c>
    </row>
    <row r="342" spans="1:7">
      <c r="A342" s="2">
        <v>341</v>
      </c>
      <c r="B342" s="2" t="s">
        <v>736</v>
      </c>
      <c r="D342" s="2" t="s">
        <v>714</v>
      </c>
      <c r="E342" s="2" t="s">
        <v>737</v>
      </c>
      <c r="F342" s="2" t="s">
        <v>732</v>
      </c>
      <c r="G342" s="2" t="s">
        <v>733</v>
      </c>
    </row>
    <row r="343" spans="1:7">
      <c r="A343" s="2">
        <v>342</v>
      </c>
      <c r="B343" s="2" t="s">
        <v>738</v>
      </c>
      <c r="D343" s="2" t="s">
        <v>714</v>
      </c>
      <c r="E343" s="2" t="s">
        <v>739</v>
      </c>
      <c r="F343" s="2" t="s">
        <v>732</v>
      </c>
      <c r="G343" s="2" t="s">
        <v>733</v>
      </c>
    </row>
    <row r="344" spans="1:7">
      <c r="A344" s="2">
        <v>343</v>
      </c>
      <c r="B344" s="2" t="s">
        <v>740</v>
      </c>
      <c r="D344" s="2" t="s">
        <v>714</v>
      </c>
      <c r="E344" s="2" t="s">
        <v>741</v>
      </c>
      <c r="F344" s="2" t="s">
        <v>742</v>
      </c>
      <c r="G344" s="2" t="s">
        <v>743</v>
      </c>
    </row>
    <row r="345" spans="1:7">
      <c r="A345" s="2">
        <v>344</v>
      </c>
      <c r="B345" s="2" t="s">
        <v>744</v>
      </c>
      <c r="D345" s="2" t="s">
        <v>714</v>
      </c>
      <c r="E345" s="2" t="s">
        <v>745</v>
      </c>
      <c r="F345" s="2" t="s">
        <v>742</v>
      </c>
      <c r="G345" s="2" t="s">
        <v>743</v>
      </c>
    </row>
    <row r="346" spans="1:7">
      <c r="A346" s="2">
        <v>345</v>
      </c>
      <c r="B346" s="2" t="s">
        <v>746</v>
      </c>
      <c r="D346" s="2" t="s">
        <v>714</v>
      </c>
      <c r="E346" s="2" t="s">
        <v>747</v>
      </c>
      <c r="F346" s="2" t="s">
        <v>742</v>
      </c>
      <c r="G346" s="2" t="s">
        <v>743</v>
      </c>
    </row>
    <row r="347" spans="1:7">
      <c r="A347" s="2">
        <v>346</v>
      </c>
      <c r="B347" s="2" t="s">
        <v>748</v>
      </c>
      <c r="D347" s="2" t="s">
        <v>714</v>
      </c>
      <c r="E347" s="2" t="s">
        <v>749</v>
      </c>
      <c r="F347" s="2" t="s">
        <v>742</v>
      </c>
      <c r="G347" s="2" t="s">
        <v>743</v>
      </c>
    </row>
    <row r="348" spans="1:7">
      <c r="A348" s="2">
        <v>347</v>
      </c>
      <c r="B348" s="2" t="s">
        <v>750</v>
      </c>
      <c r="D348" s="2" t="s">
        <v>714</v>
      </c>
      <c r="E348" s="2" t="s">
        <v>751</v>
      </c>
      <c r="F348" s="2" t="s">
        <v>742</v>
      </c>
      <c r="G348" s="2" t="s">
        <v>743</v>
      </c>
    </row>
    <row r="349" spans="1:7">
      <c r="A349" s="2">
        <v>348</v>
      </c>
      <c r="B349" s="2" t="s">
        <v>752</v>
      </c>
      <c r="D349" s="2" t="s">
        <v>714</v>
      </c>
      <c r="E349" s="2" t="s">
        <v>753</v>
      </c>
      <c r="F349" s="2" t="s">
        <v>742</v>
      </c>
      <c r="G349" s="2" t="s">
        <v>743</v>
      </c>
    </row>
    <row r="350" spans="1:7">
      <c r="A350" s="2">
        <v>349</v>
      </c>
      <c r="B350" s="2" t="s">
        <v>754</v>
      </c>
      <c r="D350" s="2" t="s">
        <v>714</v>
      </c>
      <c r="E350" s="2" t="s">
        <v>755</v>
      </c>
      <c r="F350" s="2" t="s">
        <v>756</v>
      </c>
      <c r="G350" s="2" t="s">
        <v>757</v>
      </c>
    </row>
    <row r="351" spans="1:7">
      <c r="A351" s="2">
        <v>350</v>
      </c>
      <c r="B351" s="2" t="s">
        <v>758</v>
      </c>
      <c r="D351" s="2" t="s">
        <v>714</v>
      </c>
      <c r="E351" s="2" t="s">
        <v>759</v>
      </c>
      <c r="F351" s="2" t="s">
        <v>756</v>
      </c>
      <c r="G351" s="2" t="s">
        <v>757</v>
      </c>
    </row>
    <row r="352" spans="1:7">
      <c r="A352" s="2">
        <v>351</v>
      </c>
      <c r="B352" s="2" t="s">
        <v>760</v>
      </c>
      <c r="D352" s="2" t="s">
        <v>714</v>
      </c>
      <c r="E352" s="2" t="s">
        <v>761</v>
      </c>
      <c r="F352" s="2" t="s">
        <v>709</v>
      </c>
      <c r="G352" s="2" t="s">
        <v>710</v>
      </c>
    </row>
    <row r="353" spans="1:7">
      <c r="A353" s="2">
        <v>352</v>
      </c>
      <c r="B353" s="2" t="s">
        <v>762</v>
      </c>
      <c r="D353" s="2" t="s">
        <v>714</v>
      </c>
      <c r="E353" s="2" t="s">
        <v>763</v>
      </c>
      <c r="F353" s="2" t="s">
        <v>756</v>
      </c>
      <c r="G353" s="2" t="s">
        <v>757</v>
      </c>
    </row>
    <row r="354" spans="1:7">
      <c r="A354" s="2">
        <v>353</v>
      </c>
      <c r="B354" s="2" t="s">
        <v>764</v>
      </c>
      <c r="D354" s="2" t="s">
        <v>714</v>
      </c>
      <c r="E354" s="2" t="s">
        <v>765</v>
      </c>
      <c r="F354" s="2" t="s">
        <v>766</v>
      </c>
      <c r="G354" s="2" t="s">
        <v>767</v>
      </c>
    </row>
    <row r="355" spans="1:7">
      <c r="A355" s="2">
        <v>354</v>
      </c>
      <c r="B355" s="2" t="s">
        <v>768</v>
      </c>
      <c r="D355" s="2" t="s">
        <v>714</v>
      </c>
      <c r="E355" s="2" t="s">
        <v>769</v>
      </c>
      <c r="F355" s="2" t="s">
        <v>160</v>
      </c>
      <c r="G355" s="2" t="s">
        <v>161</v>
      </c>
    </row>
    <row r="356" spans="1:7">
      <c r="A356" s="2">
        <v>355</v>
      </c>
      <c r="B356" s="2" t="s">
        <v>770</v>
      </c>
      <c r="D356" s="2" t="s">
        <v>714</v>
      </c>
      <c r="E356" s="2" t="s">
        <v>771</v>
      </c>
      <c r="F356" s="2" t="s">
        <v>160</v>
      </c>
      <c r="G356" s="2" t="s">
        <v>161</v>
      </c>
    </row>
    <row r="357" spans="1:7">
      <c r="A357" s="2">
        <v>356</v>
      </c>
      <c r="B357" s="2" t="s">
        <v>772</v>
      </c>
      <c r="D357" s="2" t="s">
        <v>714</v>
      </c>
      <c r="E357" s="2" t="s">
        <v>773</v>
      </c>
      <c r="F357" s="2" t="s">
        <v>160</v>
      </c>
      <c r="G357" s="2" t="s">
        <v>161</v>
      </c>
    </row>
    <row r="358" spans="1:7">
      <c r="A358" s="2">
        <v>357</v>
      </c>
      <c r="B358" s="2" t="s">
        <v>774</v>
      </c>
      <c r="D358" s="2" t="s">
        <v>714</v>
      </c>
      <c r="E358" s="2" t="s">
        <v>775</v>
      </c>
      <c r="F358" s="2" t="s">
        <v>160</v>
      </c>
      <c r="G358" s="2" t="s">
        <v>161</v>
      </c>
    </row>
    <row r="359" spans="1:7">
      <c r="A359" s="2">
        <v>358</v>
      </c>
      <c r="B359" s="2" t="s">
        <v>776</v>
      </c>
      <c r="D359" s="2" t="s">
        <v>714</v>
      </c>
      <c r="E359" s="2" t="s">
        <v>777</v>
      </c>
      <c r="F359" s="2" t="s">
        <v>778</v>
      </c>
      <c r="G359" s="2" t="s">
        <v>779</v>
      </c>
    </row>
    <row r="360" spans="1:7">
      <c r="A360" s="2">
        <v>359</v>
      </c>
      <c r="B360" s="2" t="s">
        <v>780</v>
      </c>
      <c r="D360" s="2" t="s">
        <v>714</v>
      </c>
      <c r="E360" s="2" t="s">
        <v>781</v>
      </c>
      <c r="F360" s="2" t="s">
        <v>778</v>
      </c>
      <c r="G360" s="2" t="s">
        <v>779</v>
      </c>
    </row>
    <row r="361" spans="1:7">
      <c r="A361" s="2">
        <v>360</v>
      </c>
      <c r="B361" s="2" t="s">
        <v>782</v>
      </c>
      <c r="D361" s="2" t="s">
        <v>714</v>
      </c>
      <c r="E361" s="2" t="s">
        <v>783</v>
      </c>
      <c r="F361" s="2" t="s">
        <v>778</v>
      </c>
      <c r="G361" s="2" t="s">
        <v>779</v>
      </c>
    </row>
    <row r="362" spans="1:7">
      <c r="A362" s="2">
        <v>361</v>
      </c>
      <c r="B362" s="2" t="s">
        <v>784</v>
      </c>
      <c r="D362" s="2" t="s">
        <v>785</v>
      </c>
      <c r="E362" s="2" t="s">
        <v>786</v>
      </c>
      <c r="F362" s="2" t="s">
        <v>59</v>
      </c>
      <c r="G362" s="2" t="s">
        <v>60</v>
      </c>
    </row>
    <row r="363" spans="1:7">
      <c r="A363" s="2">
        <v>362</v>
      </c>
      <c r="B363" s="2" t="s">
        <v>787</v>
      </c>
      <c r="D363" s="2" t="s">
        <v>785</v>
      </c>
      <c r="E363" s="2" t="s">
        <v>788</v>
      </c>
      <c r="F363" s="2" t="s">
        <v>25</v>
      </c>
      <c r="G363" s="2" t="s">
        <v>26</v>
      </c>
    </row>
    <row r="364" spans="1:7">
      <c r="A364" s="2">
        <v>363</v>
      </c>
      <c r="B364" s="2" t="s">
        <v>789</v>
      </c>
      <c r="D364" s="2" t="s">
        <v>785</v>
      </c>
      <c r="E364" s="2" t="s">
        <v>790</v>
      </c>
      <c r="F364" s="2" t="s">
        <v>25</v>
      </c>
      <c r="G364" s="2" t="s">
        <v>26</v>
      </c>
    </row>
    <row r="365" spans="1:7">
      <c r="A365" s="2">
        <v>364</v>
      </c>
      <c r="B365" s="2" t="s">
        <v>791</v>
      </c>
      <c r="D365" s="2" t="s">
        <v>785</v>
      </c>
      <c r="E365" s="2" t="s">
        <v>792</v>
      </c>
      <c r="F365" s="2" t="s">
        <v>756</v>
      </c>
      <c r="G365" s="2" t="s">
        <v>757</v>
      </c>
    </row>
    <row r="366" spans="1:7">
      <c r="A366" s="2">
        <v>365</v>
      </c>
      <c r="B366" s="2" t="s">
        <v>793</v>
      </c>
      <c r="D366" s="2" t="s">
        <v>785</v>
      </c>
      <c r="E366" s="2" t="s">
        <v>794</v>
      </c>
      <c r="F366" s="2" t="s">
        <v>709</v>
      </c>
      <c r="G366" s="2" t="s">
        <v>710</v>
      </c>
    </row>
    <row r="367" spans="1:7">
      <c r="A367" s="2">
        <v>366</v>
      </c>
      <c r="B367" s="2" t="s">
        <v>795</v>
      </c>
      <c r="D367" s="2" t="s">
        <v>785</v>
      </c>
      <c r="E367" s="2" t="s">
        <v>796</v>
      </c>
      <c r="F367" s="2" t="s">
        <v>709</v>
      </c>
      <c r="G367" s="2" t="s">
        <v>710</v>
      </c>
    </row>
    <row r="368" spans="1:7">
      <c r="A368" s="2">
        <v>367</v>
      </c>
      <c r="B368" s="2" t="s">
        <v>797</v>
      </c>
      <c r="D368" s="2" t="s">
        <v>785</v>
      </c>
      <c r="E368" s="2" t="s">
        <v>798</v>
      </c>
      <c r="F368" s="2" t="s">
        <v>709</v>
      </c>
      <c r="G368" s="2" t="s">
        <v>710</v>
      </c>
    </row>
    <row r="369" spans="1:7">
      <c r="A369" s="2">
        <v>368</v>
      </c>
      <c r="B369" s="2" t="s">
        <v>799</v>
      </c>
      <c r="D369" s="2" t="s">
        <v>785</v>
      </c>
      <c r="E369" s="2" t="s">
        <v>800</v>
      </c>
      <c r="F369" s="2" t="s">
        <v>756</v>
      </c>
      <c r="G369" s="2" t="s">
        <v>757</v>
      </c>
    </row>
    <row r="370" spans="1:7">
      <c r="A370" s="2">
        <v>369</v>
      </c>
      <c r="B370" s="2" t="s">
        <v>801</v>
      </c>
      <c r="D370" s="2" t="s">
        <v>785</v>
      </c>
      <c r="E370" s="2" t="s">
        <v>802</v>
      </c>
      <c r="F370" s="2" t="s">
        <v>11</v>
      </c>
      <c r="G370" s="2" t="s">
        <v>12</v>
      </c>
    </row>
    <row r="371" spans="1:7">
      <c r="A371" s="2">
        <v>370</v>
      </c>
      <c r="B371" s="2" t="s">
        <v>803</v>
      </c>
      <c r="D371" s="2" t="s">
        <v>785</v>
      </c>
      <c r="E371" s="2" t="s">
        <v>804</v>
      </c>
      <c r="F371" s="2" t="s">
        <v>160</v>
      </c>
      <c r="G371" s="2" t="s">
        <v>161</v>
      </c>
    </row>
    <row r="372" spans="1:7">
      <c r="A372" s="2">
        <v>371</v>
      </c>
      <c r="B372" s="2" t="s">
        <v>805</v>
      </c>
      <c r="D372" s="2" t="s">
        <v>785</v>
      </c>
      <c r="E372" s="2" t="s">
        <v>806</v>
      </c>
      <c r="F372" s="2" t="s">
        <v>160</v>
      </c>
      <c r="G372" s="2" t="s">
        <v>161</v>
      </c>
    </row>
    <row r="373" spans="1:7">
      <c r="A373" s="2">
        <v>372</v>
      </c>
      <c r="B373" s="2" t="s">
        <v>807</v>
      </c>
      <c r="D373" s="2" t="s">
        <v>785</v>
      </c>
      <c r="E373" s="2" t="s">
        <v>808</v>
      </c>
      <c r="F373" s="2" t="s">
        <v>59</v>
      </c>
      <c r="G373" s="2" t="s">
        <v>60</v>
      </c>
    </row>
    <row r="374" spans="1:7">
      <c r="A374" s="2">
        <v>373</v>
      </c>
      <c r="B374" s="2" t="s">
        <v>809</v>
      </c>
      <c r="D374" s="2" t="s">
        <v>785</v>
      </c>
      <c r="E374" s="2" t="s">
        <v>810</v>
      </c>
      <c r="F374" s="2" t="s">
        <v>59</v>
      </c>
      <c r="G374" s="2" t="s">
        <v>60</v>
      </c>
    </row>
    <row r="375" spans="1:7">
      <c r="A375" s="2">
        <v>374</v>
      </c>
      <c r="B375" s="2" t="s">
        <v>811</v>
      </c>
      <c r="D375" s="2" t="s">
        <v>812</v>
      </c>
      <c r="E375" s="2" t="s">
        <v>813</v>
      </c>
      <c r="F375" s="2" t="s">
        <v>59</v>
      </c>
      <c r="G375" s="2" t="s">
        <v>60</v>
      </c>
    </row>
    <row r="376" spans="1:7">
      <c r="A376" s="2">
        <v>375</v>
      </c>
      <c r="B376" s="2" t="s">
        <v>814</v>
      </c>
      <c r="D376" s="2" t="s">
        <v>812</v>
      </c>
      <c r="E376" s="2" t="s">
        <v>815</v>
      </c>
      <c r="F376" s="2" t="s">
        <v>25</v>
      </c>
      <c r="G376" s="2" t="s">
        <v>26</v>
      </c>
    </row>
    <row r="377" spans="1:7">
      <c r="A377" s="2">
        <v>376</v>
      </c>
      <c r="B377" s="2" t="s">
        <v>816</v>
      </c>
      <c r="D377" s="2" t="s">
        <v>812</v>
      </c>
      <c r="E377" s="2" t="s">
        <v>817</v>
      </c>
      <c r="F377" s="2" t="s">
        <v>15</v>
      </c>
      <c r="G377" s="2" t="s">
        <v>16</v>
      </c>
    </row>
    <row r="378" spans="1:7">
      <c r="A378" s="2">
        <v>377</v>
      </c>
      <c r="B378" s="2" t="s">
        <v>818</v>
      </c>
      <c r="D378" s="2" t="s">
        <v>812</v>
      </c>
      <c r="E378" s="2" t="s">
        <v>819</v>
      </c>
      <c r="F378" s="2" t="s">
        <v>15</v>
      </c>
      <c r="G378" s="2" t="s">
        <v>16</v>
      </c>
    </row>
    <row r="379" spans="1:7">
      <c r="A379" s="2">
        <v>378</v>
      </c>
      <c r="B379" s="2" t="s">
        <v>820</v>
      </c>
      <c r="D379" s="2" t="s">
        <v>812</v>
      </c>
      <c r="E379" s="2" t="s">
        <v>821</v>
      </c>
      <c r="F379" s="2" t="s">
        <v>15</v>
      </c>
      <c r="G379" s="2" t="s">
        <v>16</v>
      </c>
    </row>
    <row r="380" spans="1:7">
      <c r="A380" s="2">
        <v>379</v>
      </c>
      <c r="B380" s="2" t="s">
        <v>822</v>
      </c>
      <c r="D380" s="2" t="s">
        <v>812</v>
      </c>
      <c r="E380" s="2" t="s">
        <v>823</v>
      </c>
      <c r="F380" s="2" t="s">
        <v>756</v>
      </c>
      <c r="G380" s="2" t="s">
        <v>757</v>
      </c>
    </row>
    <row r="381" spans="1:7">
      <c r="A381" s="2">
        <v>380</v>
      </c>
      <c r="B381" s="2" t="s">
        <v>824</v>
      </c>
      <c r="D381" s="2" t="s">
        <v>812</v>
      </c>
      <c r="E381" s="2" t="s">
        <v>825</v>
      </c>
      <c r="F381" s="2" t="s">
        <v>709</v>
      </c>
      <c r="G381" s="2" t="s">
        <v>710</v>
      </c>
    </row>
    <row r="382" spans="1:7">
      <c r="A382" s="2">
        <v>381</v>
      </c>
      <c r="B382" s="2" t="s">
        <v>826</v>
      </c>
      <c r="D382" s="2" t="s">
        <v>812</v>
      </c>
      <c r="E382" s="2" t="s">
        <v>827</v>
      </c>
      <c r="F382" s="2" t="s">
        <v>709</v>
      </c>
      <c r="G382" s="2" t="s">
        <v>710</v>
      </c>
    </row>
    <row r="383" spans="1:7">
      <c r="A383" s="2">
        <v>382</v>
      </c>
      <c r="B383" s="2" t="s">
        <v>828</v>
      </c>
      <c r="D383" s="2" t="s">
        <v>812</v>
      </c>
      <c r="E383" s="2" t="s">
        <v>829</v>
      </c>
      <c r="F383" s="2" t="s">
        <v>709</v>
      </c>
      <c r="G383" s="2" t="s">
        <v>710</v>
      </c>
    </row>
    <row r="384" spans="1:7">
      <c r="A384" s="2">
        <v>383</v>
      </c>
      <c r="B384" s="2" t="s">
        <v>830</v>
      </c>
      <c r="D384" s="2" t="s">
        <v>812</v>
      </c>
      <c r="E384" s="2" t="s">
        <v>831</v>
      </c>
      <c r="F384" s="2" t="s">
        <v>756</v>
      </c>
      <c r="G384" s="2" t="s">
        <v>757</v>
      </c>
    </row>
    <row r="385" spans="1:7">
      <c r="A385" s="2">
        <v>384</v>
      </c>
      <c r="B385" s="2" t="s">
        <v>832</v>
      </c>
      <c r="D385" s="2" t="s">
        <v>812</v>
      </c>
      <c r="E385" s="2" t="s">
        <v>833</v>
      </c>
      <c r="F385" s="2" t="s">
        <v>11</v>
      </c>
      <c r="G385" s="2" t="s">
        <v>12</v>
      </c>
    </row>
    <row r="386" spans="1:7">
      <c r="A386" s="2">
        <v>385</v>
      </c>
      <c r="B386" s="2" t="s">
        <v>834</v>
      </c>
      <c r="D386" s="2" t="s">
        <v>812</v>
      </c>
      <c r="E386" s="2" t="s">
        <v>835</v>
      </c>
      <c r="F386" s="2" t="s">
        <v>160</v>
      </c>
      <c r="G386" s="2" t="s">
        <v>161</v>
      </c>
    </row>
    <row r="387" spans="1:7">
      <c r="A387" s="2">
        <v>386</v>
      </c>
      <c r="B387" s="2" t="s">
        <v>836</v>
      </c>
      <c r="D387" s="2" t="s">
        <v>812</v>
      </c>
      <c r="E387" s="2" t="s">
        <v>837</v>
      </c>
      <c r="F387" s="2" t="s">
        <v>160</v>
      </c>
      <c r="G387" s="2" t="s">
        <v>161</v>
      </c>
    </row>
    <row r="388" spans="1:7">
      <c r="A388" s="2">
        <v>387</v>
      </c>
      <c r="B388" s="2" t="s">
        <v>838</v>
      </c>
      <c r="D388" s="2" t="s">
        <v>812</v>
      </c>
      <c r="E388" s="2" t="s">
        <v>839</v>
      </c>
      <c r="F388" s="2" t="s">
        <v>59</v>
      </c>
      <c r="G388" s="2" t="s">
        <v>60</v>
      </c>
    </row>
    <row r="389" spans="1:7">
      <c r="A389" s="2">
        <v>388</v>
      </c>
      <c r="B389" s="2" t="s">
        <v>840</v>
      </c>
      <c r="D389" s="2" t="s">
        <v>812</v>
      </c>
      <c r="E389" s="2" t="s">
        <v>841</v>
      </c>
      <c r="F389" s="2" t="s">
        <v>59</v>
      </c>
      <c r="G389" s="2" t="s">
        <v>60</v>
      </c>
    </row>
    <row r="390" spans="1:7">
      <c r="A390" s="2">
        <v>389</v>
      </c>
      <c r="B390" s="2" t="s">
        <v>842</v>
      </c>
      <c r="D390" s="2" t="s">
        <v>843</v>
      </c>
      <c r="E390" s="2" t="s">
        <v>844</v>
      </c>
      <c r="F390" s="2" t="s">
        <v>709</v>
      </c>
      <c r="G390" s="2" t="s">
        <v>710</v>
      </c>
    </row>
    <row r="391" spans="1:7">
      <c r="A391" s="2">
        <v>390</v>
      </c>
      <c r="B391" s="2" t="s">
        <v>845</v>
      </c>
      <c r="D391" s="2" t="s">
        <v>843</v>
      </c>
      <c r="E391" s="2" t="s">
        <v>846</v>
      </c>
      <c r="F391" s="2" t="s">
        <v>847</v>
      </c>
      <c r="G391" s="2" t="s">
        <v>848</v>
      </c>
    </row>
    <row r="392" spans="1:7">
      <c r="A392" s="2">
        <v>391</v>
      </c>
      <c r="B392" s="2" t="s">
        <v>849</v>
      </c>
      <c r="D392" s="2" t="s">
        <v>843</v>
      </c>
      <c r="E392" s="2" t="s">
        <v>850</v>
      </c>
      <c r="F392" s="2" t="s">
        <v>851</v>
      </c>
      <c r="G392" s="2" t="s">
        <v>852</v>
      </c>
    </row>
    <row r="393" spans="1:7">
      <c r="A393" s="2">
        <v>392</v>
      </c>
      <c r="B393" s="2" t="s">
        <v>853</v>
      </c>
      <c r="D393" s="2" t="s">
        <v>843</v>
      </c>
      <c r="E393" s="2" t="s">
        <v>854</v>
      </c>
      <c r="F393" s="2" t="s">
        <v>855</v>
      </c>
      <c r="G393" s="2" t="s">
        <v>856</v>
      </c>
    </row>
    <row r="394" spans="1:7">
      <c r="A394" s="2">
        <v>393</v>
      </c>
      <c r="B394" s="2" t="s">
        <v>857</v>
      </c>
      <c r="D394" s="2" t="s">
        <v>843</v>
      </c>
      <c r="E394" s="2" t="s">
        <v>858</v>
      </c>
      <c r="F394" s="2" t="s">
        <v>851</v>
      </c>
      <c r="G394" s="2" t="s">
        <v>852</v>
      </c>
    </row>
    <row r="395" spans="1:7">
      <c r="A395" s="2">
        <v>394</v>
      </c>
      <c r="B395" s="2" t="s">
        <v>859</v>
      </c>
      <c r="D395" s="2" t="s">
        <v>843</v>
      </c>
      <c r="E395" s="2" t="s">
        <v>860</v>
      </c>
      <c r="F395" s="2" t="s">
        <v>861</v>
      </c>
      <c r="G395" s="2" t="s">
        <v>862</v>
      </c>
    </row>
    <row r="396" spans="1:7">
      <c r="A396" s="2">
        <v>395</v>
      </c>
      <c r="B396" s="2" t="s">
        <v>863</v>
      </c>
      <c r="D396" s="2" t="s">
        <v>843</v>
      </c>
      <c r="E396" s="2" t="s">
        <v>864</v>
      </c>
      <c r="F396" s="2" t="s">
        <v>861</v>
      </c>
      <c r="G396" s="2" t="s">
        <v>862</v>
      </c>
    </row>
    <row r="397" spans="1:7">
      <c r="A397" s="2">
        <v>396</v>
      </c>
      <c r="B397" s="2" t="s">
        <v>865</v>
      </c>
      <c r="D397" s="2" t="s">
        <v>843</v>
      </c>
      <c r="E397" s="2" t="s">
        <v>866</v>
      </c>
      <c r="F397" s="2" t="s">
        <v>867</v>
      </c>
      <c r="G397" s="2" t="s">
        <v>868</v>
      </c>
    </row>
    <row r="398" spans="1:7">
      <c r="A398" s="2">
        <v>397</v>
      </c>
      <c r="B398" s="2" t="s">
        <v>869</v>
      </c>
      <c r="D398" s="2" t="s">
        <v>843</v>
      </c>
      <c r="E398" s="2" t="s">
        <v>870</v>
      </c>
      <c r="F398" s="2" t="s">
        <v>867</v>
      </c>
      <c r="G398" s="2" t="s">
        <v>868</v>
      </c>
    </row>
    <row r="399" spans="1:7">
      <c r="A399" s="2">
        <v>398</v>
      </c>
      <c r="B399" s="2" t="s">
        <v>871</v>
      </c>
      <c r="D399" s="2" t="s">
        <v>843</v>
      </c>
      <c r="E399" s="2" t="s">
        <v>872</v>
      </c>
      <c r="F399" s="2" t="s">
        <v>861</v>
      </c>
      <c r="G399" s="2" t="s">
        <v>862</v>
      </c>
    </row>
    <row r="400" spans="1:7">
      <c r="A400" s="2">
        <v>399</v>
      </c>
      <c r="B400" s="2" t="s">
        <v>873</v>
      </c>
      <c r="D400" s="2" t="s">
        <v>843</v>
      </c>
      <c r="E400" s="2" t="s">
        <v>874</v>
      </c>
      <c r="F400" s="2" t="s">
        <v>875</v>
      </c>
      <c r="G400" s="2" t="s">
        <v>876</v>
      </c>
    </row>
    <row r="401" spans="1:7">
      <c r="A401" s="2">
        <v>400</v>
      </c>
      <c r="B401" s="2" t="s">
        <v>877</v>
      </c>
      <c r="D401" s="2" t="s">
        <v>843</v>
      </c>
      <c r="E401" s="2" t="s">
        <v>878</v>
      </c>
      <c r="F401" s="2" t="s">
        <v>879</v>
      </c>
      <c r="G401" s="2" t="s">
        <v>880</v>
      </c>
    </row>
    <row r="402" spans="1:7">
      <c r="A402" s="2">
        <v>401</v>
      </c>
      <c r="B402" s="2" t="s">
        <v>881</v>
      </c>
      <c r="D402" s="2" t="s">
        <v>843</v>
      </c>
      <c r="E402" s="2" t="s">
        <v>882</v>
      </c>
      <c r="F402" s="2" t="s">
        <v>883</v>
      </c>
      <c r="G402" s="2" t="s">
        <v>884</v>
      </c>
    </row>
    <row r="403" spans="1:7">
      <c r="A403" s="2">
        <v>402</v>
      </c>
      <c r="B403" s="2" t="s">
        <v>885</v>
      </c>
      <c r="D403" s="2" t="s">
        <v>843</v>
      </c>
      <c r="E403" s="2" t="s">
        <v>886</v>
      </c>
      <c r="F403" s="2" t="s">
        <v>887</v>
      </c>
      <c r="G403" s="2" t="s">
        <v>888</v>
      </c>
    </row>
    <row r="404" spans="1:7">
      <c r="A404" s="2">
        <v>403</v>
      </c>
      <c r="B404" s="2" t="s">
        <v>889</v>
      </c>
      <c r="D404" s="2" t="s">
        <v>843</v>
      </c>
      <c r="E404" s="2" t="s">
        <v>890</v>
      </c>
      <c r="F404" s="2" t="s">
        <v>891</v>
      </c>
      <c r="G404" s="2" t="s">
        <v>892</v>
      </c>
    </row>
    <row r="405" spans="1:7">
      <c r="A405" s="2">
        <v>404</v>
      </c>
      <c r="B405" s="2" t="s">
        <v>893</v>
      </c>
      <c r="D405" s="2" t="s">
        <v>843</v>
      </c>
      <c r="E405" s="2" t="s">
        <v>894</v>
      </c>
      <c r="F405" s="2" t="s">
        <v>895</v>
      </c>
      <c r="G405" s="2" t="s">
        <v>896</v>
      </c>
    </row>
    <row r="406" spans="1:7">
      <c r="A406" s="2">
        <v>405</v>
      </c>
      <c r="B406" s="2" t="s">
        <v>897</v>
      </c>
      <c r="D406" s="2" t="s">
        <v>843</v>
      </c>
      <c r="E406" s="2" t="s">
        <v>898</v>
      </c>
      <c r="F406" s="2" t="s">
        <v>899</v>
      </c>
      <c r="G406" s="2" t="s">
        <v>900</v>
      </c>
    </row>
    <row r="407" spans="1:7">
      <c r="A407" s="2">
        <v>406</v>
      </c>
      <c r="B407" s="2" t="s">
        <v>901</v>
      </c>
      <c r="D407" s="2" t="s">
        <v>843</v>
      </c>
      <c r="E407" s="2" t="s">
        <v>902</v>
      </c>
      <c r="F407" s="2" t="s">
        <v>756</v>
      </c>
      <c r="G407" s="2" t="s">
        <v>757</v>
      </c>
    </row>
    <row r="408" spans="1:7">
      <c r="A408" s="2">
        <v>407</v>
      </c>
      <c r="B408" s="2" t="s">
        <v>903</v>
      </c>
      <c r="D408" s="2" t="s">
        <v>843</v>
      </c>
      <c r="E408" s="2" t="s">
        <v>904</v>
      </c>
      <c r="F408" s="2" t="s">
        <v>756</v>
      </c>
      <c r="G408" s="2" t="s">
        <v>757</v>
      </c>
    </row>
    <row r="409" spans="1:7">
      <c r="A409" s="2">
        <v>408</v>
      </c>
      <c r="B409" s="2" t="s">
        <v>905</v>
      </c>
      <c r="D409" s="2" t="s">
        <v>843</v>
      </c>
      <c r="E409" s="2" t="s">
        <v>906</v>
      </c>
      <c r="F409" s="2" t="s">
        <v>709</v>
      </c>
      <c r="G409" s="2" t="s">
        <v>710</v>
      </c>
    </row>
    <row r="410" spans="1:7">
      <c r="A410" s="2">
        <v>409</v>
      </c>
      <c r="B410" s="2" t="s">
        <v>907</v>
      </c>
      <c r="D410" s="2" t="s">
        <v>843</v>
      </c>
      <c r="E410" s="2" t="s">
        <v>908</v>
      </c>
      <c r="F410" s="2" t="s">
        <v>709</v>
      </c>
      <c r="G410" s="2" t="s">
        <v>710</v>
      </c>
    </row>
    <row r="411" spans="1:7">
      <c r="A411" s="2">
        <v>410</v>
      </c>
      <c r="B411" s="2" t="s">
        <v>909</v>
      </c>
      <c r="D411" s="2" t="s">
        <v>843</v>
      </c>
      <c r="E411" s="2" t="s">
        <v>910</v>
      </c>
      <c r="F411" s="2" t="s">
        <v>911</v>
      </c>
      <c r="G411" s="2" t="s">
        <v>912</v>
      </c>
    </row>
    <row r="412" spans="1:7">
      <c r="A412" s="2">
        <v>411</v>
      </c>
      <c r="B412" s="2" t="s">
        <v>913</v>
      </c>
      <c r="D412" s="2" t="s">
        <v>843</v>
      </c>
      <c r="E412" s="2" t="s">
        <v>914</v>
      </c>
      <c r="F412" s="2" t="s">
        <v>915</v>
      </c>
      <c r="G412" s="2" t="s">
        <v>916</v>
      </c>
    </row>
    <row r="413" spans="1:7">
      <c r="A413" s="2">
        <v>412</v>
      </c>
      <c r="B413" s="2" t="s">
        <v>917</v>
      </c>
      <c r="D413" s="2" t="s">
        <v>843</v>
      </c>
      <c r="E413" s="2" t="s">
        <v>918</v>
      </c>
      <c r="F413" s="2" t="s">
        <v>915</v>
      </c>
      <c r="G413" s="2" t="s">
        <v>916</v>
      </c>
    </row>
    <row r="414" spans="1:7">
      <c r="A414" s="2">
        <v>413</v>
      </c>
      <c r="B414" s="2" t="s">
        <v>919</v>
      </c>
      <c r="D414" s="2" t="s">
        <v>843</v>
      </c>
      <c r="E414" s="2" t="s">
        <v>920</v>
      </c>
      <c r="F414" s="2" t="s">
        <v>847</v>
      </c>
      <c r="G414" s="2" t="s">
        <v>848</v>
      </c>
    </row>
    <row r="415" spans="1:7">
      <c r="A415" s="2">
        <v>414</v>
      </c>
      <c r="B415" s="2" t="s">
        <v>921</v>
      </c>
      <c r="D415" s="2" t="s">
        <v>843</v>
      </c>
      <c r="E415" s="2" t="s">
        <v>922</v>
      </c>
      <c r="F415" s="2" t="s">
        <v>855</v>
      </c>
      <c r="G415" s="2" t="s">
        <v>856</v>
      </c>
    </row>
    <row r="416" spans="1:7">
      <c r="A416" s="2">
        <v>415</v>
      </c>
      <c r="B416" s="2" t="s">
        <v>923</v>
      </c>
      <c r="D416" s="2" t="s">
        <v>843</v>
      </c>
      <c r="E416" s="2" t="s">
        <v>924</v>
      </c>
      <c r="F416" s="2" t="s">
        <v>847</v>
      </c>
      <c r="G416" s="2" t="s">
        <v>848</v>
      </c>
    </row>
    <row r="417" spans="1:7">
      <c r="A417" s="2">
        <v>416</v>
      </c>
      <c r="B417" s="2" t="s">
        <v>925</v>
      </c>
      <c r="D417" s="2" t="s">
        <v>843</v>
      </c>
      <c r="E417" s="2" t="s">
        <v>926</v>
      </c>
      <c r="F417" s="2" t="s">
        <v>927</v>
      </c>
      <c r="G417" s="2" t="s">
        <v>928</v>
      </c>
    </row>
    <row r="418" spans="1:7">
      <c r="A418" s="2">
        <v>417</v>
      </c>
      <c r="B418" s="2" t="s">
        <v>929</v>
      </c>
      <c r="D418" s="2" t="s">
        <v>843</v>
      </c>
      <c r="E418" s="2" t="s">
        <v>930</v>
      </c>
      <c r="F418" s="2" t="s">
        <v>927</v>
      </c>
      <c r="G418" s="2" t="s">
        <v>928</v>
      </c>
    </row>
    <row r="419" spans="1:7">
      <c r="A419" s="2">
        <v>418</v>
      </c>
      <c r="B419" s="2" t="s">
        <v>931</v>
      </c>
      <c r="D419" s="2" t="s">
        <v>843</v>
      </c>
      <c r="E419" s="2" t="s">
        <v>932</v>
      </c>
      <c r="F419" s="2" t="s">
        <v>851</v>
      </c>
      <c r="G419" s="2" t="s">
        <v>852</v>
      </c>
    </row>
    <row r="420" spans="1:7">
      <c r="A420" s="2">
        <v>419</v>
      </c>
      <c r="B420" s="2" t="s">
        <v>933</v>
      </c>
      <c r="D420" s="2" t="s">
        <v>843</v>
      </c>
      <c r="E420" s="2" t="s">
        <v>934</v>
      </c>
      <c r="F420" s="2" t="s">
        <v>911</v>
      </c>
      <c r="G420" s="2" t="s">
        <v>912</v>
      </c>
    </row>
    <row r="421" spans="1:7">
      <c r="A421" s="2">
        <v>420</v>
      </c>
      <c r="B421" s="2" t="s">
        <v>935</v>
      </c>
      <c r="D421" s="2" t="s">
        <v>843</v>
      </c>
      <c r="E421" s="2" t="s">
        <v>936</v>
      </c>
      <c r="F421" s="2" t="s">
        <v>851</v>
      </c>
      <c r="G421" s="2" t="s">
        <v>852</v>
      </c>
    </row>
    <row r="422" spans="1:7">
      <c r="A422" s="2">
        <v>421</v>
      </c>
      <c r="B422" s="2" t="s">
        <v>937</v>
      </c>
      <c r="D422" s="2" t="s">
        <v>938</v>
      </c>
      <c r="E422" s="2" t="s">
        <v>939</v>
      </c>
      <c r="F422" s="2" t="s">
        <v>709</v>
      </c>
      <c r="G422" s="2" t="s">
        <v>710</v>
      </c>
    </row>
    <row r="423" spans="1:7">
      <c r="A423" s="2">
        <v>422</v>
      </c>
      <c r="B423" s="2" t="s">
        <v>940</v>
      </c>
      <c r="D423" s="2" t="s">
        <v>938</v>
      </c>
      <c r="E423" s="2" t="s">
        <v>941</v>
      </c>
      <c r="F423" s="2" t="s">
        <v>847</v>
      </c>
      <c r="G423" s="2" t="s">
        <v>848</v>
      </c>
    </row>
    <row r="424" spans="1:7">
      <c r="A424" s="2">
        <v>423</v>
      </c>
      <c r="B424" s="2" t="s">
        <v>942</v>
      </c>
      <c r="D424" s="2" t="s">
        <v>938</v>
      </c>
      <c r="E424" s="2" t="s">
        <v>943</v>
      </c>
      <c r="F424" s="2" t="s">
        <v>944</v>
      </c>
      <c r="G424" s="2" t="s">
        <v>945</v>
      </c>
    </row>
    <row r="425" spans="1:7">
      <c r="A425" s="2">
        <v>424</v>
      </c>
      <c r="B425" s="2" t="s">
        <v>946</v>
      </c>
      <c r="D425" s="2" t="s">
        <v>938</v>
      </c>
      <c r="E425" s="2" t="s">
        <v>947</v>
      </c>
      <c r="F425" s="2" t="s">
        <v>948</v>
      </c>
      <c r="G425" s="2" t="s">
        <v>949</v>
      </c>
    </row>
    <row r="426" spans="1:7">
      <c r="A426" s="2">
        <v>425</v>
      </c>
      <c r="B426" s="2" t="s">
        <v>950</v>
      </c>
      <c r="D426" s="2" t="s">
        <v>938</v>
      </c>
      <c r="E426" s="2" t="s">
        <v>951</v>
      </c>
      <c r="F426" s="2" t="s">
        <v>952</v>
      </c>
      <c r="G426" s="2" t="s">
        <v>953</v>
      </c>
    </row>
    <row r="427" spans="1:7">
      <c r="A427" s="2">
        <v>426</v>
      </c>
      <c r="B427" s="2" t="s">
        <v>954</v>
      </c>
      <c r="D427" s="2" t="s">
        <v>938</v>
      </c>
      <c r="E427" s="2" t="s">
        <v>955</v>
      </c>
      <c r="F427" s="2" t="s">
        <v>956</v>
      </c>
      <c r="G427" s="2" t="s">
        <v>957</v>
      </c>
    </row>
    <row r="428" spans="1:7">
      <c r="A428" s="2">
        <v>427</v>
      </c>
      <c r="B428" s="2" t="s">
        <v>958</v>
      </c>
      <c r="D428" s="2" t="s">
        <v>938</v>
      </c>
      <c r="E428" s="2" t="s">
        <v>959</v>
      </c>
      <c r="F428" s="2" t="s">
        <v>855</v>
      </c>
      <c r="G428" s="2" t="s">
        <v>856</v>
      </c>
    </row>
    <row r="429" spans="1:7">
      <c r="A429" s="2">
        <v>428</v>
      </c>
      <c r="B429" s="2" t="s">
        <v>960</v>
      </c>
      <c r="D429" s="2" t="s">
        <v>938</v>
      </c>
      <c r="E429" s="2" t="s">
        <v>961</v>
      </c>
      <c r="F429" s="2" t="s">
        <v>962</v>
      </c>
      <c r="G429" s="2" t="s">
        <v>963</v>
      </c>
    </row>
    <row r="430" spans="1:7">
      <c r="A430" s="2">
        <v>429</v>
      </c>
      <c r="B430" s="2" t="s">
        <v>964</v>
      </c>
      <c r="D430" s="2" t="s">
        <v>938</v>
      </c>
      <c r="E430" s="2" t="s">
        <v>965</v>
      </c>
      <c r="F430" s="2" t="s">
        <v>966</v>
      </c>
      <c r="G430" s="2" t="s">
        <v>967</v>
      </c>
    </row>
    <row r="431" spans="1:7">
      <c r="A431" s="2">
        <v>430</v>
      </c>
      <c r="B431" s="2" t="s">
        <v>968</v>
      </c>
      <c r="D431" s="2" t="s">
        <v>938</v>
      </c>
      <c r="E431" s="2" t="s">
        <v>969</v>
      </c>
      <c r="F431" s="2" t="s">
        <v>970</v>
      </c>
      <c r="G431" s="2" t="s">
        <v>971</v>
      </c>
    </row>
    <row r="432" spans="1:7">
      <c r="A432" s="2">
        <v>431</v>
      </c>
      <c r="B432" s="2" t="s">
        <v>972</v>
      </c>
      <c r="D432" s="2" t="s">
        <v>938</v>
      </c>
      <c r="E432" s="2" t="s">
        <v>973</v>
      </c>
      <c r="F432" s="2" t="s">
        <v>756</v>
      </c>
      <c r="G432" s="2" t="s">
        <v>757</v>
      </c>
    </row>
    <row r="433" spans="1:7">
      <c r="A433" s="2">
        <v>432</v>
      </c>
      <c r="B433" s="2" t="s">
        <v>974</v>
      </c>
      <c r="D433" s="2" t="s">
        <v>938</v>
      </c>
      <c r="E433" s="2" t="s">
        <v>975</v>
      </c>
      <c r="F433" s="2" t="s">
        <v>756</v>
      </c>
      <c r="G433" s="2" t="s">
        <v>757</v>
      </c>
    </row>
    <row r="434" spans="1:7">
      <c r="A434" s="2">
        <v>433</v>
      </c>
      <c r="B434" s="2" t="s">
        <v>976</v>
      </c>
      <c r="D434" s="2" t="s">
        <v>938</v>
      </c>
      <c r="E434" s="2" t="s">
        <v>977</v>
      </c>
      <c r="F434" s="2" t="s">
        <v>709</v>
      </c>
      <c r="G434" s="2" t="s">
        <v>710</v>
      </c>
    </row>
    <row r="435" spans="1:7">
      <c r="A435" s="2">
        <v>434</v>
      </c>
      <c r="B435" s="2" t="s">
        <v>978</v>
      </c>
      <c r="D435" s="2" t="s">
        <v>938</v>
      </c>
      <c r="E435" s="2" t="s">
        <v>979</v>
      </c>
      <c r="F435" s="2" t="s">
        <v>709</v>
      </c>
      <c r="G435" s="2" t="s">
        <v>710</v>
      </c>
    </row>
    <row r="436" spans="1:7">
      <c r="A436" s="2">
        <v>435</v>
      </c>
      <c r="B436" s="2" t="s">
        <v>980</v>
      </c>
      <c r="D436" s="2" t="s">
        <v>938</v>
      </c>
      <c r="E436" s="2" t="s">
        <v>981</v>
      </c>
      <c r="F436" s="2" t="s">
        <v>847</v>
      </c>
      <c r="G436" s="2" t="s">
        <v>848</v>
      </c>
    </row>
    <row r="437" spans="1:7">
      <c r="A437" s="2">
        <v>436</v>
      </c>
      <c r="B437" s="2" t="s">
        <v>982</v>
      </c>
      <c r="D437" s="2" t="s">
        <v>938</v>
      </c>
      <c r="E437" s="2" t="s">
        <v>983</v>
      </c>
      <c r="F437" s="2" t="s">
        <v>944</v>
      </c>
      <c r="G437" s="2" t="s">
        <v>945</v>
      </c>
    </row>
    <row r="438" spans="1:7">
      <c r="A438" s="2">
        <v>437</v>
      </c>
      <c r="B438" s="2" t="s">
        <v>984</v>
      </c>
      <c r="D438" s="2" t="s">
        <v>938</v>
      </c>
      <c r="E438" s="2" t="s">
        <v>985</v>
      </c>
      <c r="F438" s="2" t="s">
        <v>948</v>
      </c>
      <c r="G438" s="2" t="s">
        <v>949</v>
      </c>
    </row>
    <row r="439" spans="1:7">
      <c r="A439" s="2">
        <v>438</v>
      </c>
      <c r="B439" s="2" t="s">
        <v>986</v>
      </c>
      <c r="D439" s="2" t="s">
        <v>938</v>
      </c>
      <c r="E439" s="2" t="s">
        <v>987</v>
      </c>
      <c r="F439" s="2" t="s">
        <v>952</v>
      </c>
      <c r="G439" s="2" t="s">
        <v>953</v>
      </c>
    </row>
    <row r="440" spans="1:7">
      <c r="A440" s="2">
        <v>439</v>
      </c>
      <c r="B440" s="2" t="s">
        <v>988</v>
      </c>
      <c r="D440" s="2" t="s">
        <v>938</v>
      </c>
      <c r="E440" s="2" t="s">
        <v>989</v>
      </c>
      <c r="F440" s="2" t="s">
        <v>990</v>
      </c>
      <c r="G440" s="2" t="s">
        <v>991</v>
      </c>
    </row>
    <row r="441" spans="1:7">
      <c r="A441" s="2">
        <v>440</v>
      </c>
      <c r="B441" s="2" t="s">
        <v>992</v>
      </c>
      <c r="D441" s="2" t="s">
        <v>938</v>
      </c>
      <c r="E441" s="2" t="s">
        <v>993</v>
      </c>
      <c r="F441" s="2" t="s">
        <v>994</v>
      </c>
      <c r="G441" s="2" t="s">
        <v>995</v>
      </c>
    </row>
    <row r="442" spans="1:7">
      <c r="A442" s="2">
        <v>441</v>
      </c>
      <c r="B442" s="2" t="s">
        <v>996</v>
      </c>
      <c r="D442" s="2" t="s">
        <v>938</v>
      </c>
      <c r="E442" s="2" t="s">
        <v>997</v>
      </c>
      <c r="F442" s="2" t="s">
        <v>998</v>
      </c>
      <c r="G442" s="2" t="s">
        <v>999</v>
      </c>
    </row>
    <row r="443" spans="1:7">
      <c r="A443" s="2">
        <v>442</v>
      </c>
      <c r="B443" s="2" t="s">
        <v>1000</v>
      </c>
      <c r="D443" s="2" t="s">
        <v>938</v>
      </c>
      <c r="E443" s="2" t="s">
        <v>1001</v>
      </c>
      <c r="F443" s="2" t="s">
        <v>1002</v>
      </c>
      <c r="G443" s="2" t="s">
        <v>1003</v>
      </c>
    </row>
    <row r="444" spans="1:7">
      <c r="A444" s="2">
        <v>443</v>
      </c>
      <c r="B444" s="2" t="s">
        <v>1004</v>
      </c>
      <c r="D444" s="2" t="s">
        <v>938</v>
      </c>
      <c r="E444" s="2" t="s">
        <v>1005</v>
      </c>
      <c r="F444" s="2" t="s">
        <v>1006</v>
      </c>
      <c r="G444" s="2" t="s">
        <v>1007</v>
      </c>
    </row>
    <row r="445" spans="1:7">
      <c r="A445" s="2">
        <v>444</v>
      </c>
      <c r="B445" s="2" t="s">
        <v>1008</v>
      </c>
      <c r="D445" s="2" t="s">
        <v>938</v>
      </c>
      <c r="E445" s="2" t="s">
        <v>1009</v>
      </c>
      <c r="F445" s="2" t="s">
        <v>1010</v>
      </c>
      <c r="G445" s="2" t="s">
        <v>1011</v>
      </c>
    </row>
    <row r="446" spans="1:7">
      <c r="A446" s="2">
        <v>445</v>
      </c>
      <c r="B446" s="2" t="s">
        <v>1012</v>
      </c>
      <c r="D446" s="2" t="s">
        <v>938</v>
      </c>
      <c r="E446" s="2" t="s">
        <v>1013</v>
      </c>
      <c r="F446" s="2" t="s">
        <v>998</v>
      </c>
      <c r="G446" s="2" t="s">
        <v>999</v>
      </c>
    </row>
    <row r="447" spans="1:7">
      <c r="A447" s="2">
        <v>446</v>
      </c>
      <c r="B447" s="2" t="s">
        <v>1014</v>
      </c>
      <c r="D447" s="2" t="s">
        <v>938</v>
      </c>
      <c r="E447" s="2" t="s">
        <v>1015</v>
      </c>
      <c r="F447" s="2" t="s">
        <v>1016</v>
      </c>
      <c r="G447" s="2" t="s">
        <v>1017</v>
      </c>
    </row>
    <row r="448" spans="1:7">
      <c r="A448" s="2">
        <v>447</v>
      </c>
      <c r="B448" s="2" t="s">
        <v>1018</v>
      </c>
      <c r="D448" s="2" t="s">
        <v>938</v>
      </c>
      <c r="E448" s="2" t="s">
        <v>1019</v>
      </c>
      <c r="F448" s="2" t="s">
        <v>1020</v>
      </c>
      <c r="G448" s="2" t="s">
        <v>1021</v>
      </c>
    </row>
    <row r="449" spans="1:7">
      <c r="A449" s="2">
        <v>448</v>
      </c>
      <c r="B449" s="2" t="s">
        <v>1022</v>
      </c>
      <c r="D449" s="2" t="s">
        <v>938</v>
      </c>
      <c r="E449" s="2" t="s">
        <v>1023</v>
      </c>
      <c r="F449" s="2" t="s">
        <v>1024</v>
      </c>
      <c r="G449" s="2" t="s">
        <v>1025</v>
      </c>
    </row>
    <row r="450" spans="1:7">
      <c r="A450" s="2">
        <v>449</v>
      </c>
      <c r="B450" s="2" t="s">
        <v>1026</v>
      </c>
      <c r="D450" s="2" t="s">
        <v>938</v>
      </c>
      <c r="E450" s="2" t="s">
        <v>1027</v>
      </c>
      <c r="F450" s="2" t="s">
        <v>1016</v>
      </c>
      <c r="G450" s="2" t="s">
        <v>1017</v>
      </c>
    </row>
    <row r="451" spans="1:7">
      <c r="A451" s="2">
        <v>450</v>
      </c>
      <c r="B451" s="2" t="s">
        <v>1028</v>
      </c>
      <c r="D451" s="2" t="s">
        <v>938</v>
      </c>
      <c r="E451" s="2" t="s">
        <v>1029</v>
      </c>
      <c r="F451" s="2" t="s">
        <v>1020</v>
      </c>
      <c r="G451" s="2" t="s">
        <v>1021</v>
      </c>
    </row>
    <row r="452" spans="1:7">
      <c r="A452" s="2">
        <v>451</v>
      </c>
      <c r="B452" s="2" t="s">
        <v>1030</v>
      </c>
      <c r="D452" s="2" t="s">
        <v>938</v>
      </c>
      <c r="E452" s="2" t="s">
        <v>1031</v>
      </c>
      <c r="F452" s="2" t="s">
        <v>1024</v>
      </c>
      <c r="G452" s="2" t="s">
        <v>1025</v>
      </c>
    </row>
    <row r="453" spans="1:7">
      <c r="A453" s="2">
        <v>452</v>
      </c>
      <c r="B453" s="2" t="s">
        <v>1032</v>
      </c>
      <c r="D453" s="2" t="s">
        <v>938</v>
      </c>
      <c r="E453" s="2" t="s">
        <v>1033</v>
      </c>
      <c r="F453" s="2" t="s">
        <v>956</v>
      </c>
      <c r="G453" s="2" t="s">
        <v>957</v>
      </c>
    </row>
    <row r="454" spans="1:7">
      <c r="A454" s="2">
        <v>453</v>
      </c>
      <c r="B454" s="2" t="s">
        <v>1034</v>
      </c>
      <c r="D454" s="2" t="s">
        <v>938</v>
      </c>
      <c r="E454" s="2" t="s">
        <v>1035</v>
      </c>
      <c r="F454" s="2" t="s">
        <v>1036</v>
      </c>
      <c r="G454" s="2" t="s">
        <v>1037</v>
      </c>
    </row>
    <row r="455" spans="1:7">
      <c r="A455" s="2">
        <v>454</v>
      </c>
      <c r="B455" s="2" t="s">
        <v>1038</v>
      </c>
      <c r="D455" s="2" t="s">
        <v>938</v>
      </c>
      <c r="E455" s="2" t="s">
        <v>1039</v>
      </c>
      <c r="F455" s="2" t="s">
        <v>1036</v>
      </c>
      <c r="G455" s="2" t="s">
        <v>1037</v>
      </c>
    </row>
    <row r="456" spans="1:7">
      <c r="A456" s="2">
        <v>455</v>
      </c>
      <c r="B456" s="2" t="s">
        <v>1040</v>
      </c>
      <c r="D456" s="2" t="s">
        <v>938</v>
      </c>
      <c r="E456" s="2" t="s">
        <v>1041</v>
      </c>
      <c r="F456" s="2" t="s">
        <v>1036</v>
      </c>
      <c r="G456" s="2" t="s">
        <v>1037</v>
      </c>
    </row>
    <row r="457" spans="1:7">
      <c r="A457" s="2">
        <v>456</v>
      </c>
      <c r="B457" s="2" t="s">
        <v>1042</v>
      </c>
      <c r="D457" s="2" t="s">
        <v>938</v>
      </c>
      <c r="E457" s="2" t="s">
        <v>1043</v>
      </c>
      <c r="F457" s="2" t="s">
        <v>1044</v>
      </c>
      <c r="G457" s="2" t="s">
        <v>1045</v>
      </c>
    </row>
    <row r="458" spans="1:7">
      <c r="A458" s="2">
        <v>457</v>
      </c>
      <c r="B458" s="2" t="s">
        <v>1046</v>
      </c>
      <c r="D458" s="2" t="s">
        <v>1047</v>
      </c>
      <c r="E458" s="2" t="s">
        <v>1048</v>
      </c>
      <c r="F458" s="2" t="s">
        <v>709</v>
      </c>
      <c r="G458" s="2" t="s">
        <v>710</v>
      </c>
    </row>
    <row r="459" spans="1:7">
      <c r="A459" s="2">
        <v>458</v>
      </c>
      <c r="B459" s="2" t="s">
        <v>1049</v>
      </c>
      <c r="D459" s="2" t="s">
        <v>1047</v>
      </c>
      <c r="E459" s="2" t="s">
        <v>1050</v>
      </c>
      <c r="F459" s="2" t="s">
        <v>1051</v>
      </c>
      <c r="G459" s="2" t="s">
        <v>1052</v>
      </c>
    </row>
    <row r="460" spans="1:7">
      <c r="A460" s="2">
        <v>459</v>
      </c>
      <c r="B460" s="2" t="s">
        <v>1053</v>
      </c>
      <c r="D460" s="2" t="s">
        <v>1047</v>
      </c>
      <c r="E460" s="2" t="s">
        <v>1054</v>
      </c>
      <c r="F460" s="2" t="s">
        <v>1051</v>
      </c>
      <c r="G460" s="2" t="s">
        <v>1052</v>
      </c>
    </row>
    <row r="461" spans="1:7">
      <c r="A461" s="2">
        <v>460</v>
      </c>
      <c r="B461" s="2" t="s">
        <v>1055</v>
      </c>
      <c r="D461" s="2" t="s">
        <v>1047</v>
      </c>
      <c r="E461" s="2" t="s">
        <v>1056</v>
      </c>
      <c r="F461" s="2" t="s">
        <v>1051</v>
      </c>
      <c r="G461" s="2" t="s">
        <v>1052</v>
      </c>
    </row>
    <row r="462" spans="1:7">
      <c r="A462" s="2">
        <v>461</v>
      </c>
      <c r="B462" s="2" t="s">
        <v>1057</v>
      </c>
      <c r="D462" s="2" t="s">
        <v>1047</v>
      </c>
      <c r="E462" s="2" t="s">
        <v>1058</v>
      </c>
      <c r="F462" s="2" t="s">
        <v>1059</v>
      </c>
      <c r="G462" s="2" t="s">
        <v>1060</v>
      </c>
    </row>
    <row r="463" spans="1:7">
      <c r="A463" s="2">
        <v>462</v>
      </c>
      <c r="B463" s="2" t="s">
        <v>1061</v>
      </c>
      <c r="D463" s="2" t="s">
        <v>1047</v>
      </c>
      <c r="E463" s="2" t="s">
        <v>1062</v>
      </c>
      <c r="F463" s="2" t="s">
        <v>1063</v>
      </c>
      <c r="G463" s="2" t="s">
        <v>1064</v>
      </c>
    </row>
    <row r="464" spans="1:7">
      <c r="A464" s="2">
        <v>463</v>
      </c>
      <c r="B464" s="2" t="s">
        <v>1065</v>
      </c>
      <c r="D464" s="2" t="s">
        <v>1047</v>
      </c>
      <c r="E464" s="2" t="s">
        <v>1066</v>
      </c>
      <c r="F464" s="2" t="s">
        <v>1059</v>
      </c>
      <c r="G464" s="2" t="s">
        <v>1060</v>
      </c>
    </row>
    <row r="465" spans="1:7">
      <c r="A465" s="2">
        <v>464</v>
      </c>
      <c r="B465" s="2" t="s">
        <v>1067</v>
      </c>
      <c r="D465" s="2" t="s">
        <v>1047</v>
      </c>
      <c r="E465" s="2" t="s">
        <v>1068</v>
      </c>
      <c r="F465" s="2" t="s">
        <v>756</v>
      </c>
      <c r="G465" s="2" t="s">
        <v>757</v>
      </c>
    </row>
    <row r="466" spans="1:7">
      <c r="A466" s="2">
        <v>465</v>
      </c>
      <c r="B466" s="2" t="s">
        <v>1069</v>
      </c>
      <c r="D466" s="2" t="s">
        <v>1047</v>
      </c>
      <c r="E466" s="2" t="s">
        <v>1070</v>
      </c>
      <c r="F466" s="2" t="s">
        <v>756</v>
      </c>
      <c r="G466" s="2" t="s">
        <v>757</v>
      </c>
    </row>
    <row r="467" spans="1:7">
      <c r="A467" s="2">
        <v>466</v>
      </c>
      <c r="B467" s="2" t="s">
        <v>1071</v>
      </c>
      <c r="D467" s="2" t="s">
        <v>1047</v>
      </c>
      <c r="E467" s="2" t="s">
        <v>1072</v>
      </c>
      <c r="F467" s="2" t="s">
        <v>709</v>
      </c>
      <c r="G467" s="2" t="s">
        <v>710</v>
      </c>
    </row>
    <row r="468" spans="1:7">
      <c r="A468" s="2">
        <v>467</v>
      </c>
      <c r="B468" s="2" t="s">
        <v>1073</v>
      </c>
      <c r="D468" s="2" t="s">
        <v>1047</v>
      </c>
      <c r="E468" s="2" t="s">
        <v>1074</v>
      </c>
      <c r="F468" s="2" t="s">
        <v>1059</v>
      </c>
      <c r="G468" s="2" t="s">
        <v>1060</v>
      </c>
    </row>
    <row r="469" spans="1:7">
      <c r="A469" s="2">
        <v>468</v>
      </c>
      <c r="B469" s="2" t="s">
        <v>1075</v>
      </c>
      <c r="D469" s="2" t="s">
        <v>1047</v>
      </c>
      <c r="E469" s="2" t="s">
        <v>1076</v>
      </c>
      <c r="F469" s="2" t="s">
        <v>1059</v>
      </c>
      <c r="G469" s="2" t="s">
        <v>1060</v>
      </c>
    </row>
    <row r="470" spans="1:7">
      <c r="A470" s="2">
        <v>469</v>
      </c>
      <c r="B470" s="2" t="s">
        <v>1077</v>
      </c>
      <c r="D470" s="2" t="s">
        <v>1047</v>
      </c>
      <c r="E470" s="2" t="s">
        <v>1078</v>
      </c>
      <c r="F470" s="2" t="s">
        <v>1079</v>
      </c>
      <c r="G470" s="2" t="s">
        <v>1080</v>
      </c>
    </row>
    <row r="471" spans="1:7">
      <c r="A471" s="2">
        <v>470</v>
      </c>
      <c r="B471" s="2" t="s">
        <v>1081</v>
      </c>
      <c r="D471" s="2" t="s">
        <v>1047</v>
      </c>
      <c r="E471" s="2" t="s">
        <v>1082</v>
      </c>
      <c r="F471" s="2" t="s">
        <v>1079</v>
      </c>
      <c r="G471" s="2" t="s">
        <v>1080</v>
      </c>
    </row>
    <row r="472" spans="1:7">
      <c r="A472" s="2">
        <v>471</v>
      </c>
      <c r="B472" s="2" t="s">
        <v>1083</v>
      </c>
      <c r="D472" s="2" t="s">
        <v>1084</v>
      </c>
      <c r="E472" s="2" t="s">
        <v>1085</v>
      </c>
      <c r="F472" s="2" t="s">
        <v>709</v>
      </c>
      <c r="G472" s="2" t="s">
        <v>710</v>
      </c>
    </row>
    <row r="473" spans="1:7">
      <c r="A473" s="2">
        <v>472</v>
      </c>
      <c r="B473" s="2" t="s">
        <v>1086</v>
      </c>
      <c r="D473" s="2" t="s">
        <v>1084</v>
      </c>
      <c r="E473" s="2" t="s">
        <v>1087</v>
      </c>
      <c r="F473" s="2" t="s">
        <v>732</v>
      </c>
      <c r="G473" s="2" t="s">
        <v>733</v>
      </c>
    </row>
    <row r="474" spans="1:7">
      <c r="A474" s="2">
        <v>473</v>
      </c>
      <c r="B474" s="2" t="s">
        <v>1088</v>
      </c>
      <c r="D474" s="2" t="s">
        <v>1084</v>
      </c>
      <c r="E474" s="2" t="s">
        <v>1089</v>
      </c>
      <c r="F474" s="2" t="s">
        <v>778</v>
      </c>
      <c r="G474" s="2" t="s">
        <v>779</v>
      </c>
    </row>
    <row r="475" spans="1:7">
      <c r="A475" s="2">
        <v>474</v>
      </c>
      <c r="B475" s="2" t="s">
        <v>1090</v>
      </c>
      <c r="D475" s="2" t="s">
        <v>1084</v>
      </c>
      <c r="E475" s="2" t="s">
        <v>1091</v>
      </c>
      <c r="F475" s="2" t="s">
        <v>847</v>
      </c>
      <c r="G475" s="2" t="s">
        <v>848</v>
      </c>
    </row>
    <row r="476" spans="1:7">
      <c r="A476" s="2">
        <v>475</v>
      </c>
      <c r="B476" s="2" t="s">
        <v>1092</v>
      </c>
      <c r="D476" s="2" t="s">
        <v>1084</v>
      </c>
      <c r="E476" s="2" t="s">
        <v>1093</v>
      </c>
      <c r="F476" s="2" t="s">
        <v>25</v>
      </c>
      <c r="G476" s="2" t="s">
        <v>26</v>
      </c>
    </row>
    <row r="477" spans="1:7">
      <c r="A477" s="2">
        <v>476</v>
      </c>
      <c r="B477" s="2" t="s">
        <v>1094</v>
      </c>
      <c r="D477" s="2" t="s">
        <v>1084</v>
      </c>
      <c r="E477" s="2" t="s">
        <v>1095</v>
      </c>
      <c r="F477" s="2" t="s">
        <v>778</v>
      </c>
      <c r="G477" s="2" t="s">
        <v>779</v>
      </c>
    </row>
    <row r="478" spans="1:7">
      <c r="A478" s="2">
        <v>477</v>
      </c>
      <c r="B478" s="2" t="s">
        <v>1096</v>
      </c>
      <c r="D478" s="2" t="s">
        <v>1084</v>
      </c>
      <c r="E478" s="2" t="s">
        <v>1097</v>
      </c>
      <c r="F478" s="2" t="s">
        <v>722</v>
      </c>
      <c r="G478" s="2" t="s">
        <v>723</v>
      </c>
    </row>
    <row r="479" spans="1:7">
      <c r="A479" s="2">
        <v>478</v>
      </c>
      <c r="B479" s="2" t="s">
        <v>1098</v>
      </c>
      <c r="D479" s="2" t="s">
        <v>1084</v>
      </c>
      <c r="E479" s="2" t="s">
        <v>1099</v>
      </c>
      <c r="F479" s="2" t="s">
        <v>722</v>
      </c>
      <c r="G479" s="2" t="s">
        <v>723</v>
      </c>
    </row>
    <row r="480" spans="1:7">
      <c r="A480" s="2">
        <v>479</v>
      </c>
      <c r="B480" s="2" t="s">
        <v>1100</v>
      </c>
      <c r="D480" s="2" t="s">
        <v>1084</v>
      </c>
      <c r="E480" s="2" t="s">
        <v>1101</v>
      </c>
      <c r="F480" s="2" t="s">
        <v>1102</v>
      </c>
      <c r="G480" s="2" t="s">
        <v>1103</v>
      </c>
    </row>
    <row r="481" spans="1:7">
      <c r="A481" s="2">
        <v>480</v>
      </c>
      <c r="B481" s="2" t="s">
        <v>1104</v>
      </c>
      <c r="D481" s="2" t="s">
        <v>1084</v>
      </c>
      <c r="E481" s="2" t="s">
        <v>1105</v>
      </c>
      <c r="F481" s="2" t="s">
        <v>732</v>
      </c>
      <c r="G481" s="2" t="s">
        <v>733</v>
      </c>
    </row>
    <row r="482" spans="1:7">
      <c r="A482" s="2">
        <v>481</v>
      </c>
      <c r="B482" s="2" t="s">
        <v>1106</v>
      </c>
      <c r="D482" s="2" t="s">
        <v>1084</v>
      </c>
      <c r="E482" s="2" t="s">
        <v>1107</v>
      </c>
      <c r="F482" s="2" t="s">
        <v>732</v>
      </c>
      <c r="G482" s="2" t="s">
        <v>733</v>
      </c>
    </row>
    <row r="483" spans="1:7">
      <c r="A483" s="2">
        <v>482</v>
      </c>
      <c r="B483" s="2" t="s">
        <v>1108</v>
      </c>
      <c r="D483" s="2" t="s">
        <v>1084</v>
      </c>
      <c r="E483" s="2" t="s">
        <v>1109</v>
      </c>
      <c r="F483" s="2" t="s">
        <v>732</v>
      </c>
      <c r="G483" s="2" t="s">
        <v>733</v>
      </c>
    </row>
    <row r="484" spans="1:7">
      <c r="A484" s="2">
        <v>483</v>
      </c>
      <c r="B484" s="2" t="s">
        <v>1110</v>
      </c>
      <c r="D484" s="2" t="s">
        <v>1084</v>
      </c>
      <c r="E484" s="2" t="s">
        <v>1111</v>
      </c>
      <c r="F484" s="2" t="s">
        <v>732</v>
      </c>
      <c r="G484" s="2" t="s">
        <v>733</v>
      </c>
    </row>
    <row r="485" spans="1:7">
      <c r="A485" s="2">
        <v>484</v>
      </c>
      <c r="B485" s="2" t="s">
        <v>1112</v>
      </c>
      <c r="D485" s="2" t="s">
        <v>1084</v>
      </c>
      <c r="E485" s="2" t="s">
        <v>1113</v>
      </c>
      <c r="F485" s="2" t="s">
        <v>732</v>
      </c>
      <c r="G485" s="2" t="s">
        <v>733</v>
      </c>
    </row>
    <row r="486" spans="1:7">
      <c r="A486" s="2">
        <v>485</v>
      </c>
      <c r="B486" s="2" t="s">
        <v>1114</v>
      </c>
      <c r="D486" s="2" t="s">
        <v>1084</v>
      </c>
      <c r="E486" s="2" t="s">
        <v>1115</v>
      </c>
      <c r="F486" s="2" t="s">
        <v>732</v>
      </c>
      <c r="G486" s="2" t="s">
        <v>733</v>
      </c>
    </row>
    <row r="487" spans="1:7">
      <c r="A487" s="2">
        <v>486</v>
      </c>
      <c r="B487" s="2" t="s">
        <v>1116</v>
      </c>
      <c r="D487" s="2" t="s">
        <v>1084</v>
      </c>
      <c r="E487" s="2" t="s">
        <v>1117</v>
      </c>
      <c r="F487" s="2" t="s">
        <v>732</v>
      </c>
      <c r="G487" s="2" t="s">
        <v>733</v>
      </c>
    </row>
    <row r="488" spans="1:7">
      <c r="A488" s="2">
        <v>487</v>
      </c>
      <c r="B488" s="2" t="s">
        <v>1118</v>
      </c>
      <c r="D488" s="2" t="s">
        <v>1084</v>
      </c>
      <c r="E488" s="2" t="s">
        <v>1119</v>
      </c>
      <c r="F488" s="2" t="s">
        <v>732</v>
      </c>
      <c r="G488" s="2" t="s">
        <v>733</v>
      </c>
    </row>
    <row r="489" spans="1:7">
      <c r="A489" s="2">
        <v>488</v>
      </c>
      <c r="B489" s="2" t="s">
        <v>1120</v>
      </c>
      <c r="D489" s="2" t="s">
        <v>1084</v>
      </c>
      <c r="E489" s="2" t="s">
        <v>1121</v>
      </c>
      <c r="F489" s="2" t="s">
        <v>732</v>
      </c>
      <c r="G489" s="2" t="s">
        <v>733</v>
      </c>
    </row>
    <row r="490" spans="1:7">
      <c r="A490" s="2">
        <v>489</v>
      </c>
      <c r="B490" s="2" t="s">
        <v>1122</v>
      </c>
      <c r="D490" s="2" t="s">
        <v>1084</v>
      </c>
      <c r="E490" s="2" t="s">
        <v>1123</v>
      </c>
      <c r="F490" s="2" t="s">
        <v>732</v>
      </c>
      <c r="G490" s="2" t="s">
        <v>733</v>
      </c>
    </row>
    <row r="491" spans="1:7">
      <c r="A491" s="2">
        <v>490</v>
      </c>
      <c r="B491" s="2" t="s">
        <v>1124</v>
      </c>
      <c r="D491" s="2" t="s">
        <v>1084</v>
      </c>
      <c r="E491" s="2" t="s">
        <v>1125</v>
      </c>
      <c r="F491" s="2" t="s">
        <v>732</v>
      </c>
      <c r="G491" s="2" t="s">
        <v>733</v>
      </c>
    </row>
    <row r="492" spans="1:7">
      <c r="A492" s="2">
        <v>491</v>
      </c>
      <c r="B492" s="2" t="s">
        <v>1126</v>
      </c>
      <c r="D492" s="2" t="s">
        <v>1084</v>
      </c>
      <c r="E492" s="2" t="s">
        <v>1127</v>
      </c>
      <c r="F492" s="2" t="s">
        <v>732</v>
      </c>
      <c r="G492" s="2" t="s">
        <v>733</v>
      </c>
    </row>
    <row r="493" spans="1:7">
      <c r="A493" s="2">
        <v>492</v>
      </c>
      <c r="B493" s="2" t="s">
        <v>1128</v>
      </c>
      <c r="D493" s="2" t="s">
        <v>1084</v>
      </c>
      <c r="E493" s="2" t="s">
        <v>1129</v>
      </c>
      <c r="F493" s="2" t="s">
        <v>732</v>
      </c>
      <c r="G493" s="2" t="s">
        <v>733</v>
      </c>
    </row>
    <row r="494" spans="1:7">
      <c r="A494" s="2">
        <v>493</v>
      </c>
      <c r="B494" s="2" t="s">
        <v>1130</v>
      </c>
      <c r="D494" s="2" t="s">
        <v>1084</v>
      </c>
      <c r="E494" s="2" t="s">
        <v>1131</v>
      </c>
      <c r="F494" s="2" t="s">
        <v>742</v>
      </c>
      <c r="G494" s="2" t="s">
        <v>743</v>
      </c>
    </row>
    <row r="495" spans="1:7">
      <c r="A495" s="2">
        <v>494</v>
      </c>
      <c r="B495" s="2" t="s">
        <v>1132</v>
      </c>
      <c r="D495" s="2" t="s">
        <v>1084</v>
      </c>
      <c r="E495" s="2" t="s">
        <v>1133</v>
      </c>
      <c r="F495" s="2" t="s">
        <v>742</v>
      </c>
      <c r="G495" s="2" t="s">
        <v>743</v>
      </c>
    </row>
    <row r="496" spans="1:7">
      <c r="A496" s="2">
        <v>495</v>
      </c>
      <c r="B496" s="2" t="s">
        <v>1134</v>
      </c>
      <c r="D496" s="2" t="s">
        <v>1084</v>
      </c>
      <c r="E496" s="2" t="s">
        <v>1135</v>
      </c>
      <c r="F496" s="2" t="s">
        <v>778</v>
      </c>
      <c r="G496" s="2" t="s">
        <v>779</v>
      </c>
    </row>
    <row r="497" spans="1:7">
      <c r="A497" s="2">
        <v>496</v>
      </c>
      <c r="B497" s="2" t="s">
        <v>1136</v>
      </c>
      <c r="D497" s="2" t="s">
        <v>1084</v>
      </c>
      <c r="E497" s="2" t="s">
        <v>1137</v>
      </c>
      <c r="F497" s="2" t="s">
        <v>778</v>
      </c>
      <c r="G497" s="2" t="s">
        <v>779</v>
      </c>
    </row>
    <row r="498" spans="1:7">
      <c r="A498" s="2">
        <v>497</v>
      </c>
      <c r="B498" s="2" t="s">
        <v>1138</v>
      </c>
      <c r="D498" s="2" t="s">
        <v>1084</v>
      </c>
      <c r="E498" s="2" t="s">
        <v>1139</v>
      </c>
      <c r="F498" s="2" t="s">
        <v>756</v>
      </c>
      <c r="G498" s="2" t="s">
        <v>757</v>
      </c>
    </row>
    <row r="499" spans="1:7">
      <c r="A499" s="2">
        <v>498</v>
      </c>
      <c r="B499" s="2" t="s">
        <v>1140</v>
      </c>
      <c r="D499" s="2" t="s">
        <v>1084</v>
      </c>
      <c r="E499" s="2" t="s">
        <v>1141</v>
      </c>
      <c r="F499" s="2" t="s">
        <v>756</v>
      </c>
      <c r="G499" s="2" t="s">
        <v>757</v>
      </c>
    </row>
    <row r="500" spans="1:7">
      <c r="A500" s="2">
        <v>499</v>
      </c>
      <c r="B500" s="2" t="s">
        <v>1142</v>
      </c>
      <c r="D500" s="2" t="s">
        <v>1084</v>
      </c>
      <c r="E500" s="2" t="s">
        <v>1143</v>
      </c>
      <c r="F500" s="2" t="s">
        <v>709</v>
      </c>
      <c r="G500" s="2" t="s">
        <v>710</v>
      </c>
    </row>
    <row r="501" spans="1:7">
      <c r="A501" s="2">
        <v>500</v>
      </c>
      <c r="B501" s="2" t="s">
        <v>1144</v>
      </c>
      <c r="D501" s="2" t="s">
        <v>1084</v>
      </c>
      <c r="E501" s="2" t="s">
        <v>1145</v>
      </c>
      <c r="F501" s="2" t="s">
        <v>709</v>
      </c>
      <c r="G501" s="2" t="s">
        <v>710</v>
      </c>
    </row>
    <row r="502" spans="1:7">
      <c r="A502" s="2">
        <v>501</v>
      </c>
      <c r="B502" s="2" t="s">
        <v>1146</v>
      </c>
      <c r="D502" s="2" t="s">
        <v>1084</v>
      </c>
      <c r="E502" s="2" t="s">
        <v>1147</v>
      </c>
      <c r="F502" s="2" t="s">
        <v>756</v>
      </c>
      <c r="G502" s="2" t="s">
        <v>757</v>
      </c>
    </row>
    <row r="503" spans="1:7">
      <c r="A503" s="2">
        <v>502</v>
      </c>
      <c r="B503" s="2" t="s">
        <v>1148</v>
      </c>
      <c r="D503" s="2" t="s">
        <v>1084</v>
      </c>
      <c r="E503" s="2" t="s">
        <v>1149</v>
      </c>
      <c r="F503" s="2" t="s">
        <v>756</v>
      </c>
      <c r="G503" s="2" t="s">
        <v>757</v>
      </c>
    </row>
    <row r="504" spans="1:7">
      <c r="A504" s="2">
        <v>503</v>
      </c>
      <c r="B504" s="2" t="s">
        <v>1150</v>
      </c>
      <c r="D504" s="2" t="s">
        <v>1084</v>
      </c>
      <c r="E504" s="2" t="s">
        <v>1151</v>
      </c>
      <c r="F504" s="2" t="s">
        <v>709</v>
      </c>
      <c r="G504" s="2" t="s">
        <v>710</v>
      </c>
    </row>
    <row r="505" spans="1:7">
      <c r="A505" s="2">
        <v>504</v>
      </c>
      <c r="B505" s="2" t="s">
        <v>1152</v>
      </c>
      <c r="D505" s="2" t="s">
        <v>1084</v>
      </c>
      <c r="E505" s="2" t="s">
        <v>1153</v>
      </c>
      <c r="F505" s="2" t="s">
        <v>11</v>
      </c>
      <c r="G505" s="2" t="s">
        <v>12</v>
      </c>
    </row>
    <row r="506" spans="1:7">
      <c r="A506" s="2">
        <v>505</v>
      </c>
      <c r="B506" s="2" t="s">
        <v>1154</v>
      </c>
      <c r="D506" s="2" t="s">
        <v>1084</v>
      </c>
      <c r="E506" s="2" t="s">
        <v>1155</v>
      </c>
      <c r="F506" s="2" t="s">
        <v>160</v>
      </c>
      <c r="G506" s="2" t="s">
        <v>161</v>
      </c>
    </row>
    <row r="507" spans="1:7">
      <c r="A507" s="2">
        <v>506</v>
      </c>
      <c r="B507" s="2" t="s">
        <v>1156</v>
      </c>
      <c r="D507" s="2" t="s">
        <v>1084</v>
      </c>
      <c r="E507" s="2" t="s">
        <v>1157</v>
      </c>
      <c r="F507" s="2" t="s">
        <v>160</v>
      </c>
      <c r="G507" s="2" t="s">
        <v>161</v>
      </c>
    </row>
    <row r="508" spans="1:7">
      <c r="A508" s="2">
        <v>507</v>
      </c>
      <c r="B508" s="2" t="s">
        <v>1158</v>
      </c>
      <c r="D508" s="2" t="s">
        <v>1084</v>
      </c>
      <c r="E508" s="2" t="s">
        <v>1159</v>
      </c>
      <c r="F508" s="2" t="s">
        <v>160</v>
      </c>
      <c r="G508" s="2" t="s">
        <v>161</v>
      </c>
    </row>
    <row r="509" spans="1:7">
      <c r="A509" s="2">
        <v>508</v>
      </c>
      <c r="B509" s="2" t="s">
        <v>1160</v>
      </c>
      <c r="D509" s="2" t="s">
        <v>1084</v>
      </c>
      <c r="E509" s="2" t="s">
        <v>1161</v>
      </c>
      <c r="F509" s="2" t="s">
        <v>160</v>
      </c>
      <c r="G509" s="2" t="s">
        <v>161</v>
      </c>
    </row>
    <row r="510" spans="1:7">
      <c r="A510" s="2">
        <v>509</v>
      </c>
      <c r="B510" s="2" t="s">
        <v>1162</v>
      </c>
      <c r="D510" s="2" t="s">
        <v>1084</v>
      </c>
      <c r="E510" s="2" t="s">
        <v>1163</v>
      </c>
      <c r="F510" s="2" t="s">
        <v>160</v>
      </c>
      <c r="G510" s="2" t="s">
        <v>161</v>
      </c>
    </row>
    <row r="511" spans="1:7">
      <c r="A511" s="2">
        <v>510</v>
      </c>
      <c r="B511" s="2" t="s">
        <v>1164</v>
      </c>
      <c r="D511" s="2" t="s">
        <v>1084</v>
      </c>
      <c r="E511" s="2" t="s">
        <v>1165</v>
      </c>
      <c r="F511" s="2" t="s">
        <v>1166</v>
      </c>
      <c r="G511" s="2" t="s">
        <v>1167</v>
      </c>
    </row>
    <row r="512" spans="1:7">
      <c r="A512" s="2">
        <v>511</v>
      </c>
      <c r="B512" s="2" t="s">
        <v>1168</v>
      </c>
      <c r="D512" s="2" t="s">
        <v>1084</v>
      </c>
      <c r="E512" s="2" t="s">
        <v>1169</v>
      </c>
      <c r="F512" s="2" t="s">
        <v>1166</v>
      </c>
      <c r="G512" s="2" t="s">
        <v>1167</v>
      </c>
    </row>
    <row r="513" spans="1:7">
      <c r="A513" s="2">
        <v>512</v>
      </c>
      <c r="B513" s="2" t="s">
        <v>1170</v>
      </c>
      <c r="D513" s="2" t="s">
        <v>1084</v>
      </c>
      <c r="E513" s="2" t="s">
        <v>1171</v>
      </c>
      <c r="F513" s="2" t="s">
        <v>1172</v>
      </c>
      <c r="G513" s="2" t="s">
        <v>1173</v>
      </c>
    </row>
    <row r="514" spans="1:7">
      <c r="A514" s="2">
        <v>513</v>
      </c>
      <c r="B514" s="2" t="s">
        <v>1174</v>
      </c>
      <c r="D514" s="2" t="s">
        <v>1084</v>
      </c>
      <c r="E514" s="2" t="s">
        <v>1175</v>
      </c>
      <c r="F514" s="2" t="s">
        <v>1176</v>
      </c>
      <c r="G514" s="2" t="s">
        <v>1177</v>
      </c>
    </row>
    <row r="515" spans="1:7">
      <c r="A515" s="2">
        <v>514</v>
      </c>
      <c r="B515" s="2" t="s">
        <v>1178</v>
      </c>
      <c r="D515" s="2" t="s">
        <v>1084</v>
      </c>
      <c r="E515" s="2" t="s">
        <v>1179</v>
      </c>
      <c r="F515" s="2" t="s">
        <v>778</v>
      </c>
      <c r="G515" s="2" t="s">
        <v>779</v>
      </c>
    </row>
    <row r="516" spans="1:7">
      <c r="A516" s="2">
        <v>515</v>
      </c>
      <c r="B516" s="2" t="s">
        <v>1180</v>
      </c>
      <c r="D516" s="2" t="s">
        <v>1084</v>
      </c>
      <c r="E516" s="2" t="s">
        <v>1181</v>
      </c>
      <c r="F516" s="2" t="s">
        <v>778</v>
      </c>
      <c r="G516" s="2" t="s">
        <v>779</v>
      </c>
    </row>
    <row r="517" spans="1:7">
      <c r="A517" s="2">
        <v>516</v>
      </c>
      <c r="B517" s="2" t="s">
        <v>1182</v>
      </c>
      <c r="D517" s="2" t="s">
        <v>1084</v>
      </c>
      <c r="E517" s="2" t="s">
        <v>1183</v>
      </c>
      <c r="F517" s="2" t="s">
        <v>15</v>
      </c>
      <c r="G517" s="2" t="s">
        <v>16</v>
      </c>
    </row>
    <row r="518" spans="1:7">
      <c r="A518" s="2">
        <v>517</v>
      </c>
      <c r="B518" s="2" t="s">
        <v>1184</v>
      </c>
      <c r="D518" s="2" t="s">
        <v>1084</v>
      </c>
      <c r="E518" s="2" t="s">
        <v>1185</v>
      </c>
      <c r="F518" s="2" t="s">
        <v>732</v>
      </c>
      <c r="G518" s="2" t="s">
        <v>733</v>
      </c>
    </row>
    <row r="519" spans="1:7">
      <c r="A519" s="2">
        <v>518</v>
      </c>
      <c r="B519" s="2" t="s">
        <v>1186</v>
      </c>
      <c r="D519" s="2" t="s">
        <v>1084</v>
      </c>
      <c r="E519" s="2" t="s">
        <v>1187</v>
      </c>
      <c r="F519" s="2" t="s">
        <v>15</v>
      </c>
      <c r="G519" s="2" t="s">
        <v>16</v>
      </c>
    </row>
    <row r="520" spans="1:7">
      <c r="A520" s="2">
        <v>519</v>
      </c>
      <c r="B520" s="2" t="s">
        <v>1188</v>
      </c>
      <c r="D520" s="2" t="s">
        <v>1084</v>
      </c>
      <c r="E520" s="2" t="s">
        <v>1189</v>
      </c>
      <c r="F520" s="2" t="s">
        <v>732</v>
      </c>
      <c r="G520" s="2" t="s">
        <v>733</v>
      </c>
    </row>
    <row r="521" spans="1:7">
      <c r="A521" s="2">
        <v>520</v>
      </c>
      <c r="B521" s="2" t="s">
        <v>1190</v>
      </c>
      <c r="D521" s="2" t="s">
        <v>1084</v>
      </c>
      <c r="E521" s="2" t="s">
        <v>1191</v>
      </c>
      <c r="F521" s="2" t="s">
        <v>11</v>
      </c>
      <c r="G521" s="2" t="s">
        <v>12</v>
      </c>
    </row>
    <row r="522" spans="1:7">
      <c r="A522" s="2">
        <v>521</v>
      </c>
      <c r="B522" s="2" t="s">
        <v>1192</v>
      </c>
      <c r="D522" s="2" t="s">
        <v>1193</v>
      </c>
      <c r="E522" s="2" t="s">
        <v>1194</v>
      </c>
      <c r="F522" s="2" t="s">
        <v>15</v>
      </c>
      <c r="G522" s="2" t="s">
        <v>16</v>
      </c>
    </row>
    <row r="523" spans="1:7">
      <c r="A523" s="2">
        <v>522</v>
      </c>
      <c r="B523" s="2" t="s">
        <v>1195</v>
      </c>
      <c r="D523" s="2" t="s">
        <v>1193</v>
      </c>
      <c r="E523" s="2" t="s">
        <v>1196</v>
      </c>
      <c r="F523" s="2" t="s">
        <v>756</v>
      </c>
      <c r="G523" s="2" t="s">
        <v>757</v>
      </c>
    </row>
    <row r="524" spans="1:7">
      <c r="A524" s="2">
        <v>523</v>
      </c>
      <c r="B524" s="2" t="s">
        <v>1197</v>
      </c>
      <c r="D524" s="2" t="s">
        <v>1193</v>
      </c>
      <c r="E524" s="2" t="s">
        <v>1198</v>
      </c>
      <c r="F524" s="2" t="s">
        <v>709</v>
      </c>
      <c r="G524" s="2" t="s">
        <v>710</v>
      </c>
    </row>
    <row r="525" spans="1:7">
      <c r="A525" s="2">
        <v>524</v>
      </c>
      <c r="B525" s="2" t="s">
        <v>1199</v>
      </c>
      <c r="D525" s="2" t="s">
        <v>1193</v>
      </c>
      <c r="E525" s="2" t="s">
        <v>1200</v>
      </c>
      <c r="F525" s="2" t="s">
        <v>756</v>
      </c>
      <c r="G525" s="2" t="s">
        <v>757</v>
      </c>
    </row>
    <row r="526" spans="1:7">
      <c r="A526" s="2">
        <v>525</v>
      </c>
      <c r="B526" s="2" t="s">
        <v>1201</v>
      </c>
      <c r="D526" s="2" t="s">
        <v>1193</v>
      </c>
      <c r="E526" s="2" t="s">
        <v>1202</v>
      </c>
      <c r="F526" s="2" t="s">
        <v>709</v>
      </c>
      <c r="G526" s="2" t="s">
        <v>710</v>
      </c>
    </row>
    <row r="527" spans="1:7">
      <c r="A527" s="2">
        <v>526</v>
      </c>
      <c r="B527" s="2" t="s">
        <v>1203</v>
      </c>
      <c r="D527" s="2" t="s">
        <v>1193</v>
      </c>
      <c r="E527" s="2" t="s">
        <v>1204</v>
      </c>
      <c r="F527" s="2" t="s">
        <v>15</v>
      </c>
      <c r="G527" s="2" t="s">
        <v>16</v>
      </c>
    </row>
    <row r="528" spans="1:7">
      <c r="A528" s="2">
        <v>527</v>
      </c>
      <c r="B528" s="2" t="s">
        <v>1205</v>
      </c>
      <c r="D528" s="2" t="s">
        <v>1206</v>
      </c>
      <c r="E528" s="2" t="s">
        <v>1207</v>
      </c>
      <c r="F528" s="2" t="s">
        <v>1208</v>
      </c>
      <c r="G528" s="2" t="s">
        <v>1209</v>
      </c>
    </row>
    <row r="529" spans="1:7">
      <c r="A529" s="2">
        <v>528</v>
      </c>
      <c r="B529" s="2" t="s">
        <v>1210</v>
      </c>
      <c r="D529" s="2" t="s">
        <v>1206</v>
      </c>
      <c r="E529" s="2" t="s">
        <v>1211</v>
      </c>
      <c r="F529" s="2" t="s">
        <v>1208</v>
      </c>
      <c r="G529" s="2" t="s">
        <v>1209</v>
      </c>
    </row>
    <row r="530" spans="1:7">
      <c r="A530" s="2">
        <v>529</v>
      </c>
      <c r="B530" s="2" t="s">
        <v>1212</v>
      </c>
      <c r="D530" s="2" t="s">
        <v>1206</v>
      </c>
      <c r="E530" s="2" t="s">
        <v>1213</v>
      </c>
      <c r="F530" s="2" t="s">
        <v>1208</v>
      </c>
      <c r="G530" s="2" t="s">
        <v>1209</v>
      </c>
    </row>
    <row r="531" spans="1:7">
      <c r="A531" s="2">
        <v>530</v>
      </c>
      <c r="B531" s="2" t="s">
        <v>1214</v>
      </c>
      <c r="D531" s="2" t="s">
        <v>1206</v>
      </c>
      <c r="E531" s="2" t="s">
        <v>1215</v>
      </c>
      <c r="F531" s="2" t="s">
        <v>1208</v>
      </c>
      <c r="G531" s="2" t="s">
        <v>1209</v>
      </c>
    </row>
    <row r="532" spans="1:7">
      <c r="A532" s="2">
        <v>531</v>
      </c>
      <c r="B532" s="2" t="s">
        <v>1216</v>
      </c>
      <c r="D532" s="2" t="s">
        <v>1206</v>
      </c>
      <c r="E532" s="2" t="s">
        <v>1217</v>
      </c>
      <c r="F532" s="2" t="s">
        <v>1208</v>
      </c>
      <c r="G532" s="2" t="s">
        <v>1209</v>
      </c>
    </row>
    <row r="533" spans="1:7">
      <c r="A533" s="2">
        <v>532</v>
      </c>
      <c r="B533" s="2" t="s">
        <v>1218</v>
      </c>
      <c r="D533" s="2" t="s">
        <v>1206</v>
      </c>
      <c r="E533" s="2" t="s">
        <v>1219</v>
      </c>
      <c r="F533" s="2" t="s">
        <v>709</v>
      </c>
      <c r="G533" s="2" t="s">
        <v>710</v>
      </c>
    </row>
    <row r="534" spans="1:7">
      <c r="A534" s="2">
        <v>533</v>
      </c>
      <c r="B534" s="2" t="s">
        <v>1220</v>
      </c>
      <c r="D534" s="2" t="s">
        <v>1206</v>
      </c>
      <c r="E534" s="2" t="s">
        <v>1221</v>
      </c>
      <c r="F534" s="2" t="s">
        <v>709</v>
      </c>
      <c r="G534" s="2" t="s">
        <v>710</v>
      </c>
    </row>
    <row r="535" spans="1:7">
      <c r="A535" s="2">
        <v>534</v>
      </c>
      <c r="B535" s="2" t="s">
        <v>1222</v>
      </c>
      <c r="D535" s="2" t="s">
        <v>1206</v>
      </c>
      <c r="E535" s="2" t="s">
        <v>1223</v>
      </c>
      <c r="F535" s="2" t="s">
        <v>709</v>
      </c>
      <c r="G535" s="2" t="s">
        <v>710</v>
      </c>
    </row>
    <row r="536" spans="1:7">
      <c r="A536" s="2">
        <v>535</v>
      </c>
      <c r="B536" s="2" t="s">
        <v>1224</v>
      </c>
      <c r="D536" s="2" t="s">
        <v>1206</v>
      </c>
      <c r="E536" s="2" t="s">
        <v>1225</v>
      </c>
      <c r="F536" s="2" t="s">
        <v>709</v>
      </c>
      <c r="G536" s="2" t="s">
        <v>710</v>
      </c>
    </row>
    <row r="537" spans="1:7">
      <c r="A537" s="2">
        <v>536</v>
      </c>
      <c r="B537" s="2" t="s">
        <v>1226</v>
      </c>
      <c r="D537" s="2" t="s">
        <v>1227</v>
      </c>
      <c r="E537" s="2" t="s">
        <v>1228</v>
      </c>
      <c r="F537" s="2" t="s">
        <v>867</v>
      </c>
      <c r="G537" s="2" t="s">
        <v>868</v>
      </c>
    </row>
    <row r="538" spans="1:7">
      <c r="A538" s="2">
        <v>537</v>
      </c>
      <c r="B538" s="2" t="s">
        <v>1229</v>
      </c>
      <c r="D538" s="2" t="s">
        <v>1230</v>
      </c>
      <c r="E538" s="2" t="s">
        <v>1231</v>
      </c>
      <c r="F538" s="2" t="s">
        <v>11</v>
      </c>
      <c r="G538" s="2" t="s">
        <v>12</v>
      </c>
    </row>
    <row r="539" spans="1:7">
      <c r="A539" s="2">
        <v>538</v>
      </c>
      <c r="B539" s="2" t="s">
        <v>1232</v>
      </c>
      <c r="D539" s="2" t="s">
        <v>1230</v>
      </c>
      <c r="E539" s="2" t="s">
        <v>1233</v>
      </c>
      <c r="F539" s="2" t="s">
        <v>25</v>
      </c>
      <c r="G539" s="2" t="s">
        <v>26</v>
      </c>
    </row>
    <row r="540" spans="1:7">
      <c r="A540" s="2">
        <v>539</v>
      </c>
      <c r="B540" s="2" t="s">
        <v>1234</v>
      </c>
      <c r="D540" s="2" t="s">
        <v>1230</v>
      </c>
      <c r="E540" s="2" t="s">
        <v>1235</v>
      </c>
      <c r="F540" s="2" t="s">
        <v>59</v>
      </c>
      <c r="G540" s="2" t="s">
        <v>60</v>
      </c>
    </row>
    <row r="541" spans="1:7">
      <c r="A541" s="2">
        <v>540</v>
      </c>
      <c r="B541" s="2" t="s">
        <v>1236</v>
      </c>
      <c r="D541" s="2" t="s">
        <v>1230</v>
      </c>
      <c r="E541" s="2" t="s">
        <v>1237</v>
      </c>
      <c r="F541" s="2" t="s">
        <v>156</v>
      </c>
      <c r="G541" s="2" t="s">
        <v>157</v>
      </c>
    </row>
    <row r="542" spans="1:7">
      <c r="A542" s="2">
        <v>541</v>
      </c>
      <c r="B542" s="2" t="s">
        <v>1238</v>
      </c>
      <c r="D542" s="2" t="s">
        <v>1230</v>
      </c>
      <c r="E542" s="2" t="s">
        <v>1239</v>
      </c>
      <c r="F542" s="2" t="s">
        <v>156</v>
      </c>
      <c r="G542" s="2" t="s">
        <v>157</v>
      </c>
    </row>
    <row r="543" spans="1:7">
      <c r="A543" s="2">
        <v>542</v>
      </c>
      <c r="B543" s="2" t="s">
        <v>1240</v>
      </c>
      <c r="D543" s="2" t="s">
        <v>1230</v>
      </c>
      <c r="E543" s="2" t="s">
        <v>1241</v>
      </c>
      <c r="F543" s="2" t="s">
        <v>156</v>
      </c>
      <c r="G543" s="2" t="s">
        <v>157</v>
      </c>
    </row>
    <row r="544" spans="1:7">
      <c r="A544" s="2">
        <v>543</v>
      </c>
      <c r="B544" s="2" t="s">
        <v>1242</v>
      </c>
      <c r="D544" s="2" t="s">
        <v>1230</v>
      </c>
      <c r="E544" s="2" t="s">
        <v>1243</v>
      </c>
      <c r="F544" s="2" t="s">
        <v>11</v>
      </c>
      <c r="G544" s="2" t="s">
        <v>12</v>
      </c>
    </row>
    <row r="545" spans="1:7">
      <c r="A545" s="2">
        <v>544</v>
      </c>
      <c r="B545" s="2" t="s">
        <v>1244</v>
      </c>
      <c r="D545" s="2" t="s">
        <v>1230</v>
      </c>
      <c r="E545" s="2" t="s">
        <v>1245</v>
      </c>
      <c r="F545" s="2" t="s">
        <v>53</v>
      </c>
      <c r="G545" s="2" t="s">
        <v>54</v>
      </c>
    </row>
    <row r="546" spans="1:7">
      <c r="A546" s="2">
        <v>545</v>
      </c>
      <c r="B546" s="2" t="s">
        <v>1246</v>
      </c>
      <c r="D546" s="2" t="s">
        <v>1230</v>
      </c>
      <c r="E546" s="2" t="s">
        <v>1247</v>
      </c>
      <c r="F546" s="2" t="s">
        <v>156</v>
      </c>
      <c r="G546" s="2" t="s">
        <v>157</v>
      </c>
    </row>
    <row r="547" spans="1:7">
      <c r="A547" s="2">
        <v>546</v>
      </c>
      <c r="B547" s="2" t="s">
        <v>1248</v>
      </c>
      <c r="D547" s="2" t="s">
        <v>1230</v>
      </c>
      <c r="E547" s="2" t="s">
        <v>1249</v>
      </c>
      <c r="F547" s="2" t="s">
        <v>160</v>
      </c>
      <c r="G547" s="2" t="s">
        <v>161</v>
      </c>
    </row>
    <row r="548" spans="1:7">
      <c r="A548" s="2">
        <v>547</v>
      </c>
      <c r="B548" s="2" t="s">
        <v>1250</v>
      </c>
      <c r="D548" s="2" t="s">
        <v>1230</v>
      </c>
      <c r="E548" s="2" t="s">
        <v>1251</v>
      </c>
      <c r="F548" s="2" t="s">
        <v>59</v>
      </c>
      <c r="G548" s="2" t="s">
        <v>60</v>
      </c>
    </row>
    <row r="549" spans="1:7">
      <c r="A549" s="2">
        <v>548</v>
      </c>
      <c r="B549" s="2" t="s">
        <v>1252</v>
      </c>
      <c r="D549" s="2" t="s">
        <v>1230</v>
      </c>
      <c r="E549" s="2" t="s">
        <v>1253</v>
      </c>
      <c r="F549" s="2" t="s">
        <v>59</v>
      </c>
      <c r="G549" s="2" t="s">
        <v>60</v>
      </c>
    </row>
    <row r="550" spans="1:7">
      <c r="A550" s="2">
        <v>549</v>
      </c>
      <c r="B550" s="2" t="s">
        <v>1254</v>
      </c>
      <c r="D550" s="2" t="s">
        <v>1230</v>
      </c>
      <c r="E550" s="2" t="s">
        <v>1255</v>
      </c>
      <c r="F550" s="2" t="s">
        <v>59</v>
      </c>
      <c r="G550" s="2" t="s">
        <v>60</v>
      </c>
    </row>
    <row r="551" spans="1:7">
      <c r="A551" s="2">
        <v>550</v>
      </c>
      <c r="B551" s="2" t="s">
        <v>1256</v>
      </c>
      <c r="D551" s="2" t="s">
        <v>1230</v>
      </c>
      <c r="E551" s="2" t="s">
        <v>1257</v>
      </c>
      <c r="F551" s="2" t="s">
        <v>59</v>
      </c>
      <c r="G551" s="2" t="s">
        <v>60</v>
      </c>
    </row>
    <row r="552" spans="1:7">
      <c r="A552" s="2">
        <v>551</v>
      </c>
      <c r="B552" s="2" t="s">
        <v>1258</v>
      </c>
      <c r="D552" s="2" t="s">
        <v>1230</v>
      </c>
      <c r="E552" s="2" t="s">
        <v>1259</v>
      </c>
      <c r="F552" s="2" t="s">
        <v>59</v>
      </c>
      <c r="G552" s="2" t="s">
        <v>60</v>
      </c>
    </row>
    <row r="553" spans="1:7">
      <c r="A553" s="2">
        <v>552</v>
      </c>
      <c r="B553" s="2" t="s">
        <v>1260</v>
      </c>
      <c r="D553" s="2" t="s">
        <v>1230</v>
      </c>
      <c r="E553" s="2" t="s">
        <v>1261</v>
      </c>
      <c r="F553" s="2" t="s">
        <v>11</v>
      </c>
      <c r="G553" s="2" t="s">
        <v>12</v>
      </c>
    </row>
    <row r="554" spans="1:7">
      <c r="A554" s="2">
        <v>553</v>
      </c>
      <c r="B554" s="2" t="s">
        <v>1262</v>
      </c>
      <c r="D554" s="2" t="s">
        <v>1230</v>
      </c>
      <c r="E554" s="2" t="s">
        <v>1263</v>
      </c>
      <c r="F554" s="2" t="s">
        <v>59</v>
      </c>
      <c r="G554" s="2" t="s">
        <v>60</v>
      </c>
    </row>
    <row r="555" spans="1:7">
      <c r="A555" s="2">
        <v>554</v>
      </c>
      <c r="B555" s="2" t="s">
        <v>1264</v>
      </c>
      <c r="D555" s="2" t="s">
        <v>1230</v>
      </c>
      <c r="E555" s="2" t="s">
        <v>1265</v>
      </c>
      <c r="F555" s="2" t="s">
        <v>59</v>
      </c>
      <c r="G555" s="2" t="s">
        <v>60</v>
      </c>
    </row>
    <row r="556" spans="1:7">
      <c r="A556" s="2">
        <v>555</v>
      </c>
      <c r="B556" s="2" t="s">
        <v>1266</v>
      </c>
      <c r="D556" s="2" t="s">
        <v>1230</v>
      </c>
      <c r="E556" s="2" t="s">
        <v>1267</v>
      </c>
      <c r="F556" s="2" t="s">
        <v>11</v>
      </c>
      <c r="G556" s="2" t="s">
        <v>12</v>
      </c>
    </row>
    <row r="557" spans="1:7">
      <c r="A557" s="2">
        <v>556</v>
      </c>
      <c r="B557" s="2" t="s">
        <v>1268</v>
      </c>
      <c r="D557" s="2" t="s">
        <v>1269</v>
      </c>
      <c r="E557" s="2" t="s">
        <v>1270</v>
      </c>
      <c r="F557" s="2" t="s">
        <v>847</v>
      </c>
      <c r="G557" s="2" t="s">
        <v>848</v>
      </c>
    </row>
    <row r="558" spans="1:7">
      <c r="A558" s="2">
        <v>557</v>
      </c>
      <c r="B558" s="2" t="s">
        <v>1271</v>
      </c>
      <c r="D558" s="2" t="s">
        <v>1269</v>
      </c>
      <c r="E558" s="2" t="s">
        <v>1272</v>
      </c>
      <c r="F558" s="2" t="s">
        <v>847</v>
      </c>
      <c r="G558" s="2" t="s">
        <v>848</v>
      </c>
    </row>
    <row r="559" spans="1:7">
      <c r="A559" s="2">
        <v>558</v>
      </c>
      <c r="B559" s="2" t="s">
        <v>1273</v>
      </c>
      <c r="D559" s="2" t="s">
        <v>1269</v>
      </c>
      <c r="E559" s="2" t="s">
        <v>1274</v>
      </c>
      <c r="F559" s="2" t="s">
        <v>927</v>
      </c>
      <c r="G559" s="2" t="s">
        <v>928</v>
      </c>
    </row>
    <row r="560" spans="1:7">
      <c r="A560" s="2">
        <v>559</v>
      </c>
      <c r="B560" s="2" t="s">
        <v>1275</v>
      </c>
      <c r="D560" s="2" t="s">
        <v>1269</v>
      </c>
      <c r="E560" s="2" t="s">
        <v>1276</v>
      </c>
      <c r="F560" s="2" t="s">
        <v>927</v>
      </c>
      <c r="G560" s="2" t="s">
        <v>928</v>
      </c>
    </row>
    <row r="561" spans="1:7">
      <c r="A561" s="2">
        <v>560</v>
      </c>
      <c r="B561" s="2" t="s">
        <v>1277</v>
      </c>
      <c r="D561" s="2" t="s">
        <v>1269</v>
      </c>
      <c r="E561" s="2" t="s">
        <v>1278</v>
      </c>
      <c r="F561" s="2" t="s">
        <v>927</v>
      </c>
      <c r="G561" s="2" t="s">
        <v>928</v>
      </c>
    </row>
    <row r="562" spans="1:7">
      <c r="A562" s="2">
        <v>561</v>
      </c>
      <c r="B562" s="2" t="s">
        <v>1279</v>
      </c>
      <c r="D562" s="2" t="s">
        <v>1269</v>
      </c>
      <c r="E562" s="2" t="s">
        <v>1280</v>
      </c>
      <c r="F562" s="2" t="s">
        <v>1281</v>
      </c>
      <c r="G562" s="2" t="s">
        <v>1282</v>
      </c>
    </row>
    <row r="563" spans="1:7">
      <c r="A563" s="2">
        <v>562</v>
      </c>
      <c r="B563" s="2" t="s">
        <v>1283</v>
      </c>
      <c r="D563" s="2" t="s">
        <v>1269</v>
      </c>
      <c r="E563" s="2" t="s">
        <v>1284</v>
      </c>
      <c r="F563" s="2" t="s">
        <v>1281</v>
      </c>
      <c r="G563" s="2" t="s">
        <v>1282</v>
      </c>
    </row>
    <row r="564" spans="1:7">
      <c r="A564" s="2">
        <v>563</v>
      </c>
      <c r="B564" s="2" t="s">
        <v>1285</v>
      </c>
      <c r="D564" s="2" t="s">
        <v>1269</v>
      </c>
      <c r="E564" s="2" t="s">
        <v>1286</v>
      </c>
      <c r="F564" s="2" t="s">
        <v>1281</v>
      </c>
      <c r="G564" s="2" t="s">
        <v>1282</v>
      </c>
    </row>
    <row r="565" spans="1:7">
      <c r="A565" s="2">
        <v>564</v>
      </c>
      <c r="B565" s="2" t="s">
        <v>1287</v>
      </c>
      <c r="D565" s="2" t="s">
        <v>1269</v>
      </c>
      <c r="E565" s="2" t="s">
        <v>1288</v>
      </c>
      <c r="F565" s="2" t="s">
        <v>1289</v>
      </c>
      <c r="G565" s="2" t="s">
        <v>1290</v>
      </c>
    </row>
    <row r="566" spans="1:7">
      <c r="A566" s="2">
        <v>565</v>
      </c>
      <c r="B566" s="2" t="s">
        <v>1291</v>
      </c>
      <c r="D566" s="2" t="s">
        <v>1269</v>
      </c>
      <c r="E566" s="2" t="s">
        <v>1292</v>
      </c>
      <c r="F566" s="2" t="s">
        <v>1289</v>
      </c>
      <c r="G566" s="2" t="s">
        <v>1290</v>
      </c>
    </row>
    <row r="567" spans="1:7">
      <c r="A567" s="2">
        <v>566</v>
      </c>
      <c r="B567" s="2" t="s">
        <v>1293</v>
      </c>
      <c r="D567" s="2" t="s">
        <v>1269</v>
      </c>
      <c r="E567" s="2" t="s">
        <v>1294</v>
      </c>
      <c r="F567" s="2" t="s">
        <v>1295</v>
      </c>
      <c r="G567" s="2" t="s">
        <v>1296</v>
      </c>
    </row>
    <row r="568" spans="1:7">
      <c r="A568" s="2">
        <v>567</v>
      </c>
      <c r="B568" s="2" t="s">
        <v>1297</v>
      </c>
      <c r="D568" s="2" t="s">
        <v>1269</v>
      </c>
      <c r="E568" s="2" t="s">
        <v>1298</v>
      </c>
      <c r="F568" s="2" t="s">
        <v>1295</v>
      </c>
      <c r="G568" s="2" t="s">
        <v>1296</v>
      </c>
    </row>
    <row r="569" spans="1:7">
      <c r="A569" s="2">
        <v>568</v>
      </c>
      <c r="B569" s="2" t="s">
        <v>1299</v>
      </c>
      <c r="D569" s="2" t="s">
        <v>1269</v>
      </c>
      <c r="E569" s="2" t="s">
        <v>1300</v>
      </c>
      <c r="F569" s="2" t="s">
        <v>1295</v>
      </c>
      <c r="G569" s="2" t="s">
        <v>1296</v>
      </c>
    </row>
    <row r="570" spans="1:7">
      <c r="A570" s="2">
        <v>569</v>
      </c>
      <c r="B570" s="2" t="s">
        <v>1301</v>
      </c>
      <c r="D570" s="2" t="s">
        <v>1269</v>
      </c>
      <c r="E570" s="2" t="s">
        <v>1302</v>
      </c>
      <c r="F570" s="2" t="s">
        <v>1303</v>
      </c>
      <c r="G570" s="2" t="s">
        <v>1304</v>
      </c>
    </row>
    <row r="571" spans="1:7">
      <c r="A571" s="2">
        <v>570</v>
      </c>
      <c r="B571" s="2" t="s">
        <v>1305</v>
      </c>
      <c r="D571" s="2" t="s">
        <v>1269</v>
      </c>
      <c r="E571" s="2" t="s">
        <v>1306</v>
      </c>
      <c r="F571" s="2" t="s">
        <v>1303</v>
      </c>
      <c r="G571" s="2" t="s">
        <v>1304</v>
      </c>
    </row>
    <row r="572" spans="1:7">
      <c r="A572" s="2">
        <v>571</v>
      </c>
      <c r="B572" s="2" t="s">
        <v>1307</v>
      </c>
      <c r="D572" s="2" t="s">
        <v>1269</v>
      </c>
      <c r="E572" s="2" t="s">
        <v>1308</v>
      </c>
      <c r="F572" s="2" t="s">
        <v>1309</v>
      </c>
      <c r="G572" s="2" t="s">
        <v>1310</v>
      </c>
    </row>
    <row r="573" spans="1:7">
      <c r="A573" s="2">
        <v>572</v>
      </c>
      <c r="B573" s="2" t="s">
        <v>1311</v>
      </c>
      <c r="D573" s="2" t="s">
        <v>1269</v>
      </c>
      <c r="E573" s="2" t="s">
        <v>1312</v>
      </c>
      <c r="F573" s="2" t="s">
        <v>1309</v>
      </c>
      <c r="G573" s="2" t="s">
        <v>1310</v>
      </c>
    </row>
    <row r="574" spans="1:7">
      <c r="A574" s="2">
        <v>573</v>
      </c>
      <c r="B574" s="2" t="s">
        <v>1313</v>
      </c>
      <c r="D574" s="2" t="s">
        <v>1269</v>
      </c>
      <c r="E574" s="2" t="s">
        <v>1314</v>
      </c>
      <c r="F574" s="2" t="s">
        <v>1309</v>
      </c>
      <c r="G574" s="2" t="s">
        <v>1310</v>
      </c>
    </row>
    <row r="575" spans="1:7">
      <c r="A575" s="2">
        <v>574</v>
      </c>
      <c r="B575" s="2" t="s">
        <v>1315</v>
      </c>
      <c r="D575" s="2" t="s">
        <v>1269</v>
      </c>
      <c r="E575" s="2" t="s">
        <v>1316</v>
      </c>
      <c r="F575" s="2" t="s">
        <v>1309</v>
      </c>
      <c r="G575" s="2" t="s">
        <v>1310</v>
      </c>
    </row>
    <row r="576" spans="1:7">
      <c r="A576" s="2">
        <v>575</v>
      </c>
      <c r="B576" s="2" t="s">
        <v>1317</v>
      </c>
      <c r="D576" s="2" t="s">
        <v>1269</v>
      </c>
      <c r="E576" s="2" t="s">
        <v>1318</v>
      </c>
      <c r="F576" s="2" t="s">
        <v>1309</v>
      </c>
      <c r="G576" s="2" t="s">
        <v>1310</v>
      </c>
    </row>
    <row r="577" spans="1:7">
      <c r="A577" s="2">
        <v>576</v>
      </c>
      <c r="B577" s="2" t="s">
        <v>1319</v>
      </c>
      <c r="D577" s="2" t="s">
        <v>1269</v>
      </c>
      <c r="E577" s="2" t="s">
        <v>1320</v>
      </c>
      <c r="F577" s="2" t="s">
        <v>1309</v>
      </c>
      <c r="G577" s="2" t="s">
        <v>1310</v>
      </c>
    </row>
    <row r="578" spans="1:7">
      <c r="A578" s="2">
        <v>577</v>
      </c>
      <c r="B578" s="2" t="s">
        <v>1321</v>
      </c>
      <c r="D578" s="2" t="s">
        <v>1269</v>
      </c>
      <c r="E578" s="2" t="s">
        <v>1322</v>
      </c>
      <c r="F578" s="2" t="s">
        <v>927</v>
      </c>
      <c r="G578" s="2" t="s">
        <v>928</v>
      </c>
    </row>
    <row r="579" spans="1:7">
      <c r="A579" s="2">
        <v>578</v>
      </c>
      <c r="B579" s="2" t="s">
        <v>1323</v>
      </c>
      <c r="D579" s="2" t="s">
        <v>1269</v>
      </c>
      <c r="E579" s="2" t="s">
        <v>1324</v>
      </c>
      <c r="F579" s="2" t="s">
        <v>927</v>
      </c>
      <c r="G579" s="2" t="s">
        <v>928</v>
      </c>
    </row>
    <row r="580" spans="1:7">
      <c r="A580" s="2">
        <v>579</v>
      </c>
      <c r="B580" s="2" t="s">
        <v>1325</v>
      </c>
      <c r="D580" s="2" t="s">
        <v>1269</v>
      </c>
      <c r="E580" s="2" t="s">
        <v>1326</v>
      </c>
      <c r="F580" s="2" t="s">
        <v>927</v>
      </c>
      <c r="G580" s="2" t="s">
        <v>928</v>
      </c>
    </row>
    <row r="581" spans="1:7">
      <c r="A581" s="2">
        <v>580</v>
      </c>
      <c r="B581" s="2" t="s">
        <v>1327</v>
      </c>
      <c r="D581" s="2" t="s">
        <v>1269</v>
      </c>
      <c r="E581" s="2" t="s">
        <v>1328</v>
      </c>
      <c r="F581" s="2" t="s">
        <v>927</v>
      </c>
      <c r="G581" s="2" t="s">
        <v>928</v>
      </c>
    </row>
    <row r="582" spans="1:7">
      <c r="A582" s="2">
        <v>581</v>
      </c>
      <c r="B582" s="2" t="s">
        <v>1329</v>
      </c>
      <c r="D582" s="2" t="s">
        <v>1269</v>
      </c>
      <c r="E582" s="2" t="s">
        <v>1330</v>
      </c>
      <c r="F582" s="2" t="s">
        <v>927</v>
      </c>
      <c r="G582" s="2" t="s">
        <v>928</v>
      </c>
    </row>
    <row r="583" spans="1:7">
      <c r="A583" s="2">
        <v>582</v>
      </c>
      <c r="B583" s="2" t="s">
        <v>1331</v>
      </c>
      <c r="D583" s="2" t="s">
        <v>1269</v>
      </c>
      <c r="E583" s="2" t="s">
        <v>1332</v>
      </c>
      <c r="F583" s="2" t="s">
        <v>927</v>
      </c>
      <c r="G583" s="2" t="s">
        <v>928</v>
      </c>
    </row>
    <row r="584" spans="1:7">
      <c r="A584" s="2">
        <v>583</v>
      </c>
      <c r="B584" s="2" t="s">
        <v>1333</v>
      </c>
      <c r="D584" s="2" t="s">
        <v>1269</v>
      </c>
      <c r="E584" s="2" t="s">
        <v>1334</v>
      </c>
      <c r="F584" s="2" t="s">
        <v>732</v>
      </c>
      <c r="G584" s="2" t="s">
        <v>733</v>
      </c>
    </row>
    <row r="585" spans="1:7">
      <c r="A585" s="2">
        <v>584</v>
      </c>
      <c r="B585" s="2" t="s">
        <v>1335</v>
      </c>
      <c r="D585" s="2" t="s">
        <v>1269</v>
      </c>
      <c r="E585" s="2" t="s">
        <v>1336</v>
      </c>
      <c r="F585" s="2" t="s">
        <v>732</v>
      </c>
      <c r="G585" s="2" t="s">
        <v>733</v>
      </c>
    </row>
    <row r="586" spans="1:7">
      <c r="A586" s="2">
        <v>585</v>
      </c>
      <c r="B586" s="2" t="s">
        <v>1337</v>
      </c>
      <c r="D586" s="2" t="s">
        <v>1269</v>
      </c>
      <c r="E586" s="2" t="s">
        <v>1338</v>
      </c>
      <c r="F586" s="2" t="s">
        <v>732</v>
      </c>
      <c r="G586" s="2" t="s">
        <v>733</v>
      </c>
    </row>
    <row r="587" spans="1:7">
      <c r="A587" s="2">
        <v>586</v>
      </c>
      <c r="B587" s="2" t="s">
        <v>1339</v>
      </c>
      <c r="D587" s="2" t="s">
        <v>1269</v>
      </c>
      <c r="E587" s="2" t="s">
        <v>1340</v>
      </c>
      <c r="F587" s="2" t="s">
        <v>732</v>
      </c>
      <c r="G587" s="2" t="s">
        <v>733</v>
      </c>
    </row>
    <row r="588" spans="1:7">
      <c r="A588" s="2">
        <v>587</v>
      </c>
      <c r="B588" s="2" t="s">
        <v>1341</v>
      </c>
      <c r="D588" s="2" t="s">
        <v>1269</v>
      </c>
      <c r="E588" s="2" t="s">
        <v>1342</v>
      </c>
      <c r="F588" s="2" t="s">
        <v>732</v>
      </c>
      <c r="G588" s="2" t="s">
        <v>733</v>
      </c>
    </row>
    <row r="589" spans="1:7">
      <c r="A589" s="2">
        <v>588</v>
      </c>
      <c r="B589" s="2" t="s">
        <v>1343</v>
      </c>
      <c r="D589" s="2" t="s">
        <v>1269</v>
      </c>
      <c r="E589" s="2" t="s">
        <v>1344</v>
      </c>
      <c r="F589" s="2" t="s">
        <v>732</v>
      </c>
      <c r="G589" s="2" t="s">
        <v>733</v>
      </c>
    </row>
    <row r="590" spans="1:7">
      <c r="A590" s="2">
        <v>589</v>
      </c>
      <c r="B590" s="2" t="s">
        <v>1345</v>
      </c>
      <c r="D590" s="2" t="s">
        <v>1269</v>
      </c>
      <c r="E590" s="2" t="s">
        <v>1346</v>
      </c>
      <c r="F590" s="2" t="s">
        <v>15</v>
      </c>
      <c r="G590" s="2" t="s">
        <v>16</v>
      </c>
    </row>
    <row r="591" spans="1:7">
      <c r="A591" s="2">
        <v>590</v>
      </c>
      <c r="B591" s="2" t="s">
        <v>1347</v>
      </c>
      <c r="D591" s="2" t="s">
        <v>1269</v>
      </c>
      <c r="E591" s="2" t="s">
        <v>1348</v>
      </c>
      <c r="F591" s="2" t="s">
        <v>15</v>
      </c>
      <c r="G591" s="2" t="s">
        <v>16</v>
      </c>
    </row>
    <row r="592" spans="1:7">
      <c r="A592" s="2">
        <v>591</v>
      </c>
      <c r="B592" s="2" t="s">
        <v>1349</v>
      </c>
      <c r="D592" s="2" t="s">
        <v>1269</v>
      </c>
      <c r="E592" s="2" t="s">
        <v>1350</v>
      </c>
      <c r="F592" s="2" t="s">
        <v>15</v>
      </c>
      <c r="G592" s="2" t="s">
        <v>16</v>
      </c>
    </row>
    <row r="593" spans="1:7">
      <c r="A593" s="2">
        <v>592</v>
      </c>
      <c r="B593" s="2" t="s">
        <v>1351</v>
      </c>
      <c r="D593" s="2" t="s">
        <v>1269</v>
      </c>
      <c r="E593" s="2" t="s">
        <v>1352</v>
      </c>
      <c r="F593" s="2" t="s">
        <v>1353</v>
      </c>
      <c r="G593" s="2" t="s">
        <v>1354</v>
      </c>
    </row>
    <row r="594" spans="1:7">
      <c r="A594" s="2">
        <v>593</v>
      </c>
      <c r="B594" s="2" t="s">
        <v>1355</v>
      </c>
      <c r="D594" s="2" t="s">
        <v>1269</v>
      </c>
      <c r="E594" s="2" t="s">
        <v>1356</v>
      </c>
      <c r="F594" s="2" t="s">
        <v>1353</v>
      </c>
      <c r="G594" s="2" t="s">
        <v>1354</v>
      </c>
    </row>
    <row r="595" spans="1:7">
      <c r="A595" s="2">
        <v>594</v>
      </c>
      <c r="B595" s="2" t="s">
        <v>1357</v>
      </c>
      <c r="D595" s="2" t="s">
        <v>1269</v>
      </c>
      <c r="E595" s="2" t="s">
        <v>1358</v>
      </c>
      <c r="F595" s="2" t="s">
        <v>1353</v>
      </c>
      <c r="G595" s="2" t="s">
        <v>1354</v>
      </c>
    </row>
    <row r="596" spans="1:7">
      <c r="A596" s="2">
        <v>595</v>
      </c>
      <c r="B596" s="2" t="s">
        <v>1359</v>
      </c>
      <c r="D596" s="2" t="s">
        <v>1269</v>
      </c>
      <c r="E596" s="2" t="s">
        <v>1360</v>
      </c>
      <c r="F596" s="2" t="s">
        <v>1353</v>
      </c>
      <c r="G596" s="2" t="s">
        <v>1354</v>
      </c>
    </row>
    <row r="597" spans="1:7">
      <c r="A597" s="2">
        <v>596</v>
      </c>
      <c r="B597" s="2" t="s">
        <v>1361</v>
      </c>
      <c r="D597" s="2" t="s">
        <v>1269</v>
      </c>
      <c r="E597" s="2" t="s">
        <v>1362</v>
      </c>
      <c r="F597" s="2" t="s">
        <v>1353</v>
      </c>
      <c r="G597" s="2" t="s">
        <v>1354</v>
      </c>
    </row>
    <row r="598" spans="1:7">
      <c r="A598" s="2">
        <v>597</v>
      </c>
      <c r="B598" s="2" t="s">
        <v>1363</v>
      </c>
      <c r="D598" s="2" t="s">
        <v>1269</v>
      </c>
      <c r="E598" s="2" t="s">
        <v>1364</v>
      </c>
      <c r="F598" s="2" t="s">
        <v>1353</v>
      </c>
      <c r="G598" s="2" t="s">
        <v>1354</v>
      </c>
    </row>
    <row r="599" spans="1:7">
      <c r="A599" s="2">
        <v>598</v>
      </c>
      <c r="B599" s="2" t="s">
        <v>1365</v>
      </c>
      <c r="D599" s="2" t="s">
        <v>1269</v>
      </c>
      <c r="E599" s="2" t="s">
        <v>1366</v>
      </c>
      <c r="F599" s="2" t="s">
        <v>1353</v>
      </c>
      <c r="G599" s="2" t="s">
        <v>1354</v>
      </c>
    </row>
    <row r="600" spans="1:7">
      <c r="A600" s="2">
        <v>599</v>
      </c>
      <c r="B600" s="2" t="s">
        <v>1367</v>
      </c>
      <c r="D600" s="2" t="s">
        <v>1269</v>
      </c>
      <c r="E600" s="2" t="s">
        <v>1368</v>
      </c>
      <c r="F600" s="2" t="s">
        <v>1353</v>
      </c>
      <c r="G600" s="2" t="s">
        <v>1354</v>
      </c>
    </row>
    <row r="601" spans="1:7">
      <c r="A601" s="2">
        <v>600</v>
      </c>
      <c r="B601" s="2" t="s">
        <v>1369</v>
      </c>
      <c r="D601" s="2" t="s">
        <v>1269</v>
      </c>
      <c r="E601" s="2" t="s">
        <v>1370</v>
      </c>
      <c r="F601" s="2" t="s">
        <v>1353</v>
      </c>
      <c r="G601" s="2" t="s">
        <v>1354</v>
      </c>
    </row>
    <row r="602" spans="1:7">
      <c r="A602" s="2">
        <v>601</v>
      </c>
      <c r="B602" s="2" t="s">
        <v>1371</v>
      </c>
      <c r="D602" s="2" t="s">
        <v>1269</v>
      </c>
      <c r="E602" s="2" t="s">
        <v>1372</v>
      </c>
      <c r="F602" s="2" t="s">
        <v>1353</v>
      </c>
      <c r="G602" s="2" t="s">
        <v>1354</v>
      </c>
    </row>
    <row r="603" spans="1:7">
      <c r="A603" s="2">
        <v>602</v>
      </c>
      <c r="B603" s="2" t="s">
        <v>1373</v>
      </c>
      <c r="D603" s="2" t="s">
        <v>1269</v>
      </c>
      <c r="E603" s="2" t="s">
        <v>1374</v>
      </c>
      <c r="F603" s="2" t="s">
        <v>1353</v>
      </c>
      <c r="G603" s="2" t="s">
        <v>1354</v>
      </c>
    </row>
    <row r="604" spans="1:7">
      <c r="A604" s="2">
        <v>603</v>
      </c>
      <c r="B604" s="2" t="s">
        <v>1375</v>
      </c>
      <c r="D604" s="2" t="s">
        <v>1269</v>
      </c>
      <c r="E604" s="2" t="s">
        <v>1376</v>
      </c>
      <c r="F604" s="2" t="s">
        <v>1353</v>
      </c>
      <c r="G604" s="2" t="s">
        <v>1354</v>
      </c>
    </row>
    <row r="605" spans="1:7">
      <c r="A605" s="2">
        <v>604</v>
      </c>
      <c r="B605" s="2" t="s">
        <v>1377</v>
      </c>
      <c r="D605" s="2" t="s">
        <v>1269</v>
      </c>
      <c r="E605" s="2" t="s">
        <v>1378</v>
      </c>
      <c r="F605" s="2" t="s">
        <v>1353</v>
      </c>
      <c r="G605" s="2" t="s">
        <v>1354</v>
      </c>
    </row>
    <row r="606" spans="1:7">
      <c r="A606" s="2">
        <v>605</v>
      </c>
      <c r="B606" s="2" t="s">
        <v>1379</v>
      </c>
      <c r="D606" s="2" t="s">
        <v>1269</v>
      </c>
      <c r="E606" s="2" t="s">
        <v>1380</v>
      </c>
      <c r="F606" s="2" t="s">
        <v>1353</v>
      </c>
      <c r="G606" s="2" t="s">
        <v>1354</v>
      </c>
    </row>
    <row r="607" spans="1:7">
      <c r="A607" s="2">
        <v>606</v>
      </c>
      <c r="B607" s="2" t="s">
        <v>1381</v>
      </c>
      <c r="D607" s="2" t="s">
        <v>1269</v>
      </c>
      <c r="E607" s="2" t="s">
        <v>1382</v>
      </c>
      <c r="F607" s="2" t="s">
        <v>1353</v>
      </c>
      <c r="G607" s="2" t="s">
        <v>1354</v>
      </c>
    </row>
    <row r="608" spans="1:7">
      <c r="A608" s="2">
        <v>607</v>
      </c>
      <c r="B608" s="2" t="s">
        <v>1383</v>
      </c>
      <c r="D608" s="2" t="s">
        <v>1269</v>
      </c>
      <c r="E608" s="2" t="s">
        <v>1384</v>
      </c>
      <c r="F608" s="2" t="s">
        <v>1353</v>
      </c>
      <c r="G608" s="2" t="s">
        <v>1354</v>
      </c>
    </row>
    <row r="609" spans="1:7">
      <c r="A609" s="2">
        <v>608</v>
      </c>
      <c r="B609" s="2" t="s">
        <v>1385</v>
      </c>
      <c r="D609" s="2" t="s">
        <v>1269</v>
      </c>
      <c r="E609" s="2" t="s">
        <v>1386</v>
      </c>
      <c r="F609" s="2" t="s">
        <v>1353</v>
      </c>
      <c r="G609" s="2" t="s">
        <v>1354</v>
      </c>
    </row>
    <row r="610" spans="1:7">
      <c r="A610" s="2">
        <v>609</v>
      </c>
      <c r="B610" s="2" t="s">
        <v>1387</v>
      </c>
      <c r="D610" s="2" t="s">
        <v>1269</v>
      </c>
      <c r="E610" s="2" t="s">
        <v>1388</v>
      </c>
      <c r="F610" s="2" t="s">
        <v>1353</v>
      </c>
      <c r="G610" s="2" t="s">
        <v>1354</v>
      </c>
    </row>
    <row r="611" spans="1:7">
      <c r="A611" s="2">
        <v>610</v>
      </c>
      <c r="B611" s="2" t="s">
        <v>1389</v>
      </c>
      <c r="D611" s="2" t="s">
        <v>1269</v>
      </c>
      <c r="E611" s="2" t="s">
        <v>1390</v>
      </c>
      <c r="F611" s="2" t="s">
        <v>1353</v>
      </c>
      <c r="G611" s="2" t="s">
        <v>1354</v>
      </c>
    </row>
    <row r="612" spans="1:7">
      <c r="A612" s="2">
        <v>611</v>
      </c>
      <c r="B612" s="2" t="s">
        <v>1391</v>
      </c>
      <c r="D612" s="2" t="s">
        <v>1269</v>
      </c>
      <c r="E612" s="2" t="s">
        <v>1392</v>
      </c>
      <c r="F612" s="2" t="s">
        <v>1353</v>
      </c>
      <c r="G612" s="2" t="s">
        <v>1354</v>
      </c>
    </row>
    <row r="613" spans="1:7">
      <c r="A613" s="2">
        <v>612</v>
      </c>
      <c r="B613" s="2" t="s">
        <v>1393</v>
      </c>
      <c r="D613" s="2" t="s">
        <v>1269</v>
      </c>
      <c r="E613" s="2" t="s">
        <v>1394</v>
      </c>
      <c r="F613" s="2" t="s">
        <v>1353</v>
      </c>
      <c r="G613" s="2" t="s">
        <v>1354</v>
      </c>
    </row>
    <row r="614" spans="1:7">
      <c r="A614" s="2">
        <v>613</v>
      </c>
      <c r="B614" s="2" t="s">
        <v>1395</v>
      </c>
      <c r="D614" s="2" t="s">
        <v>1269</v>
      </c>
      <c r="E614" s="2" t="s">
        <v>1396</v>
      </c>
      <c r="F614" s="2" t="s">
        <v>1353</v>
      </c>
      <c r="G614" s="2" t="s">
        <v>1354</v>
      </c>
    </row>
    <row r="615" spans="1:7">
      <c r="A615" s="2">
        <v>614</v>
      </c>
      <c r="B615" s="2" t="s">
        <v>1397</v>
      </c>
      <c r="D615" s="2" t="s">
        <v>1269</v>
      </c>
      <c r="E615" s="2" t="s">
        <v>1398</v>
      </c>
      <c r="F615" s="2" t="s">
        <v>1353</v>
      </c>
      <c r="G615" s="2" t="s">
        <v>1354</v>
      </c>
    </row>
    <row r="616" spans="1:7">
      <c r="A616" s="2">
        <v>615</v>
      </c>
      <c r="B616" s="2" t="s">
        <v>1399</v>
      </c>
      <c r="D616" s="2" t="s">
        <v>1269</v>
      </c>
      <c r="E616" s="2" t="s">
        <v>1400</v>
      </c>
      <c r="F616" s="2" t="s">
        <v>1353</v>
      </c>
      <c r="G616" s="2" t="s">
        <v>1354</v>
      </c>
    </row>
    <row r="617" spans="1:7">
      <c r="A617" s="2">
        <v>616</v>
      </c>
      <c r="B617" s="2" t="s">
        <v>1401</v>
      </c>
      <c r="D617" s="2" t="s">
        <v>1269</v>
      </c>
      <c r="E617" s="2" t="s">
        <v>1402</v>
      </c>
      <c r="F617" s="2" t="s">
        <v>1353</v>
      </c>
      <c r="G617" s="2" t="s">
        <v>1354</v>
      </c>
    </row>
    <row r="618" spans="1:7">
      <c r="A618" s="2">
        <v>617</v>
      </c>
      <c r="B618" s="2" t="s">
        <v>1403</v>
      </c>
      <c r="D618" s="2" t="s">
        <v>1269</v>
      </c>
      <c r="E618" s="2" t="s">
        <v>1404</v>
      </c>
      <c r="F618" s="2" t="s">
        <v>1353</v>
      </c>
      <c r="G618" s="2" t="s">
        <v>1354</v>
      </c>
    </row>
    <row r="619" spans="1:7">
      <c r="A619" s="2">
        <v>618</v>
      </c>
      <c r="B619" s="2" t="s">
        <v>1405</v>
      </c>
      <c r="D619" s="2" t="s">
        <v>1269</v>
      </c>
      <c r="E619" s="2" t="s">
        <v>1406</v>
      </c>
      <c r="F619" s="2" t="s">
        <v>1353</v>
      </c>
      <c r="G619" s="2" t="s">
        <v>1354</v>
      </c>
    </row>
    <row r="620" spans="1:7">
      <c r="A620" s="2">
        <v>619</v>
      </c>
      <c r="B620" s="2" t="s">
        <v>1407</v>
      </c>
      <c r="D620" s="2" t="s">
        <v>1269</v>
      </c>
      <c r="E620" s="2" t="s">
        <v>1408</v>
      </c>
      <c r="F620" s="2" t="s">
        <v>1353</v>
      </c>
      <c r="G620" s="2" t="s">
        <v>1354</v>
      </c>
    </row>
    <row r="621" spans="1:7">
      <c r="A621" s="2">
        <v>620</v>
      </c>
      <c r="B621" s="2" t="s">
        <v>1409</v>
      </c>
      <c r="D621" s="2" t="s">
        <v>1269</v>
      </c>
      <c r="E621" s="2" t="s">
        <v>1410</v>
      </c>
      <c r="F621" s="2" t="s">
        <v>1353</v>
      </c>
      <c r="G621" s="2" t="s">
        <v>1354</v>
      </c>
    </row>
    <row r="622" spans="1:7">
      <c r="A622" s="2">
        <v>621</v>
      </c>
      <c r="B622" s="2" t="s">
        <v>1411</v>
      </c>
      <c r="D622" s="2" t="s">
        <v>1269</v>
      </c>
      <c r="E622" s="2" t="s">
        <v>1412</v>
      </c>
      <c r="F622" s="2" t="s">
        <v>1353</v>
      </c>
      <c r="G622" s="2" t="s">
        <v>1354</v>
      </c>
    </row>
    <row r="623" spans="1:7">
      <c r="A623" s="2">
        <v>622</v>
      </c>
      <c r="B623" s="2" t="s">
        <v>1413</v>
      </c>
      <c r="D623" s="2" t="s">
        <v>1269</v>
      </c>
      <c r="E623" s="2" t="s">
        <v>1414</v>
      </c>
      <c r="F623" s="2" t="s">
        <v>105</v>
      </c>
      <c r="G623" s="2" t="s">
        <v>106</v>
      </c>
    </row>
    <row r="624" spans="1:7">
      <c r="A624" s="2">
        <v>623</v>
      </c>
      <c r="B624" s="2" t="s">
        <v>1415</v>
      </c>
      <c r="D624" s="2" t="s">
        <v>1416</v>
      </c>
      <c r="E624" s="2" t="s">
        <v>1417</v>
      </c>
      <c r="F624" s="2" t="s">
        <v>1418</v>
      </c>
      <c r="G624" s="2" t="s">
        <v>1419</v>
      </c>
    </row>
    <row r="625" spans="1:7">
      <c r="A625" s="2">
        <v>624</v>
      </c>
      <c r="B625" s="2" t="s">
        <v>1420</v>
      </c>
      <c r="D625" s="2" t="s">
        <v>1416</v>
      </c>
      <c r="E625" s="2" t="s">
        <v>1421</v>
      </c>
      <c r="F625" s="2" t="s">
        <v>1418</v>
      </c>
      <c r="G625" s="2" t="s">
        <v>1419</v>
      </c>
    </row>
    <row r="626" spans="1:7">
      <c r="A626" s="2">
        <v>625</v>
      </c>
      <c r="B626" s="2" t="s">
        <v>1422</v>
      </c>
      <c r="D626" s="2" t="s">
        <v>1416</v>
      </c>
      <c r="E626" s="2" t="s">
        <v>1423</v>
      </c>
      <c r="F626" s="2" t="s">
        <v>1418</v>
      </c>
      <c r="G626" s="2" t="s">
        <v>1419</v>
      </c>
    </row>
    <row r="627" spans="1:7">
      <c r="A627" s="2">
        <v>626</v>
      </c>
      <c r="B627" s="2" t="s">
        <v>1424</v>
      </c>
      <c r="D627" s="2" t="s">
        <v>1416</v>
      </c>
      <c r="E627" s="2" t="s">
        <v>1425</v>
      </c>
      <c r="F627" s="2" t="s">
        <v>1418</v>
      </c>
      <c r="G627" s="2" t="s">
        <v>1419</v>
      </c>
    </row>
    <row r="628" spans="1:7">
      <c r="A628" s="2">
        <v>627</v>
      </c>
      <c r="B628" s="2" t="s">
        <v>1426</v>
      </c>
      <c r="D628" s="2" t="s">
        <v>1416</v>
      </c>
      <c r="E628" s="2" t="s">
        <v>1427</v>
      </c>
      <c r="F628" s="2" t="s">
        <v>1428</v>
      </c>
      <c r="G628" s="2" t="s">
        <v>1429</v>
      </c>
    </row>
    <row r="629" spans="1:7">
      <c r="A629" s="2">
        <v>628</v>
      </c>
      <c r="B629" s="2" t="s">
        <v>1430</v>
      </c>
      <c r="D629" s="2" t="s">
        <v>1416</v>
      </c>
      <c r="E629" s="2" t="s">
        <v>1431</v>
      </c>
      <c r="F629" s="2" t="s">
        <v>1432</v>
      </c>
      <c r="G629" s="2" t="s">
        <v>928</v>
      </c>
    </row>
    <row r="630" spans="1:7">
      <c r="A630" s="2">
        <v>629</v>
      </c>
      <c r="B630" s="2" t="s">
        <v>1433</v>
      </c>
      <c r="D630" s="2" t="s">
        <v>1416</v>
      </c>
      <c r="E630" s="2" t="s">
        <v>1434</v>
      </c>
      <c r="F630" s="2" t="s">
        <v>1432</v>
      </c>
      <c r="G630" s="2" t="s">
        <v>928</v>
      </c>
    </row>
    <row r="631" spans="1:7">
      <c r="A631" s="2">
        <v>630</v>
      </c>
      <c r="B631" s="2" t="s">
        <v>1435</v>
      </c>
      <c r="D631" s="2" t="s">
        <v>1416</v>
      </c>
      <c r="E631" s="2" t="s">
        <v>1436</v>
      </c>
      <c r="F631" s="2" t="s">
        <v>1432</v>
      </c>
      <c r="G631" s="2" t="s">
        <v>928</v>
      </c>
    </row>
    <row r="632" spans="1:7">
      <c r="A632" s="2">
        <v>631</v>
      </c>
      <c r="B632" s="2" t="s">
        <v>1437</v>
      </c>
      <c r="D632" s="2" t="s">
        <v>1416</v>
      </c>
      <c r="E632" s="2" t="s">
        <v>1438</v>
      </c>
      <c r="F632" s="2" t="s">
        <v>1432</v>
      </c>
      <c r="G632" s="2" t="s">
        <v>928</v>
      </c>
    </row>
    <row r="633" spans="1:7">
      <c r="A633" s="2">
        <v>632</v>
      </c>
      <c r="B633" s="2" t="s">
        <v>1439</v>
      </c>
      <c r="D633" s="2" t="s">
        <v>1416</v>
      </c>
      <c r="E633" s="2" t="s">
        <v>1440</v>
      </c>
      <c r="F633" s="2" t="s">
        <v>1432</v>
      </c>
      <c r="G633" s="2" t="s">
        <v>928</v>
      </c>
    </row>
    <row r="634" spans="1:7">
      <c r="A634" s="2">
        <v>633</v>
      </c>
      <c r="B634" s="2" t="s">
        <v>1441</v>
      </c>
      <c r="D634" s="2" t="s">
        <v>1416</v>
      </c>
      <c r="E634" s="2" t="s">
        <v>1442</v>
      </c>
      <c r="F634" s="2" t="s">
        <v>1432</v>
      </c>
      <c r="G634" s="2" t="s">
        <v>928</v>
      </c>
    </row>
    <row r="635" spans="1:7">
      <c r="A635" s="2">
        <v>634</v>
      </c>
      <c r="B635" s="2" t="s">
        <v>1443</v>
      </c>
      <c r="D635" s="2" t="s">
        <v>1416</v>
      </c>
      <c r="E635" s="2" t="s">
        <v>1444</v>
      </c>
      <c r="F635" s="2" t="s">
        <v>1432</v>
      </c>
      <c r="G635" s="2" t="s">
        <v>928</v>
      </c>
    </row>
    <row r="636" spans="1:7">
      <c r="A636" s="2">
        <v>635</v>
      </c>
      <c r="B636" s="2" t="s">
        <v>1445</v>
      </c>
      <c r="D636" s="2" t="s">
        <v>1416</v>
      </c>
      <c r="E636" s="2" t="s">
        <v>1446</v>
      </c>
      <c r="F636" s="2" t="s">
        <v>1432</v>
      </c>
      <c r="G636" s="2" t="s">
        <v>928</v>
      </c>
    </row>
    <row r="637" spans="1:7">
      <c r="A637" s="2">
        <v>636</v>
      </c>
      <c r="B637" s="2" t="s">
        <v>1447</v>
      </c>
      <c r="D637" s="2" t="s">
        <v>1416</v>
      </c>
      <c r="E637" s="2" t="s">
        <v>1448</v>
      </c>
      <c r="F637" s="2" t="s">
        <v>1432</v>
      </c>
      <c r="G637" s="2" t="s">
        <v>928</v>
      </c>
    </row>
    <row r="638" spans="1:7">
      <c r="A638" s="2">
        <v>637</v>
      </c>
      <c r="B638" s="2" t="s">
        <v>1449</v>
      </c>
      <c r="D638" s="2" t="s">
        <v>1416</v>
      </c>
      <c r="E638" s="2" t="s">
        <v>1450</v>
      </c>
      <c r="F638" s="2" t="s">
        <v>1432</v>
      </c>
      <c r="G638" s="2" t="s">
        <v>928</v>
      </c>
    </row>
    <row r="639" spans="1:7">
      <c r="A639" s="2">
        <v>638</v>
      </c>
      <c r="B639" s="2" t="s">
        <v>1451</v>
      </c>
      <c r="D639" s="2" t="s">
        <v>1416</v>
      </c>
      <c r="E639" s="2" t="s">
        <v>1452</v>
      </c>
      <c r="F639" s="2" t="s">
        <v>1432</v>
      </c>
      <c r="G639" s="2" t="s">
        <v>928</v>
      </c>
    </row>
    <row r="640" spans="1:7">
      <c r="A640" s="2">
        <v>639</v>
      </c>
      <c r="B640" s="2" t="s">
        <v>1453</v>
      </c>
      <c r="D640" s="2" t="s">
        <v>1416</v>
      </c>
      <c r="E640" s="2" t="s">
        <v>1454</v>
      </c>
      <c r="F640" s="2" t="s">
        <v>1432</v>
      </c>
      <c r="G640" s="2" t="s">
        <v>928</v>
      </c>
    </row>
    <row r="641" spans="1:7">
      <c r="A641" s="2">
        <v>640</v>
      </c>
      <c r="B641" s="2" t="s">
        <v>1455</v>
      </c>
      <c r="D641" s="2" t="s">
        <v>1416</v>
      </c>
      <c r="E641" s="2" t="s">
        <v>1456</v>
      </c>
      <c r="F641" s="2" t="s">
        <v>1432</v>
      </c>
      <c r="G641" s="2" t="s">
        <v>928</v>
      </c>
    </row>
    <row r="642" spans="1:7">
      <c r="A642" s="2">
        <v>641</v>
      </c>
      <c r="B642" s="2" t="s">
        <v>1457</v>
      </c>
      <c r="D642" s="2" t="s">
        <v>1416</v>
      </c>
      <c r="E642" s="2" t="s">
        <v>1458</v>
      </c>
      <c r="F642" s="2" t="s">
        <v>1428</v>
      </c>
      <c r="G642" s="2" t="s">
        <v>1429</v>
      </c>
    </row>
    <row r="643" spans="1:7">
      <c r="A643" s="2">
        <v>642</v>
      </c>
      <c r="B643" s="2" t="s">
        <v>1459</v>
      </c>
      <c r="D643" s="2" t="s">
        <v>1416</v>
      </c>
      <c r="E643" s="2" t="s">
        <v>1460</v>
      </c>
      <c r="F643" s="2" t="s">
        <v>1428</v>
      </c>
      <c r="G643" s="2" t="s">
        <v>1429</v>
      </c>
    </row>
    <row r="644" spans="1:7">
      <c r="A644" s="2">
        <v>643</v>
      </c>
      <c r="B644" s="2" t="s">
        <v>1461</v>
      </c>
      <c r="D644" s="2" t="s">
        <v>1416</v>
      </c>
      <c r="E644" s="2" t="s">
        <v>1462</v>
      </c>
      <c r="F644" s="2" t="s">
        <v>1463</v>
      </c>
      <c r="G644" s="2" t="s">
        <v>1464</v>
      </c>
    </row>
    <row r="645" spans="1:7">
      <c r="A645" s="2">
        <v>644</v>
      </c>
      <c r="B645" s="2" t="s">
        <v>1465</v>
      </c>
      <c r="D645" s="2" t="s">
        <v>1416</v>
      </c>
      <c r="E645" s="2" t="s">
        <v>1466</v>
      </c>
      <c r="F645" s="2" t="s">
        <v>1463</v>
      </c>
      <c r="G645" s="2" t="s">
        <v>1464</v>
      </c>
    </row>
    <row r="646" spans="1:7">
      <c r="A646" s="2">
        <v>645</v>
      </c>
      <c r="B646" s="2" t="s">
        <v>1467</v>
      </c>
      <c r="D646" s="2" t="s">
        <v>1416</v>
      </c>
      <c r="E646" s="2" t="s">
        <v>1468</v>
      </c>
      <c r="F646" s="2" t="s">
        <v>1463</v>
      </c>
      <c r="G646" s="2" t="s">
        <v>1464</v>
      </c>
    </row>
    <row r="647" spans="1:7">
      <c r="A647" s="2">
        <v>646</v>
      </c>
      <c r="B647" s="2" t="s">
        <v>1469</v>
      </c>
      <c r="D647" s="2" t="s">
        <v>1416</v>
      </c>
      <c r="E647" s="2" t="s">
        <v>1470</v>
      </c>
      <c r="F647" s="2" t="s">
        <v>1428</v>
      </c>
      <c r="G647" s="2" t="s">
        <v>1429</v>
      </c>
    </row>
    <row r="648" spans="1:7">
      <c r="A648" s="2">
        <v>647</v>
      </c>
      <c r="B648" s="2" t="s">
        <v>1471</v>
      </c>
      <c r="D648" s="2" t="s">
        <v>1416</v>
      </c>
      <c r="E648" s="2" t="s">
        <v>1472</v>
      </c>
      <c r="F648" s="2" t="s">
        <v>1418</v>
      </c>
      <c r="G648" s="2" t="s">
        <v>1419</v>
      </c>
    </row>
    <row r="649" spans="1:7">
      <c r="A649" s="2">
        <v>648</v>
      </c>
      <c r="B649" s="2" t="s">
        <v>1473</v>
      </c>
      <c r="D649" s="2" t="s">
        <v>1416</v>
      </c>
      <c r="E649" s="2" t="s">
        <v>1474</v>
      </c>
      <c r="F649" s="2" t="s">
        <v>160</v>
      </c>
      <c r="G649" s="2" t="s">
        <v>161</v>
      </c>
    </row>
    <row r="650" spans="1:7">
      <c r="A650" s="2">
        <v>649</v>
      </c>
      <c r="B650" s="2" t="s">
        <v>1475</v>
      </c>
      <c r="D650" s="2" t="s">
        <v>1416</v>
      </c>
      <c r="E650" s="2" t="s">
        <v>1476</v>
      </c>
      <c r="F650" s="2" t="s">
        <v>1463</v>
      </c>
      <c r="G650" s="2" t="s">
        <v>1464</v>
      </c>
    </row>
    <row r="651" spans="1:7">
      <c r="A651" s="2">
        <v>650</v>
      </c>
      <c r="B651" s="2" t="s">
        <v>1477</v>
      </c>
      <c r="D651" s="2" t="s">
        <v>1416</v>
      </c>
      <c r="E651" s="2" t="s">
        <v>1478</v>
      </c>
      <c r="F651" s="2" t="s">
        <v>1479</v>
      </c>
      <c r="G651" s="2" t="s">
        <v>1480</v>
      </c>
    </row>
    <row r="652" spans="1:7">
      <c r="A652" s="2">
        <v>651</v>
      </c>
      <c r="B652" s="2" t="s">
        <v>1481</v>
      </c>
      <c r="D652" s="2" t="s">
        <v>1416</v>
      </c>
      <c r="E652" s="2" t="s">
        <v>1482</v>
      </c>
      <c r="F652" s="2" t="s">
        <v>1428</v>
      </c>
      <c r="G652" s="2" t="s">
        <v>1429</v>
      </c>
    </row>
    <row r="653" spans="1:7">
      <c r="A653" s="2">
        <v>652</v>
      </c>
      <c r="B653" s="2" t="s">
        <v>1483</v>
      </c>
      <c r="D653" s="2" t="s">
        <v>1416</v>
      </c>
      <c r="E653" s="2" t="s">
        <v>1484</v>
      </c>
      <c r="F653" s="2" t="s">
        <v>1463</v>
      </c>
      <c r="G653" s="2" t="s">
        <v>1464</v>
      </c>
    </row>
    <row r="654" spans="1:7">
      <c r="A654" s="2">
        <v>653</v>
      </c>
      <c r="B654" s="2" t="s">
        <v>1485</v>
      </c>
      <c r="D654" s="2" t="s">
        <v>1416</v>
      </c>
      <c r="E654" s="2" t="s">
        <v>1486</v>
      </c>
      <c r="F654" s="2" t="s">
        <v>1428</v>
      </c>
      <c r="G654" s="2" t="s">
        <v>1429</v>
      </c>
    </row>
    <row r="655" spans="1:7">
      <c r="A655" s="2">
        <v>654</v>
      </c>
      <c r="B655" s="2" t="s">
        <v>1487</v>
      </c>
      <c r="D655" s="2" t="s">
        <v>1416</v>
      </c>
      <c r="E655" s="2" t="s">
        <v>1488</v>
      </c>
      <c r="F655" s="2" t="s">
        <v>1428</v>
      </c>
      <c r="G655" s="2" t="s">
        <v>1429</v>
      </c>
    </row>
    <row r="656" spans="1:7">
      <c r="A656" s="2">
        <v>655</v>
      </c>
      <c r="B656" s="2" t="s">
        <v>1489</v>
      </c>
      <c r="D656" s="2" t="s">
        <v>1416</v>
      </c>
      <c r="E656" s="2" t="s">
        <v>1490</v>
      </c>
      <c r="F656" s="2" t="s">
        <v>1432</v>
      </c>
      <c r="G656" s="2" t="s">
        <v>928</v>
      </c>
    </row>
    <row r="657" spans="1:7">
      <c r="A657" s="2">
        <v>656</v>
      </c>
      <c r="B657" s="2" t="s">
        <v>1491</v>
      </c>
      <c r="D657" s="2" t="s">
        <v>1416</v>
      </c>
      <c r="E657" s="2" t="s">
        <v>1492</v>
      </c>
      <c r="F657" s="2" t="s">
        <v>1432</v>
      </c>
      <c r="G657" s="2" t="s">
        <v>928</v>
      </c>
    </row>
    <row r="658" spans="1:7">
      <c r="A658" s="2">
        <v>657</v>
      </c>
      <c r="B658" s="2" t="s">
        <v>1493</v>
      </c>
      <c r="D658" s="2" t="s">
        <v>1416</v>
      </c>
      <c r="E658" s="2" t="s">
        <v>1494</v>
      </c>
      <c r="F658" s="2" t="s">
        <v>1432</v>
      </c>
      <c r="G658" s="2" t="s">
        <v>928</v>
      </c>
    </row>
    <row r="659" spans="1:7">
      <c r="A659" s="2">
        <v>658</v>
      </c>
      <c r="B659" s="2" t="s">
        <v>1495</v>
      </c>
      <c r="D659" s="2" t="s">
        <v>1416</v>
      </c>
      <c r="E659" s="2" t="s">
        <v>1496</v>
      </c>
      <c r="F659" s="2" t="s">
        <v>1418</v>
      </c>
      <c r="G659" s="2" t="s">
        <v>1419</v>
      </c>
    </row>
    <row r="660" spans="1:7">
      <c r="A660" s="2">
        <v>659</v>
      </c>
      <c r="B660" s="2" t="s">
        <v>1497</v>
      </c>
      <c r="D660" s="2" t="s">
        <v>1416</v>
      </c>
      <c r="E660" s="2" t="s">
        <v>1498</v>
      </c>
      <c r="F660" s="2" t="s">
        <v>1432</v>
      </c>
      <c r="G660" s="2" t="s">
        <v>928</v>
      </c>
    </row>
    <row r="661" spans="1:7">
      <c r="A661" s="2">
        <v>660</v>
      </c>
      <c r="B661" s="2" t="s">
        <v>1499</v>
      </c>
      <c r="D661" s="2" t="s">
        <v>1416</v>
      </c>
      <c r="E661" s="2" t="s">
        <v>1500</v>
      </c>
      <c r="F661" s="2" t="s">
        <v>1432</v>
      </c>
      <c r="G661" s="2" t="s">
        <v>928</v>
      </c>
    </row>
    <row r="662" spans="1:7">
      <c r="A662" s="2">
        <v>661</v>
      </c>
      <c r="B662" s="2" t="s">
        <v>1501</v>
      </c>
      <c r="D662" s="2" t="s">
        <v>1416</v>
      </c>
      <c r="E662" s="2" t="s">
        <v>1502</v>
      </c>
      <c r="F662" s="2" t="s">
        <v>1432</v>
      </c>
      <c r="G662" s="2" t="s">
        <v>928</v>
      </c>
    </row>
    <row r="663" spans="1:7">
      <c r="A663" s="2">
        <v>662</v>
      </c>
      <c r="B663" s="2" t="s">
        <v>1503</v>
      </c>
      <c r="D663" s="2" t="s">
        <v>1416</v>
      </c>
      <c r="E663" s="2" t="s">
        <v>1504</v>
      </c>
      <c r="F663" s="2" t="s">
        <v>1463</v>
      </c>
      <c r="G663" s="2" t="s">
        <v>1464</v>
      </c>
    </row>
    <row r="664" spans="1:7">
      <c r="A664" s="2">
        <v>663</v>
      </c>
      <c r="B664" s="2" t="s">
        <v>1505</v>
      </c>
      <c r="D664" s="2" t="s">
        <v>1416</v>
      </c>
      <c r="E664" s="2" t="s">
        <v>1506</v>
      </c>
      <c r="F664" s="2" t="s">
        <v>1432</v>
      </c>
      <c r="G664" s="2" t="s">
        <v>928</v>
      </c>
    </row>
    <row r="665" spans="1:7">
      <c r="A665" s="2">
        <v>664</v>
      </c>
      <c r="B665" s="2" t="s">
        <v>1507</v>
      </c>
      <c r="D665" s="2" t="s">
        <v>1416</v>
      </c>
      <c r="E665" s="2" t="s">
        <v>1508</v>
      </c>
      <c r="F665" s="2" t="s">
        <v>1432</v>
      </c>
      <c r="G665" s="2" t="s">
        <v>928</v>
      </c>
    </row>
    <row r="666" spans="1:7">
      <c r="A666" s="2">
        <v>665</v>
      </c>
      <c r="B666" s="2" t="s">
        <v>1509</v>
      </c>
      <c r="D666" s="2" t="s">
        <v>1416</v>
      </c>
      <c r="E666" s="2" t="s">
        <v>1510</v>
      </c>
      <c r="F666" s="2" t="s">
        <v>1432</v>
      </c>
      <c r="G666" s="2" t="s">
        <v>928</v>
      </c>
    </row>
    <row r="667" spans="1:7">
      <c r="A667" s="2">
        <v>666</v>
      </c>
      <c r="B667" s="2" t="s">
        <v>1511</v>
      </c>
      <c r="D667" s="2" t="s">
        <v>1416</v>
      </c>
      <c r="E667" s="2" t="s">
        <v>1512</v>
      </c>
      <c r="F667" s="2" t="s">
        <v>1432</v>
      </c>
      <c r="G667" s="2" t="s">
        <v>928</v>
      </c>
    </row>
    <row r="668" spans="1:7">
      <c r="A668" s="2">
        <v>667</v>
      </c>
      <c r="B668" s="2" t="s">
        <v>1513</v>
      </c>
      <c r="D668" s="2" t="s">
        <v>1416</v>
      </c>
      <c r="E668" s="2" t="s">
        <v>1514</v>
      </c>
      <c r="F668" s="2" t="s">
        <v>1515</v>
      </c>
      <c r="G668" s="2" t="s">
        <v>1516</v>
      </c>
    </row>
    <row r="669" spans="1:7">
      <c r="A669" s="2">
        <v>668</v>
      </c>
      <c r="B669" s="2" t="s">
        <v>1517</v>
      </c>
      <c r="D669" s="2" t="s">
        <v>1416</v>
      </c>
      <c r="E669" s="2" t="s">
        <v>1518</v>
      </c>
      <c r="F669" s="2" t="s">
        <v>1515</v>
      </c>
      <c r="G669" s="2" t="s">
        <v>1516</v>
      </c>
    </row>
    <row r="670" spans="1:7">
      <c r="A670" s="2">
        <v>669</v>
      </c>
      <c r="B670" s="2" t="s">
        <v>1519</v>
      </c>
      <c r="D670" s="2" t="s">
        <v>1416</v>
      </c>
      <c r="E670" s="2" t="s">
        <v>1520</v>
      </c>
      <c r="F670" s="2" t="s">
        <v>1515</v>
      </c>
      <c r="G670" s="2" t="s">
        <v>1516</v>
      </c>
    </row>
    <row r="671" spans="1:7">
      <c r="A671" s="2">
        <v>670</v>
      </c>
      <c r="B671" s="2" t="s">
        <v>1521</v>
      </c>
      <c r="D671" s="2" t="s">
        <v>1416</v>
      </c>
      <c r="E671" s="2" t="s">
        <v>1522</v>
      </c>
      <c r="F671" s="2" t="s">
        <v>1515</v>
      </c>
      <c r="G671" s="2" t="s">
        <v>1516</v>
      </c>
    </row>
    <row r="672" spans="1:7">
      <c r="A672" s="2">
        <v>671</v>
      </c>
      <c r="B672" s="2" t="s">
        <v>1523</v>
      </c>
      <c r="D672" s="2" t="s">
        <v>1416</v>
      </c>
      <c r="E672" s="2" t="s">
        <v>1524</v>
      </c>
      <c r="F672" s="2" t="s">
        <v>1515</v>
      </c>
      <c r="G672" s="2" t="s">
        <v>1516</v>
      </c>
    </row>
    <row r="673" spans="1:7">
      <c r="A673" s="2">
        <v>672</v>
      </c>
      <c r="B673" s="2" t="s">
        <v>1525</v>
      </c>
      <c r="D673" s="2" t="s">
        <v>1416</v>
      </c>
      <c r="E673" s="2" t="s">
        <v>1526</v>
      </c>
      <c r="F673" s="2" t="s">
        <v>1428</v>
      </c>
      <c r="G673" s="2" t="s">
        <v>1429</v>
      </c>
    </row>
    <row r="674" spans="1:7">
      <c r="A674" s="2">
        <v>673</v>
      </c>
      <c r="B674" s="2" t="s">
        <v>1527</v>
      </c>
      <c r="D674" s="2" t="s">
        <v>1416</v>
      </c>
      <c r="E674" s="2" t="s">
        <v>1528</v>
      </c>
      <c r="F674" s="2" t="s">
        <v>1463</v>
      </c>
      <c r="G674" s="2" t="s">
        <v>1464</v>
      </c>
    </row>
    <row r="675" spans="1:7">
      <c r="A675" s="2">
        <v>674</v>
      </c>
      <c r="B675" s="2" t="s">
        <v>1529</v>
      </c>
      <c r="D675" s="2" t="s">
        <v>1416</v>
      </c>
      <c r="E675" s="2" t="s">
        <v>1530</v>
      </c>
      <c r="F675" s="2" t="s">
        <v>1463</v>
      </c>
      <c r="G675" s="2" t="s">
        <v>1464</v>
      </c>
    </row>
    <row r="676" spans="1:7">
      <c r="A676" s="2">
        <v>675</v>
      </c>
      <c r="B676" s="2" t="s">
        <v>1531</v>
      </c>
      <c r="D676" s="2" t="s">
        <v>1416</v>
      </c>
      <c r="E676" s="2" t="s">
        <v>1532</v>
      </c>
      <c r="F676" s="2" t="s">
        <v>1432</v>
      </c>
      <c r="G676" s="2" t="s">
        <v>928</v>
      </c>
    </row>
    <row r="677" spans="1:7">
      <c r="A677" s="2">
        <v>676</v>
      </c>
      <c r="B677" s="2" t="s">
        <v>1533</v>
      </c>
      <c r="D677" s="2" t="s">
        <v>1416</v>
      </c>
      <c r="E677" s="2" t="s">
        <v>1534</v>
      </c>
      <c r="F677" s="2" t="s">
        <v>1432</v>
      </c>
      <c r="G677" s="2" t="s">
        <v>928</v>
      </c>
    </row>
    <row r="678" spans="1:7">
      <c r="A678" s="2">
        <v>677</v>
      </c>
      <c r="B678" s="2" t="s">
        <v>1535</v>
      </c>
      <c r="D678" s="2" t="s">
        <v>1416</v>
      </c>
      <c r="E678" s="2" t="s">
        <v>1536</v>
      </c>
      <c r="F678" s="2" t="s">
        <v>59</v>
      </c>
      <c r="G678" s="2" t="s">
        <v>60</v>
      </c>
    </row>
    <row r="679" spans="1:7">
      <c r="A679" s="2">
        <v>678</v>
      </c>
      <c r="B679" s="2" t="s">
        <v>1537</v>
      </c>
      <c r="D679" s="2" t="s">
        <v>1416</v>
      </c>
      <c r="E679" s="2" t="s">
        <v>1538</v>
      </c>
      <c r="F679" s="2" t="s">
        <v>118</v>
      </c>
      <c r="G679" s="2" t="s">
        <v>119</v>
      </c>
    </row>
    <row r="680" spans="1:7">
      <c r="A680" s="2">
        <v>679</v>
      </c>
      <c r="B680" s="2" t="s">
        <v>1539</v>
      </c>
      <c r="D680" s="2" t="s">
        <v>1416</v>
      </c>
      <c r="E680" s="2" t="s">
        <v>1540</v>
      </c>
      <c r="F680" s="2" t="s">
        <v>1541</v>
      </c>
      <c r="G680" s="2" t="s">
        <v>1542</v>
      </c>
    </row>
    <row r="681" spans="1:7">
      <c r="A681" s="2">
        <v>680</v>
      </c>
      <c r="B681" s="2" t="s">
        <v>1543</v>
      </c>
      <c r="D681" s="2" t="s">
        <v>1416</v>
      </c>
      <c r="E681" s="2" t="s">
        <v>1544</v>
      </c>
      <c r="F681" s="2" t="s">
        <v>1545</v>
      </c>
      <c r="G681" s="2" t="s">
        <v>1546</v>
      </c>
    </row>
    <row r="682" spans="1:7">
      <c r="A682" s="2">
        <v>681</v>
      </c>
      <c r="B682" s="2" t="s">
        <v>1547</v>
      </c>
      <c r="D682" s="2" t="s">
        <v>1416</v>
      </c>
      <c r="E682" s="2" t="s">
        <v>1548</v>
      </c>
      <c r="F682" s="2" t="s">
        <v>1541</v>
      </c>
      <c r="G682" s="2" t="s">
        <v>1542</v>
      </c>
    </row>
    <row r="683" spans="1:7">
      <c r="A683" s="2">
        <v>682</v>
      </c>
      <c r="B683" s="2" t="s">
        <v>1549</v>
      </c>
      <c r="D683" s="2" t="s">
        <v>1416</v>
      </c>
      <c r="E683" s="2" t="s">
        <v>1550</v>
      </c>
      <c r="F683" s="2" t="s">
        <v>1541</v>
      </c>
      <c r="G683" s="2" t="s">
        <v>1542</v>
      </c>
    </row>
    <row r="684" spans="1:7">
      <c r="A684" s="2">
        <v>683</v>
      </c>
      <c r="B684" s="2" t="s">
        <v>1551</v>
      </c>
      <c r="D684" s="2" t="s">
        <v>1416</v>
      </c>
      <c r="E684" s="2" t="s">
        <v>1552</v>
      </c>
      <c r="F684" s="2" t="s">
        <v>1541</v>
      </c>
      <c r="G684" s="2" t="s">
        <v>1542</v>
      </c>
    </row>
    <row r="685" spans="1:7">
      <c r="A685" s="2">
        <v>684</v>
      </c>
      <c r="B685" s="2" t="s">
        <v>1553</v>
      </c>
      <c r="D685" s="2" t="s">
        <v>1416</v>
      </c>
      <c r="E685" s="2" t="s">
        <v>1554</v>
      </c>
      <c r="F685" s="2" t="s">
        <v>1541</v>
      </c>
      <c r="G685" s="2" t="s">
        <v>1542</v>
      </c>
    </row>
    <row r="686" spans="1:7">
      <c r="A686" s="2">
        <v>685</v>
      </c>
      <c r="B686" s="2" t="s">
        <v>1555</v>
      </c>
      <c r="D686" s="2" t="s">
        <v>1556</v>
      </c>
      <c r="E686" s="2" t="s">
        <v>1557</v>
      </c>
      <c r="F686" s="2" t="s">
        <v>59</v>
      </c>
      <c r="G686" s="2" t="s">
        <v>60</v>
      </c>
    </row>
    <row r="687" spans="1:7">
      <c r="A687" s="2">
        <v>686</v>
      </c>
      <c r="B687" s="2" t="s">
        <v>1558</v>
      </c>
      <c r="D687" s="2" t="s">
        <v>1559</v>
      </c>
      <c r="E687" s="2" t="s">
        <v>1560</v>
      </c>
      <c r="F687" s="2" t="s">
        <v>160</v>
      </c>
      <c r="G687" s="2" t="s">
        <v>161</v>
      </c>
    </row>
    <row r="688" spans="1:7">
      <c r="A688" s="2">
        <v>687</v>
      </c>
      <c r="B688" s="2" t="s">
        <v>1561</v>
      </c>
      <c r="D688" s="2" t="s">
        <v>1559</v>
      </c>
      <c r="E688" s="2" t="s">
        <v>1562</v>
      </c>
      <c r="F688" s="2" t="s">
        <v>709</v>
      </c>
      <c r="G688" s="2" t="s">
        <v>710</v>
      </c>
    </row>
    <row r="689" spans="1:7">
      <c r="A689" s="2">
        <v>688</v>
      </c>
      <c r="B689" s="2" t="s">
        <v>1563</v>
      </c>
      <c r="D689" s="2" t="s">
        <v>1559</v>
      </c>
      <c r="E689" s="2" t="s">
        <v>1564</v>
      </c>
      <c r="F689" s="2" t="s">
        <v>160</v>
      </c>
      <c r="G689" s="2" t="s">
        <v>161</v>
      </c>
    </row>
    <row r="690" spans="1:7">
      <c r="A690" s="2">
        <v>689</v>
      </c>
      <c r="B690" s="2" t="s">
        <v>1565</v>
      </c>
      <c r="D690" s="2" t="s">
        <v>1559</v>
      </c>
      <c r="E690" s="2" t="s">
        <v>1566</v>
      </c>
      <c r="F690" s="2" t="s">
        <v>1567</v>
      </c>
      <c r="G690" s="2" t="s">
        <v>1568</v>
      </c>
    </row>
    <row r="691" spans="1:7">
      <c r="A691" s="2">
        <v>690</v>
      </c>
      <c r="B691" s="2" t="s">
        <v>1569</v>
      </c>
      <c r="D691" s="2" t="s">
        <v>1559</v>
      </c>
      <c r="E691" s="2" t="s">
        <v>1570</v>
      </c>
      <c r="F691" s="2" t="s">
        <v>1567</v>
      </c>
      <c r="G691" s="2" t="s">
        <v>1568</v>
      </c>
    </row>
    <row r="692" spans="1:7">
      <c r="A692" s="2">
        <v>691</v>
      </c>
      <c r="B692" s="2" t="s">
        <v>1571</v>
      </c>
      <c r="D692" s="2" t="s">
        <v>1559</v>
      </c>
      <c r="E692" s="2" t="s">
        <v>1572</v>
      </c>
      <c r="F692" s="2" t="s">
        <v>160</v>
      </c>
      <c r="G692" s="2" t="s">
        <v>161</v>
      </c>
    </row>
    <row r="693" spans="1:7">
      <c r="A693" s="2">
        <v>692</v>
      </c>
      <c r="B693" s="2" t="s">
        <v>1573</v>
      </c>
      <c r="D693" s="2" t="s">
        <v>1559</v>
      </c>
      <c r="E693" s="2" t="s">
        <v>1574</v>
      </c>
      <c r="F693" s="2" t="s">
        <v>160</v>
      </c>
      <c r="G693" s="2" t="s">
        <v>161</v>
      </c>
    </row>
    <row r="694" spans="1:7">
      <c r="A694" s="2">
        <v>693</v>
      </c>
      <c r="B694" s="2" t="s">
        <v>1575</v>
      </c>
      <c r="D694" s="2" t="s">
        <v>1559</v>
      </c>
      <c r="E694" s="2" t="s">
        <v>1576</v>
      </c>
      <c r="F694" s="2" t="s">
        <v>59</v>
      </c>
      <c r="G694" s="2" t="s">
        <v>60</v>
      </c>
    </row>
    <row r="695" spans="1:7">
      <c r="A695" s="2">
        <v>694</v>
      </c>
      <c r="B695" s="2" t="s">
        <v>1577</v>
      </c>
      <c r="D695" s="2" t="s">
        <v>1559</v>
      </c>
      <c r="E695" s="2" t="s">
        <v>1578</v>
      </c>
      <c r="F695" s="2" t="s">
        <v>59</v>
      </c>
      <c r="G695" s="2" t="s">
        <v>60</v>
      </c>
    </row>
    <row r="696" spans="1:7">
      <c r="A696" s="2">
        <v>695</v>
      </c>
      <c r="B696" s="2" t="s">
        <v>1579</v>
      </c>
      <c r="D696" s="2" t="s">
        <v>1559</v>
      </c>
      <c r="E696" s="2" t="s">
        <v>1580</v>
      </c>
      <c r="F696" s="2" t="s">
        <v>59</v>
      </c>
      <c r="G696" s="2" t="s">
        <v>60</v>
      </c>
    </row>
    <row r="697" spans="1:7">
      <c r="A697" s="2">
        <v>696</v>
      </c>
      <c r="B697" s="2" t="s">
        <v>1581</v>
      </c>
      <c r="D697" s="2" t="s">
        <v>1559</v>
      </c>
      <c r="E697" s="2" t="s">
        <v>1582</v>
      </c>
      <c r="F697" s="2" t="s">
        <v>59</v>
      </c>
      <c r="G697" s="2" t="s">
        <v>60</v>
      </c>
    </row>
    <row r="698" spans="1:7">
      <c r="A698" s="2">
        <v>697</v>
      </c>
      <c r="B698" s="2" t="s">
        <v>1583</v>
      </c>
      <c r="D698" s="2" t="s">
        <v>1559</v>
      </c>
      <c r="E698" s="2" t="s">
        <v>1584</v>
      </c>
      <c r="F698" s="2" t="s">
        <v>59</v>
      </c>
      <c r="G698" s="2" t="s">
        <v>60</v>
      </c>
    </row>
    <row r="699" spans="1:7">
      <c r="A699" s="2">
        <v>698</v>
      </c>
      <c r="B699" s="2" t="s">
        <v>1585</v>
      </c>
      <c r="D699" s="2" t="s">
        <v>1559</v>
      </c>
      <c r="E699" s="2" t="s">
        <v>1586</v>
      </c>
      <c r="F699" s="2" t="s">
        <v>59</v>
      </c>
      <c r="G699" s="2" t="s">
        <v>60</v>
      </c>
    </row>
    <row r="700" spans="1:7">
      <c r="A700" s="2">
        <v>699</v>
      </c>
      <c r="B700" s="2" t="s">
        <v>1587</v>
      </c>
      <c r="D700" s="2" t="s">
        <v>1559</v>
      </c>
      <c r="E700" s="2" t="s">
        <v>1588</v>
      </c>
      <c r="F700" s="2" t="s">
        <v>59</v>
      </c>
      <c r="G700" s="2" t="s">
        <v>60</v>
      </c>
    </row>
    <row r="701" spans="1:7">
      <c r="A701" s="2">
        <v>700</v>
      </c>
      <c r="B701" s="2" t="s">
        <v>1589</v>
      </c>
      <c r="D701" s="2" t="s">
        <v>1559</v>
      </c>
      <c r="E701" s="2" t="s">
        <v>1590</v>
      </c>
      <c r="F701" s="2" t="s">
        <v>59</v>
      </c>
      <c r="G701" s="2" t="s">
        <v>60</v>
      </c>
    </row>
    <row r="702" spans="1:7">
      <c r="A702" s="2">
        <v>701</v>
      </c>
      <c r="B702" s="2" t="s">
        <v>1591</v>
      </c>
      <c r="D702" s="2" t="s">
        <v>1559</v>
      </c>
      <c r="E702" s="2" t="s">
        <v>1592</v>
      </c>
      <c r="F702" s="2" t="s">
        <v>59</v>
      </c>
      <c r="G702" s="2" t="s">
        <v>60</v>
      </c>
    </row>
    <row r="703" spans="1:7">
      <c r="A703" s="2">
        <v>702</v>
      </c>
      <c r="B703" s="2" t="s">
        <v>1593</v>
      </c>
      <c r="D703" s="2" t="s">
        <v>1559</v>
      </c>
      <c r="E703" s="2" t="s">
        <v>1594</v>
      </c>
      <c r="F703" s="2" t="s">
        <v>59</v>
      </c>
      <c r="G703" s="2" t="s">
        <v>60</v>
      </c>
    </row>
    <row r="704" spans="1:7">
      <c r="A704" s="2">
        <v>703</v>
      </c>
      <c r="B704" s="2" t="s">
        <v>1595</v>
      </c>
      <c r="D704" s="2" t="s">
        <v>1559</v>
      </c>
      <c r="E704" s="2" t="s">
        <v>1596</v>
      </c>
      <c r="F704" s="2" t="s">
        <v>59</v>
      </c>
      <c r="G704" s="2" t="s">
        <v>60</v>
      </c>
    </row>
    <row r="705" spans="1:7">
      <c r="A705" s="2">
        <v>704</v>
      </c>
      <c r="B705" s="2" t="s">
        <v>1597</v>
      </c>
      <c r="D705" s="2" t="s">
        <v>1559</v>
      </c>
      <c r="E705" s="2" t="s">
        <v>1598</v>
      </c>
      <c r="F705" s="2" t="s">
        <v>59</v>
      </c>
      <c r="G705" s="2" t="s">
        <v>60</v>
      </c>
    </row>
    <row r="706" spans="1:7">
      <c r="A706" s="2">
        <v>705</v>
      </c>
      <c r="B706" s="2" t="s">
        <v>1599</v>
      </c>
      <c r="D706" s="2" t="s">
        <v>1559</v>
      </c>
      <c r="E706" s="2" t="s">
        <v>1600</v>
      </c>
      <c r="F706" s="2" t="s">
        <v>59</v>
      </c>
      <c r="G706" s="2" t="s">
        <v>60</v>
      </c>
    </row>
    <row r="707" spans="1:7">
      <c r="A707" s="2">
        <v>706</v>
      </c>
      <c r="B707" s="2" t="s">
        <v>1601</v>
      </c>
      <c r="D707" s="2" t="s">
        <v>1559</v>
      </c>
      <c r="E707" s="2" t="s">
        <v>1602</v>
      </c>
      <c r="F707" s="2" t="s">
        <v>59</v>
      </c>
      <c r="G707" s="2" t="s">
        <v>60</v>
      </c>
    </row>
    <row r="708" spans="1:7">
      <c r="A708" s="2">
        <v>707</v>
      </c>
      <c r="B708" s="2" t="s">
        <v>1603</v>
      </c>
      <c r="D708" s="2" t="s">
        <v>1559</v>
      </c>
      <c r="E708" s="2" t="s">
        <v>1604</v>
      </c>
      <c r="F708" s="2" t="s">
        <v>59</v>
      </c>
      <c r="G708" s="2" t="s">
        <v>60</v>
      </c>
    </row>
    <row r="709" spans="1:7">
      <c r="A709" s="2">
        <v>708</v>
      </c>
      <c r="B709" s="2" t="s">
        <v>1605</v>
      </c>
      <c r="D709" s="2" t="s">
        <v>1606</v>
      </c>
      <c r="E709" s="2" t="s">
        <v>1607</v>
      </c>
      <c r="F709" s="2" t="s">
        <v>160</v>
      </c>
      <c r="G709" s="2" t="s">
        <v>161</v>
      </c>
    </row>
    <row r="710" spans="1:7">
      <c r="A710" s="2">
        <v>709</v>
      </c>
      <c r="B710" s="2" t="s">
        <v>1608</v>
      </c>
      <c r="D710" s="2" t="s">
        <v>1606</v>
      </c>
      <c r="E710" s="2" t="s">
        <v>1609</v>
      </c>
      <c r="F710" s="2" t="s">
        <v>25</v>
      </c>
      <c r="G710" s="2" t="s">
        <v>26</v>
      </c>
    </row>
    <row r="711" spans="1:7">
      <c r="A711" s="2">
        <v>710</v>
      </c>
      <c r="B711" s="2" t="s">
        <v>1610</v>
      </c>
      <c r="D711" s="2" t="s">
        <v>1606</v>
      </c>
      <c r="E711" s="2" t="s">
        <v>1611</v>
      </c>
      <c r="F711" s="2" t="s">
        <v>709</v>
      </c>
      <c r="G711" s="2" t="s">
        <v>710</v>
      </c>
    </row>
    <row r="712" spans="1:7">
      <c r="A712" s="2">
        <v>711</v>
      </c>
      <c r="B712" s="2" t="s">
        <v>1612</v>
      </c>
      <c r="D712" s="2" t="s">
        <v>1606</v>
      </c>
      <c r="E712" s="2" t="s">
        <v>1613</v>
      </c>
      <c r="F712" s="2" t="s">
        <v>11</v>
      </c>
      <c r="G712" s="2" t="s">
        <v>12</v>
      </c>
    </row>
    <row r="713" spans="1:7">
      <c r="A713" s="2">
        <v>712</v>
      </c>
      <c r="B713" s="2" t="s">
        <v>1614</v>
      </c>
      <c r="D713" s="2" t="s">
        <v>1606</v>
      </c>
      <c r="E713" s="2" t="s">
        <v>1615</v>
      </c>
      <c r="F713" s="2" t="s">
        <v>11</v>
      </c>
      <c r="G713" s="2" t="s">
        <v>12</v>
      </c>
    </row>
    <row r="714" spans="1:7">
      <c r="A714" s="2">
        <v>713</v>
      </c>
      <c r="B714" s="2" t="s">
        <v>1616</v>
      </c>
      <c r="D714" s="2" t="s">
        <v>1606</v>
      </c>
      <c r="E714" s="2" t="s">
        <v>1617</v>
      </c>
      <c r="F714" s="2" t="s">
        <v>59</v>
      </c>
      <c r="G714" s="2" t="s">
        <v>60</v>
      </c>
    </row>
    <row r="715" spans="1:7">
      <c r="A715" s="2">
        <v>714</v>
      </c>
      <c r="B715" s="2" t="s">
        <v>1618</v>
      </c>
      <c r="D715" s="2" t="s">
        <v>1606</v>
      </c>
      <c r="E715" s="2" t="s">
        <v>1619</v>
      </c>
      <c r="F715" s="2" t="s">
        <v>160</v>
      </c>
      <c r="G715" s="2" t="s">
        <v>161</v>
      </c>
    </row>
    <row r="716" spans="1:7">
      <c r="A716" s="2">
        <v>715</v>
      </c>
      <c r="B716" s="2" t="s">
        <v>1620</v>
      </c>
      <c r="D716" s="2" t="s">
        <v>1606</v>
      </c>
      <c r="E716" s="2" t="s">
        <v>1621</v>
      </c>
      <c r="F716" s="2" t="s">
        <v>1567</v>
      </c>
      <c r="G716" s="2" t="s">
        <v>1568</v>
      </c>
    </row>
    <row r="717" spans="1:7">
      <c r="A717" s="2">
        <v>716</v>
      </c>
      <c r="B717" s="2" t="s">
        <v>1622</v>
      </c>
      <c r="D717" s="2" t="s">
        <v>1606</v>
      </c>
      <c r="E717" s="2" t="s">
        <v>1623</v>
      </c>
      <c r="F717" s="2" t="s">
        <v>1567</v>
      </c>
      <c r="G717" s="2" t="s">
        <v>1568</v>
      </c>
    </row>
    <row r="718" spans="1:7">
      <c r="A718" s="2">
        <v>717</v>
      </c>
      <c r="B718" s="2" t="s">
        <v>1624</v>
      </c>
      <c r="D718" s="2" t="s">
        <v>1606</v>
      </c>
      <c r="E718" s="2" t="s">
        <v>1625</v>
      </c>
      <c r="F718" s="2" t="s">
        <v>160</v>
      </c>
      <c r="G718" s="2" t="s">
        <v>161</v>
      </c>
    </row>
    <row r="719" spans="1:7">
      <c r="A719" s="2">
        <v>718</v>
      </c>
      <c r="B719" s="2" t="s">
        <v>1626</v>
      </c>
      <c r="D719" s="2" t="s">
        <v>1606</v>
      </c>
      <c r="E719" s="2" t="s">
        <v>1627</v>
      </c>
      <c r="F719" s="2" t="s">
        <v>160</v>
      </c>
      <c r="G719" s="2" t="s">
        <v>161</v>
      </c>
    </row>
    <row r="720" spans="1:7">
      <c r="A720" s="2">
        <v>719</v>
      </c>
      <c r="B720" s="2" t="s">
        <v>1628</v>
      </c>
      <c r="D720" s="2" t="s">
        <v>1606</v>
      </c>
      <c r="E720" s="2" t="s">
        <v>1629</v>
      </c>
      <c r="F720" s="2" t="s">
        <v>59</v>
      </c>
      <c r="G720" s="2" t="s">
        <v>60</v>
      </c>
    </row>
    <row r="721" spans="1:7">
      <c r="A721" s="2">
        <v>720</v>
      </c>
      <c r="B721" s="2" t="s">
        <v>1630</v>
      </c>
      <c r="D721" s="2" t="s">
        <v>1606</v>
      </c>
      <c r="E721" s="2" t="s">
        <v>1631</v>
      </c>
      <c r="F721" s="2" t="s">
        <v>59</v>
      </c>
      <c r="G721" s="2" t="s">
        <v>60</v>
      </c>
    </row>
    <row r="722" spans="1:7">
      <c r="A722" s="2">
        <v>721</v>
      </c>
      <c r="B722" s="2" t="s">
        <v>1632</v>
      </c>
      <c r="D722" s="2" t="s">
        <v>1606</v>
      </c>
      <c r="E722" s="2" t="s">
        <v>1633</v>
      </c>
      <c r="F722" s="2" t="s">
        <v>59</v>
      </c>
      <c r="G722" s="2" t="s">
        <v>60</v>
      </c>
    </row>
    <row r="723" spans="1:7">
      <c r="A723" s="2">
        <v>722</v>
      </c>
      <c r="B723" s="2" t="s">
        <v>1634</v>
      </c>
      <c r="D723" s="2" t="s">
        <v>1606</v>
      </c>
      <c r="E723" s="2" t="s">
        <v>1635</v>
      </c>
      <c r="F723" s="2" t="s">
        <v>59</v>
      </c>
      <c r="G723" s="2" t="s">
        <v>60</v>
      </c>
    </row>
    <row r="724" spans="1:7">
      <c r="A724" s="2">
        <v>723</v>
      </c>
      <c r="B724" s="2" t="s">
        <v>1636</v>
      </c>
      <c r="D724" s="2" t="s">
        <v>1606</v>
      </c>
      <c r="E724" s="2" t="s">
        <v>1637</v>
      </c>
      <c r="F724" s="2" t="s">
        <v>59</v>
      </c>
      <c r="G724" s="2" t="s">
        <v>60</v>
      </c>
    </row>
    <row r="725" spans="1:7">
      <c r="A725" s="2">
        <v>724</v>
      </c>
      <c r="B725" s="2" t="s">
        <v>1638</v>
      </c>
      <c r="D725" s="2" t="s">
        <v>1606</v>
      </c>
      <c r="E725" s="2" t="s">
        <v>1639</v>
      </c>
      <c r="F725" s="2" t="s">
        <v>59</v>
      </c>
      <c r="G725" s="2" t="s">
        <v>60</v>
      </c>
    </row>
    <row r="726" spans="1:7">
      <c r="A726" s="2">
        <v>725</v>
      </c>
      <c r="B726" s="2" t="s">
        <v>1640</v>
      </c>
      <c r="D726" s="2" t="s">
        <v>1606</v>
      </c>
      <c r="E726" s="2" t="s">
        <v>1641</v>
      </c>
      <c r="F726" s="2" t="s">
        <v>59</v>
      </c>
      <c r="G726" s="2" t="s">
        <v>60</v>
      </c>
    </row>
    <row r="727" spans="1:7">
      <c r="A727" s="2">
        <v>726</v>
      </c>
      <c r="B727" s="2" t="s">
        <v>1642</v>
      </c>
      <c r="D727" s="2" t="s">
        <v>1606</v>
      </c>
      <c r="E727" s="2" t="s">
        <v>1643</v>
      </c>
      <c r="F727" s="2" t="s">
        <v>59</v>
      </c>
      <c r="G727" s="2" t="s">
        <v>60</v>
      </c>
    </row>
    <row r="728" spans="1:7">
      <c r="A728" s="2">
        <v>727</v>
      </c>
      <c r="B728" s="2" t="s">
        <v>1644</v>
      </c>
      <c r="D728" s="2" t="s">
        <v>1606</v>
      </c>
      <c r="E728" s="2" t="s">
        <v>1645</v>
      </c>
      <c r="F728" s="2" t="s">
        <v>59</v>
      </c>
      <c r="G728" s="2" t="s">
        <v>60</v>
      </c>
    </row>
    <row r="729" spans="1:7">
      <c r="A729" s="2">
        <v>728</v>
      </c>
      <c r="B729" s="2" t="s">
        <v>1646</v>
      </c>
      <c r="D729" s="2" t="s">
        <v>1606</v>
      </c>
      <c r="E729" s="2" t="s">
        <v>1647</v>
      </c>
      <c r="F729" s="2" t="s">
        <v>59</v>
      </c>
      <c r="G729" s="2" t="s">
        <v>60</v>
      </c>
    </row>
    <row r="730" spans="1:7">
      <c r="A730" s="2">
        <v>729</v>
      </c>
      <c r="B730" s="2" t="s">
        <v>1648</v>
      </c>
      <c r="D730" s="2" t="s">
        <v>1606</v>
      </c>
      <c r="E730" s="2" t="s">
        <v>1649</v>
      </c>
      <c r="F730" s="2" t="s">
        <v>59</v>
      </c>
      <c r="G730" s="2" t="s">
        <v>60</v>
      </c>
    </row>
    <row r="731" spans="1:7">
      <c r="A731" s="2">
        <v>730</v>
      </c>
      <c r="B731" s="2" t="s">
        <v>1650</v>
      </c>
      <c r="D731" s="2" t="s">
        <v>1606</v>
      </c>
      <c r="E731" s="2" t="s">
        <v>1651</v>
      </c>
      <c r="F731" s="2" t="s">
        <v>59</v>
      </c>
      <c r="G731" s="2" t="s">
        <v>60</v>
      </c>
    </row>
    <row r="732" spans="1:7">
      <c r="A732" s="2">
        <v>731</v>
      </c>
      <c r="B732" s="2" t="s">
        <v>1652</v>
      </c>
      <c r="D732" s="2" t="s">
        <v>1606</v>
      </c>
      <c r="E732" s="2" t="s">
        <v>1653</v>
      </c>
      <c r="F732" s="2" t="s">
        <v>59</v>
      </c>
      <c r="G732" s="2" t="s">
        <v>60</v>
      </c>
    </row>
    <row r="733" spans="1:7">
      <c r="A733" s="2">
        <v>732</v>
      </c>
      <c r="B733" s="2" t="s">
        <v>1654</v>
      </c>
      <c r="D733" s="2" t="s">
        <v>1606</v>
      </c>
      <c r="E733" s="2" t="s">
        <v>1655</v>
      </c>
      <c r="F733" s="2" t="s">
        <v>59</v>
      </c>
      <c r="G733" s="2" t="s">
        <v>60</v>
      </c>
    </row>
    <row r="734" spans="1:7">
      <c r="A734" s="2">
        <v>733</v>
      </c>
      <c r="B734" s="2" t="s">
        <v>1656</v>
      </c>
      <c r="D734" s="2" t="s">
        <v>1606</v>
      </c>
      <c r="E734" s="2" t="s">
        <v>1657</v>
      </c>
      <c r="F734" s="2" t="s">
        <v>59</v>
      </c>
      <c r="G734" s="2" t="s">
        <v>60</v>
      </c>
    </row>
    <row r="735" spans="1:7">
      <c r="A735" s="2">
        <v>734</v>
      </c>
      <c r="B735" s="2" t="s">
        <v>1658</v>
      </c>
      <c r="D735" s="2" t="s">
        <v>1659</v>
      </c>
      <c r="E735" s="2" t="s">
        <v>1660</v>
      </c>
      <c r="F735" s="2" t="s">
        <v>709</v>
      </c>
      <c r="G735" s="2" t="s">
        <v>710</v>
      </c>
    </row>
    <row r="736" spans="1:7">
      <c r="A736" s="2">
        <v>735</v>
      </c>
      <c r="B736" s="2" t="s">
        <v>1661</v>
      </c>
      <c r="D736" s="2" t="s">
        <v>1659</v>
      </c>
      <c r="E736" s="2" t="s">
        <v>1662</v>
      </c>
      <c r="F736" s="2" t="s">
        <v>1663</v>
      </c>
      <c r="G736" s="2" t="s">
        <v>1664</v>
      </c>
    </row>
    <row r="737" spans="1:7">
      <c r="A737" s="2">
        <v>736</v>
      </c>
      <c r="B737" s="2" t="s">
        <v>1665</v>
      </c>
      <c r="D737" s="2" t="s">
        <v>1666</v>
      </c>
      <c r="E737" s="2" t="s">
        <v>1667</v>
      </c>
      <c r="F737" s="2" t="s">
        <v>25</v>
      </c>
      <c r="G737" s="2" t="s">
        <v>26</v>
      </c>
    </row>
    <row r="738" spans="1:7">
      <c r="A738" s="2">
        <v>737</v>
      </c>
      <c r="B738" s="2" t="s">
        <v>1668</v>
      </c>
      <c r="D738" s="2" t="s">
        <v>1666</v>
      </c>
      <c r="E738" s="2" t="s">
        <v>1669</v>
      </c>
      <c r="F738" s="2" t="s">
        <v>709</v>
      </c>
      <c r="G738" s="2" t="s">
        <v>710</v>
      </c>
    </row>
    <row r="739" spans="1:7">
      <c r="A739" s="2">
        <v>738</v>
      </c>
      <c r="B739" s="2" t="s">
        <v>1670</v>
      </c>
      <c r="D739" s="2" t="s">
        <v>1666</v>
      </c>
      <c r="E739" s="2" t="s">
        <v>1671</v>
      </c>
      <c r="F739" s="2" t="s">
        <v>156</v>
      </c>
      <c r="G739" s="2" t="s">
        <v>157</v>
      </c>
    </row>
    <row r="740" spans="1:7">
      <c r="A740" s="2">
        <v>739</v>
      </c>
      <c r="B740" s="2" t="s">
        <v>1672</v>
      </c>
      <c r="D740" s="2" t="s">
        <v>1666</v>
      </c>
      <c r="E740" s="2" t="s">
        <v>1673</v>
      </c>
      <c r="F740" s="2" t="s">
        <v>156</v>
      </c>
      <c r="G740" s="2" t="s">
        <v>157</v>
      </c>
    </row>
    <row r="741" spans="1:7">
      <c r="A741" s="2">
        <v>740</v>
      </c>
      <c r="B741" s="2" t="s">
        <v>1674</v>
      </c>
      <c r="D741" s="2" t="s">
        <v>1666</v>
      </c>
      <c r="E741" s="2" t="s">
        <v>1675</v>
      </c>
      <c r="F741" s="2" t="s">
        <v>156</v>
      </c>
      <c r="G741" s="2" t="s">
        <v>157</v>
      </c>
    </row>
    <row r="742" spans="1:7">
      <c r="A742" s="2">
        <v>741</v>
      </c>
      <c r="B742" s="2" t="s">
        <v>1676</v>
      </c>
      <c r="D742" s="2" t="s">
        <v>1666</v>
      </c>
      <c r="E742" s="2" t="s">
        <v>1677</v>
      </c>
      <c r="F742" s="2" t="s">
        <v>156</v>
      </c>
      <c r="G742" s="2" t="s">
        <v>157</v>
      </c>
    </row>
    <row r="743" spans="1:7">
      <c r="A743" s="2">
        <v>742</v>
      </c>
      <c r="B743" s="2" t="s">
        <v>1678</v>
      </c>
      <c r="D743" s="2" t="s">
        <v>1666</v>
      </c>
      <c r="E743" s="2" t="s">
        <v>1679</v>
      </c>
      <c r="F743" s="2" t="s">
        <v>160</v>
      </c>
      <c r="G743" s="2" t="s">
        <v>161</v>
      </c>
    </row>
    <row r="744" spans="1:7">
      <c r="A744" s="2">
        <v>743</v>
      </c>
      <c r="B744" s="2" t="s">
        <v>1680</v>
      </c>
      <c r="D744" s="2" t="s">
        <v>1666</v>
      </c>
      <c r="E744" s="2" t="s">
        <v>1681</v>
      </c>
      <c r="F744" s="2" t="s">
        <v>59</v>
      </c>
      <c r="G744" s="2" t="s">
        <v>60</v>
      </c>
    </row>
    <row r="745" spans="1:7">
      <c r="A745" s="2">
        <v>744</v>
      </c>
      <c r="B745" s="2" t="s">
        <v>1682</v>
      </c>
      <c r="D745" s="2" t="s">
        <v>1666</v>
      </c>
      <c r="E745" s="2" t="s">
        <v>1683</v>
      </c>
      <c r="F745" s="2" t="s">
        <v>59</v>
      </c>
      <c r="G745" s="2" t="s">
        <v>60</v>
      </c>
    </row>
    <row r="746" spans="1:7">
      <c r="A746" s="2">
        <v>745</v>
      </c>
      <c r="B746" s="2" t="s">
        <v>1684</v>
      </c>
      <c r="D746" s="2" t="s">
        <v>1666</v>
      </c>
      <c r="E746" s="2" t="s">
        <v>1685</v>
      </c>
      <c r="F746" s="2" t="s">
        <v>59</v>
      </c>
      <c r="G746" s="2" t="s">
        <v>60</v>
      </c>
    </row>
    <row r="747" spans="1:7">
      <c r="A747" s="2">
        <v>746</v>
      </c>
      <c r="B747" s="2" t="s">
        <v>1686</v>
      </c>
      <c r="D747" s="2" t="s">
        <v>1666</v>
      </c>
      <c r="E747" s="2" t="s">
        <v>1687</v>
      </c>
      <c r="F747" s="2" t="s">
        <v>59</v>
      </c>
      <c r="G747" s="2" t="s">
        <v>60</v>
      </c>
    </row>
    <row r="748" spans="1:7">
      <c r="A748" s="2">
        <v>747</v>
      </c>
      <c r="B748" s="2" t="s">
        <v>1688</v>
      </c>
      <c r="D748" s="2" t="s">
        <v>1666</v>
      </c>
      <c r="E748" s="2" t="s">
        <v>1689</v>
      </c>
      <c r="F748" s="2" t="s">
        <v>59</v>
      </c>
      <c r="G748" s="2" t="s">
        <v>60</v>
      </c>
    </row>
    <row r="749" spans="1:7">
      <c r="A749" s="2">
        <v>748</v>
      </c>
      <c r="B749" s="2" t="s">
        <v>1690</v>
      </c>
      <c r="D749" s="2" t="s">
        <v>1666</v>
      </c>
      <c r="E749" s="2" t="s">
        <v>1691</v>
      </c>
      <c r="F749" s="2" t="s">
        <v>59</v>
      </c>
      <c r="G749" s="2" t="s">
        <v>60</v>
      </c>
    </row>
    <row r="750" spans="1:7">
      <c r="A750" s="2">
        <v>749</v>
      </c>
      <c r="B750" s="2" t="s">
        <v>1692</v>
      </c>
      <c r="D750" s="2" t="s">
        <v>1666</v>
      </c>
      <c r="E750" s="2" t="s">
        <v>1693</v>
      </c>
      <c r="F750" s="2" t="s">
        <v>59</v>
      </c>
      <c r="G750" s="2" t="s">
        <v>60</v>
      </c>
    </row>
    <row r="751" spans="1:7">
      <c r="A751" s="2">
        <v>750</v>
      </c>
      <c r="B751" s="2" t="s">
        <v>1694</v>
      </c>
      <c r="D751" s="2" t="s">
        <v>1695</v>
      </c>
      <c r="E751" s="2" t="s">
        <v>1696</v>
      </c>
      <c r="F751" s="2" t="s">
        <v>1697</v>
      </c>
      <c r="G751" s="2" t="s">
        <v>1698</v>
      </c>
    </row>
    <row r="752" spans="1:7">
      <c r="A752" s="2">
        <v>751</v>
      </c>
      <c r="B752" s="2" t="s">
        <v>1699</v>
      </c>
      <c r="D752" s="2" t="s">
        <v>1695</v>
      </c>
      <c r="E752" s="2" t="s">
        <v>1700</v>
      </c>
      <c r="F752" s="2" t="s">
        <v>1701</v>
      </c>
      <c r="G752" s="2" t="s">
        <v>1702</v>
      </c>
    </row>
    <row r="753" spans="1:7">
      <c r="A753" s="2">
        <v>752</v>
      </c>
      <c r="B753" s="2" t="s">
        <v>1703</v>
      </c>
      <c r="D753" s="2" t="s">
        <v>1695</v>
      </c>
      <c r="E753" s="2" t="s">
        <v>1704</v>
      </c>
      <c r="F753" s="2" t="s">
        <v>1697</v>
      </c>
      <c r="G753" s="2" t="s">
        <v>1698</v>
      </c>
    </row>
    <row r="754" spans="1:7">
      <c r="A754" s="2">
        <v>753</v>
      </c>
      <c r="B754" s="2" t="s">
        <v>1705</v>
      </c>
      <c r="D754" s="2" t="s">
        <v>1695</v>
      </c>
      <c r="E754" s="2" t="s">
        <v>1706</v>
      </c>
      <c r="F754" s="2" t="s">
        <v>1697</v>
      </c>
      <c r="G754" s="2" t="s">
        <v>1698</v>
      </c>
    </row>
    <row r="755" spans="1:7">
      <c r="A755" s="2">
        <v>754</v>
      </c>
      <c r="B755" s="2" t="s">
        <v>1707</v>
      </c>
      <c r="D755" s="2" t="s">
        <v>1695</v>
      </c>
      <c r="E755" s="2" t="s">
        <v>1708</v>
      </c>
      <c r="F755" s="2" t="s">
        <v>709</v>
      </c>
      <c r="G755" s="2" t="s">
        <v>710</v>
      </c>
    </row>
    <row r="756" spans="1:7">
      <c r="A756" s="2">
        <v>755</v>
      </c>
      <c r="B756" s="2" t="s">
        <v>1709</v>
      </c>
      <c r="D756" s="2" t="s">
        <v>1695</v>
      </c>
      <c r="E756" s="2" t="s">
        <v>1710</v>
      </c>
      <c r="F756" s="2" t="s">
        <v>1711</v>
      </c>
      <c r="G756" s="2" t="s">
        <v>1712</v>
      </c>
    </row>
    <row r="757" spans="1:7">
      <c r="A757" s="2">
        <v>756</v>
      </c>
      <c r="B757" s="2" t="s">
        <v>1713</v>
      </c>
      <c r="D757" s="2" t="s">
        <v>1695</v>
      </c>
      <c r="E757" s="2" t="s">
        <v>1714</v>
      </c>
      <c r="F757" s="2" t="s">
        <v>1711</v>
      </c>
      <c r="G757" s="2" t="s">
        <v>1712</v>
      </c>
    </row>
    <row r="758" spans="1:7">
      <c r="A758" s="2">
        <v>757</v>
      </c>
      <c r="B758" s="2" t="s">
        <v>1715</v>
      </c>
      <c r="D758" s="2" t="s">
        <v>1695</v>
      </c>
      <c r="E758" s="2" t="s">
        <v>1716</v>
      </c>
      <c r="F758" s="2" t="s">
        <v>1711</v>
      </c>
      <c r="G758" s="2" t="s">
        <v>1712</v>
      </c>
    </row>
    <row r="759" spans="1:7">
      <c r="A759" s="2">
        <v>758</v>
      </c>
      <c r="B759" s="2" t="s">
        <v>1717</v>
      </c>
      <c r="D759" s="2" t="s">
        <v>1695</v>
      </c>
      <c r="E759" s="2" t="s">
        <v>1718</v>
      </c>
      <c r="F759" s="2" t="s">
        <v>1701</v>
      </c>
      <c r="G759" s="2" t="s">
        <v>1702</v>
      </c>
    </row>
    <row r="760" spans="1:7">
      <c r="A760" s="2">
        <v>759</v>
      </c>
      <c r="B760" s="2" t="s">
        <v>1719</v>
      </c>
      <c r="D760" s="2" t="s">
        <v>1695</v>
      </c>
      <c r="E760" s="2" t="s">
        <v>1720</v>
      </c>
      <c r="F760" s="2" t="s">
        <v>1711</v>
      </c>
      <c r="G760" s="2" t="s">
        <v>1712</v>
      </c>
    </row>
    <row r="761" spans="1:7">
      <c r="A761" s="2">
        <v>760</v>
      </c>
      <c r="B761" s="2" t="s">
        <v>1721</v>
      </c>
      <c r="D761" s="2" t="s">
        <v>1695</v>
      </c>
      <c r="E761" s="2" t="s">
        <v>1722</v>
      </c>
      <c r="F761" s="2" t="s">
        <v>1711</v>
      </c>
      <c r="G761" s="2" t="s">
        <v>1712</v>
      </c>
    </row>
    <row r="762" spans="1:7">
      <c r="A762" s="2">
        <v>761</v>
      </c>
      <c r="B762" s="2" t="s">
        <v>1723</v>
      </c>
      <c r="D762" s="2" t="s">
        <v>1695</v>
      </c>
      <c r="E762" s="2" t="s">
        <v>1724</v>
      </c>
      <c r="F762" s="2" t="s">
        <v>1711</v>
      </c>
      <c r="G762" s="2" t="s">
        <v>1712</v>
      </c>
    </row>
    <row r="763" spans="1:7">
      <c r="A763" s="2">
        <v>762</v>
      </c>
      <c r="B763" s="2" t="s">
        <v>1725</v>
      </c>
      <c r="D763" s="2" t="s">
        <v>1695</v>
      </c>
      <c r="E763" s="2" t="s">
        <v>1726</v>
      </c>
      <c r="F763" s="2" t="s">
        <v>1701</v>
      </c>
      <c r="G763" s="2" t="s">
        <v>1702</v>
      </c>
    </row>
    <row r="764" spans="1:7">
      <c r="A764" s="2">
        <v>763</v>
      </c>
      <c r="B764" s="2" t="s">
        <v>1727</v>
      </c>
      <c r="D764" s="2" t="s">
        <v>1695</v>
      </c>
      <c r="E764" s="2" t="s">
        <v>1728</v>
      </c>
      <c r="F764" s="2" t="s">
        <v>1711</v>
      </c>
      <c r="G764" s="2" t="s">
        <v>1712</v>
      </c>
    </row>
    <row r="765" spans="1:7">
      <c r="A765" s="2">
        <v>764</v>
      </c>
      <c r="B765" s="2" t="s">
        <v>1729</v>
      </c>
      <c r="D765" s="2" t="s">
        <v>1695</v>
      </c>
      <c r="E765" s="2" t="s">
        <v>1730</v>
      </c>
      <c r="F765" s="2" t="s">
        <v>160</v>
      </c>
      <c r="G765" s="2" t="s">
        <v>161</v>
      </c>
    </row>
    <row r="766" spans="1:7">
      <c r="A766" s="2">
        <v>765</v>
      </c>
      <c r="B766" s="2" t="s">
        <v>1731</v>
      </c>
      <c r="D766" s="2" t="s">
        <v>1695</v>
      </c>
      <c r="E766" s="2" t="s">
        <v>1732</v>
      </c>
      <c r="F766" s="2" t="s">
        <v>156</v>
      </c>
      <c r="G766" s="2" t="s">
        <v>157</v>
      </c>
    </row>
    <row r="767" spans="1:7">
      <c r="A767" s="2">
        <v>766</v>
      </c>
      <c r="B767" s="2" t="s">
        <v>1733</v>
      </c>
      <c r="D767" s="2" t="s">
        <v>1695</v>
      </c>
      <c r="E767" s="2" t="s">
        <v>1734</v>
      </c>
      <c r="F767" s="2" t="s">
        <v>1711</v>
      </c>
      <c r="G767" s="2" t="s">
        <v>1712</v>
      </c>
    </row>
    <row r="768" spans="1:7">
      <c r="A768" s="2">
        <v>767</v>
      </c>
      <c r="B768" s="2" t="s">
        <v>1735</v>
      </c>
      <c r="D768" s="2" t="s">
        <v>1695</v>
      </c>
      <c r="E768" s="2" t="s">
        <v>1736</v>
      </c>
      <c r="F768" s="2" t="s">
        <v>1711</v>
      </c>
      <c r="G768" s="2" t="s">
        <v>1712</v>
      </c>
    </row>
    <row r="769" spans="1:7">
      <c r="A769" s="2">
        <v>768</v>
      </c>
      <c r="B769" s="2" t="s">
        <v>1737</v>
      </c>
      <c r="D769" s="2" t="s">
        <v>1695</v>
      </c>
      <c r="E769" s="2" t="s">
        <v>1738</v>
      </c>
      <c r="F769" s="2" t="s">
        <v>1711</v>
      </c>
      <c r="G769" s="2" t="s">
        <v>1712</v>
      </c>
    </row>
    <row r="770" spans="1:7">
      <c r="A770" s="2">
        <v>769</v>
      </c>
      <c r="B770" s="2" t="s">
        <v>1739</v>
      </c>
      <c r="D770" s="2" t="s">
        <v>1695</v>
      </c>
      <c r="E770" s="2" t="s">
        <v>1740</v>
      </c>
      <c r="F770" s="2" t="s">
        <v>1701</v>
      </c>
      <c r="G770" s="2" t="s">
        <v>1702</v>
      </c>
    </row>
    <row r="771" spans="1:7">
      <c r="A771" s="2">
        <v>770</v>
      </c>
      <c r="B771" s="2" t="s">
        <v>1741</v>
      </c>
      <c r="D771" s="2" t="s">
        <v>1695</v>
      </c>
      <c r="E771" s="2" t="s">
        <v>1742</v>
      </c>
      <c r="F771" s="2" t="s">
        <v>1711</v>
      </c>
      <c r="G771" s="2" t="s">
        <v>1712</v>
      </c>
    </row>
    <row r="772" spans="1:7">
      <c r="A772" s="2">
        <v>771</v>
      </c>
      <c r="B772" s="2" t="s">
        <v>1743</v>
      </c>
      <c r="D772" s="2" t="s">
        <v>1695</v>
      </c>
      <c r="E772" s="2" t="s">
        <v>1744</v>
      </c>
      <c r="F772" s="2" t="s">
        <v>1711</v>
      </c>
      <c r="G772" s="2" t="s">
        <v>1712</v>
      </c>
    </row>
    <row r="773" spans="1:7">
      <c r="A773" s="2">
        <v>772</v>
      </c>
      <c r="B773" s="2" t="s">
        <v>1745</v>
      </c>
      <c r="D773" s="2" t="s">
        <v>1695</v>
      </c>
      <c r="E773" s="2" t="s">
        <v>1746</v>
      </c>
      <c r="F773" s="2" t="s">
        <v>1747</v>
      </c>
      <c r="G773" s="2" t="s">
        <v>1748</v>
      </c>
    </row>
    <row r="774" spans="1:7">
      <c r="A774" s="2">
        <v>773</v>
      </c>
      <c r="B774" s="2" t="s">
        <v>1749</v>
      </c>
      <c r="D774" s="2" t="s">
        <v>1695</v>
      </c>
      <c r="E774" s="2" t="s">
        <v>1750</v>
      </c>
      <c r="F774" s="2" t="s">
        <v>59</v>
      </c>
      <c r="G774" s="2" t="s">
        <v>60</v>
      </c>
    </row>
    <row r="775" spans="1:7">
      <c r="A775" s="2">
        <v>774</v>
      </c>
      <c r="B775" s="2" t="s">
        <v>1751</v>
      </c>
      <c r="D775" s="2" t="s">
        <v>1695</v>
      </c>
      <c r="E775" s="2" t="s">
        <v>1752</v>
      </c>
      <c r="F775" s="2" t="s">
        <v>59</v>
      </c>
      <c r="G775" s="2" t="s">
        <v>60</v>
      </c>
    </row>
    <row r="776" spans="1:7">
      <c r="A776" s="2">
        <v>775</v>
      </c>
      <c r="B776" s="2" t="s">
        <v>1753</v>
      </c>
      <c r="D776" s="2" t="s">
        <v>1695</v>
      </c>
      <c r="E776" s="2" t="s">
        <v>1754</v>
      </c>
      <c r="F776" s="2" t="s">
        <v>105</v>
      </c>
      <c r="G776" s="2" t="s">
        <v>106</v>
      </c>
    </row>
    <row r="777" spans="1:7">
      <c r="A777" s="2">
        <v>776</v>
      </c>
      <c r="B777" s="2" t="s">
        <v>1755</v>
      </c>
      <c r="D777" s="2" t="s">
        <v>1756</v>
      </c>
      <c r="E777" s="2" t="s">
        <v>1757</v>
      </c>
      <c r="F777" s="2" t="s">
        <v>15</v>
      </c>
      <c r="G777" s="2" t="s">
        <v>16</v>
      </c>
    </row>
    <row r="778" spans="1:7">
      <c r="A778" s="2">
        <v>777</v>
      </c>
      <c r="B778" s="2" t="s">
        <v>1758</v>
      </c>
      <c r="D778" s="2" t="s">
        <v>1756</v>
      </c>
      <c r="E778" s="2" t="s">
        <v>1759</v>
      </c>
      <c r="F778" s="2" t="s">
        <v>15</v>
      </c>
      <c r="G778" s="2" t="s">
        <v>16</v>
      </c>
    </row>
    <row r="779" spans="1:7">
      <c r="A779" s="2">
        <v>778</v>
      </c>
      <c r="B779" s="2" t="s">
        <v>1760</v>
      </c>
      <c r="D779" s="2" t="s">
        <v>1756</v>
      </c>
      <c r="E779" s="2" t="s">
        <v>1761</v>
      </c>
      <c r="F779" s="2" t="s">
        <v>15</v>
      </c>
      <c r="G779" s="2" t="s">
        <v>16</v>
      </c>
    </row>
    <row r="780" spans="1:7">
      <c r="A780" s="2">
        <v>779</v>
      </c>
      <c r="B780" s="2" t="s">
        <v>1762</v>
      </c>
      <c r="D780" s="2" t="s">
        <v>1756</v>
      </c>
      <c r="E780" s="2" t="s">
        <v>1763</v>
      </c>
      <c r="F780" s="2" t="s">
        <v>15</v>
      </c>
      <c r="G780" s="2" t="s">
        <v>16</v>
      </c>
    </row>
    <row r="781" spans="1:7">
      <c r="A781" s="2">
        <v>780</v>
      </c>
      <c r="B781" s="2" t="s">
        <v>1764</v>
      </c>
      <c r="D781" s="2" t="s">
        <v>1756</v>
      </c>
      <c r="E781" s="2" t="s">
        <v>1765</v>
      </c>
      <c r="F781" s="2" t="s">
        <v>709</v>
      </c>
      <c r="G781" s="2" t="s">
        <v>710</v>
      </c>
    </row>
    <row r="782" spans="1:7">
      <c r="A782" s="2">
        <v>781</v>
      </c>
      <c r="B782" s="2" t="s">
        <v>1766</v>
      </c>
      <c r="D782" s="2" t="s">
        <v>1756</v>
      </c>
      <c r="E782" s="2" t="s">
        <v>1767</v>
      </c>
      <c r="F782" s="2" t="s">
        <v>709</v>
      </c>
      <c r="G782" s="2" t="s">
        <v>710</v>
      </c>
    </row>
    <row r="783" spans="1:7">
      <c r="A783" s="2">
        <v>782</v>
      </c>
      <c r="B783" s="2" t="s">
        <v>1768</v>
      </c>
      <c r="D783" s="2" t="s">
        <v>1756</v>
      </c>
      <c r="E783" s="2" t="s">
        <v>1769</v>
      </c>
      <c r="F783" s="2" t="s">
        <v>15</v>
      </c>
      <c r="G783" s="2" t="s">
        <v>16</v>
      </c>
    </row>
    <row r="784" spans="1:7">
      <c r="A784" s="2">
        <v>783</v>
      </c>
      <c r="B784" s="2" t="s">
        <v>1770</v>
      </c>
      <c r="D784" s="2" t="s">
        <v>1756</v>
      </c>
      <c r="E784" s="2" t="s">
        <v>1771</v>
      </c>
      <c r="F784" s="2" t="s">
        <v>15</v>
      </c>
      <c r="G784" s="2" t="s">
        <v>16</v>
      </c>
    </row>
    <row r="785" spans="1:7">
      <c r="A785" s="2">
        <v>784</v>
      </c>
      <c r="B785" s="2" t="s">
        <v>1772</v>
      </c>
      <c r="D785" s="2" t="s">
        <v>1756</v>
      </c>
      <c r="E785" s="2" t="s">
        <v>1773</v>
      </c>
      <c r="F785" s="2" t="s">
        <v>15</v>
      </c>
      <c r="G785" s="2" t="s">
        <v>16</v>
      </c>
    </row>
    <row r="786" spans="1:7">
      <c r="A786" s="2">
        <v>785</v>
      </c>
      <c r="B786" s="2" t="s">
        <v>1774</v>
      </c>
      <c r="D786" s="2" t="s">
        <v>1756</v>
      </c>
      <c r="E786" s="2" t="s">
        <v>1775</v>
      </c>
      <c r="F786" s="2" t="s">
        <v>15</v>
      </c>
      <c r="G786" s="2" t="s">
        <v>16</v>
      </c>
    </row>
    <row r="787" spans="1:7">
      <c r="A787" s="2">
        <v>786</v>
      </c>
      <c r="B787" s="2" t="s">
        <v>1776</v>
      </c>
      <c r="D787" s="2" t="s">
        <v>1756</v>
      </c>
      <c r="E787" s="2" t="s">
        <v>1777</v>
      </c>
      <c r="F787" s="2" t="s">
        <v>15</v>
      </c>
      <c r="G787" s="2" t="s">
        <v>16</v>
      </c>
    </row>
    <row r="788" spans="1:7">
      <c r="A788" s="2">
        <v>787</v>
      </c>
      <c r="B788" s="2" t="s">
        <v>1778</v>
      </c>
      <c r="D788" s="2" t="s">
        <v>1756</v>
      </c>
      <c r="E788" s="2" t="s">
        <v>1779</v>
      </c>
      <c r="F788" s="2" t="s">
        <v>15</v>
      </c>
      <c r="G788" s="2" t="s">
        <v>16</v>
      </c>
    </row>
    <row r="789" spans="1:7">
      <c r="A789" s="2">
        <v>788</v>
      </c>
      <c r="B789" s="2" t="s">
        <v>1780</v>
      </c>
      <c r="D789" s="2" t="s">
        <v>1756</v>
      </c>
      <c r="E789" s="2" t="s">
        <v>1781</v>
      </c>
      <c r="F789" s="2" t="s">
        <v>15</v>
      </c>
      <c r="G789" s="2" t="s">
        <v>16</v>
      </c>
    </row>
    <row r="790" spans="1:7">
      <c r="A790" s="2">
        <v>789</v>
      </c>
      <c r="B790" s="2" t="s">
        <v>1782</v>
      </c>
      <c r="D790" s="2" t="s">
        <v>1756</v>
      </c>
      <c r="E790" s="2" t="s">
        <v>1783</v>
      </c>
      <c r="F790" s="2" t="s">
        <v>15</v>
      </c>
      <c r="G790" s="2" t="s">
        <v>16</v>
      </c>
    </row>
    <row r="791" spans="1:7">
      <c r="A791" s="2">
        <v>790</v>
      </c>
      <c r="B791" s="2" t="s">
        <v>1784</v>
      </c>
      <c r="D791" s="2" t="s">
        <v>1756</v>
      </c>
      <c r="E791" s="2" t="s">
        <v>1785</v>
      </c>
      <c r="F791" s="2" t="s">
        <v>160</v>
      </c>
      <c r="G791" s="2" t="s">
        <v>161</v>
      </c>
    </row>
    <row r="792" spans="1:7">
      <c r="A792" s="2">
        <v>791</v>
      </c>
      <c r="B792" s="2" t="s">
        <v>1786</v>
      </c>
      <c r="D792" s="2" t="s">
        <v>1756</v>
      </c>
      <c r="E792" s="2" t="s">
        <v>1787</v>
      </c>
      <c r="F792" s="2" t="s">
        <v>160</v>
      </c>
      <c r="G792" s="2" t="s">
        <v>161</v>
      </c>
    </row>
    <row r="793" spans="1:7">
      <c r="A793" s="2">
        <v>792</v>
      </c>
      <c r="B793" s="2" t="s">
        <v>1788</v>
      </c>
      <c r="D793" s="2" t="s">
        <v>1756</v>
      </c>
      <c r="E793" s="2" t="s">
        <v>1789</v>
      </c>
      <c r="F793" s="2" t="s">
        <v>160</v>
      </c>
      <c r="G793" s="2" t="s">
        <v>161</v>
      </c>
    </row>
    <row r="794" spans="1:7">
      <c r="A794" s="2">
        <v>793</v>
      </c>
      <c r="B794" s="2" t="s">
        <v>1790</v>
      </c>
      <c r="D794" s="2" t="s">
        <v>1756</v>
      </c>
      <c r="E794" s="2" t="s">
        <v>1791</v>
      </c>
      <c r="F794" s="2" t="s">
        <v>160</v>
      </c>
      <c r="G794" s="2" t="s">
        <v>161</v>
      </c>
    </row>
    <row r="795" spans="1:7">
      <c r="A795" s="2">
        <v>794</v>
      </c>
      <c r="B795" s="2" t="s">
        <v>1792</v>
      </c>
      <c r="D795" s="2" t="s">
        <v>1756</v>
      </c>
      <c r="E795" s="2" t="s">
        <v>1793</v>
      </c>
      <c r="F795" s="2" t="s">
        <v>1044</v>
      </c>
      <c r="G795" s="2" t="s">
        <v>1045</v>
      </c>
    </row>
    <row r="796" spans="1:7">
      <c r="A796" s="2">
        <v>795</v>
      </c>
      <c r="B796" s="2" t="s">
        <v>1794</v>
      </c>
      <c r="D796" s="2" t="s">
        <v>1756</v>
      </c>
      <c r="E796" s="2" t="s">
        <v>1795</v>
      </c>
      <c r="F796" s="2" t="s">
        <v>15</v>
      </c>
      <c r="G796" s="2" t="s">
        <v>16</v>
      </c>
    </row>
    <row r="797" spans="1:7">
      <c r="A797" s="2">
        <v>796</v>
      </c>
      <c r="B797" s="2" t="s">
        <v>1796</v>
      </c>
      <c r="D797" s="2" t="s">
        <v>1756</v>
      </c>
      <c r="E797" s="2" t="s">
        <v>1797</v>
      </c>
      <c r="F797" s="2" t="s">
        <v>15</v>
      </c>
      <c r="G797" s="2" t="s">
        <v>16</v>
      </c>
    </row>
    <row r="798" spans="1:7">
      <c r="A798" s="2">
        <v>797</v>
      </c>
      <c r="B798" s="2" t="s">
        <v>1798</v>
      </c>
      <c r="D798" s="2" t="s">
        <v>1799</v>
      </c>
      <c r="E798" s="2" t="s">
        <v>1800</v>
      </c>
      <c r="F798" s="2" t="s">
        <v>709</v>
      </c>
      <c r="G798" s="2" t="s">
        <v>710</v>
      </c>
    </row>
    <row r="799" spans="1:7">
      <c r="A799" s="2">
        <v>798</v>
      </c>
      <c r="B799" s="2" t="s">
        <v>1801</v>
      </c>
      <c r="D799" s="2" t="s">
        <v>1799</v>
      </c>
      <c r="E799" s="2" t="s">
        <v>1802</v>
      </c>
      <c r="F799" s="2" t="s">
        <v>709</v>
      </c>
      <c r="G799" s="2" t="s">
        <v>710</v>
      </c>
    </row>
    <row r="800" spans="1:7">
      <c r="A800" s="2">
        <v>799</v>
      </c>
      <c r="B800" s="2" t="s">
        <v>1803</v>
      </c>
      <c r="D800" s="2" t="s">
        <v>1804</v>
      </c>
      <c r="E800" s="2" t="s">
        <v>1805</v>
      </c>
      <c r="F800" s="2" t="s">
        <v>1044</v>
      </c>
      <c r="G800" s="2" t="s">
        <v>1045</v>
      </c>
    </row>
    <row r="801" spans="1:7">
      <c r="A801" s="2">
        <v>800</v>
      </c>
      <c r="B801" s="2" t="s">
        <v>1806</v>
      </c>
      <c r="D801" s="2" t="s">
        <v>1804</v>
      </c>
      <c r="E801" s="2" t="s">
        <v>1807</v>
      </c>
      <c r="F801" s="2" t="s">
        <v>1044</v>
      </c>
      <c r="G801" s="2" t="s">
        <v>1045</v>
      </c>
    </row>
    <row r="802" spans="1:7">
      <c r="A802" s="2">
        <v>801</v>
      </c>
      <c r="B802" s="2" t="s">
        <v>1808</v>
      </c>
      <c r="D802" s="2" t="s">
        <v>1804</v>
      </c>
      <c r="E802" s="2" t="s">
        <v>1809</v>
      </c>
      <c r="F802" s="2" t="s">
        <v>160</v>
      </c>
      <c r="G802" s="2" t="s">
        <v>161</v>
      </c>
    </row>
    <row r="803" spans="1:7">
      <c r="A803" s="2">
        <v>802</v>
      </c>
      <c r="B803" s="2" t="s">
        <v>1810</v>
      </c>
      <c r="D803" s="2" t="s">
        <v>1804</v>
      </c>
      <c r="E803" s="2" t="s">
        <v>1811</v>
      </c>
      <c r="F803" s="2" t="s">
        <v>160</v>
      </c>
      <c r="G803" s="2" t="s">
        <v>161</v>
      </c>
    </row>
    <row r="804" spans="1:7">
      <c r="A804" s="2">
        <v>803</v>
      </c>
      <c r="B804" s="2" t="s">
        <v>1812</v>
      </c>
      <c r="D804" s="2" t="s">
        <v>1804</v>
      </c>
      <c r="E804" s="2" t="s">
        <v>1813</v>
      </c>
      <c r="F804" s="2" t="s">
        <v>160</v>
      </c>
      <c r="G804" s="2" t="s">
        <v>161</v>
      </c>
    </row>
    <row r="805" spans="1:7">
      <c r="A805" s="2">
        <v>804</v>
      </c>
      <c r="B805" s="2" t="s">
        <v>1814</v>
      </c>
      <c r="D805" s="2" t="s">
        <v>1804</v>
      </c>
      <c r="E805" s="2" t="s">
        <v>1815</v>
      </c>
      <c r="F805" s="2" t="s">
        <v>25</v>
      </c>
      <c r="G805" s="2" t="s">
        <v>26</v>
      </c>
    </row>
    <row r="806" spans="1:7">
      <c r="A806" s="2">
        <v>805</v>
      </c>
      <c r="B806" s="2" t="s">
        <v>1816</v>
      </c>
      <c r="D806" s="2" t="s">
        <v>1804</v>
      </c>
      <c r="E806" s="2" t="s">
        <v>1817</v>
      </c>
      <c r="F806" s="2" t="s">
        <v>25</v>
      </c>
      <c r="G806" s="2" t="s">
        <v>26</v>
      </c>
    </row>
    <row r="807" spans="1:7">
      <c r="A807" s="2">
        <v>806</v>
      </c>
      <c r="B807" s="2" t="s">
        <v>1818</v>
      </c>
      <c r="D807" s="2" t="s">
        <v>1804</v>
      </c>
      <c r="E807" s="2" t="s">
        <v>1819</v>
      </c>
      <c r="F807" s="2" t="s">
        <v>1820</v>
      </c>
      <c r="G807" s="2" t="s">
        <v>1821</v>
      </c>
    </row>
    <row r="808" spans="1:7">
      <c r="A808" s="2">
        <v>807</v>
      </c>
      <c r="B808" s="2" t="s">
        <v>1822</v>
      </c>
      <c r="D808" s="2" t="s">
        <v>1804</v>
      </c>
      <c r="E808" s="2" t="s">
        <v>1823</v>
      </c>
      <c r="F808" s="2" t="s">
        <v>15</v>
      </c>
      <c r="G808" s="2" t="s">
        <v>16</v>
      </c>
    </row>
    <row r="809" spans="1:7">
      <c r="A809" s="2">
        <v>808</v>
      </c>
      <c r="B809" s="2" t="s">
        <v>1824</v>
      </c>
      <c r="D809" s="2" t="s">
        <v>1804</v>
      </c>
      <c r="E809" s="2" t="s">
        <v>1825</v>
      </c>
      <c r="F809" s="2" t="s">
        <v>15</v>
      </c>
      <c r="G809" s="2" t="s">
        <v>16</v>
      </c>
    </row>
    <row r="810" spans="1:7">
      <c r="A810" s="2">
        <v>809</v>
      </c>
      <c r="B810" s="2" t="s">
        <v>1826</v>
      </c>
      <c r="D810" s="2" t="s">
        <v>1804</v>
      </c>
      <c r="E810" s="2" t="s">
        <v>1827</v>
      </c>
      <c r="F810" s="2" t="s">
        <v>15</v>
      </c>
      <c r="G810" s="2" t="s">
        <v>16</v>
      </c>
    </row>
    <row r="811" spans="1:7">
      <c r="A811" s="2">
        <v>810</v>
      </c>
      <c r="B811" s="2" t="s">
        <v>1828</v>
      </c>
      <c r="D811" s="2" t="s">
        <v>1804</v>
      </c>
      <c r="E811" s="2" t="s">
        <v>1829</v>
      </c>
      <c r="F811" s="2" t="s">
        <v>160</v>
      </c>
      <c r="G811" s="2" t="s">
        <v>161</v>
      </c>
    </row>
    <row r="812" spans="1:7">
      <c r="A812" s="2">
        <v>811</v>
      </c>
      <c r="B812" s="2" t="s">
        <v>1830</v>
      </c>
      <c r="D812" s="2" t="s">
        <v>1804</v>
      </c>
      <c r="E812" s="2" t="s">
        <v>1831</v>
      </c>
      <c r="F812" s="2" t="s">
        <v>15</v>
      </c>
      <c r="G812" s="2" t="s">
        <v>16</v>
      </c>
    </row>
    <row r="813" spans="1:7">
      <c r="A813" s="2">
        <v>812</v>
      </c>
      <c r="B813" s="2" t="s">
        <v>1832</v>
      </c>
      <c r="D813" s="2" t="s">
        <v>1804</v>
      </c>
      <c r="E813" s="2" t="s">
        <v>1833</v>
      </c>
      <c r="F813" s="2" t="s">
        <v>15</v>
      </c>
      <c r="G813" s="2" t="s">
        <v>16</v>
      </c>
    </row>
    <row r="814" spans="1:7">
      <c r="A814" s="2">
        <v>813</v>
      </c>
      <c r="B814" s="2" t="s">
        <v>1834</v>
      </c>
      <c r="D814" s="2" t="s">
        <v>1804</v>
      </c>
      <c r="E814" s="2" t="s">
        <v>1835</v>
      </c>
      <c r="F814" s="2" t="s">
        <v>709</v>
      </c>
      <c r="G814" s="2" t="s">
        <v>710</v>
      </c>
    </row>
    <row r="815" spans="1:7">
      <c r="A815" s="2">
        <v>814</v>
      </c>
      <c r="B815" s="2" t="s">
        <v>1836</v>
      </c>
      <c r="D815" s="2" t="s">
        <v>1804</v>
      </c>
      <c r="E815" s="2" t="s">
        <v>1837</v>
      </c>
      <c r="F815" s="2" t="s">
        <v>709</v>
      </c>
      <c r="G815" s="2" t="s">
        <v>710</v>
      </c>
    </row>
    <row r="816" spans="1:7">
      <c r="A816" s="2">
        <v>815</v>
      </c>
      <c r="B816" s="2" t="s">
        <v>1838</v>
      </c>
      <c r="D816" s="2" t="s">
        <v>1804</v>
      </c>
      <c r="E816" s="2" t="s">
        <v>1839</v>
      </c>
      <c r="F816" s="2" t="s">
        <v>15</v>
      </c>
      <c r="G816" s="2" t="s">
        <v>16</v>
      </c>
    </row>
    <row r="817" spans="1:7">
      <c r="A817" s="2">
        <v>816</v>
      </c>
      <c r="B817" s="2" t="s">
        <v>1840</v>
      </c>
      <c r="D817" s="2" t="s">
        <v>1804</v>
      </c>
      <c r="E817" s="2" t="s">
        <v>1841</v>
      </c>
      <c r="F817" s="2" t="s">
        <v>15</v>
      </c>
      <c r="G817" s="2" t="s">
        <v>16</v>
      </c>
    </row>
    <row r="818" spans="1:7">
      <c r="A818" s="2">
        <v>817</v>
      </c>
      <c r="B818" s="2" t="s">
        <v>1842</v>
      </c>
      <c r="D818" s="2" t="s">
        <v>1804</v>
      </c>
      <c r="E818" s="2" t="s">
        <v>1843</v>
      </c>
      <c r="F818" s="2" t="s">
        <v>1820</v>
      </c>
      <c r="G818" s="2" t="s">
        <v>1821</v>
      </c>
    </row>
    <row r="819" spans="1:7">
      <c r="A819" s="2">
        <v>818</v>
      </c>
      <c r="B819" s="2" t="s">
        <v>1844</v>
      </c>
      <c r="D819" s="2" t="s">
        <v>1804</v>
      </c>
      <c r="E819" s="2" t="s">
        <v>1845</v>
      </c>
      <c r="F819" s="2" t="s">
        <v>25</v>
      </c>
      <c r="G819" s="2" t="s">
        <v>26</v>
      </c>
    </row>
    <row r="820" spans="1:7">
      <c r="A820" s="2">
        <v>819</v>
      </c>
      <c r="B820" s="2" t="s">
        <v>1846</v>
      </c>
      <c r="D820" s="2" t="s">
        <v>1804</v>
      </c>
      <c r="E820" s="2" t="s">
        <v>1847</v>
      </c>
      <c r="F820" s="2" t="s">
        <v>1848</v>
      </c>
      <c r="G820" s="2" t="s">
        <v>1849</v>
      </c>
    </row>
    <row r="821" spans="1:7">
      <c r="A821" s="2">
        <v>820</v>
      </c>
      <c r="B821" s="2" t="s">
        <v>1850</v>
      </c>
      <c r="D821" s="2" t="s">
        <v>1804</v>
      </c>
      <c r="E821" s="2" t="s">
        <v>1851</v>
      </c>
      <c r="F821" s="2" t="s">
        <v>1848</v>
      </c>
      <c r="G821" s="2" t="s">
        <v>1849</v>
      </c>
    </row>
    <row r="822" spans="1:7">
      <c r="A822" s="2">
        <v>821</v>
      </c>
      <c r="B822" s="2" t="s">
        <v>1852</v>
      </c>
      <c r="D822" s="2" t="s">
        <v>1804</v>
      </c>
      <c r="E822" s="2" t="s">
        <v>1853</v>
      </c>
      <c r="F822" s="2" t="s">
        <v>1854</v>
      </c>
      <c r="G822" s="2" t="s">
        <v>1855</v>
      </c>
    </row>
    <row r="823" spans="1:7">
      <c r="A823" s="2">
        <v>822</v>
      </c>
      <c r="B823" s="2" t="s">
        <v>1856</v>
      </c>
      <c r="D823" s="2" t="s">
        <v>1804</v>
      </c>
      <c r="E823" s="2" t="s">
        <v>1857</v>
      </c>
      <c r="F823" s="2" t="s">
        <v>1858</v>
      </c>
      <c r="G823" s="2" t="s">
        <v>1859</v>
      </c>
    </row>
    <row r="824" spans="1:7">
      <c r="A824" s="2">
        <v>823</v>
      </c>
      <c r="B824" s="2" t="s">
        <v>1860</v>
      </c>
      <c r="D824" s="2" t="s">
        <v>1804</v>
      </c>
      <c r="E824" s="2" t="s">
        <v>1861</v>
      </c>
      <c r="F824" s="2" t="s">
        <v>15</v>
      </c>
      <c r="G824" s="2" t="s">
        <v>16</v>
      </c>
    </row>
    <row r="825" spans="1:7">
      <c r="A825" s="2">
        <v>824</v>
      </c>
      <c r="B825" s="2" t="s">
        <v>1862</v>
      </c>
      <c r="D825" s="2" t="s">
        <v>1804</v>
      </c>
      <c r="E825" s="2" t="s">
        <v>1863</v>
      </c>
      <c r="F825" s="2" t="s">
        <v>15</v>
      </c>
      <c r="G825" s="2" t="s">
        <v>16</v>
      </c>
    </row>
    <row r="826" spans="1:7">
      <c r="A826" s="2">
        <v>825</v>
      </c>
      <c r="B826" s="2" t="s">
        <v>1864</v>
      </c>
      <c r="D826" s="2" t="s">
        <v>1804</v>
      </c>
      <c r="E826" s="2" t="s">
        <v>1865</v>
      </c>
      <c r="F826" s="2" t="s">
        <v>15</v>
      </c>
      <c r="G826" s="2" t="s">
        <v>16</v>
      </c>
    </row>
    <row r="827" spans="1:7">
      <c r="A827" s="2">
        <v>826</v>
      </c>
      <c r="B827" s="2" t="s">
        <v>1866</v>
      </c>
      <c r="D827" s="2" t="s">
        <v>1804</v>
      </c>
      <c r="E827" s="2" t="s">
        <v>1867</v>
      </c>
      <c r="F827" s="2" t="s">
        <v>1868</v>
      </c>
      <c r="G827" s="2" t="s">
        <v>1869</v>
      </c>
    </row>
    <row r="828" spans="1:7">
      <c r="A828" s="2">
        <v>827</v>
      </c>
      <c r="B828" s="2" t="s">
        <v>1870</v>
      </c>
      <c r="D828" s="2" t="s">
        <v>1871</v>
      </c>
      <c r="E828" s="2" t="s">
        <v>1872</v>
      </c>
      <c r="F828" s="2" t="s">
        <v>25</v>
      </c>
      <c r="G828" s="2" t="s">
        <v>26</v>
      </c>
    </row>
    <row r="829" spans="1:7">
      <c r="A829" s="2">
        <v>828</v>
      </c>
      <c r="B829" s="2" t="s">
        <v>1873</v>
      </c>
      <c r="D829" s="2" t="s">
        <v>1871</v>
      </c>
      <c r="E829" s="2" t="s">
        <v>1874</v>
      </c>
      <c r="F829" s="2" t="s">
        <v>25</v>
      </c>
      <c r="G829" s="2" t="s">
        <v>26</v>
      </c>
    </row>
    <row r="830" spans="1:7">
      <c r="A830" s="2">
        <v>829</v>
      </c>
      <c r="B830" s="2" t="s">
        <v>1875</v>
      </c>
      <c r="D830" s="2" t="s">
        <v>1871</v>
      </c>
      <c r="E830" s="2" t="s">
        <v>1876</v>
      </c>
      <c r="F830" s="2" t="s">
        <v>11</v>
      </c>
      <c r="G830" s="2" t="s">
        <v>12</v>
      </c>
    </row>
    <row r="831" spans="1:7">
      <c r="A831" s="2">
        <v>830</v>
      </c>
      <c r="B831" s="2" t="s">
        <v>1877</v>
      </c>
      <c r="D831" s="2" t="s">
        <v>1871</v>
      </c>
      <c r="E831" s="2" t="s">
        <v>1878</v>
      </c>
      <c r="F831" s="2" t="s">
        <v>1044</v>
      </c>
      <c r="G831" s="2" t="s">
        <v>1045</v>
      </c>
    </row>
    <row r="832" spans="1:7">
      <c r="A832" s="2">
        <v>831</v>
      </c>
      <c r="B832" s="2" t="s">
        <v>1879</v>
      </c>
      <c r="D832" s="2" t="s">
        <v>1871</v>
      </c>
      <c r="E832" s="2" t="s">
        <v>1880</v>
      </c>
      <c r="F832" s="2" t="s">
        <v>1044</v>
      </c>
      <c r="G832" s="2" t="s">
        <v>1045</v>
      </c>
    </row>
    <row r="833" spans="1:7">
      <c r="A833" s="2">
        <v>832</v>
      </c>
      <c r="B833" s="2" t="s">
        <v>1881</v>
      </c>
      <c r="D833" s="2" t="s">
        <v>1871</v>
      </c>
      <c r="E833" s="2" t="s">
        <v>1882</v>
      </c>
      <c r="F833" s="2" t="s">
        <v>160</v>
      </c>
      <c r="G833" s="2" t="s">
        <v>161</v>
      </c>
    </row>
    <row r="834" spans="1:7">
      <c r="A834" s="2">
        <v>833</v>
      </c>
      <c r="B834" s="2" t="s">
        <v>1883</v>
      </c>
      <c r="D834" s="2" t="s">
        <v>1871</v>
      </c>
      <c r="E834" s="2" t="s">
        <v>1884</v>
      </c>
      <c r="F834" s="2" t="s">
        <v>160</v>
      </c>
      <c r="G834" s="2" t="s">
        <v>161</v>
      </c>
    </row>
    <row r="835" spans="1:7">
      <c r="A835" s="2">
        <v>834</v>
      </c>
      <c r="B835" s="2" t="s">
        <v>1885</v>
      </c>
      <c r="D835" s="2" t="s">
        <v>1871</v>
      </c>
      <c r="E835" s="2" t="s">
        <v>1886</v>
      </c>
      <c r="F835" s="2" t="s">
        <v>160</v>
      </c>
      <c r="G835" s="2" t="s">
        <v>161</v>
      </c>
    </row>
    <row r="836" spans="1:7">
      <c r="A836" s="2">
        <v>835</v>
      </c>
      <c r="B836" s="2" t="s">
        <v>1887</v>
      </c>
      <c r="D836" s="2" t="s">
        <v>1871</v>
      </c>
      <c r="E836" s="2" t="s">
        <v>1888</v>
      </c>
      <c r="F836" s="2" t="s">
        <v>25</v>
      </c>
      <c r="G836" s="2" t="s">
        <v>26</v>
      </c>
    </row>
    <row r="837" spans="1:7">
      <c r="A837" s="2">
        <v>836</v>
      </c>
      <c r="B837" s="2" t="s">
        <v>1889</v>
      </c>
      <c r="D837" s="2" t="s">
        <v>1871</v>
      </c>
      <c r="E837" s="2" t="s">
        <v>1890</v>
      </c>
      <c r="F837" s="2" t="s">
        <v>25</v>
      </c>
      <c r="G837" s="2" t="s">
        <v>26</v>
      </c>
    </row>
    <row r="838" spans="1:7">
      <c r="A838" s="2">
        <v>837</v>
      </c>
      <c r="B838" s="2" t="s">
        <v>1891</v>
      </c>
      <c r="D838" s="2" t="s">
        <v>1871</v>
      </c>
      <c r="E838" s="2" t="s">
        <v>1892</v>
      </c>
      <c r="F838" s="2" t="s">
        <v>1820</v>
      </c>
      <c r="G838" s="2" t="s">
        <v>1821</v>
      </c>
    </row>
    <row r="839" spans="1:7">
      <c r="A839" s="2">
        <v>838</v>
      </c>
      <c r="B839" s="2" t="s">
        <v>1893</v>
      </c>
      <c r="D839" s="2" t="s">
        <v>1871</v>
      </c>
      <c r="E839" s="2" t="s">
        <v>1894</v>
      </c>
      <c r="F839" s="2" t="s">
        <v>15</v>
      </c>
      <c r="G839" s="2" t="s">
        <v>16</v>
      </c>
    </row>
    <row r="840" spans="1:7">
      <c r="A840" s="2">
        <v>839</v>
      </c>
      <c r="B840" s="2" t="s">
        <v>1895</v>
      </c>
      <c r="D840" s="2" t="s">
        <v>1871</v>
      </c>
      <c r="E840" s="2" t="s">
        <v>1896</v>
      </c>
      <c r="F840" s="2" t="s">
        <v>15</v>
      </c>
      <c r="G840" s="2" t="s">
        <v>16</v>
      </c>
    </row>
    <row r="841" spans="1:7">
      <c r="A841" s="2">
        <v>840</v>
      </c>
      <c r="B841" s="2" t="s">
        <v>1897</v>
      </c>
      <c r="D841" s="2" t="s">
        <v>1871</v>
      </c>
      <c r="E841" s="2" t="s">
        <v>1898</v>
      </c>
      <c r="F841" s="2" t="s">
        <v>15</v>
      </c>
      <c r="G841" s="2" t="s">
        <v>16</v>
      </c>
    </row>
    <row r="842" spans="1:7">
      <c r="A842" s="2">
        <v>841</v>
      </c>
      <c r="B842" s="2" t="s">
        <v>1899</v>
      </c>
      <c r="D842" s="2" t="s">
        <v>1871</v>
      </c>
      <c r="E842" s="2" t="s">
        <v>1900</v>
      </c>
      <c r="F842" s="2" t="s">
        <v>160</v>
      </c>
      <c r="G842" s="2" t="s">
        <v>161</v>
      </c>
    </row>
    <row r="843" spans="1:7">
      <c r="A843" s="2">
        <v>842</v>
      </c>
      <c r="B843" s="2" t="s">
        <v>1901</v>
      </c>
      <c r="D843" s="2" t="s">
        <v>1871</v>
      </c>
      <c r="E843" s="2" t="s">
        <v>1902</v>
      </c>
      <c r="F843" s="2" t="s">
        <v>709</v>
      </c>
      <c r="G843" s="2" t="s">
        <v>710</v>
      </c>
    </row>
    <row r="844" spans="1:7">
      <c r="A844" s="2">
        <v>843</v>
      </c>
      <c r="B844" s="2" t="s">
        <v>1903</v>
      </c>
      <c r="D844" s="2" t="s">
        <v>1871</v>
      </c>
      <c r="E844" s="2" t="s">
        <v>1904</v>
      </c>
      <c r="F844" s="2" t="s">
        <v>709</v>
      </c>
      <c r="G844" s="2" t="s">
        <v>710</v>
      </c>
    </row>
    <row r="845" spans="1:7">
      <c r="A845" s="2">
        <v>844</v>
      </c>
      <c r="B845" s="2" t="s">
        <v>1905</v>
      </c>
      <c r="D845" s="2" t="s">
        <v>1871</v>
      </c>
      <c r="E845" s="2" t="s">
        <v>1906</v>
      </c>
      <c r="F845" s="2" t="s">
        <v>15</v>
      </c>
      <c r="G845" s="2" t="s">
        <v>16</v>
      </c>
    </row>
    <row r="846" spans="1:7">
      <c r="A846" s="2">
        <v>845</v>
      </c>
      <c r="B846" s="2" t="s">
        <v>1907</v>
      </c>
      <c r="D846" s="2" t="s">
        <v>1871</v>
      </c>
      <c r="E846" s="2" t="s">
        <v>1908</v>
      </c>
      <c r="F846" s="2" t="s">
        <v>1820</v>
      </c>
      <c r="G846" s="2" t="s">
        <v>1821</v>
      </c>
    </row>
    <row r="847" spans="1:7">
      <c r="A847" s="2">
        <v>846</v>
      </c>
      <c r="B847" s="2" t="s">
        <v>1909</v>
      </c>
      <c r="D847" s="2" t="s">
        <v>1871</v>
      </c>
      <c r="E847" s="2" t="s">
        <v>1910</v>
      </c>
      <c r="F847" s="2" t="s">
        <v>25</v>
      </c>
      <c r="G847" s="2" t="s">
        <v>26</v>
      </c>
    </row>
    <row r="848" spans="1:7">
      <c r="A848" s="2">
        <v>847</v>
      </c>
      <c r="B848" s="2" t="s">
        <v>1911</v>
      </c>
      <c r="D848" s="2" t="s">
        <v>1871</v>
      </c>
      <c r="E848" s="2" t="s">
        <v>1912</v>
      </c>
      <c r="F848" s="2" t="s">
        <v>1848</v>
      </c>
      <c r="G848" s="2" t="s">
        <v>1849</v>
      </c>
    </row>
    <row r="849" spans="1:7">
      <c r="A849" s="2">
        <v>848</v>
      </c>
      <c r="B849" s="2" t="s">
        <v>1913</v>
      </c>
      <c r="D849" s="2" t="s">
        <v>1871</v>
      </c>
      <c r="E849" s="2" t="s">
        <v>1914</v>
      </c>
      <c r="F849" s="2" t="s">
        <v>1854</v>
      </c>
      <c r="G849" s="2" t="s">
        <v>1855</v>
      </c>
    </row>
    <row r="850" spans="1:7">
      <c r="A850" s="2">
        <v>849</v>
      </c>
      <c r="B850" s="2" t="s">
        <v>1915</v>
      </c>
      <c r="D850" s="2" t="s">
        <v>1871</v>
      </c>
      <c r="E850" s="2" t="s">
        <v>1916</v>
      </c>
      <c r="F850" s="2" t="s">
        <v>1858</v>
      </c>
      <c r="G850" s="2" t="s">
        <v>1859</v>
      </c>
    </row>
    <row r="851" spans="1:7">
      <c r="A851" s="2">
        <v>850</v>
      </c>
      <c r="B851" s="2" t="s">
        <v>1917</v>
      </c>
      <c r="D851" s="2" t="s">
        <v>1871</v>
      </c>
      <c r="E851" s="2" t="s">
        <v>1918</v>
      </c>
      <c r="F851" s="2" t="s">
        <v>15</v>
      </c>
      <c r="G851" s="2" t="s">
        <v>16</v>
      </c>
    </row>
    <row r="852" spans="1:7">
      <c r="A852" s="2">
        <v>851</v>
      </c>
      <c r="B852" s="2" t="s">
        <v>1919</v>
      </c>
      <c r="D852" s="2" t="s">
        <v>1871</v>
      </c>
      <c r="E852" s="2" t="s">
        <v>1920</v>
      </c>
      <c r="F852" s="2" t="s">
        <v>15</v>
      </c>
      <c r="G852" s="2" t="s">
        <v>16</v>
      </c>
    </row>
    <row r="853" spans="1:7">
      <c r="A853" s="2">
        <v>852</v>
      </c>
      <c r="B853" s="2" t="s">
        <v>1921</v>
      </c>
      <c r="D853" s="2" t="s">
        <v>1871</v>
      </c>
      <c r="E853" s="2" t="s">
        <v>1922</v>
      </c>
      <c r="F853" s="2" t="s">
        <v>15</v>
      </c>
      <c r="G853" s="2" t="s">
        <v>16</v>
      </c>
    </row>
    <row r="854" spans="1:7">
      <c r="A854" s="2">
        <v>853</v>
      </c>
      <c r="B854" s="2" t="s">
        <v>1923</v>
      </c>
      <c r="D854" s="2" t="s">
        <v>1871</v>
      </c>
      <c r="E854" s="2" t="s">
        <v>1924</v>
      </c>
      <c r="F854" s="2" t="s">
        <v>1868</v>
      </c>
      <c r="G854" s="2" t="s">
        <v>1869</v>
      </c>
    </row>
    <row r="855" spans="1:7">
      <c r="A855" s="2">
        <v>854</v>
      </c>
      <c r="B855" s="2" t="s">
        <v>1925</v>
      </c>
      <c r="D855" s="2" t="s">
        <v>1926</v>
      </c>
      <c r="E855" s="2" t="s">
        <v>1927</v>
      </c>
      <c r="F855" s="2" t="s">
        <v>1044</v>
      </c>
      <c r="G855" s="2" t="s">
        <v>1045</v>
      </c>
    </row>
    <row r="856" spans="1:7">
      <c r="A856" s="2">
        <v>855</v>
      </c>
      <c r="B856" s="2" t="s">
        <v>1928</v>
      </c>
      <c r="D856" s="2" t="s">
        <v>1926</v>
      </c>
      <c r="E856" s="2" t="s">
        <v>1929</v>
      </c>
      <c r="F856" s="2" t="s">
        <v>1044</v>
      </c>
      <c r="G856" s="2" t="s">
        <v>1045</v>
      </c>
    </row>
    <row r="857" spans="1:7">
      <c r="A857" s="2">
        <v>856</v>
      </c>
      <c r="B857" s="2" t="s">
        <v>1930</v>
      </c>
      <c r="D857" s="2" t="s">
        <v>1926</v>
      </c>
      <c r="E857" s="2" t="s">
        <v>1931</v>
      </c>
      <c r="F857" s="2" t="s">
        <v>15</v>
      </c>
      <c r="G857" s="2" t="s">
        <v>16</v>
      </c>
    </row>
    <row r="858" spans="1:7">
      <c r="A858" s="2">
        <v>857</v>
      </c>
      <c r="B858" s="2" t="s">
        <v>1932</v>
      </c>
      <c r="D858" s="2" t="s">
        <v>1926</v>
      </c>
      <c r="E858" s="2" t="s">
        <v>1933</v>
      </c>
      <c r="F858" s="2" t="s">
        <v>160</v>
      </c>
      <c r="G858" s="2" t="s">
        <v>161</v>
      </c>
    </row>
    <row r="859" spans="1:7">
      <c r="A859" s="2">
        <v>858</v>
      </c>
      <c r="B859" s="2" t="s">
        <v>1934</v>
      </c>
      <c r="D859" s="2" t="s">
        <v>1926</v>
      </c>
      <c r="E859" s="2" t="s">
        <v>1935</v>
      </c>
      <c r="F859" s="2" t="s">
        <v>160</v>
      </c>
      <c r="G859" s="2" t="s">
        <v>161</v>
      </c>
    </row>
    <row r="860" spans="1:7">
      <c r="A860" s="2">
        <v>859</v>
      </c>
      <c r="B860" s="2" t="s">
        <v>1936</v>
      </c>
      <c r="D860" s="2" t="s">
        <v>1926</v>
      </c>
      <c r="E860" s="2" t="s">
        <v>1937</v>
      </c>
      <c r="F860" s="2" t="s">
        <v>160</v>
      </c>
      <c r="G860" s="2" t="s">
        <v>161</v>
      </c>
    </row>
    <row r="861" spans="1:7">
      <c r="A861" s="2">
        <v>860</v>
      </c>
      <c r="B861" s="2" t="s">
        <v>1938</v>
      </c>
      <c r="D861" s="2" t="s">
        <v>1926</v>
      </c>
      <c r="E861" s="2" t="s">
        <v>1939</v>
      </c>
      <c r="F861" s="2" t="s">
        <v>25</v>
      </c>
      <c r="G861" s="2" t="s">
        <v>26</v>
      </c>
    </row>
    <row r="862" spans="1:7">
      <c r="A862" s="2">
        <v>861</v>
      </c>
      <c r="B862" s="2" t="s">
        <v>1940</v>
      </c>
      <c r="D862" s="2" t="s">
        <v>1926</v>
      </c>
      <c r="E862" s="2" t="s">
        <v>1941</v>
      </c>
      <c r="F862" s="2" t="s">
        <v>25</v>
      </c>
      <c r="G862" s="2" t="s">
        <v>26</v>
      </c>
    </row>
    <row r="863" spans="1:7">
      <c r="A863" s="2">
        <v>862</v>
      </c>
      <c r="B863" s="2" t="s">
        <v>1942</v>
      </c>
      <c r="D863" s="2" t="s">
        <v>1926</v>
      </c>
      <c r="E863" s="2" t="s">
        <v>1943</v>
      </c>
      <c r="F863" s="2" t="s">
        <v>709</v>
      </c>
      <c r="G863" s="2" t="s">
        <v>710</v>
      </c>
    </row>
    <row r="864" spans="1:7">
      <c r="A864" s="2">
        <v>863</v>
      </c>
      <c r="B864" s="2" t="s">
        <v>1944</v>
      </c>
      <c r="D864" s="2" t="s">
        <v>1926</v>
      </c>
      <c r="E864" s="2" t="s">
        <v>1945</v>
      </c>
      <c r="F864" s="2" t="s">
        <v>709</v>
      </c>
      <c r="G864" s="2" t="s">
        <v>710</v>
      </c>
    </row>
    <row r="865" spans="1:7">
      <c r="A865" s="2">
        <v>864</v>
      </c>
      <c r="B865" s="2" t="s">
        <v>1946</v>
      </c>
      <c r="D865" s="2" t="s">
        <v>1926</v>
      </c>
      <c r="E865" s="2" t="s">
        <v>1947</v>
      </c>
      <c r="F865" s="2" t="s">
        <v>1820</v>
      </c>
      <c r="G865" s="2" t="s">
        <v>1821</v>
      </c>
    </row>
    <row r="866" spans="1:7">
      <c r="A866" s="2">
        <v>865</v>
      </c>
      <c r="B866" s="2" t="s">
        <v>1948</v>
      </c>
      <c r="D866" s="2" t="s">
        <v>1926</v>
      </c>
      <c r="E866" s="2" t="s">
        <v>1949</v>
      </c>
      <c r="F866" s="2" t="s">
        <v>11</v>
      </c>
      <c r="G866" s="2" t="s">
        <v>12</v>
      </c>
    </row>
    <row r="867" spans="1:7">
      <c r="A867" s="2">
        <v>866</v>
      </c>
      <c r="B867" s="2" t="s">
        <v>1950</v>
      </c>
      <c r="D867" s="2" t="s">
        <v>1926</v>
      </c>
      <c r="E867" s="2" t="s">
        <v>1951</v>
      </c>
      <c r="F867" s="2" t="s">
        <v>160</v>
      </c>
      <c r="G867" s="2" t="s">
        <v>161</v>
      </c>
    </row>
    <row r="868" spans="1:7">
      <c r="A868" s="2">
        <v>867</v>
      </c>
      <c r="B868" s="2" t="s">
        <v>1952</v>
      </c>
      <c r="D868" s="2" t="s">
        <v>1926</v>
      </c>
      <c r="E868" s="2" t="s">
        <v>1953</v>
      </c>
      <c r="F868" s="2" t="s">
        <v>160</v>
      </c>
      <c r="G868" s="2" t="s">
        <v>161</v>
      </c>
    </row>
    <row r="869" spans="1:7">
      <c r="A869" s="2">
        <v>868</v>
      </c>
      <c r="B869" s="2" t="s">
        <v>1954</v>
      </c>
      <c r="D869" s="2" t="s">
        <v>1926</v>
      </c>
      <c r="E869" s="2" t="s">
        <v>1955</v>
      </c>
      <c r="F869" s="2" t="s">
        <v>25</v>
      </c>
      <c r="G869" s="2" t="s">
        <v>26</v>
      </c>
    </row>
    <row r="870" spans="1:7">
      <c r="A870" s="2">
        <v>869</v>
      </c>
      <c r="B870" s="2" t="s">
        <v>1956</v>
      </c>
      <c r="D870" s="2" t="s">
        <v>1926</v>
      </c>
      <c r="E870" s="2" t="s">
        <v>1957</v>
      </c>
      <c r="F870" s="2" t="s">
        <v>1958</v>
      </c>
      <c r="G870" s="2" t="s">
        <v>1959</v>
      </c>
    </row>
    <row r="871" spans="1:7">
      <c r="A871" s="2">
        <v>870</v>
      </c>
      <c r="B871" s="2" t="s">
        <v>1960</v>
      </c>
      <c r="D871" s="2" t="s">
        <v>1926</v>
      </c>
      <c r="E871" s="2" t="s">
        <v>1961</v>
      </c>
      <c r="F871" s="2" t="s">
        <v>1166</v>
      </c>
      <c r="G871" s="2" t="s">
        <v>1167</v>
      </c>
    </row>
    <row r="872" spans="1:7">
      <c r="A872" s="2">
        <v>871</v>
      </c>
      <c r="B872" s="2" t="s">
        <v>1962</v>
      </c>
      <c r="D872" s="2" t="s">
        <v>1926</v>
      </c>
      <c r="E872" s="2" t="s">
        <v>1963</v>
      </c>
      <c r="F872" s="2" t="s">
        <v>15</v>
      </c>
      <c r="G872" s="2" t="s">
        <v>16</v>
      </c>
    </row>
    <row r="873" spans="1:7">
      <c r="A873" s="2">
        <v>872</v>
      </c>
      <c r="B873" s="2" t="s">
        <v>1964</v>
      </c>
      <c r="D873" s="2" t="s">
        <v>1926</v>
      </c>
      <c r="E873" s="2" t="s">
        <v>1965</v>
      </c>
      <c r="F873" s="2" t="s">
        <v>15</v>
      </c>
      <c r="G873" s="2" t="s">
        <v>16</v>
      </c>
    </row>
    <row r="874" spans="1:7">
      <c r="A874" s="2">
        <v>873</v>
      </c>
      <c r="B874" s="2" t="s">
        <v>1966</v>
      </c>
      <c r="D874" s="2" t="s">
        <v>1926</v>
      </c>
      <c r="E874" s="2" t="s">
        <v>1967</v>
      </c>
      <c r="F874" s="2" t="s">
        <v>15</v>
      </c>
      <c r="G874" s="2" t="s">
        <v>16</v>
      </c>
    </row>
    <row r="875" spans="1:7">
      <c r="A875" s="2">
        <v>874</v>
      </c>
      <c r="B875" s="2" t="s">
        <v>1968</v>
      </c>
      <c r="D875" s="2" t="s">
        <v>1969</v>
      </c>
      <c r="E875" s="2" t="s">
        <v>1970</v>
      </c>
      <c r="F875" s="2" t="s">
        <v>1044</v>
      </c>
      <c r="G875" s="2" t="s">
        <v>1045</v>
      </c>
    </row>
    <row r="876" spans="1:7">
      <c r="A876" s="2">
        <v>875</v>
      </c>
      <c r="B876" s="2" t="s">
        <v>1971</v>
      </c>
      <c r="D876" s="2" t="s">
        <v>1969</v>
      </c>
      <c r="E876" s="2" t="s">
        <v>1972</v>
      </c>
      <c r="F876" s="2" t="s">
        <v>1044</v>
      </c>
      <c r="G876" s="2" t="s">
        <v>1045</v>
      </c>
    </row>
    <row r="877" spans="1:7">
      <c r="A877" s="2">
        <v>876</v>
      </c>
      <c r="B877" s="2" t="s">
        <v>1973</v>
      </c>
      <c r="D877" s="2" t="s">
        <v>1969</v>
      </c>
      <c r="E877" s="2" t="s">
        <v>1974</v>
      </c>
      <c r="F877" s="2" t="s">
        <v>15</v>
      </c>
      <c r="G877" s="2" t="s">
        <v>16</v>
      </c>
    </row>
    <row r="878" spans="1:7">
      <c r="A878" s="2">
        <v>877</v>
      </c>
      <c r="B878" s="2" t="s">
        <v>1975</v>
      </c>
      <c r="D878" s="2" t="s">
        <v>1969</v>
      </c>
      <c r="E878" s="2" t="s">
        <v>1976</v>
      </c>
      <c r="F878" s="2" t="s">
        <v>160</v>
      </c>
      <c r="G878" s="2" t="s">
        <v>161</v>
      </c>
    </row>
    <row r="879" spans="1:7">
      <c r="A879" s="2">
        <v>878</v>
      </c>
      <c r="B879" s="2" t="s">
        <v>1977</v>
      </c>
      <c r="D879" s="2" t="s">
        <v>1969</v>
      </c>
      <c r="E879" s="2" t="s">
        <v>1978</v>
      </c>
      <c r="F879" s="2" t="s">
        <v>160</v>
      </c>
      <c r="G879" s="2" t="s">
        <v>161</v>
      </c>
    </row>
    <row r="880" spans="1:7">
      <c r="A880" s="2">
        <v>879</v>
      </c>
      <c r="B880" s="2" t="s">
        <v>1979</v>
      </c>
      <c r="D880" s="2" t="s">
        <v>1969</v>
      </c>
      <c r="E880" s="2" t="s">
        <v>1980</v>
      </c>
      <c r="F880" s="2" t="s">
        <v>709</v>
      </c>
      <c r="G880" s="2" t="s">
        <v>710</v>
      </c>
    </row>
    <row r="881" spans="1:7">
      <c r="A881" s="2">
        <v>880</v>
      </c>
      <c r="B881" s="2" t="s">
        <v>1981</v>
      </c>
      <c r="D881" s="2" t="s">
        <v>1969</v>
      </c>
      <c r="E881" s="2" t="s">
        <v>1982</v>
      </c>
      <c r="F881" s="2" t="s">
        <v>709</v>
      </c>
      <c r="G881" s="2" t="s">
        <v>710</v>
      </c>
    </row>
    <row r="882" spans="1:7">
      <c r="A882" s="2">
        <v>881</v>
      </c>
      <c r="B882" s="2" t="s">
        <v>1983</v>
      </c>
      <c r="D882" s="2" t="s">
        <v>1969</v>
      </c>
      <c r="E882" s="2" t="s">
        <v>1984</v>
      </c>
      <c r="F882" s="2" t="s">
        <v>1820</v>
      </c>
      <c r="G882" s="2" t="s">
        <v>1821</v>
      </c>
    </row>
    <row r="883" spans="1:7">
      <c r="A883" s="2">
        <v>882</v>
      </c>
      <c r="B883" s="2" t="s">
        <v>1985</v>
      </c>
      <c r="D883" s="2" t="s">
        <v>1969</v>
      </c>
      <c r="E883" s="2" t="s">
        <v>1986</v>
      </c>
      <c r="F883" s="2" t="s">
        <v>11</v>
      </c>
      <c r="G883" s="2" t="s">
        <v>12</v>
      </c>
    </row>
    <row r="884" spans="1:7">
      <c r="A884" s="2">
        <v>883</v>
      </c>
      <c r="B884" s="2" t="s">
        <v>1987</v>
      </c>
      <c r="D884" s="2" t="s">
        <v>1969</v>
      </c>
      <c r="E884" s="2" t="s">
        <v>1988</v>
      </c>
      <c r="F884" s="2" t="s">
        <v>160</v>
      </c>
      <c r="G884" s="2" t="s">
        <v>161</v>
      </c>
    </row>
    <row r="885" spans="1:7">
      <c r="A885" s="2">
        <v>884</v>
      </c>
      <c r="B885" s="2" t="s">
        <v>1989</v>
      </c>
      <c r="D885" s="2" t="s">
        <v>1969</v>
      </c>
      <c r="E885" s="2" t="s">
        <v>1990</v>
      </c>
      <c r="F885" s="2" t="s">
        <v>160</v>
      </c>
      <c r="G885" s="2" t="s">
        <v>161</v>
      </c>
    </row>
    <row r="886" spans="1:7">
      <c r="A886" s="2">
        <v>885</v>
      </c>
      <c r="B886" s="2" t="s">
        <v>1991</v>
      </c>
      <c r="D886" s="2" t="s">
        <v>1969</v>
      </c>
      <c r="E886" s="2" t="s">
        <v>1992</v>
      </c>
      <c r="F886" s="2" t="s">
        <v>25</v>
      </c>
      <c r="G886" s="2" t="s">
        <v>26</v>
      </c>
    </row>
    <row r="887" spans="1:7">
      <c r="A887" s="2">
        <v>886</v>
      </c>
      <c r="B887" s="2" t="s">
        <v>1993</v>
      </c>
      <c r="D887" s="2" t="s">
        <v>1969</v>
      </c>
      <c r="E887" s="2" t="s">
        <v>1994</v>
      </c>
      <c r="F887" s="2" t="s">
        <v>1166</v>
      </c>
      <c r="G887" s="2" t="s">
        <v>1167</v>
      </c>
    </row>
    <row r="888" spans="1:7">
      <c r="A888" s="2">
        <v>887</v>
      </c>
      <c r="B888" s="2" t="s">
        <v>1995</v>
      </c>
      <c r="D888" s="2" t="s">
        <v>1969</v>
      </c>
      <c r="E888" s="2" t="s">
        <v>1996</v>
      </c>
      <c r="F888" s="2" t="s">
        <v>15</v>
      </c>
      <c r="G888" s="2" t="s">
        <v>16</v>
      </c>
    </row>
    <row r="889" spans="1:7">
      <c r="A889" s="2">
        <v>888</v>
      </c>
      <c r="B889" s="2" t="s">
        <v>1997</v>
      </c>
      <c r="D889" s="2" t="s">
        <v>1969</v>
      </c>
      <c r="E889" s="2" t="s">
        <v>1998</v>
      </c>
      <c r="F889" s="2" t="s">
        <v>15</v>
      </c>
      <c r="G889" s="2" t="s">
        <v>16</v>
      </c>
    </row>
    <row r="890" spans="1:7">
      <c r="A890" s="2">
        <v>889</v>
      </c>
      <c r="B890" s="2" t="s">
        <v>1999</v>
      </c>
      <c r="D890" s="2" t="s">
        <v>1969</v>
      </c>
      <c r="E890" s="2" t="s">
        <v>2000</v>
      </c>
      <c r="F890" s="2" t="s">
        <v>15</v>
      </c>
      <c r="G890" s="2" t="s">
        <v>16</v>
      </c>
    </row>
    <row r="891" spans="1:7">
      <c r="A891" s="2">
        <v>890</v>
      </c>
      <c r="B891" s="2" t="s">
        <v>2001</v>
      </c>
      <c r="D891" s="2" t="s">
        <v>1969</v>
      </c>
      <c r="E891" s="2" t="s">
        <v>2002</v>
      </c>
      <c r="F891" s="2" t="s">
        <v>15</v>
      </c>
      <c r="G891" s="2" t="s">
        <v>16</v>
      </c>
    </row>
    <row r="892" spans="1:7">
      <c r="A892" s="2">
        <v>891</v>
      </c>
      <c r="B892" s="2" t="s">
        <v>2003</v>
      </c>
      <c r="D892" s="2" t="s">
        <v>1969</v>
      </c>
      <c r="E892" s="2" t="s">
        <v>2004</v>
      </c>
      <c r="F892" s="2" t="s">
        <v>15</v>
      </c>
      <c r="G892" s="2" t="s">
        <v>16</v>
      </c>
    </row>
    <row r="893" spans="1:7">
      <c r="A893" s="2">
        <v>892</v>
      </c>
      <c r="B893" s="2" t="s">
        <v>2005</v>
      </c>
      <c r="D893" s="2" t="s">
        <v>1969</v>
      </c>
      <c r="E893" s="2" t="s">
        <v>2006</v>
      </c>
      <c r="F893" s="2" t="s">
        <v>15</v>
      </c>
      <c r="G893" s="2" t="s">
        <v>16</v>
      </c>
    </row>
    <row r="894" spans="1:7">
      <c r="A894" s="2">
        <v>893</v>
      </c>
      <c r="B894" s="2" t="s">
        <v>2007</v>
      </c>
      <c r="D894" s="2" t="s">
        <v>2008</v>
      </c>
      <c r="E894" s="2" t="s">
        <v>2009</v>
      </c>
      <c r="F894" s="2" t="s">
        <v>1044</v>
      </c>
      <c r="G894" s="2" t="s">
        <v>1045</v>
      </c>
    </row>
    <row r="895" spans="1:7">
      <c r="A895" s="2">
        <v>894</v>
      </c>
      <c r="B895" s="2" t="s">
        <v>2010</v>
      </c>
      <c r="D895" s="2" t="s">
        <v>2008</v>
      </c>
      <c r="E895" s="2" t="s">
        <v>2011</v>
      </c>
      <c r="F895" s="2" t="s">
        <v>1044</v>
      </c>
      <c r="G895" s="2" t="s">
        <v>1045</v>
      </c>
    </row>
    <row r="896" spans="1:7">
      <c r="A896" s="2">
        <v>895</v>
      </c>
      <c r="B896" s="2" t="s">
        <v>2012</v>
      </c>
      <c r="D896" s="2" t="s">
        <v>2008</v>
      </c>
      <c r="E896" s="2" t="s">
        <v>2013</v>
      </c>
      <c r="F896" s="2" t="s">
        <v>15</v>
      </c>
      <c r="G896" s="2" t="s">
        <v>16</v>
      </c>
    </row>
    <row r="897" spans="1:7">
      <c r="A897" s="2">
        <v>896</v>
      </c>
      <c r="B897" s="2" t="s">
        <v>2014</v>
      </c>
      <c r="D897" s="2" t="s">
        <v>2008</v>
      </c>
      <c r="E897" s="2" t="s">
        <v>2015</v>
      </c>
      <c r="F897" s="2" t="s">
        <v>160</v>
      </c>
      <c r="G897" s="2" t="s">
        <v>161</v>
      </c>
    </row>
    <row r="898" spans="1:7">
      <c r="A898" s="2">
        <v>897</v>
      </c>
      <c r="B898" s="2" t="s">
        <v>2016</v>
      </c>
      <c r="D898" s="2" t="s">
        <v>2008</v>
      </c>
      <c r="E898" s="2" t="s">
        <v>2017</v>
      </c>
      <c r="F898" s="2" t="s">
        <v>160</v>
      </c>
      <c r="G898" s="2" t="s">
        <v>161</v>
      </c>
    </row>
    <row r="899" spans="1:7">
      <c r="A899" s="2">
        <v>898</v>
      </c>
      <c r="B899" s="2" t="s">
        <v>2018</v>
      </c>
      <c r="D899" s="2" t="s">
        <v>2008</v>
      </c>
      <c r="E899" s="2" t="s">
        <v>2019</v>
      </c>
      <c r="F899" s="2" t="s">
        <v>160</v>
      </c>
      <c r="G899" s="2" t="s">
        <v>161</v>
      </c>
    </row>
    <row r="900" spans="1:7">
      <c r="A900" s="2">
        <v>899</v>
      </c>
      <c r="B900" s="2" t="s">
        <v>2020</v>
      </c>
      <c r="D900" s="2" t="s">
        <v>2008</v>
      </c>
      <c r="E900" s="2" t="s">
        <v>2021</v>
      </c>
      <c r="F900" s="2" t="s">
        <v>25</v>
      </c>
      <c r="G900" s="2" t="s">
        <v>26</v>
      </c>
    </row>
    <row r="901" spans="1:7">
      <c r="A901" s="2">
        <v>900</v>
      </c>
      <c r="B901" s="2" t="s">
        <v>2022</v>
      </c>
      <c r="D901" s="2" t="s">
        <v>2008</v>
      </c>
      <c r="E901" s="2" t="s">
        <v>2023</v>
      </c>
      <c r="F901" s="2" t="s">
        <v>25</v>
      </c>
      <c r="G901" s="2" t="s">
        <v>26</v>
      </c>
    </row>
    <row r="902" spans="1:7">
      <c r="A902" s="2">
        <v>901</v>
      </c>
      <c r="B902" s="2" t="s">
        <v>2024</v>
      </c>
      <c r="D902" s="2" t="s">
        <v>2008</v>
      </c>
      <c r="E902" s="2" t="s">
        <v>2025</v>
      </c>
      <c r="F902" s="2" t="s">
        <v>15</v>
      </c>
      <c r="G902" s="2" t="s">
        <v>16</v>
      </c>
    </row>
    <row r="903" spans="1:7">
      <c r="A903" s="2">
        <v>902</v>
      </c>
      <c r="B903" s="2" t="s">
        <v>2026</v>
      </c>
      <c r="D903" s="2" t="s">
        <v>2008</v>
      </c>
      <c r="E903" s="2" t="s">
        <v>2027</v>
      </c>
      <c r="F903" s="2" t="s">
        <v>15</v>
      </c>
      <c r="G903" s="2" t="s">
        <v>16</v>
      </c>
    </row>
    <row r="904" spans="1:7">
      <c r="A904" s="2">
        <v>903</v>
      </c>
      <c r="B904" s="2" t="s">
        <v>2028</v>
      </c>
      <c r="D904" s="2" t="s">
        <v>2008</v>
      </c>
      <c r="E904" s="2" t="s">
        <v>2029</v>
      </c>
      <c r="F904" s="2" t="s">
        <v>15</v>
      </c>
      <c r="G904" s="2" t="s">
        <v>16</v>
      </c>
    </row>
    <row r="905" spans="1:7">
      <c r="A905" s="2">
        <v>904</v>
      </c>
      <c r="B905" s="2" t="s">
        <v>2030</v>
      </c>
      <c r="D905" s="2" t="s">
        <v>2008</v>
      </c>
      <c r="E905" s="2" t="s">
        <v>2031</v>
      </c>
      <c r="F905" s="2" t="s">
        <v>15</v>
      </c>
      <c r="G905" s="2" t="s">
        <v>16</v>
      </c>
    </row>
    <row r="906" spans="1:7">
      <c r="A906" s="2">
        <v>905</v>
      </c>
      <c r="B906" s="2" t="s">
        <v>2032</v>
      </c>
      <c r="D906" s="2" t="s">
        <v>2008</v>
      </c>
      <c r="E906" s="2" t="s">
        <v>2033</v>
      </c>
      <c r="F906" s="2" t="s">
        <v>15</v>
      </c>
      <c r="G906" s="2" t="s">
        <v>16</v>
      </c>
    </row>
    <row r="907" spans="1:7">
      <c r="A907" s="2">
        <v>906</v>
      </c>
      <c r="B907" s="2" t="s">
        <v>2034</v>
      </c>
      <c r="D907" s="2" t="s">
        <v>2008</v>
      </c>
      <c r="E907" s="2" t="s">
        <v>2035</v>
      </c>
      <c r="F907" s="2" t="s">
        <v>15</v>
      </c>
      <c r="G907" s="2" t="s">
        <v>16</v>
      </c>
    </row>
    <row r="908" spans="1:7">
      <c r="A908" s="2">
        <v>907</v>
      </c>
      <c r="B908" s="2" t="s">
        <v>2036</v>
      </c>
      <c r="D908" s="2" t="s">
        <v>2008</v>
      </c>
      <c r="E908" s="2" t="s">
        <v>2037</v>
      </c>
      <c r="F908" s="2" t="s">
        <v>709</v>
      </c>
      <c r="G908" s="2" t="s">
        <v>710</v>
      </c>
    </row>
    <row r="909" spans="1:7">
      <c r="A909" s="2">
        <v>908</v>
      </c>
      <c r="B909" s="2" t="s">
        <v>2038</v>
      </c>
      <c r="D909" s="2" t="s">
        <v>2008</v>
      </c>
      <c r="E909" s="2" t="s">
        <v>2039</v>
      </c>
      <c r="F909" s="2" t="s">
        <v>709</v>
      </c>
      <c r="G909" s="2" t="s">
        <v>710</v>
      </c>
    </row>
    <row r="910" spans="1:7">
      <c r="A910" s="2">
        <v>909</v>
      </c>
      <c r="B910" s="2" t="s">
        <v>2040</v>
      </c>
      <c r="D910" s="2" t="s">
        <v>2008</v>
      </c>
      <c r="E910" s="2" t="s">
        <v>2041</v>
      </c>
      <c r="F910" s="2" t="s">
        <v>15</v>
      </c>
      <c r="G910" s="2" t="s">
        <v>16</v>
      </c>
    </row>
    <row r="911" spans="1:7">
      <c r="A911" s="2">
        <v>910</v>
      </c>
      <c r="B911" s="2" t="s">
        <v>2042</v>
      </c>
      <c r="D911" s="2" t="s">
        <v>2008</v>
      </c>
      <c r="E911" s="2" t="s">
        <v>2043</v>
      </c>
      <c r="F911" s="2" t="s">
        <v>11</v>
      </c>
      <c r="G911" s="2" t="s">
        <v>12</v>
      </c>
    </row>
    <row r="912" spans="1:7">
      <c r="A912" s="2">
        <v>911</v>
      </c>
      <c r="B912" s="2" t="s">
        <v>2044</v>
      </c>
      <c r="D912" s="2" t="s">
        <v>2008</v>
      </c>
      <c r="E912" s="2" t="s">
        <v>2045</v>
      </c>
      <c r="F912" s="2" t="s">
        <v>160</v>
      </c>
      <c r="G912" s="2" t="s">
        <v>161</v>
      </c>
    </row>
    <row r="913" spans="1:7">
      <c r="A913" s="2">
        <v>912</v>
      </c>
      <c r="B913" s="2" t="s">
        <v>2046</v>
      </c>
      <c r="D913" s="2" t="s">
        <v>2008</v>
      </c>
      <c r="E913" s="2" t="s">
        <v>2047</v>
      </c>
      <c r="F913" s="2" t="s">
        <v>160</v>
      </c>
      <c r="G913" s="2" t="s">
        <v>161</v>
      </c>
    </row>
    <row r="914" spans="1:7">
      <c r="A914" s="2">
        <v>913</v>
      </c>
      <c r="B914" s="2" t="s">
        <v>2048</v>
      </c>
      <c r="D914" s="2" t="s">
        <v>2008</v>
      </c>
      <c r="E914" s="2" t="s">
        <v>2049</v>
      </c>
      <c r="F914" s="2" t="s">
        <v>25</v>
      </c>
      <c r="G914" s="2" t="s">
        <v>26</v>
      </c>
    </row>
    <row r="915" spans="1:7">
      <c r="A915" s="2">
        <v>914</v>
      </c>
      <c r="B915" s="2" t="s">
        <v>2050</v>
      </c>
      <c r="D915" s="2" t="s">
        <v>2008</v>
      </c>
      <c r="E915" s="2" t="s">
        <v>2051</v>
      </c>
      <c r="F915" s="2" t="s">
        <v>15</v>
      </c>
      <c r="G915" s="2" t="s">
        <v>16</v>
      </c>
    </row>
    <row r="916" spans="1:7">
      <c r="A916" s="2">
        <v>915</v>
      </c>
      <c r="B916" s="2" t="s">
        <v>2052</v>
      </c>
      <c r="D916" s="2" t="s">
        <v>2008</v>
      </c>
      <c r="E916" s="2" t="s">
        <v>2053</v>
      </c>
      <c r="F916" s="2" t="s">
        <v>15</v>
      </c>
      <c r="G916" s="2" t="s">
        <v>16</v>
      </c>
    </row>
    <row r="917" spans="1:7">
      <c r="A917" s="2">
        <v>916</v>
      </c>
      <c r="B917" s="2" t="s">
        <v>2054</v>
      </c>
      <c r="D917" s="2" t="s">
        <v>2008</v>
      </c>
      <c r="E917" s="2" t="s">
        <v>2055</v>
      </c>
      <c r="F917" s="2" t="s">
        <v>15</v>
      </c>
      <c r="G917" s="2" t="s">
        <v>16</v>
      </c>
    </row>
    <row r="918" spans="1:7">
      <c r="A918" s="2">
        <v>917</v>
      </c>
      <c r="B918" s="2" t="s">
        <v>2056</v>
      </c>
      <c r="D918" s="2" t="s">
        <v>2008</v>
      </c>
      <c r="E918" s="2" t="s">
        <v>2057</v>
      </c>
      <c r="F918" s="2" t="s">
        <v>15</v>
      </c>
      <c r="G918" s="2" t="s">
        <v>16</v>
      </c>
    </row>
    <row r="919" spans="1:7">
      <c r="A919" s="2">
        <v>918</v>
      </c>
      <c r="B919" s="2" t="s">
        <v>2058</v>
      </c>
      <c r="D919" s="2" t="s">
        <v>2059</v>
      </c>
      <c r="E919" s="2" t="s">
        <v>2060</v>
      </c>
      <c r="F919" s="2" t="s">
        <v>1044</v>
      </c>
      <c r="G919" s="2" t="s">
        <v>1045</v>
      </c>
    </row>
    <row r="920" spans="1:7">
      <c r="A920" s="2">
        <v>919</v>
      </c>
      <c r="B920" s="2" t="s">
        <v>2061</v>
      </c>
      <c r="D920" s="2" t="s">
        <v>2059</v>
      </c>
      <c r="E920" s="2" t="s">
        <v>2062</v>
      </c>
      <c r="F920" s="2" t="s">
        <v>1044</v>
      </c>
      <c r="G920" s="2" t="s">
        <v>1045</v>
      </c>
    </row>
    <row r="921" spans="1:7">
      <c r="A921" s="2">
        <v>920</v>
      </c>
      <c r="B921" s="2" t="s">
        <v>2063</v>
      </c>
      <c r="D921" s="2" t="s">
        <v>2059</v>
      </c>
      <c r="E921" s="2" t="s">
        <v>2064</v>
      </c>
      <c r="F921" s="2" t="s">
        <v>15</v>
      </c>
      <c r="G921" s="2" t="s">
        <v>16</v>
      </c>
    </row>
    <row r="922" spans="1:7">
      <c r="A922" s="2">
        <v>921</v>
      </c>
      <c r="B922" s="2" t="s">
        <v>2065</v>
      </c>
      <c r="D922" s="2" t="s">
        <v>2059</v>
      </c>
      <c r="E922" s="2" t="s">
        <v>2066</v>
      </c>
      <c r="F922" s="2" t="s">
        <v>160</v>
      </c>
      <c r="G922" s="2" t="s">
        <v>161</v>
      </c>
    </row>
    <row r="923" spans="1:7">
      <c r="A923" s="2">
        <v>922</v>
      </c>
      <c r="B923" s="2" t="s">
        <v>2067</v>
      </c>
      <c r="D923" s="2" t="s">
        <v>2059</v>
      </c>
      <c r="E923" s="2" t="s">
        <v>2068</v>
      </c>
      <c r="F923" s="2" t="s">
        <v>160</v>
      </c>
      <c r="G923" s="2" t="s">
        <v>161</v>
      </c>
    </row>
    <row r="924" spans="1:7">
      <c r="A924" s="2">
        <v>923</v>
      </c>
      <c r="B924" s="2" t="s">
        <v>2069</v>
      </c>
      <c r="D924" s="2" t="s">
        <v>2059</v>
      </c>
      <c r="E924" s="2" t="s">
        <v>2070</v>
      </c>
      <c r="F924" s="2" t="s">
        <v>709</v>
      </c>
      <c r="G924" s="2" t="s">
        <v>710</v>
      </c>
    </row>
    <row r="925" spans="1:7">
      <c r="A925" s="2">
        <v>924</v>
      </c>
      <c r="B925" s="2" t="s">
        <v>2071</v>
      </c>
      <c r="D925" s="2" t="s">
        <v>2059</v>
      </c>
      <c r="E925" s="2" t="s">
        <v>2072</v>
      </c>
      <c r="F925" s="2" t="s">
        <v>709</v>
      </c>
      <c r="G925" s="2" t="s">
        <v>710</v>
      </c>
    </row>
    <row r="926" spans="1:7">
      <c r="A926" s="2">
        <v>925</v>
      </c>
      <c r="B926" s="2" t="s">
        <v>2073</v>
      </c>
      <c r="D926" s="2" t="s">
        <v>2059</v>
      </c>
      <c r="E926" s="2" t="s">
        <v>2074</v>
      </c>
      <c r="F926" s="2" t="s">
        <v>1820</v>
      </c>
      <c r="G926" s="2" t="s">
        <v>1821</v>
      </c>
    </row>
    <row r="927" spans="1:7">
      <c r="A927" s="2">
        <v>926</v>
      </c>
      <c r="B927" s="2" t="s">
        <v>2075</v>
      </c>
      <c r="D927" s="2" t="s">
        <v>2059</v>
      </c>
      <c r="E927" s="2" t="s">
        <v>2076</v>
      </c>
      <c r="F927" s="2" t="s">
        <v>1166</v>
      </c>
      <c r="G927" s="2" t="s">
        <v>1167</v>
      </c>
    </row>
    <row r="928" spans="1:7">
      <c r="A928" s="2">
        <v>927</v>
      </c>
      <c r="B928" s="2" t="s">
        <v>2077</v>
      </c>
      <c r="D928" s="2" t="s">
        <v>2059</v>
      </c>
      <c r="E928" s="2" t="s">
        <v>2078</v>
      </c>
      <c r="F928" s="2" t="s">
        <v>11</v>
      </c>
      <c r="G928" s="2" t="s">
        <v>12</v>
      </c>
    </row>
    <row r="929" spans="1:7">
      <c r="A929" s="2">
        <v>928</v>
      </c>
      <c r="B929" s="2" t="s">
        <v>2079</v>
      </c>
      <c r="D929" s="2" t="s">
        <v>2059</v>
      </c>
      <c r="E929" s="2" t="s">
        <v>2080</v>
      </c>
      <c r="F929" s="2" t="s">
        <v>160</v>
      </c>
      <c r="G929" s="2" t="s">
        <v>161</v>
      </c>
    </row>
    <row r="930" spans="1:7">
      <c r="A930" s="2">
        <v>929</v>
      </c>
      <c r="B930" s="2" t="s">
        <v>2081</v>
      </c>
      <c r="D930" s="2" t="s">
        <v>2059</v>
      </c>
      <c r="E930" s="2" t="s">
        <v>2082</v>
      </c>
      <c r="F930" s="2" t="s">
        <v>160</v>
      </c>
      <c r="G930" s="2" t="s">
        <v>161</v>
      </c>
    </row>
    <row r="931" spans="1:7">
      <c r="A931" s="2">
        <v>930</v>
      </c>
      <c r="B931" s="2" t="s">
        <v>2083</v>
      </c>
      <c r="D931" s="2" t="s">
        <v>2059</v>
      </c>
      <c r="E931" s="2" t="s">
        <v>2084</v>
      </c>
      <c r="F931" s="2" t="s">
        <v>25</v>
      </c>
      <c r="G931" s="2" t="s">
        <v>26</v>
      </c>
    </row>
    <row r="932" spans="1:7">
      <c r="A932" s="2">
        <v>931</v>
      </c>
      <c r="B932" s="2" t="s">
        <v>2085</v>
      </c>
      <c r="D932" s="2" t="s">
        <v>2059</v>
      </c>
      <c r="E932" s="2" t="s">
        <v>2086</v>
      </c>
      <c r="F932" s="2" t="s">
        <v>1166</v>
      </c>
      <c r="G932" s="2" t="s">
        <v>1167</v>
      </c>
    </row>
    <row r="933" spans="1:7">
      <c r="A933" s="2">
        <v>932</v>
      </c>
      <c r="B933" s="2" t="s">
        <v>2087</v>
      </c>
      <c r="D933" s="2" t="s">
        <v>2059</v>
      </c>
      <c r="E933" s="2" t="s">
        <v>2088</v>
      </c>
      <c r="F933" s="2" t="s">
        <v>15</v>
      </c>
      <c r="G933" s="2" t="s">
        <v>16</v>
      </c>
    </row>
    <row r="934" spans="1:7">
      <c r="A934" s="2">
        <v>933</v>
      </c>
      <c r="B934" s="2" t="s">
        <v>2089</v>
      </c>
      <c r="D934" s="2" t="s">
        <v>2059</v>
      </c>
      <c r="E934" s="2" t="s">
        <v>2090</v>
      </c>
      <c r="F934" s="2" t="s">
        <v>15</v>
      </c>
      <c r="G934" s="2" t="s">
        <v>16</v>
      </c>
    </row>
    <row r="935" spans="1:7">
      <c r="A935" s="2">
        <v>934</v>
      </c>
      <c r="B935" s="2" t="s">
        <v>2091</v>
      </c>
      <c r="D935" s="2" t="s">
        <v>2059</v>
      </c>
      <c r="E935" s="2" t="s">
        <v>2092</v>
      </c>
      <c r="F935" s="2" t="s">
        <v>15</v>
      </c>
      <c r="G935" s="2" t="s">
        <v>16</v>
      </c>
    </row>
    <row r="936" spans="1:7">
      <c r="A936" s="2">
        <v>935</v>
      </c>
      <c r="B936" s="2" t="s">
        <v>2093</v>
      </c>
      <c r="D936" s="2" t="s">
        <v>2059</v>
      </c>
      <c r="E936" s="2" t="s">
        <v>2094</v>
      </c>
      <c r="F936" s="2" t="s">
        <v>15</v>
      </c>
      <c r="G936" s="2" t="s">
        <v>16</v>
      </c>
    </row>
    <row r="937" spans="1:7">
      <c r="A937" s="2">
        <v>936</v>
      </c>
      <c r="B937" s="2" t="s">
        <v>2095</v>
      </c>
      <c r="D937" s="2" t="s">
        <v>2059</v>
      </c>
      <c r="E937" s="2" t="s">
        <v>2096</v>
      </c>
      <c r="F937" s="2" t="s">
        <v>15</v>
      </c>
      <c r="G937" s="2" t="s">
        <v>16</v>
      </c>
    </row>
    <row r="938" spans="1:7">
      <c r="A938" s="2">
        <v>937</v>
      </c>
      <c r="B938" s="2" t="s">
        <v>2097</v>
      </c>
      <c r="D938" s="2" t="s">
        <v>2059</v>
      </c>
      <c r="E938" s="2" t="s">
        <v>2098</v>
      </c>
      <c r="F938" s="2" t="s">
        <v>15</v>
      </c>
      <c r="G938" s="2" t="s">
        <v>16</v>
      </c>
    </row>
    <row r="939" spans="1:7">
      <c r="A939" s="2">
        <v>938</v>
      </c>
      <c r="B939" s="2" t="s">
        <v>2099</v>
      </c>
      <c r="D939" s="2" t="s">
        <v>2100</v>
      </c>
      <c r="E939" s="2" t="s">
        <v>2101</v>
      </c>
      <c r="F939" s="2" t="s">
        <v>1044</v>
      </c>
      <c r="G939" s="2" t="s">
        <v>1045</v>
      </c>
    </row>
    <row r="940" spans="1:7">
      <c r="A940" s="2">
        <v>939</v>
      </c>
      <c r="B940" s="2" t="s">
        <v>2102</v>
      </c>
      <c r="D940" s="2" t="s">
        <v>2100</v>
      </c>
      <c r="E940" s="2" t="s">
        <v>2103</v>
      </c>
      <c r="F940" s="2" t="s">
        <v>1044</v>
      </c>
      <c r="G940" s="2" t="s">
        <v>1045</v>
      </c>
    </row>
    <row r="941" spans="1:7">
      <c r="A941" s="2">
        <v>940</v>
      </c>
      <c r="B941" s="2" t="s">
        <v>2104</v>
      </c>
      <c r="D941" s="2" t="s">
        <v>2100</v>
      </c>
      <c r="E941" s="2" t="s">
        <v>2105</v>
      </c>
      <c r="F941" s="2" t="s">
        <v>11</v>
      </c>
      <c r="G941" s="2" t="s">
        <v>12</v>
      </c>
    </row>
    <row r="942" spans="1:7">
      <c r="A942" s="2">
        <v>941</v>
      </c>
      <c r="B942" s="2" t="s">
        <v>2106</v>
      </c>
      <c r="D942" s="2" t="s">
        <v>2100</v>
      </c>
      <c r="E942" s="2" t="s">
        <v>2107</v>
      </c>
      <c r="F942" s="2" t="s">
        <v>25</v>
      </c>
      <c r="G942" s="2" t="s">
        <v>26</v>
      </c>
    </row>
    <row r="943" spans="1:7">
      <c r="A943" s="2">
        <v>942</v>
      </c>
      <c r="B943" s="2" t="s">
        <v>2108</v>
      </c>
      <c r="D943" s="2" t="s">
        <v>2100</v>
      </c>
      <c r="E943" s="2" t="s">
        <v>2109</v>
      </c>
      <c r="F943" s="2" t="s">
        <v>25</v>
      </c>
      <c r="G943" s="2" t="s">
        <v>26</v>
      </c>
    </row>
    <row r="944" spans="1:7">
      <c r="A944" s="2">
        <v>943</v>
      </c>
      <c r="B944" s="2" t="s">
        <v>2110</v>
      </c>
      <c r="D944" s="2" t="s">
        <v>2100</v>
      </c>
      <c r="E944" s="2" t="s">
        <v>2111</v>
      </c>
      <c r="F944" s="2" t="s">
        <v>25</v>
      </c>
      <c r="G944" s="2" t="s">
        <v>26</v>
      </c>
    </row>
    <row r="945" spans="1:7">
      <c r="A945" s="2">
        <v>944</v>
      </c>
      <c r="B945" s="2" t="s">
        <v>2112</v>
      </c>
      <c r="D945" s="2" t="s">
        <v>2100</v>
      </c>
      <c r="E945" s="2" t="s">
        <v>2113</v>
      </c>
      <c r="F945" s="2" t="s">
        <v>15</v>
      </c>
      <c r="G945" s="2" t="s">
        <v>16</v>
      </c>
    </row>
    <row r="946" spans="1:7">
      <c r="A946" s="2">
        <v>945</v>
      </c>
      <c r="B946" s="2" t="s">
        <v>2114</v>
      </c>
      <c r="D946" s="2" t="s">
        <v>2100</v>
      </c>
      <c r="E946" s="2" t="s">
        <v>2115</v>
      </c>
      <c r="F946" s="2" t="s">
        <v>15</v>
      </c>
      <c r="G946" s="2" t="s">
        <v>16</v>
      </c>
    </row>
    <row r="947" spans="1:7">
      <c r="A947" s="2">
        <v>946</v>
      </c>
      <c r="B947" s="2" t="s">
        <v>2116</v>
      </c>
      <c r="D947" s="2" t="s">
        <v>2100</v>
      </c>
      <c r="E947" s="2" t="s">
        <v>2117</v>
      </c>
      <c r="F947" s="2" t="s">
        <v>15</v>
      </c>
      <c r="G947" s="2" t="s">
        <v>16</v>
      </c>
    </row>
    <row r="948" spans="1:7">
      <c r="A948" s="2">
        <v>947</v>
      </c>
      <c r="B948" s="2" t="s">
        <v>2118</v>
      </c>
      <c r="D948" s="2" t="s">
        <v>2100</v>
      </c>
      <c r="E948" s="2" t="s">
        <v>2119</v>
      </c>
      <c r="F948" s="2" t="s">
        <v>15</v>
      </c>
      <c r="G948" s="2" t="s">
        <v>16</v>
      </c>
    </row>
    <row r="949" spans="1:7">
      <c r="A949" s="2">
        <v>948</v>
      </c>
      <c r="B949" s="2" t="s">
        <v>2120</v>
      </c>
      <c r="D949" s="2" t="s">
        <v>2100</v>
      </c>
      <c r="E949" s="2" t="s">
        <v>2121</v>
      </c>
      <c r="F949" s="2" t="s">
        <v>15</v>
      </c>
      <c r="G949" s="2" t="s">
        <v>16</v>
      </c>
    </row>
    <row r="950" spans="1:7">
      <c r="A950" s="2">
        <v>949</v>
      </c>
      <c r="B950" s="2" t="s">
        <v>2122</v>
      </c>
      <c r="D950" s="2" t="s">
        <v>2100</v>
      </c>
      <c r="E950" s="2" t="s">
        <v>2123</v>
      </c>
      <c r="F950" s="2" t="s">
        <v>15</v>
      </c>
      <c r="G950" s="2" t="s">
        <v>16</v>
      </c>
    </row>
    <row r="951" spans="1:7">
      <c r="A951" s="2">
        <v>950</v>
      </c>
      <c r="B951" s="2" t="s">
        <v>2124</v>
      </c>
      <c r="D951" s="2" t="s">
        <v>2100</v>
      </c>
      <c r="E951" s="2" t="s">
        <v>2125</v>
      </c>
      <c r="F951" s="2" t="s">
        <v>15</v>
      </c>
      <c r="G951" s="2" t="s">
        <v>16</v>
      </c>
    </row>
    <row r="952" spans="1:7">
      <c r="A952" s="2">
        <v>951</v>
      </c>
      <c r="B952" s="2" t="s">
        <v>2126</v>
      </c>
      <c r="D952" s="2" t="s">
        <v>2100</v>
      </c>
      <c r="E952" s="2" t="s">
        <v>2127</v>
      </c>
      <c r="F952" s="2" t="s">
        <v>15</v>
      </c>
      <c r="G952" s="2" t="s">
        <v>16</v>
      </c>
    </row>
    <row r="953" spans="1:7">
      <c r="A953" s="2">
        <v>952</v>
      </c>
      <c r="B953" s="2" t="s">
        <v>2128</v>
      </c>
      <c r="D953" s="2" t="s">
        <v>2100</v>
      </c>
      <c r="E953" s="2" t="s">
        <v>2129</v>
      </c>
      <c r="F953" s="2" t="s">
        <v>15</v>
      </c>
      <c r="G953" s="2" t="s">
        <v>16</v>
      </c>
    </row>
    <row r="954" spans="1:7">
      <c r="A954" s="2">
        <v>953</v>
      </c>
      <c r="B954" s="2" t="s">
        <v>2130</v>
      </c>
      <c r="D954" s="2" t="s">
        <v>2100</v>
      </c>
      <c r="E954" s="2" t="s">
        <v>2131</v>
      </c>
      <c r="F954" s="2" t="s">
        <v>15</v>
      </c>
      <c r="G954" s="2" t="s">
        <v>16</v>
      </c>
    </row>
    <row r="955" spans="1:7">
      <c r="A955" s="2">
        <v>954</v>
      </c>
      <c r="B955" s="2" t="s">
        <v>2132</v>
      </c>
      <c r="D955" s="2" t="s">
        <v>2100</v>
      </c>
      <c r="E955" s="2" t="s">
        <v>2133</v>
      </c>
      <c r="F955" s="2" t="s">
        <v>15</v>
      </c>
      <c r="G955" s="2" t="s">
        <v>16</v>
      </c>
    </row>
    <row r="956" spans="1:7">
      <c r="A956" s="2">
        <v>955</v>
      </c>
      <c r="B956" s="2" t="s">
        <v>2134</v>
      </c>
      <c r="D956" s="2" t="s">
        <v>2100</v>
      </c>
      <c r="E956" s="2" t="s">
        <v>2135</v>
      </c>
      <c r="F956" s="2" t="s">
        <v>15</v>
      </c>
      <c r="G956" s="2" t="s">
        <v>16</v>
      </c>
    </row>
    <row r="957" spans="1:7">
      <c r="A957" s="2">
        <v>956</v>
      </c>
      <c r="B957" s="2" t="s">
        <v>2136</v>
      </c>
      <c r="D957" s="2" t="s">
        <v>2100</v>
      </c>
      <c r="E957" s="2" t="s">
        <v>2137</v>
      </c>
      <c r="F957" s="2" t="s">
        <v>15</v>
      </c>
      <c r="G957" s="2" t="s">
        <v>16</v>
      </c>
    </row>
    <row r="958" spans="1:7">
      <c r="A958" s="2">
        <v>957</v>
      </c>
      <c r="B958" s="2" t="s">
        <v>2138</v>
      </c>
      <c r="D958" s="2" t="s">
        <v>2100</v>
      </c>
      <c r="E958" s="2" t="s">
        <v>2139</v>
      </c>
      <c r="F958" s="2" t="s">
        <v>15</v>
      </c>
      <c r="G958" s="2" t="s">
        <v>16</v>
      </c>
    </row>
    <row r="959" spans="1:7">
      <c r="A959" s="2">
        <v>958</v>
      </c>
      <c r="B959" s="2" t="s">
        <v>2140</v>
      </c>
      <c r="D959" s="2" t="s">
        <v>2100</v>
      </c>
      <c r="E959" s="2" t="s">
        <v>2141</v>
      </c>
      <c r="F959" s="2" t="s">
        <v>15</v>
      </c>
      <c r="G959" s="2" t="s">
        <v>16</v>
      </c>
    </row>
    <row r="960" spans="1:7">
      <c r="A960" s="2">
        <v>959</v>
      </c>
      <c r="B960" s="2" t="s">
        <v>2142</v>
      </c>
      <c r="D960" s="2" t="s">
        <v>2100</v>
      </c>
      <c r="E960" s="2" t="s">
        <v>2143</v>
      </c>
      <c r="F960" s="2" t="s">
        <v>15</v>
      </c>
      <c r="G960" s="2" t="s">
        <v>16</v>
      </c>
    </row>
    <row r="961" spans="1:7">
      <c r="A961" s="2">
        <v>960</v>
      </c>
      <c r="B961" s="2" t="s">
        <v>2144</v>
      </c>
      <c r="D961" s="2" t="s">
        <v>2100</v>
      </c>
      <c r="E961" s="2" t="s">
        <v>2145</v>
      </c>
      <c r="F961" s="2" t="s">
        <v>15</v>
      </c>
      <c r="G961" s="2" t="s">
        <v>16</v>
      </c>
    </row>
    <row r="962" spans="1:7">
      <c r="A962" s="2">
        <v>961</v>
      </c>
      <c r="B962" s="2" t="s">
        <v>2146</v>
      </c>
      <c r="D962" s="2" t="s">
        <v>2100</v>
      </c>
      <c r="E962" s="2" t="s">
        <v>2147</v>
      </c>
      <c r="F962" s="2" t="s">
        <v>709</v>
      </c>
      <c r="G962" s="2" t="s">
        <v>710</v>
      </c>
    </row>
    <row r="963" spans="1:7">
      <c r="A963" s="2">
        <v>962</v>
      </c>
      <c r="B963" s="2" t="s">
        <v>2148</v>
      </c>
      <c r="D963" s="2" t="s">
        <v>2100</v>
      </c>
      <c r="E963" s="2" t="s">
        <v>2149</v>
      </c>
      <c r="F963" s="2" t="s">
        <v>2150</v>
      </c>
      <c r="G963" s="2" t="s">
        <v>852</v>
      </c>
    </row>
    <row r="964" spans="1:7">
      <c r="A964" s="2">
        <v>963</v>
      </c>
      <c r="B964" s="2" t="s">
        <v>2151</v>
      </c>
      <c r="D964" s="2" t="s">
        <v>2100</v>
      </c>
      <c r="E964" s="2" t="s">
        <v>2152</v>
      </c>
      <c r="F964" s="2" t="s">
        <v>160</v>
      </c>
      <c r="G964" s="2" t="s">
        <v>161</v>
      </c>
    </row>
    <row r="965" spans="1:7">
      <c r="A965" s="2">
        <v>964</v>
      </c>
      <c r="B965" s="2" t="s">
        <v>2153</v>
      </c>
      <c r="D965" s="2" t="s">
        <v>2100</v>
      </c>
      <c r="E965" s="2" t="s">
        <v>2154</v>
      </c>
      <c r="F965" s="2" t="s">
        <v>160</v>
      </c>
      <c r="G965" s="2" t="s">
        <v>161</v>
      </c>
    </row>
    <row r="966" spans="1:7">
      <c r="A966" s="2">
        <v>965</v>
      </c>
      <c r="B966" s="2" t="s">
        <v>2155</v>
      </c>
      <c r="D966" s="2" t="s">
        <v>2100</v>
      </c>
      <c r="E966" s="2" t="s">
        <v>2156</v>
      </c>
      <c r="F966" s="2" t="s">
        <v>160</v>
      </c>
      <c r="G966" s="2" t="s">
        <v>161</v>
      </c>
    </row>
    <row r="967" spans="1:7">
      <c r="A967" s="2">
        <v>966</v>
      </c>
      <c r="B967" s="2" t="s">
        <v>2157</v>
      </c>
      <c r="D967" s="2" t="s">
        <v>2100</v>
      </c>
      <c r="E967" s="2" t="s">
        <v>2158</v>
      </c>
      <c r="F967" s="2" t="s">
        <v>160</v>
      </c>
      <c r="G967" s="2" t="s">
        <v>161</v>
      </c>
    </row>
    <row r="968" spans="1:7">
      <c r="A968" s="2">
        <v>967</v>
      </c>
      <c r="B968" s="2" t="s">
        <v>2159</v>
      </c>
      <c r="D968" s="2" t="s">
        <v>2100</v>
      </c>
      <c r="E968" s="2" t="s">
        <v>2160</v>
      </c>
      <c r="F968" s="2" t="s">
        <v>15</v>
      </c>
      <c r="G968" s="2" t="s">
        <v>16</v>
      </c>
    </row>
    <row r="969" spans="1:7">
      <c r="A969" s="2">
        <v>968</v>
      </c>
      <c r="B969" s="2" t="s">
        <v>2161</v>
      </c>
      <c r="D969" s="2" t="s">
        <v>2100</v>
      </c>
      <c r="E969" s="2" t="s">
        <v>2162</v>
      </c>
      <c r="F969" s="2" t="s">
        <v>15</v>
      </c>
      <c r="G969" s="2" t="s">
        <v>16</v>
      </c>
    </row>
    <row r="970" spans="1:7">
      <c r="A970" s="2">
        <v>969</v>
      </c>
      <c r="B970" s="2" t="s">
        <v>2163</v>
      </c>
      <c r="D970" s="2" t="s">
        <v>2100</v>
      </c>
      <c r="E970" s="2" t="s">
        <v>2164</v>
      </c>
      <c r="F970" s="2" t="s">
        <v>15</v>
      </c>
      <c r="G970" s="2" t="s">
        <v>16</v>
      </c>
    </row>
    <row r="971" spans="1:7">
      <c r="A971" s="2">
        <v>970</v>
      </c>
      <c r="B971" s="2" t="s">
        <v>2165</v>
      </c>
      <c r="D971" s="2" t="s">
        <v>2100</v>
      </c>
      <c r="E971" s="2" t="s">
        <v>2166</v>
      </c>
      <c r="F971" s="2" t="s">
        <v>15</v>
      </c>
      <c r="G971" s="2" t="s">
        <v>16</v>
      </c>
    </row>
    <row r="972" spans="1:7">
      <c r="A972" s="2">
        <v>971</v>
      </c>
      <c r="B972" s="2" t="s">
        <v>2167</v>
      </c>
      <c r="D972" s="2" t="s">
        <v>2100</v>
      </c>
      <c r="E972" s="2" t="s">
        <v>2168</v>
      </c>
      <c r="F972" s="2" t="s">
        <v>15</v>
      </c>
      <c r="G972" s="2" t="s">
        <v>16</v>
      </c>
    </row>
    <row r="973" spans="1:7">
      <c r="A973" s="2">
        <v>972</v>
      </c>
      <c r="B973" s="2" t="s">
        <v>2169</v>
      </c>
      <c r="D973" s="2" t="s">
        <v>2100</v>
      </c>
      <c r="E973" s="2" t="s">
        <v>2170</v>
      </c>
      <c r="F973" s="2" t="s">
        <v>15</v>
      </c>
      <c r="G973" s="2" t="s">
        <v>16</v>
      </c>
    </row>
    <row r="974" spans="1:7">
      <c r="A974" s="2">
        <v>973</v>
      </c>
      <c r="B974" s="2" t="s">
        <v>2171</v>
      </c>
      <c r="D974" s="2" t="s">
        <v>2100</v>
      </c>
      <c r="E974" s="2" t="s">
        <v>2172</v>
      </c>
      <c r="F974" s="2" t="s">
        <v>15</v>
      </c>
      <c r="G974" s="2" t="s">
        <v>16</v>
      </c>
    </row>
    <row r="975" spans="1:7">
      <c r="A975" s="2">
        <v>974</v>
      </c>
      <c r="B975" s="2" t="s">
        <v>2173</v>
      </c>
      <c r="D975" s="2" t="s">
        <v>2100</v>
      </c>
      <c r="E975" s="2" t="s">
        <v>2174</v>
      </c>
      <c r="F975" s="2" t="s">
        <v>15</v>
      </c>
      <c r="G975" s="2" t="s">
        <v>16</v>
      </c>
    </row>
    <row r="976" spans="1:7">
      <c r="A976" s="2">
        <v>975</v>
      </c>
      <c r="B976" s="2" t="s">
        <v>2175</v>
      </c>
      <c r="D976" s="2" t="s">
        <v>2100</v>
      </c>
      <c r="E976" s="2" t="s">
        <v>2176</v>
      </c>
      <c r="F976" s="2" t="s">
        <v>15</v>
      </c>
      <c r="G976" s="2" t="s">
        <v>16</v>
      </c>
    </row>
    <row r="977" spans="1:7">
      <c r="A977" s="2">
        <v>976</v>
      </c>
      <c r="B977" s="2" t="s">
        <v>2177</v>
      </c>
      <c r="D977" s="2" t="s">
        <v>2100</v>
      </c>
      <c r="E977" s="2" t="s">
        <v>2178</v>
      </c>
      <c r="F977" s="2" t="s">
        <v>15</v>
      </c>
      <c r="G977" s="2" t="s">
        <v>16</v>
      </c>
    </row>
    <row r="978" spans="1:7">
      <c r="A978" s="2">
        <v>977</v>
      </c>
      <c r="B978" s="2" t="s">
        <v>2179</v>
      </c>
      <c r="D978" s="2" t="s">
        <v>2100</v>
      </c>
      <c r="E978" s="2" t="s">
        <v>2180</v>
      </c>
      <c r="F978" s="2" t="s">
        <v>15</v>
      </c>
      <c r="G978" s="2" t="s">
        <v>16</v>
      </c>
    </row>
    <row r="979" spans="1:7">
      <c r="A979" s="2">
        <v>978</v>
      </c>
      <c r="B979" s="2" t="s">
        <v>2181</v>
      </c>
      <c r="D979" s="2" t="s">
        <v>2100</v>
      </c>
      <c r="E979" s="2" t="s">
        <v>2182</v>
      </c>
      <c r="F979" s="2" t="s">
        <v>15</v>
      </c>
      <c r="G979" s="2" t="s">
        <v>16</v>
      </c>
    </row>
    <row r="980" spans="1:7">
      <c r="A980" s="2">
        <v>979</v>
      </c>
      <c r="B980" s="2" t="s">
        <v>2183</v>
      </c>
      <c r="D980" s="2" t="s">
        <v>2100</v>
      </c>
      <c r="E980" s="2" t="s">
        <v>2184</v>
      </c>
      <c r="F980" s="2" t="s">
        <v>15</v>
      </c>
      <c r="G980" s="2" t="s">
        <v>16</v>
      </c>
    </row>
    <row r="981" spans="1:7">
      <c r="A981" s="2">
        <v>980</v>
      </c>
      <c r="B981" s="2" t="s">
        <v>2185</v>
      </c>
      <c r="D981" s="2" t="s">
        <v>2100</v>
      </c>
      <c r="E981" s="2" t="s">
        <v>2186</v>
      </c>
      <c r="F981" s="2" t="s">
        <v>160</v>
      </c>
      <c r="G981" s="2" t="s">
        <v>161</v>
      </c>
    </row>
    <row r="982" spans="1:7">
      <c r="A982" s="2">
        <v>981</v>
      </c>
      <c r="B982" s="2" t="s">
        <v>2187</v>
      </c>
      <c r="D982" s="2" t="s">
        <v>2100</v>
      </c>
      <c r="E982" s="2" t="s">
        <v>2188</v>
      </c>
      <c r="F982" s="2" t="s">
        <v>160</v>
      </c>
      <c r="G982" s="2" t="s">
        <v>161</v>
      </c>
    </row>
    <row r="983" spans="1:7">
      <c r="A983" s="2">
        <v>982</v>
      </c>
      <c r="B983" s="2" t="s">
        <v>2189</v>
      </c>
      <c r="D983" s="2" t="s">
        <v>2100</v>
      </c>
      <c r="E983" s="2" t="s">
        <v>2190</v>
      </c>
      <c r="F983" s="2" t="s">
        <v>15</v>
      </c>
      <c r="G983" s="2" t="s">
        <v>16</v>
      </c>
    </row>
    <row r="984" spans="1:7">
      <c r="A984" s="2">
        <v>983</v>
      </c>
      <c r="B984" s="2" t="s">
        <v>2191</v>
      </c>
      <c r="D984" s="2" t="s">
        <v>2100</v>
      </c>
      <c r="E984" s="2" t="s">
        <v>2192</v>
      </c>
      <c r="F984" s="2" t="s">
        <v>15</v>
      </c>
      <c r="G984" s="2" t="s">
        <v>16</v>
      </c>
    </row>
    <row r="985" spans="1:7">
      <c r="A985" s="2">
        <v>984</v>
      </c>
      <c r="B985" s="2" t="s">
        <v>2193</v>
      </c>
      <c r="D985" s="2" t="s">
        <v>2100</v>
      </c>
      <c r="E985" s="2" t="s">
        <v>2194</v>
      </c>
      <c r="F985" s="2" t="s">
        <v>15</v>
      </c>
      <c r="G985" s="2" t="s">
        <v>16</v>
      </c>
    </row>
    <row r="986" spans="1:7">
      <c r="A986" s="2">
        <v>985</v>
      </c>
      <c r="B986" s="2" t="s">
        <v>2195</v>
      </c>
      <c r="D986" s="2" t="s">
        <v>2100</v>
      </c>
      <c r="E986" s="2" t="s">
        <v>2196</v>
      </c>
      <c r="F986" s="2" t="s">
        <v>15</v>
      </c>
      <c r="G986" s="2" t="s">
        <v>16</v>
      </c>
    </row>
    <row r="987" spans="1:7">
      <c r="A987" s="2">
        <v>986</v>
      </c>
      <c r="B987" s="2" t="s">
        <v>2197</v>
      </c>
      <c r="D987" s="2" t="s">
        <v>2100</v>
      </c>
      <c r="E987" s="2" t="s">
        <v>2198</v>
      </c>
      <c r="F987" s="2" t="s">
        <v>1044</v>
      </c>
      <c r="G987" s="2" t="s">
        <v>1045</v>
      </c>
    </row>
    <row r="988" spans="1:7">
      <c r="A988" s="2">
        <v>987</v>
      </c>
      <c r="B988" s="2" t="s">
        <v>2199</v>
      </c>
      <c r="D988" s="2" t="s">
        <v>2100</v>
      </c>
      <c r="E988" s="2" t="s">
        <v>2200</v>
      </c>
      <c r="F988" s="2" t="s">
        <v>1044</v>
      </c>
      <c r="G988" s="2" t="s">
        <v>1045</v>
      </c>
    </row>
    <row r="989" spans="1:7">
      <c r="A989" s="2">
        <v>988</v>
      </c>
      <c r="B989" s="2" t="s">
        <v>2201</v>
      </c>
      <c r="D989" s="2" t="s">
        <v>2100</v>
      </c>
      <c r="E989" s="2" t="s">
        <v>2202</v>
      </c>
      <c r="F989" s="2" t="s">
        <v>15</v>
      </c>
      <c r="G989" s="2" t="s">
        <v>16</v>
      </c>
    </row>
    <row r="990" spans="1:7">
      <c r="A990" s="2">
        <v>989</v>
      </c>
      <c r="B990" s="2" t="s">
        <v>2203</v>
      </c>
      <c r="D990" s="2" t="s">
        <v>2100</v>
      </c>
      <c r="E990" s="2" t="s">
        <v>2204</v>
      </c>
      <c r="F990" s="2" t="s">
        <v>15</v>
      </c>
      <c r="G990" s="2" t="s">
        <v>16</v>
      </c>
    </row>
    <row r="991" spans="1:7">
      <c r="A991" s="2">
        <v>990</v>
      </c>
      <c r="B991" s="2" t="s">
        <v>2205</v>
      </c>
      <c r="D991" s="2" t="s">
        <v>2100</v>
      </c>
      <c r="E991" s="2" t="s">
        <v>2206</v>
      </c>
      <c r="F991" s="2" t="s">
        <v>15</v>
      </c>
      <c r="G991" s="2" t="s">
        <v>16</v>
      </c>
    </row>
    <row r="992" spans="1:7">
      <c r="A992" s="2">
        <v>991</v>
      </c>
      <c r="B992" s="2" t="s">
        <v>2207</v>
      </c>
      <c r="D992" s="2" t="s">
        <v>2100</v>
      </c>
      <c r="E992" s="2" t="s">
        <v>2208</v>
      </c>
      <c r="F992" s="2" t="s">
        <v>15</v>
      </c>
      <c r="G992" s="2" t="s">
        <v>16</v>
      </c>
    </row>
    <row r="993" spans="1:7">
      <c r="A993" s="2">
        <v>992</v>
      </c>
      <c r="B993" s="2" t="s">
        <v>2209</v>
      </c>
      <c r="D993" s="2" t="s">
        <v>2210</v>
      </c>
      <c r="E993" s="2" t="s">
        <v>2211</v>
      </c>
      <c r="F993" s="2" t="s">
        <v>1044</v>
      </c>
      <c r="G993" s="2" t="s">
        <v>1045</v>
      </c>
    </row>
    <row r="994" spans="1:7">
      <c r="A994" s="2">
        <v>993</v>
      </c>
      <c r="B994" s="2" t="s">
        <v>2212</v>
      </c>
      <c r="D994" s="2" t="s">
        <v>2210</v>
      </c>
      <c r="E994" s="2" t="s">
        <v>2213</v>
      </c>
      <c r="F994" s="2" t="s">
        <v>1044</v>
      </c>
      <c r="G994" s="2" t="s">
        <v>1045</v>
      </c>
    </row>
    <row r="995" spans="1:7">
      <c r="A995" s="2">
        <v>994</v>
      </c>
      <c r="B995" s="2" t="s">
        <v>2214</v>
      </c>
      <c r="D995" s="2" t="s">
        <v>2210</v>
      </c>
      <c r="E995" s="2" t="s">
        <v>2215</v>
      </c>
      <c r="F995" s="2" t="s">
        <v>11</v>
      </c>
      <c r="G995" s="2" t="s">
        <v>12</v>
      </c>
    </row>
    <row r="996" spans="1:7">
      <c r="A996" s="2">
        <v>995</v>
      </c>
      <c r="B996" s="2" t="s">
        <v>2216</v>
      </c>
      <c r="D996" s="2" t="s">
        <v>2210</v>
      </c>
      <c r="E996" s="2" t="s">
        <v>2217</v>
      </c>
      <c r="F996" s="2" t="s">
        <v>25</v>
      </c>
      <c r="G996" s="2" t="s">
        <v>26</v>
      </c>
    </row>
    <row r="997" spans="1:7">
      <c r="A997" s="2">
        <v>996</v>
      </c>
      <c r="B997" s="2" t="s">
        <v>2218</v>
      </c>
      <c r="D997" s="2" t="s">
        <v>2210</v>
      </c>
      <c r="E997" s="2" t="s">
        <v>2219</v>
      </c>
      <c r="F997" s="2" t="s">
        <v>25</v>
      </c>
      <c r="G997" s="2" t="s">
        <v>26</v>
      </c>
    </row>
    <row r="998" spans="1:7">
      <c r="A998" s="2">
        <v>997</v>
      </c>
      <c r="B998" s="2" t="s">
        <v>2220</v>
      </c>
      <c r="D998" s="2" t="s">
        <v>2210</v>
      </c>
      <c r="E998" s="2" t="s">
        <v>2221</v>
      </c>
      <c r="F998" s="2" t="s">
        <v>25</v>
      </c>
      <c r="G998" s="2" t="s">
        <v>26</v>
      </c>
    </row>
    <row r="999" spans="1:7">
      <c r="A999" s="2">
        <v>998</v>
      </c>
      <c r="B999" s="2" t="s">
        <v>2222</v>
      </c>
      <c r="D999" s="2" t="s">
        <v>2210</v>
      </c>
      <c r="E999" s="2" t="s">
        <v>2223</v>
      </c>
      <c r="F999" s="2" t="s">
        <v>15</v>
      </c>
      <c r="G999" s="2" t="s">
        <v>16</v>
      </c>
    </row>
    <row r="1000" spans="1:7">
      <c r="A1000" s="2">
        <v>999</v>
      </c>
      <c r="B1000" s="2" t="s">
        <v>2224</v>
      </c>
      <c r="D1000" s="2" t="s">
        <v>2210</v>
      </c>
      <c r="E1000" s="2" t="s">
        <v>2225</v>
      </c>
      <c r="F1000" s="2" t="s">
        <v>15</v>
      </c>
      <c r="G1000" s="2" t="s">
        <v>16</v>
      </c>
    </row>
    <row r="1001" spans="1:7">
      <c r="A1001" s="2">
        <v>1000</v>
      </c>
      <c r="B1001" s="2" t="s">
        <v>2226</v>
      </c>
      <c r="D1001" s="2" t="s">
        <v>2210</v>
      </c>
      <c r="E1001" s="2" t="s">
        <v>2227</v>
      </c>
      <c r="F1001" s="2" t="s">
        <v>15</v>
      </c>
      <c r="G1001" s="2" t="s">
        <v>16</v>
      </c>
    </row>
    <row r="1002" spans="1:7">
      <c r="A1002" s="2">
        <v>1001</v>
      </c>
      <c r="B1002" s="2" t="s">
        <v>2228</v>
      </c>
      <c r="D1002" s="2" t="s">
        <v>2210</v>
      </c>
      <c r="E1002" s="2" t="s">
        <v>2229</v>
      </c>
      <c r="F1002" s="2" t="s">
        <v>15</v>
      </c>
      <c r="G1002" s="2" t="s">
        <v>16</v>
      </c>
    </row>
    <row r="1003" spans="1:7">
      <c r="A1003" s="2">
        <v>1002</v>
      </c>
      <c r="B1003" s="2" t="s">
        <v>2230</v>
      </c>
      <c r="D1003" s="2" t="s">
        <v>2210</v>
      </c>
      <c r="E1003" s="2" t="s">
        <v>2231</v>
      </c>
      <c r="F1003" s="2" t="s">
        <v>15</v>
      </c>
      <c r="G1003" s="2" t="s">
        <v>16</v>
      </c>
    </row>
    <row r="1004" spans="1:7">
      <c r="A1004" s="2">
        <v>1003</v>
      </c>
      <c r="B1004" s="2" t="s">
        <v>2232</v>
      </c>
      <c r="D1004" s="2" t="s">
        <v>2210</v>
      </c>
      <c r="E1004" s="2" t="s">
        <v>2233</v>
      </c>
      <c r="F1004" s="2" t="s">
        <v>15</v>
      </c>
      <c r="G1004" s="2" t="s">
        <v>16</v>
      </c>
    </row>
    <row r="1005" spans="1:7">
      <c r="A1005" s="2">
        <v>1004</v>
      </c>
      <c r="B1005" s="2" t="s">
        <v>2234</v>
      </c>
      <c r="D1005" s="2" t="s">
        <v>2210</v>
      </c>
      <c r="E1005" s="2" t="s">
        <v>2235</v>
      </c>
      <c r="F1005" s="2" t="s">
        <v>15</v>
      </c>
      <c r="G1005" s="2" t="s">
        <v>16</v>
      </c>
    </row>
    <row r="1006" spans="1:7">
      <c r="A1006" s="2">
        <v>1005</v>
      </c>
      <c r="B1006" s="2" t="s">
        <v>2236</v>
      </c>
      <c r="D1006" s="2" t="s">
        <v>2210</v>
      </c>
      <c r="E1006" s="2" t="s">
        <v>2237</v>
      </c>
      <c r="F1006" s="2" t="s">
        <v>15</v>
      </c>
      <c r="G1006" s="2" t="s">
        <v>16</v>
      </c>
    </row>
    <row r="1007" spans="1:7">
      <c r="A1007" s="2">
        <v>1006</v>
      </c>
      <c r="B1007" s="2" t="s">
        <v>2238</v>
      </c>
      <c r="D1007" s="2" t="s">
        <v>2210</v>
      </c>
      <c r="E1007" s="2" t="s">
        <v>2239</v>
      </c>
      <c r="F1007" s="2" t="s">
        <v>15</v>
      </c>
      <c r="G1007" s="2" t="s">
        <v>16</v>
      </c>
    </row>
    <row r="1008" spans="1:7">
      <c r="A1008" s="2">
        <v>1007</v>
      </c>
      <c r="B1008" s="2" t="s">
        <v>2240</v>
      </c>
      <c r="D1008" s="2" t="s">
        <v>2210</v>
      </c>
      <c r="E1008" s="2" t="s">
        <v>2241</v>
      </c>
      <c r="F1008" s="2" t="s">
        <v>15</v>
      </c>
      <c r="G1008" s="2" t="s">
        <v>16</v>
      </c>
    </row>
    <row r="1009" spans="1:7">
      <c r="A1009" s="2">
        <v>1008</v>
      </c>
      <c r="B1009" s="2" t="s">
        <v>2242</v>
      </c>
      <c r="D1009" s="2" t="s">
        <v>2210</v>
      </c>
      <c r="E1009" s="2" t="s">
        <v>2243</v>
      </c>
      <c r="F1009" s="2" t="s">
        <v>15</v>
      </c>
      <c r="G1009" s="2" t="s">
        <v>16</v>
      </c>
    </row>
    <row r="1010" spans="1:7">
      <c r="A1010" s="2">
        <v>1009</v>
      </c>
      <c r="B1010" s="2" t="s">
        <v>2244</v>
      </c>
      <c r="D1010" s="2" t="s">
        <v>2210</v>
      </c>
      <c r="E1010" s="2" t="s">
        <v>2245</v>
      </c>
      <c r="F1010" s="2" t="s">
        <v>15</v>
      </c>
      <c r="G1010" s="2" t="s">
        <v>16</v>
      </c>
    </row>
    <row r="1011" spans="1:7">
      <c r="A1011" s="2">
        <v>1010</v>
      </c>
      <c r="B1011" s="2" t="s">
        <v>2246</v>
      </c>
      <c r="D1011" s="2" t="s">
        <v>2210</v>
      </c>
      <c r="E1011" s="2" t="s">
        <v>2247</v>
      </c>
      <c r="F1011" s="2" t="s">
        <v>15</v>
      </c>
      <c r="G1011" s="2" t="s">
        <v>16</v>
      </c>
    </row>
    <row r="1012" spans="1:7">
      <c r="A1012" s="2">
        <v>1011</v>
      </c>
      <c r="B1012" s="2" t="s">
        <v>2248</v>
      </c>
      <c r="D1012" s="2" t="s">
        <v>2210</v>
      </c>
      <c r="E1012" s="2" t="s">
        <v>2249</v>
      </c>
      <c r="F1012" s="2" t="s">
        <v>15</v>
      </c>
      <c r="G1012" s="2" t="s">
        <v>16</v>
      </c>
    </row>
    <row r="1013" spans="1:7">
      <c r="A1013" s="2">
        <v>1012</v>
      </c>
      <c r="B1013" s="2" t="s">
        <v>2250</v>
      </c>
      <c r="D1013" s="2" t="s">
        <v>2210</v>
      </c>
      <c r="E1013" s="2" t="s">
        <v>2251</v>
      </c>
      <c r="F1013" s="2" t="s">
        <v>15</v>
      </c>
      <c r="G1013" s="2" t="s">
        <v>16</v>
      </c>
    </row>
    <row r="1014" spans="1:7">
      <c r="A1014" s="2">
        <v>1013</v>
      </c>
      <c r="B1014" s="2" t="s">
        <v>2252</v>
      </c>
      <c r="D1014" s="2" t="s">
        <v>2210</v>
      </c>
      <c r="E1014" s="2" t="s">
        <v>2253</v>
      </c>
      <c r="F1014" s="2" t="s">
        <v>15</v>
      </c>
      <c r="G1014" s="2" t="s">
        <v>16</v>
      </c>
    </row>
    <row r="1015" spans="1:7">
      <c r="A1015" s="2">
        <v>1014</v>
      </c>
      <c r="B1015" s="2" t="s">
        <v>2254</v>
      </c>
      <c r="D1015" s="2" t="s">
        <v>2210</v>
      </c>
      <c r="E1015" s="2" t="s">
        <v>2255</v>
      </c>
      <c r="F1015" s="2" t="s">
        <v>15</v>
      </c>
      <c r="G1015" s="2" t="s">
        <v>16</v>
      </c>
    </row>
    <row r="1016" spans="1:7">
      <c r="A1016" s="2">
        <v>1015</v>
      </c>
      <c r="B1016" s="2" t="s">
        <v>2256</v>
      </c>
      <c r="D1016" s="2" t="s">
        <v>2210</v>
      </c>
      <c r="E1016" s="2" t="s">
        <v>2257</v>
      </c>
      <c r="F1016" s="2" t="s">
        <v>15</v>
      </c>
      <c r="G1016" s="2" t="s">
        <v>16</v>
      </c>
    </row>
    <row r="1017" spans="1:7">
      <c r="A1017" s="2">
        <v>1016</v>
      </c>
      <c r="B1017" s="2" t="s">
        <v>2258</v>
      </c>
      <c r="D1017" s="2" t="s">
        <v>2210</v>
      </c>
      <c r="E1017" s="2" t="s">
        <v>2259</v>
      </c>
      <c r="F1017" s="2" t="s">
        <v>709</v>
      </c>
      <c r="G1017" s="2" t="s">
        <v>710</v>
      </c>
    </row>
    <row r="1018" spans="1:7">
      <c r="A1018" s="2">
        <v>1017</v>
      </c>
      <c r="B1018" s="2" t="s">
        <v>2260</v>
      </c>
      <c r="D1018" s="2" t="s">
        <v>2210</v>
      </c>
      <c r="E1018" s="2" t="s">
        <v>2261</v>
      </c>
      <c r="F1018" s="2" t="s">
        <v>2150</v>
      </c>
      <c r="G1018" s="2" t="s">
        <v>852</v>
      </c>
    </row>
    <row r="1019" spans="1:7">
      <c r="A1019" s="2">
        <v>1018</v>
      </c>
      <c r="B1019" s="2" t="s">
        <v>2262</v>
      </c>
      <c r="D1019" s="2" t="s">
        <v>2210</v>
      </c>
      <c r="E1019" s="2" t="s">
        <v>2263</v>
      </c>
      <c r="F1019" s="2" t="s">
        <v>160</v>
      </c>
      <c r="G1019" s="2" t="s">
        <v>161</v>
      </c>
    </row>
    <row r="1020" spans="1:7">
      <c r="A1020" s="2">
        <v>1019</v>
      </c>
      <c r="B1020" s="2" t="s">
        <v>2264</v>
      </c>
      <c r="D1020" s="2" t="s">
        <v>2210</v>
      </c>
      <c r="E1020" s="2" t="s">
        <v>2265</v>
      </c>
      <c r="F1020" s="2" t="s">
        <v>160</v>
      </c>
      <c r="G1020" s="2" t="s">
        <v>161</v>
      </c>
    </row>
    <row r="1021" spans="1:7">
      <c r="A1021" s="2">
        <v>1020</v>
      </c>
      <c r="B1021" s="2" t="s">
        <v>2266</v>
      </c>
      <c r="D1021" s="2" t="s">
        <v>2210</v>
      </c>
      <c r="E1021" s="2" t="s">
        <v>2267</v>
      </c>
      <c r="F1021" s="2" t="s">
        <v>160</v>
      </c>
      <c r="G1021" s="2" t="s">
        <v>161</v>
      </c>
    </row>
    <row r="1022" spans="1:7">
      <c r="A1022" s="2">
        <v>1021</v>
      </c>
      <c r="B1022" s="2" t="s">
        <v>2268</v>
      </c>
      <c r="D1022" s="2" t="s">
        <v>2210</v>
      </c>
      <c r="E1022" s="2" t="s">
        <v>2269</v>
      </c>
      <c r="F1022" s="2" t="s">
        <v>160</v>
      </c>
      <c r="G1022" s="2" t="s">
        <v>161</v>
      </c>
    </row>
    <row r="1023" spans="1:7">
      <c r="A1023" s="2">
        <v>1022</v>
      </c>
      <c r="B1023" s="2" t="s">
        <v>2270</v>
      </c>
      <c r="D1023" s="2" t="s">
        <v>2210</v>
      </c>
      <c r="E1023" s="2" t="s">
        <v>2271</v>
      </c>
      <c r="F1023" s="2" t="s">
        <v>15</v>
      </c>
      <c r="G1023" s="2" t="s">
        <v>16</v>
      </c>
    </row>
    <row r="1024" spans="1:7">
      <c r="A1024" s="2">
        <v>1023</v>
      </c>
      <c r="B1024" s="2" t="s">
        <v>2272</v>
      </c>
      <c r="D1024" s="2" t="s">
        <v>2210</v>
      </c>
      <c r="E1024" s="2" t="s">
        <v>2273</v>
      </c>
      <c r="F1024" s="2" t="s">
        <v>15</v>
      </c>
      <c r="G1024" s="2" t="s">
        <v>16</v>
      </c>
    </row>
    <row r="1025" spans="1:7">
      <c r="A1025" s="2">
        <v>1024</v>
      </c>
      <c r="B1025" s="2" t="s">
        <v>2274</v>
      </c>
      <c r="D1025" s="2" t="s">
        <v>2210</v>
      </c>
      <c r="E1025" s="2" t="s">
        <v>2275</v>
      </c>
      <c r="F1025" s="2" t="s">
        <v>15</v>
      </c>
      <c r="G1025" s="2" t="s">
        <v>16</v>
      </c>
    </row>
    <row r="1026" spans="1:7">
      <c r="A1026" s="2">
        <v>1025</v>
      </c>
      <c r="B1026" s="2" t="s">
        <v>2276</v>
      </c>
      <c r="D1026" s="2" t="s">
        <v>2210</v>
      </c>
      <c r="E1026" s="2" t="s">
        <v>2277</v>
      </c>
      <c r="F1026" s="2" t="s">
        <v>15</v>
      </c>
      <c r="G1026" s="2" t="s">
        <v>16</v>
      </c>
    </row>
    <row r="1027" spans="1:7">
      <c r="A1027" s="2">
        <v>1026</v>
      </c>
      <c r="B1027" s="2" t="s">
        <v>2278</v>
      </c>
      <c r="D1027" s="2" t="s">
        <v>2210</v>
      </c>
      <c r="E1027" s="2" t="s">
        <v>2279</v>
      </c>
      <c r="F1027" s="2" t="s">
        <v>15</v>
      </c>
      <c r="G1027" s="2" t="s">
        <v>16</v>
      </c>
    </row>
    <row r="1028" spans="1:7">
      <c r="A1028" s="2">
        <v>1027</v>
      </c>
      <c r="B1028" s="2" t="s">
        <v>2280</v>
      </c>
      <c r="D1028" s="2" t="s">
        <v>2210</v>
      </c>
      <c r="E1028" s="2" t="s">
        <v>2281</v>
      </c>
      <c r="F1028" s="2" t="s">
        <v>15</v>
      </c>
      <c r="G1028" s="2" t="s">
        <v>16</v>
      </c>
    </row>
    <row r="1029" spans="1:7">
      <c r="A1029" s="2">
        <v>1028</v>
      </c>
      <c r="B1029" s="2" t="s">
        <v>2282</v>
      </c>
      <c r="D1029" s="2" t="s">
        <v>2210</v>
      </c>
      <c r="E1029" s="2" t="s">
        <v>2283</v>
      </c>
      <c r="F1029" s="2" t="s">
        <v>15</v>
      </c>
      <c r="G1029" s="2" t="s">
        <v>16</v>
      </c>
    </row>
    <row r="1030" spans="1:7">
      <c r="A1030" s="2">
        <v>1029</v>
      </c>
      <c r="B1030" s="2" t="s">
        <v>2284</v>
      </c>
      <c r="D1030" s="2" t="s">
        <v>2210</v>
      </c>
      <c r="E1030" s="2" t="s">
        <v>2285</v>
      </c>
      <c r="F1030" s="2" t="s">
        <v>15</v>
      </c>
      <c r="G1030" s="2" t="s">
        <v>16</v>
      </c>
    </row>
    <row r="1031" spans="1:7">
      <c r="A1031" s="2">
        <v>1030</v>
      </c>
      <c r="B1031" s="2" t="s">
        <v>2286</v>
      </c>
      <c r="D1031" s="2" t="s">
        <v>2210</v>
      </c>
      <c r="E1031" s="2" t="s">
        <v>2287</v>
      </c>
      <c r="F1031" s="2" t="s">
        <v>15</v>
      </c>
      <c r="G1031" s="2" t="s">
        <v>16</v>
      </c>
    </row>
    <row r="1032" spans="1:7">
      <c r="A1032" s="2">
        <v>1031</v>
      </c>
      <c r="B1032" s="2" t="s">
        <v>2288</v>
      </c>
      <c r="D1032" s="2" t="s">
        <v>2210</v>
      </c>
      <c r="E1032" s="2" t="s">
        <v>2289</v>
      </c>
      <c r="F1032" s="2" t="s">
        <v>15</v>
      </c>
      <c r="G1032" s="2" t="s">
        <v>16</v>
      </c>
    </row>
    <row r="1033" spans="1:7">
      <c r="A1033" s="2">
        <v>1032</v>
      </c>
      <c r="B1033" s="2" t="s">
        <v>2290</v>
      </c>
      <c r="D1033" s="2" t="s">
        <v>2210</v>
      </c>
      <c r="E1033" s="2" t="s">
        <v>2291</v>
      </c>
      <c r="F1033" s="2" t="s">
        <v>15</v>
      </c>
      <c r="G1033" s="2" t="s">
        <v>16</v>
      </c>
    </row>
    <row r="1034" spans="1:7">
      <c r="A1034" s="2">
        <v>1033</v>
      </c>
      <c r="B1034" s="2" t="s">
        <v>2292</v>
      </c>
      <c r="D1034" s="2" t="s">
        <v>2210</v>
      </c>
      <c r="E1034" s="2" t="s">
        <v>2293</v>
      </c>
      <c r="F1034" s="2" t="s">
        <v>15</v>
      </c>
      <c r="G1034" s="2" t="s">
        <v>16</v>
      </c>
    </row>
    <row r="1035" spans="1:7">
      <c r="A1035" s="2">
        <v>1034</v>
      </c>
      <c r="B1035" s="2" t="s">
        <v>2294</v>
      </c>
      <c r="D1035" s="2" t="s">
        <v>2210</v>
      </c>
      <c r="E1035" s="2" t="s">
        <v>2295</v>
      </c>
      <c r="F1035" s="2" t="s">
        <v>15</v>
      </c>
      <c r="G1035" s="2" t="s">
        <v>16</v>
      </c>
    </row>
    <row r="1036" spans="1:7">
      <c r="A1036" s="2">
        <v>1035</v>
      </c>
      <c r="B1036" s="2" t="s">
        <v>2296</v>
      </c>
      <c r="D1036" s="2" t="s">
        <v>2210</v>
      </c>
      <c r="E1036" s="2" t="s">
        <v>2297</v>
      </c>
      <c r="F1036" s="2" t="s">
        <v>15</v>
      </c>
      <c r="G1036" s="2" t="s">
        <v>16</v>
      </c>
    </row>
    <row r="1037" spans="1:7">
      <c r="A1037" s="2">
        <v>1036</v>
      </c>
      <c r="B1037" s="2" t="s">
        <v>2298</v>
      </c>
      <c r="D1037" s="2" t="s">
        <v>2210</v>
      </c>
      <c r="E1037" s="2" t="s">
        <v>2299</v>
      </c>
      <c r="F1037" s="2" t="s">
        <v>160</v>
      </c>
      <c r="G1037" s="2" t="s">
        <v>161</v>
      </c>
    </row>
    <row r="1038" spans="1:7">
      <c r="A1038" s="2">
        <v>1037</v>
      </c>
      <c r="B1038" s="2" t="s">
        <v>2300</v>
      </c>
      <c r="D1038" s="2" t="s">
        <v>2210</v>
      </c>
      <c r="E1038" s="2" t="s">
        <v>2301</v>
      </c>
      <c r="F1038" s="2" t="s">
        <v>160</v>
      </c>
      <c r="G1038" s="2" t="s">
        <v>161</v>
      </c>
    </row>
    <row r="1039" spans="1:7">
      <c r="A1039" s="2">
        <v>1038</v>
      </c>
      <c r="B1039" s="2" t="s">
        <v>2302</v>
      </c>
      <c r="D1039" s="2" t="s">
        <v>2210</v>
      </c>
      <c r="E1039" s="2" t="s">
        <v>2303</v>
      </c>
      <c r="F1039" s="2" t="s">
        <v>15</v>
      </c>
      <c r="G1039" s="2" t="s">
        <v>16</v>
      </c>
    </row>
    <row r="1040" spans="1:7">
      <c r="A1040" s="2">
        <v>1039</v>
      </c>
      <c r="B1040" s="2" t="s">
        <v>2304</v>
      </c>
      <c r="D1040" s="2" t="s">
        <v>2210</v>
      </c>
      <c r="E1040" s="2" t="s">
        <v>2305</v>
      </c>
      <c r="F1040" s="2" t="s">
        <v>15</v>
      </c>
      <c r="G1040" s="2" t="s">
        <v>16</v>
      </c>
    </row>
    <row r="1041" spans="1:7">
      <c r="A1041" s="2">
        <v>1040</v>
      </c>
      <c r="B1041" s="2" t="s">
        <v>2306</v>
      </c>
      <c r="D1041" s="2" t="s">
        <v>2210</v>
      </c>
      <c r="E1041" s="2" t="s">
        <v>2307</v>
      </c>
      <c r="F1041" s="2" t="s">
        <v>15</v>
      </c>
      <c r="G1041" s="2" t="s">
        <v>16</v>
      </c>
    </row>
    <row r="1042" spans="1:7">
      <c r="A1042" s="2">
        <v>1041</v>
      </c>
      <c r="B1042" s="2" t="s">
        <v>2308</v>
      </c>
      <c r="D1042" s="2" t="s">
        <v>2210</v>
      </c>
      <c r="E1042" s="2" t="s">
        <v>2309</v>
      </c>
      <c r="F1042" s="2" t="s">
        <v>15</v>
      </c>
      <c r="G1042" s="2" t="s">
        <v>16</v>
      </c>
    </row>
    <row r="1043" spans="1:7">
      <c r="A1043" s="2">
        <v>1042</v>
      </c>
      <c r="B1043" s="2" t="s">
        <v>2310</v>
      </c>
      <c r="D1043" s="2" t="s">
        <v>2210</v>
      </c>
      <c r="E1043" s="2" t="s">
        <v>2311</v>
      </c>
      <c r="F1043" s="2" t="s">
        <v>15</v>
      </c>
      <c r="G1043" s="2" t="s">
        <v>16</v>
      </c>
    </row>
    <row r="1044" spans="1:7">
      <c r="A1044" s="2">
        <v>1043</v>
      </c>
      <c r="B1044" s="2" t="s">
        <v>2312</v>
      </c>
      <c r="D1044" s="2" t="s">
        <v>2210</v>
      </c>
      <c r="E1044" s="2" t="s">
        <v>2313</v>
      </c>
      <c r="F1044" s="2" t="s">
        <v>15</v>
      </c>
      <c r="G1044" s="2" t="s">
        <v>16</v>
      </c>
    </row>
    <row r="1045" spans="1:7">
      <c r="A1045" s="2">
        <v>1044</v>
      </c>
      <c r="B1045" s="2" t="s">
        <v>2314</v>
      </c>
      <c r="D1045" s="2" t="s">
        <v>2210</v>
      </c>
      <c r="E1045" s="2" t="s">
        <v>2315</v>
      </c>
      <c r="F1045" s="2" t="s">
        <v>15</v>
      </c>
      <c r="G1045" s="2" t="s">
        <v>16</v>
      </c>
    </row>
    <row r="1046" spans="1:7">
      <c r="A1046" s="2">
        <v>1045</v>
      </c>
      <c r="B1046" s="2" t="s">
        <v>2316</v>
      </c>
      <c r="D1046" s="2" t="s">
        <v>2210</v>
      </c>
      <c r="E1046" s="2" t="s">
        <v>2317</v>
      </c>
      <c r="F1046" s="2" t="s">
        <v>15</v>
      </c>
      <c r="G1046" s="2" t="s">
        <v>16</v>
      </c>
    </row>
    <row r="1047" spans="1:7">
      <c r="A1047" s="2">
        <v>1046</v>
      </c>
      <c r="B1047" s="2" t="s">
        <v>2318</v>
      </c>
      <c r="D1047" s="2" t="s">
        <v>2210</v>
      </c>
      <c r="E1047" s="2" t="s">
        <v>2319</v>
      </c>
      <c r="F1047" s="2" t="s">
        <v>15</v>
      </c>
      <c r="G1047" s="2" t="s">
        <v>16</v>
      </c>
    </row>
    <row r="1048" spans="1:7">
      <c r="A1048" s="2">
        <v>1047</v>
      </c>
      <c r="B1048" s="2" t="s">
        <v>2320</v>
      </c>
      <c r="D1048" s="2" t="s">
        <v>2210</v>
      </c>
      <c r="E1048" s="2" t="s">
        <v>2321</v>
      </c>
      <c r="F1048" s="2" t="s">
        <v>15</v>
      </c>
      <c r="G1048" s="2" t="s">
        <v>16</v>
      </c>
    </row>
    <row r="1049" spans="1:7">
      <c r="A1049" s="2">
        <v>1048</v>
      </c>
      <c r="B1049" s="2" t="s">
        <v>2322</v>
      </c>
      <c r="D1049" s="2" t="s">
        <v>2210</v>
      </c>
      <c r="E1049" s="2" t="s">
        <v>2323</v>
      </c>
      <c r="F1049" s="2" t="s">
        <v>1044</v>
      </c>
      <c r="G1049" s="2" t="s">
        <v>1045</v>
      </c>
    </row>
    <row r="1050" spans="1:7">
      <c r="A1050" s="2">
        <v>1049</v>
      </c>
      <c r="B1050" s="2" t="s">
        <v>2324</v>
      </c>
      <c r="D1050" s="2" t="s">
        <v>2210</v>
      </c>
      <c r="E1050" s="2" t="s">
        <v>2325</v>
      </c>
      <c r="F1050" s="2" t="s">
        <v>15</v>
      </c>
      <c r="G1050" s="2" t="s">
        <v>16</v>
      </c>
    </row>
    <row r="1051" spans="1:7">
      <c r="A1051" s="2">
        <v>1050</v>
      </c>
      <c r="B1051" s="2" t="s">
        <v>2326</v>
      </c>
      <c r="D1051" s="2" t="s">
        <v>2210</v>
      </c>
      <c r="E1051" s="2" t="s">
        <v>2327</v>
      </c>
      <c r="F1051" s="2" t="s">
        <v>15</v>
      </c>
      <c r="G1051" s="2" t="s">
        <v>16</v>
      </c>
    </row>
    <row r="1052" spans="1:7">
      <c r="A1052" s="2">
        <v>1051</v>
      </c>
      <c r="B1052" s="2" t="s">
        <v>2328</v>
      </c>
      <c r="D1052" s="2" t="s">
        <v>2210</v>
      </c>
      <c r="E1052" s="2" t="s">
        <v>2329</v>
      </c>
      <c r="F1052" s="2" t="s">
        <v>15</v>
      </c>
      <c r="G1052" s="2" t="s">
        <v>16</v>
      </c>
    </row>
    <row r="1053" spans="1:7">
      <c r="A1053" s="2">
        <v>1052</v>
      </c>
      <c r="B1053" s="2" t="s">
        <v>2330</v>
      </c>
      <c r="D1053" s="2" t="s">
        <v>2210</v>
      </c>
      <c r="E1053" s="2" t="s">
        <v>2331</v>
      </c>
      <c r="F1053" s="2" t="s">
        <v>15</v>
      </c>
      <c r="G1053" s="2" t="s">
        <v>16</v>
      </c>
    </row>
    <row r="1054" spans="1:7">
      <c r="A1054" s="2">
        <v>1053</v>
      </c>
      <c r="B1054" s="2" t="s">
        <v>2332</v>
      </c>
      <c r="D1054" s="2" t="s">
        <v>2333</v>
      </c>
      <c r="E1054" s="2" t="s">
        <v>2334</v>
      </c>
      <c r="F1054" s="2" t="s">
        <v>709</v>
      </c>
      <c r="G1054" s="2" t="s">
        <v>710</v>
      </c>
    </row>
    <row r="1055" spans="1:7">
      <c r="A1055" s="2">
        <v>1054</v>
      </c>
      <c r="B1055" s="2" t="s">
        <v>2335</v>
      </c>
      <c r="D1055" s="2" t="s">
        <v>2333</v>
      </c>
      <c r="E1055" s="2" t="s">
        <v>2336</v>
      </c>
      <c r="F1055" s="2" t="s">
        <v>709</v>
      </c>
      <c r="G1055" s="2" t="s">
        <v>710</v>
      </c>
    </row>
    <row r="1056" spans="1:7">
      <c r="A1056" s="2">
        <v>1055</v>
      </c>
      <c r="B1056" s="2" t="s">
        <v>2337</v>
      </c>
      <c r="D1056" s="2" t="s">
        <v>2333</v>
      </c>
      <c r="E1056" s="2" t="s">
        <v>2338</v>
      </c>
      <c r="F1056" s="2" t="s">
        <v>709</v>
      </c>
      <c r="G1056" s="2" t="s">
        <v>710</v>
      </c>
    </row>
    <row r="1057" spans="1:7">
      <c r="A1057" s="2">
        <v>1056</v>
      </c>
      <c r="B1057" s="2" t="s">
        <v>2339</v>
      </c>
      <c r="D1057" s="2" t="s">
        <v>2333</v>
      </c>
      <c r="E1057" s="2" t="s">
        <v>2340</v>
      </c>
      <c r="F1057" s="2" t="s">
        <v>756</v>
      </c>
      <c r="G1057" s="2" t="s">
        <v>757</v>
      </c>
    </row>
    <row r="1058" spans="1:7">
      <c r="A1058" s="2">
        <v>1057</v>
      </c>
      <c r="B1058" s="2" t="s">
        <v>2341</v>
      </c>
      <c r="D1058" s="2" t="s">
        <v>2342</v>
      </c>
      <c r="E1058" s="2" t="s">
        <v>2343</v>
      </c>
      <c r="F1058" s="2" t="s">
        <v>25</v>
      </c>
      <c r="G1058" s="2" t="s">
        <v>26</v>
      </c>
    </row>
    <row r="1059" spans="1:7">
      <c r="A1059" s="2">
        <v>1058</v>
      </c>
      <c r="B1059" s="2" t="s">
        <v>2344</v>
      </c>
      <c r="D1059" s="2" t="s">
        <v>2342</v>
      </c>
      <c r="E1059" s="2" t="s">
        <v>2345</v>
      </c>
      <c r="F1059" s="2" t="s">
        <v>59</v>
      </c>
      <c r="G1059" s="2" t="s">
        <v>60</v>
      </c>
    </row>
    <row r="1060" spans="1:7">
      <c r="A1060" s="2">
        <v>1059</v>
      </c>
      <c r="B1060" s="2" t="s">
        <v>2346</v>
      </c>
      <c r="D1060" s="2" t="s">
        <v>2342</v>
      </c>
      <c r="E1060" s="2" t="s">
        <v>2347</v>
      </c>
      <c r="F1060" s="2" t="s">
        <v>59</v>
      </c>
      <c r="G1060" s="2" t="s">
        <v>60</v>
      </c>
    </row>
    <row r="1061" spans="1:7">
      <c r="A1061" s="2">
        <v>1060</v>
      </c>
      <c r="B1061" s="2" t="s">
        <v>2348</v>
      </c>
      <c r="D1061" s="2" t="s">
        <v>2342</v>
      </c>
      <c r="E1061" s="2" t="s">
        <v>2349</v>
      </c>
      <c r="F1061" s="2" t="s">
        <v>156</v>
      </c>
      <c r="G1061" s="2" t="s">
        <v>157</v>
      </c>
    </row>
    <row r="1062" spans="1:7">
      <c r="A1062" s="2">
        <v>1061</v>
      </c>
      <c r="B1062" s="2" t="s">
        <v>2350</v>
      </c>
      <c r="D1062" s="2" t="s">
        <v>2342</v>
      </c>
      <c r="E1062" s="2" t="s">
        <v>2351</v>
      </c>
      <c r="F1062" s="2" t="s">
        <v>156</v>
      </c>
      <c r="G1062" s="2" t="s">
        <v>157</v>
      </c>
    </row>
    <row r="1063" spans="1:7">
      <c r="A1063" s="2">
        <v>1062</v>
      </c>
      <c r="B1063" s="2" t="s">
        <v>2352</v>
      </c>
      <c r="D1063" s="2" t="s">
        <v>2342</v>
      </c>
      <c r="E1063" s="2" t="s">
        <v>2353</v>
      </c>
      <c r="F1063" s="2" t="s">
        <v>156</v>
      </c>
      <c r="G1063" s="2" t="s">
        <v>157</v>
      </c>
    </row>
    <row r="1064" spans="1:7">
      <c r="A1064" s="2">
        <v>1063</v>
      </c>
      <c r="B1064" s="2" t="s">
        <v>2354</v>
      </c>
      <c r="D1064" s="2" t="s">
        <v>2342</v>
      </c>
      <c r="E1064" s="2" t="s">
        <v>2355</v>
      </c>
      <c r="F1064" s="2" t="s">
        <v>11</v>
      </c>
      <c r="G1064" s="2" t="s">
        <v>12</v>
      </c>
    </row>
    <row r="1065" spans="1:7">
      <c r="A1065" s="2">
        <v>1064</v>
      </c>
      <c r="B1065" s="2" t="s">
        <v>2356</v>
      </c>
      <c r="D1065" s="2" t="s">
        <v>2342</v>
      </c>
      <c r="E1065" s="2" t="s">
        <v>2357</v>
      </c>
      <c r="F1065" s="2" t="s">
        <v>59</v>
      </c>
      <c r="G1065" s="2" t="s">
        <v>60</v>
      </c>
    </row>
    <row r="1066" spans="1:7">
      <c r="A1066" s="2">
        <v>1065</v>
      </c>
      <c r="B1066" s="2" t="s">
        <v>2358</v>
      </c>
      <c r="D1066" s="2" t="s">
        <v>2342</v>
      </c>
      <c r="E1066" s="2" t="s">
        <v>2359</v>
      </c>
      <c r="F1066" s="2" t="s">
        <v>156</v>
      </c>
      <c r="G1066" s="2" t="s">
        <v>157</v>
      </c>
    </row>
    <row r="1067" spans="1:7">
      <c r="A1067" s="2">
        <v>1066</v>
      </c>
      <c r="B1067" s="2" t="s">
        <v>2360</v>
      </c>
      <c r="D1067" s="2" t="s">
        <v>2342</v>
      </c>
      <c r="E1067" s="2" t="s">
        <v>2361</v>
      </c>
      <c r="F1067" s="2" t="s">
        <v>160</v>
      </c>
      <c r="G1067" s="2" t="s">
        <v>161</v>
      </c>
    </row>
    <row r="1068" spans="1:7">
      <c r="A1068" s="2">
        <v>1067</v>
      </c>
      <c r="B1068" s="2" t="s">
        <v>2362</v>
      </c>
      <c r="D1068" s="2" t="s">
        <v>2342</v>
      </c>
      <c r="E1068" s="2" t="s">
        <v>2363</v>
      </c>
      <c r="F1068" s="2" t="s">
        <v>59</v>
      </c>
      <c r="G1068" s="2" t="s">
        <v>60</v>
      </c>
    </row>
    <row r="1069" spans="1:7">
      <c r="A1069" s="2">
        <v>1068</v>
      </c>
      <c r="B1069" s="2" t="s">
        <v>2364</v>
      </c>
      <c r="D1069" s="2" t="s">
        <v>2342</v>
      </c>
      <c r="E1069" s="2" t="s">
        <v>2365</v>
      </c>
      <c r="F1069" s="2" t="s">
        <v>59</v>
      </c>
      <c r="G1069" s="2" t="s">
        <v>60</v>
      </c>
    </row>
    <row r="1070" spans="1:7">
      <c r="A1070" s="2">
        <v>1069</v>
      </c>
      <c r="B1070" s="2" t="s">
        <v>2366</v>
      </c>
      <c r="D1070" s="2" t="s">
        <v>2342</v>
      </c>
      <c r="E1070" s="2" t="s">
        <v>2367</v>
      </c>
      <c r="F1070" s="2" t="s">
        <v>59</v>
      </c>
      <c r="G1070" s="2" t="s">
        <v>60</v>
      </c>
    </row>
    <row r="1071" spans="1:7">
      <c r="A1071" s="2">
        <v>1070</v>
      </c>
      <c r="B1071" s="2" t="s">
        <v>2368</v>
      </c>
      <c r="D1071" s="2" t="s">
        <v>2342</v>
      </c>
      <c r="E1071" s="2" t="s">
        <v>2369</v>
      </c>
      <c r="F1071" s="2" t="s">
        <v>59</v>
      </c>
      <c r="G1071" s="2" t="s">
        <v>60</v>
      </c>
    </row>
    <row r="1072" spans="1:7">
      <c r="A1072" s="2">
        <v>1071</v>
      </c>
      <c r="B1072" s="2" t="s">
        <v>2370</v>
      </c>
      <c r="D1072" s="2" t="s">
        <v>2342</v>
      </c>
      <c r="E1072" s="2" t="s">
        <v>2371</v>
      </c>
      <c r="F1072" s="2" t="s">
        <v>59</v>
      </c>
      <c r="G1072" s="2" t="s">
        <v>60</v>
      </c>
    </row>
    <row r="1073" spans="1:7">
      <c r="A1073" s="2">
        <v>1072</v>
      </c>
      <c r="B1073" s="2" t="s">
        <v>2372</v>
      </c>
      <c r="D1073" s="2" t="s">
        <v>2342</v>
      </c>
      <c r="E1073" s="2" t="s">
        <v>2373</v>
      </c>
      <c r="F1073" s="2" t="s">
        <v>59</v>
      </c>
      <c r="G1073" s="2" t="s">
        <v>60</v>
      </c>
    </row>
    <row r="1074" spans="1:7">
      <c r="A1074" s="2">
        <v>1073</v>
      </c>
      <c r="B1074" s="2" t="s">
        <v>2374</v>
      </c>
      <c r="D1074" s="2" t="s">
        <v>2342</v>
      </c>
      <c r="E1074" s="2" t="s">
        <v>2375</v>
      </c>
      <c r="F1074" s="2" t="s">
        <v>59</v>
      </c>
      <c r="G1074" s="2" t="s">
        <v>60</v>
      </c>
    </row>
    <row r="1075" spans="1:7">
      <c r="A1075" s="2">
        <v>1074</v>
      </c>
      <c r="B1075" s="2" t="s">
        <v>2376</v>
      </c>
      <c r="D1075" s="2" t="s">
        <v>2377</v>
      </c>
      <c r="E1075" s="2" t="s">
        <v>2378</v>
      </c>
      <c r="F1075" s="2" t="s">
        <v>25</v>
      </c>
      <c r="G1075" s="2" t="s">
        <v>26</v>
      </c>
    </row>
    <row r="1076" spans="1:7">
      <c r="A1076" s="2">
        <v>1075</v>
      </c>
      <c r="B1076" s="2" t="s">
        <v>2379</v>
      </c>
      <c r="D1076" s="2" t="s">
        <v>2377</v>
      </c>
      <c r="E1076" s="2" t="s">
        <v>2380</v>
      </c>
      <c r="F1076" s="2" t="s">
        <v>59</v>
      </c>
      <c r="G1076" s="2" t="s">
        <v>60</v>
      </c>
    </row>
    <row r="1077" spans="1:7">
      <c r="A1077" s="2">
        <v>1076</v>
      </c>
      <c r="B1077" s="2" t="s">
        <v>2381</v>
      </c>
      <c r="D1077" s="2" t="s">
        <v>2377</v>
      </c>
      <c r="E1077" s="2" t="s">
        <v>2382</v>
      </c>
      <c r="F1077" s="2" t="s">
        <v>59</v>
      </c>
      <c r="G1077" s="2" t="s">
        <v>60</v>
      </c>
    </row>
    <row r="1078" spans="1:7">
      <c r="A1078" s="2">
        <v>1077</v>
      </c>
      <c r="B1078" s="2" t="s">
        <v>2383</v>
      </c>
      <c r="D1078" s="2" t="s">
        <v>2377</v>
      </c>
      <c r="E1078" s="2" t="s">
        <v>2384</v>
      </c>
      <c r="F1078" s="2" t="s">
        <v>156</v>
      </c>
      <c r="G1078" s="2" t="s">
        <v>157</v>
      </c>
    </row>
    <row r="1079" spans="1:7">
      <c r="A1079" s="2">
        <v>1078</v>
      </c>
      <c r="B1079" s="2" t="s">
        <v>2385</v>
      </c>
      <c r="D1079" s="2" t="s">
        <v>2377</v>
      </c>
      <c r="E1079" s="2" t="s">
        <v>2386</v>
      </c>
      <c r="F1079" s="2" t="s">
        <v>156</v>
      </c>
      <c r="G1079" s="2" t="s">
        <v>157</v>
      </c>
    </row>
    <row r="1080" spans="1:7">
      <c r="A1080" s="2">
        <v>1079</v>
      </c>
      <c r="B1080" s="2" t="s">
        <v>2387</v>
      </c>
      <c r="D1080" s="2" t="s">
        <v>2377</v>
      </c>
      <c r="E1080" s="2" t="s">
        <v>2388</v>
      </c>
      <c r="F1080" s="2" t="s">
        <v>156</v>
      </c>
      <c r="G1080" s="2" t="s">
        <v>157</v>
      </c>
    </row>
    <row r="1081" spans="1:7">
      <c r="A1081" s="2">
        <v>1080</v>
      </c>
      <c r="B1081" s="2" t="s">
        <v>2389</v>
      </c>
      <c r="D1081" s="2" t="s">
        <v>2377</v>
      </c>
      <c r="E1081" s="2" t="s">
        <v>2390</v>
      </c>
      <c r="F1081" s="2" t="s">
        <v>11</v>
      </c>
      <c r="G1081" s="2" t="s">
        <v>12</v>
      </c>
    </row>
    <row r="1082" spans="1:7">
      <c r="A1082" s="2">
        <v>1081</v>
      </c>
      <c r="B1082" s="2" t="s">
        <v>2391</v>
      </c>
      <c r="D1082" s="2" t="s">
        <v>2377</v>
      </c>
      <c r="E1082" s="2" t="s">
        <v>2392</v>
      </c>
      <c r="F1082" s="2" t="s">
        <v>156</v>
      </c>
      <c r="G1082" s="2" t="s">
        <v>157</v>
      </c>
    </row>
    <row r="1083" spans="1:7">
      <c r="A1083" s="2">
        <v>1082</v>
      </c>
      <c r="B1083" s="2" t="s">
        <v>2393</v>
      </c>
      <c r="D1083" s="2" t="s">
        <v>2377</v>
      </c>
      <c r="E1083" s="2" t="s">
        <v>2394</v>
      </c>
      <c r="F1083" s="2" t="s">
        <v>160</v>
      </c>
      <c r="G1083" s="2" t="s">
        <v>161</v>
      </c>
    </row>
    <row r="1084" spans="1:7">
      <c r="A1084" s="2">
        <v>1083</v>
      </c>
      <c r="B1084" s="2" t="s">
        <v>2395</v>
      </c>
      <c r="D1084" s="2" t="s">
        <v>2377</v>
      </c>
      <c r="E1084" s="2" t="s">
        <v>2396</v>
      </c>
      <c r="F1084" s="2" t="s">
        <v>59</v>
      </c>
      <c r="G1084" s="2" t="s">
        <v>60</v>
      </c>
    </row>
    <row r="1085" spans="1:7">
      <c r="A1085" s="2">
        <v>1084</v>
      </c>
      <c r="B1085" s="2" t="s">
        <v>2397</v>
      </c>
      <c r="D1085" s="2" t="s">
        <v>2377</v>
      </c>
      <c r="E1085" s="2" t="s">
        <v>2398</v>
      </c>
      <c r="F1085" s="2" t="s">
        <v>59</v>
      </c>
      <c r="G1085" s="2" t="s">
        <v>60</v>
      </c>
    </row>
    <row r="1086" spans="1:7">
      <c r="A1086" s="2">
        <v>1085</v>
      </c>
      <c r="B1086" s="2" t="s">
        <v>2399</v>
      </c>
      <c r="D1086" s="2" t="s">
        <v>2377</v>
      </c>
      <c r="E1086" s="2" t="s">
        <v>2400</v>
      </c>
      <c r="F1086" s="2" t="s">
        <v>59</v>
      </c>
      <c r="G1086" s="2" t="s">
        <v>60</v>
      </c>
    </row>
    <row r="1087" spans="1:7">
      <c r="A1087" s="2">
        <v>1086</v>
      </c>
      <c r="B1087" s="2" t="s">
        <v>2401</v>
      </c>
      <c r="D1087" s="2" t="s">
        <v>2377</v>
      </c>
      <c r="E1087" s="2" t="s">
        <v>2402</v>
      </c>
      <c r="F1087" s="2" t="s">
        <v>59</v>
      </c>
      <c r="G1087" s="2" t="s">
        <v>60</v>
      </c>
    </row>
    <row r="1088" spans="1:7">
      <c r="A1088" s="2">
        <v>1087</v>
      </c>
      <c r="B1088" s="2" t="s">
        <v>2403</v>
      </c>
      <c r="D1088" s="2" t="s">
        <v>2377</v>
      </c>
      <c r="E1088" s="2" t="s">
        <v>2404</v>
      </c>
      <c r="F1088" s="2" t="s">
        <v>59</v>
      </c>
      <c r="G1088" s="2" t="s">
        <v>60</v>
      </c>
    </row>
    <row r="1089" spans="1:7">
      <c r="A1089" s="2">
        <v>1088</v>
      </c>
      <c r="B1089" s="2" t="s">
        <v>2405</v>
      </c>
      <c r="D1089" s="2" t="s">
        <v>2377</v>
      </c>
      <c r="E1089" s="2" t="s">
        <v>2406</v>
      </c>
      <c r="F1089" s="2" t="s">
        <v>59</v>
      </c>
      <c r="G1089" s="2" t="s">
        <v>60</v>
      </c>
    </row>
    <row r="1090" spans="1:7">
      <c r="A1090" s="2">
        <v>1089</v>
      </c>
      <c r="B1090" s="2" t="s">
        <v>2407</v>
      </c>
      <c r="D1090" s="2" t="s">
        <v>2377</v>
      </c>
      <c r="E1090" s="2" t="s">
        <v>2408</v>
      </c>
      <c r="F1090" s="2" t="s">
        <v>59</v>
      </c>
      <c r="G1090" s="2" t="s">
        <v>60</v>
      </c>
    </row>
    <row r="1091" spans="1:7">
      <c r="A1091" s="2">
        <v>1090</v>
      </c>
      <c r="B1091" s="2" t="s">
        <v>2409</v>
      </c>
      <c r="D1091" s="2" t="s">
        <v>2410</v>
      </c>
      <c r="E1091" s="2" t="s">
        <v>2411</v>
      </c>
      <c r="F1091" s="2" t="s">
        <v>25</v>
      </c>
      <c r="G1091" s="2" t="s">
        <v>26</v>
      </c>
    </row>
    <row r="1092" spans="1:7">
      <c r="A1092" s="2">
        <v>1091</v>
      </c>
      <c r="B1092" s="2" t="s">
        <v>2412</v>
      </c>
      <c r="D1092" s="2" t="s">
        <v>2410</v>
      </c>
      <c r="E1092" s="2" t="s">
        <v>2413</v>
      </c>
      <c r="F1092" s="2" t="s">
        <v>11</v>
      </c>
      <c r="G1092" s="2" t="s">
        <v>12</v>
      </c>
    </row>
    <row r="1093" spans="1:7">
      <c r="A1093" s="2">
        <v>1092</v>
      </c>
      <c r="B1093" s="2" t="s">
        <v>2414</v>
      </c>
      <c r="D1093" s="2" t="s">
        <v>2415</v>
      </c>
      <c r="E1093" s="2" t="s">
        <v>2416</v>
      </c>
      <c r="F1093" s="2" t="s">
        <v>25</v>
      </c>
      <c r="G1093" s="2" t="s">
        <v>26</v>
      </c>
    </row>
    <row r="1094" spans="1:7">
      <c r="A1094" s="2">
        <v>1093</v>
      </c>
      <c r="B1094" s="2" t="s">
        <v>2417</v>
      </c>
      <c r="D1094" s="2" t="s">
        <v>2415</v>
      </c>
      <c r="E1094" s="2" t="s">
        <v>2418</v>
      </c>
      <c r="F1094" s="2" t="s">
        <v>59</v>
      </c>
      <c r="G1094" s="2" t="s">
        <v>60</v>
      </c>
    </row>
    <row r="1095" spans="1:7">
      <c r="A1095" s="2">
        <v>1094</v>
      </c>
      <c r="B1095" s="2" t="s">
        <v>2419</v>
      </c>
      <c r="D1095" s="2" t="s">
        <v>2415</v>
      </c>
      <c r="E1095" s="2" t="s">
        <v>2420</v>
      </c>
      <c r="F1095" s="2" t="s">
        <v>156</v>
      </c>
      <c r="G1095" s="2" t="s">
        <v>157</v>
      </c>
    </row>
    <row r="1096" spans="1:7">
      <c r="A1096" s="2">
        <v>1095</v>
      </c>
      <c r="B1096" s="2" t="s">
        <v>2421</v>
      </c>
      <c r="D1096" s="2" t="s">
        <v>2415</v>
      </c>
      <c r="E1096" s="2" t="s">
        <v>2422</v>
      </c>
      <c r="F1096" s="2" t="s">
        <v>156</v>
      </c>
      <c r="G1096" s="2" t="s">
        <v>157</v>
      </c>
    </row>
    <row r="1097" spans="1:7">
      <c r="A1097" s="2">
        <v>1096</v>
      </c>
      <c r="B1097" s="2" t="s">
        <v>2423</v>
      </c>
      <c r="D1097" s="2" t="s">
        <v>2415</v>
      </c>
      <c r="E1097" s="2" t="s">
        <v>2424</v>
      </c>
      <c r="F1097" s="2" t="s">
        <v>156</v>
      </c>
      <c r="G1097" s="2" t="s">
        <v>157</v>
      </c>
    </row>
    <row r="1098" spans="1:7">
      <c r="A1098" s="2">
        <v>1097</v>
      </c>
      <c r="B1098" s="2" t="s">
        <v>2425</v>
      </c>
      <c r="D1098" s="2" t="s">
        <v>2415</v>
      </c>
      <c r="E1098" s="2" t="s">
        <v>2426</v>
      </c>
      <c r="F1098" s="2" t="s">
        <v>11</v>
      </c>
      <c r="G1098" s="2" t="s">
        <v>12</v>
      </c>
    </row>
    <row r="1099" spans="1:7">
      <c r="A1099" s="2">
        <v>1098</v>
      </c>
      <c r="B1099" s="2" t="s">
        <v>2427</v>
      </c>
      <c r="D1099" s="2" t="s">
        <v>2415</v>
      </c>
      <c r="E1099" s="2" t="s">
        <v>2428</v>
      </c>
      <c r="F1099" s="2" t="s">
        <v>156</v>
      </c>
      <c r="G1099" s="2" t="s">
        <v>157</v>
      </c>
    </row>
    <row r="1100" spans="1:7">
      <c r="A1100" s="2">
        <v>1099</v>
      </c>
      <c r="B1100" s="2" t="s">
        <v>2429</v>
      </c>
      <c r="D1100" s="2" t="s">
        <v>2415</v>
      </c>
      <c r="E1100" s="2" t="s">
        <v>2430</v>
      </c>
      <c r="F1100" s="2" t="s">
        <v>160</v>
      </c>
      <c r="G1100" s="2" t="s">
        <v>161</v>
      </c>
    </row>
    <row r="1101" spans="1:7">
      <c r="A1101" s="2">
        <v>1100</v>
      </c>
      <c r="B1101" s="2" t="s">
        <v>2431</v>
      </c>
      <c r="D1101" s="2" t="s">
        <v>2415</v>
      </c>
      <c r="E1101" s="2" t="s">
        <v>2432</v>
      </c>
      <c r="F1101" s="2" t="s">
        <v>59</v>
      </c>
      <c r="G1101" s="2" t="s">
        <v>60</v>
      </c>
    </row>
    <row r="1102" spans="1:7">
      <c r="A1102" s="2">
        <v>1101</v>
      </c>
      <c r="B1102" s="2" t="s">
        <v>2433</v>
      </c>
      <c r="D1102" s="2" t="s">
        <v>2415</v>
      </c>
      <c r="E1102" s="2" t="s">
        <v>2434</v>
      </c>
      <c r="F1102" s="2" t="s">
        <v>59</v>
      </c>
      <c r="G1102" s="2" t="s">
        <v>60</v>
      </c>
    </row>
    <row r="1103" spans="1:7">
      <c r="A1103" s="2">
        <v>1102</v>
      </c>
      <c r="B1103" s="2" t="s">
        <v>2435</v>
      </c>
      <c r="D1103" s="2" t="s">
        <v>2415</v>
      </c>
      <c r="E1103" s="2" t="s">
        <v>2436</v>
      </c>
      <c r="F1103" s="2" t="s">
        <v>59</v>
      </c>
      <c r="G1103" s="2" t="s">
        <v>60</v>
      </c>
    </row>
    <row r="1104" spans="1:7">
      <c r="A1104" s="2">
        <v>1103</v>
      </c>
      <c r="B1104" s="2" t="s">
        <v>2437</v>
      </c>
      <c r="D1104" s="2" t="s">
        <v>2415</v>
      </c>
      <c r="E1104" s="2" t="s">
        <v>2438</v>
      </c>
      <c r="F1104" s="2" t="s">
        <v>59</v>
      </c>
      <c r="G1104" s="2" t="s">
        <v>60</v>
      </c>
    </row>
    <row r="1105" spans="1:7">
      <c r="A1105" s="2">
        <v>1104</v>
      </c>
      <c r="B1105" s="2" t="s">
        <v>2439</v>
      </c>
      <c r="D1105" s="2" t="s">
        <v>2415</v>
      </c>
      <c r="E1105" s="2" t="s">
        <v>2440</v>
      </c>
      <c r="F1105" s="2" t="s">
        <v>59</v>
      </c>
      <c r="G1105" s="2" t="s">
        <v>60</v>
      </c>
    </row>
    <row r="1106" spans="1:7">
      <c r="A1106" s="2">
        <v>1105</v>
      </c>
      <c r="B1106" s="2" t="s">
        <v>2441</v>
      </c>
      <c r="D1106" s="2" t="s">
        <v>2415</v>
      </c>
      <c r="E1106" s="2" t="s">
        <v>2442</v>
      </c>
      <c r="F1106" s="2" t="s">
        <v>59</v>
      </c>
      <c r="G1106" s="2" t="s">
        <v>60</v>
      </c>
    </row>
    <row r="1107" spans="1:7">
      <c r="A1107" s="2">
        <v>1106</v>
      </c>
      <c r="B1107" s="2" t="s">
        <v>2443</v>
      </c>
      <c r="D1107" s="2" t="s">
        <v>2415</v>
      </c>
      <c r="E1107" s="2" t="s">
        <v>2444</v>
      </c>
      <c r="F1107" s="2" t="s">
        <v>59</v>
      </c>
      <c r="G1107" s="2" t="s">
        <v>60</v>
      </c>
    </row>
    <row r="1108" spans="1:7">
      <c r="A1108" s="2">
        <v>1107</v>
      </c>
      <c r="B1108" s="2" t="s">
        <v>2445</v>
      </c>
      <c r="D1108" s="2" t="s">
        <v>2446</v>
      </c>
      <c r="E1108" s="2" t="s">
        <v>2447</v>
      </c>
      <c r="F1108" s="2" t="s">
        <v>1281</v>
      </c>
      <c r="G1108" s="2" t="s">
        <v>1282</v>
      </c>
    </row>
    <row r="1109" spans="1:7">
      <c r="A1109" s="2">
        <v>1108</v>
      </c>
      <c r="B1109" s="2" t="s">
        <v>2448</v>
      </c>
      <c r="D1109" s="2" t="s">
        <v>2446</v>
      </c>
      <c r="E1109" s="2" t="s">
        <v>2449</v>
      </c>
      <c r="F1109" s="2" t="s">
        <v>1281</v>
      </c>
      <c r="G1109" s="2" t="s">
        <v>1282</v>
      </c>
    </row>
    <row r="1110" spans="1:7">
      <c r="A1110" s="2">
        <v>1109</v>
      </c>
      <c r="B1110" s="2" t="s">
        <v>2450</v>
      </c>
      <c r="D1110" s="2" t="s">
        <v>2446</v>
      </c>
      <c r="E1110" s="2" t="s">
        <v>2451</v>
      </c>
      <c r="F1110" s="2" t="s">
        <v>1281</v>
      </c>
      <c r="G1110" s="2" t="s">
        <v>1282</v>
      </c>
    </row>
    <row r="1111" spans="1:7">
      <c r="A1111" s="2">
        <v>1110</v>
      </c>
      <c r="B1111" s="2" t="s">
        <v>2452</v>
      </c>
      <c r="D1111" s="2" t="s">
        <v>2446</v>
      </c>
      <c r="E1111" s="2" t="s">
        <v>2453</v>
      </c>
      <c r="F1111" s="2" t="s">
        <v>2454</v>
      </c>
      <c r="G1111" s="2" t="s">
        <v>2455</v>
      </c>
    </row>
    <row r="1112" spans="1:7">
      <c r="A1112" s="2">
        <v>1111</v>
      </c>
      <c r="B1112" s="2" t="s">
        <v>2456</v>
      </c>
      <c r="D1112" s="2" t="s">
        <v>2446</v>
      </c>
      <c r="E1112" s="2" t="s">
        <v>2457</v>
      </c>
      <c r="F1112" s="2" t="s">
        <v>2454</v>
      </c>
      <c r="G1112" s="2" t="s">
        <v>2455</v>
      </c>
    </row>
    <row r="1113" spans="1:7">
      <c r="A1113" s="2">
        <v>1112</v>
      </c>
      <c r="B1113" s="2" t="s">
        <v>2458</v>
      </c>
      <c r="D1113" s="2" t="s">
        <v>2446</v>
      </c>
      <c r="E1113" s="2" t="s">
        <v>2459</v>
      </c>
      <c r="F1113" s="2" t="s">
        <v>2454</v>
      </c>
      <c r="G1113" s="2" t="s">
        <v>2455</v>
      </c>
    </row>
    <row r="1114" spans="1:7">
      <c r="A1114" s="2">
        <v>1113</v>
      </c>
      <c r="B1114" s="2" t="s">
        <v>2460</v>
      </c>
      <c r="D1114" s="2" t="s">
        <v>2446</v>
      </c>
      <c r="E1114" s="2" t="s">
        <v>2461</v>
      </c>
      <c r="F1114" s="2" t="s">
        <v>2454</v>
      </c>
      <c r="G1114" s="2" t="s">
        <v>2455</v>
      </c>
    </row>
    <row r="1115" spans="1:7">
      <c r="A1115" s="2">
        <v>1114</v>
      </c>
      <c r="B1115" s="2" t="s">
        <v>2462</v>
      </c>
      <c r="D1115" s="2" t="s">
        <v>2446</v>
      </c>
      <c r="E1115" s="2" t="s">
        <v>2463</v>
      </c>
      <c r="F1115" s="2" t="s">
        <v>2464</v>
      </c>
      <c r="G1115" s="2" t="s">
        <v>2465</v>
      </c>
    </row>
    <row r="1116" spans="1:7">
      <c r="A1116" s="2">
        <v>1115</v>
      </c>
      <c r="B1116" s="2" t="s">
        <v>2466</v>
      </c>
      <c r="D1116" s="2" t="s">
        <v>2446</v>
      </c>
      <c r="E1116" s="2" t="s">
        <v>2467</v>
      </c>
      <c r="F1116" s="2" t="s">
        <v>2454</v>
      </c>
      <c r="G1116" s="2" t="s">
        <v>2455</v>
      </c>
    </row>
    <row r="1117" spans="1:7">
      <c r="A1117" s="2">
        <v>1116</v>
      </c>
      <c r="B1117" s="2" t="s">
        <v>2468</v>
      </c>
      <c r="D1117" s="2" t="s">
        <v>2446</v>
      </c>
      <c r="E1117" s="2" t="s">
        <v>2469</v>
      </c>
      <c r="F1117" s="2" t="s">
        <v>2454</v>
      </c>
      <c r="G1117" s="2" t="s">
        <v>2455</v>
      </c>
    </row>
    <row r="1118" spans="1:7">
      <c r="A1118" s="2">
        <v>1117</v>
      </c>
      <c r="B1118" s="2" t="s">
        <v>2470</v>
      </c>
      <c r="D1118" s="2" t="s">
        <v>2446</v>
      </c>
      <c r="E1118" s="2" t="s">
        <v>2471</v>
      </c>
      <c r="F1118" s="2" t="s">
        <v>2454</v>
      </c>
      <c r="G1118" s="2" t="s">
        <v>2455</v>
      </c>
    </row>
    <row r="1119" spans="1:7">
      <c r="A1119" s="2">
        <v>1118</v>
      </c>
      <c r="B1119" s="2" t="s">
        <v>2472</v>
      </c>
      <c r="D1119" s="2" t="s">
        <v>2446</v>
      </c>
      <c r="E1119" s="2" t="s">
        <v>2473</v>
      </c>
      <c r="F1119" s="2" t="s">
        <v>2454</v>
      </c>
      <c r="G1119" s="2" t="s">
        <v>2455</v>
      </c>
    </row>
    <row r="1120" spans="1:7">
      <c r="A1120" s="2">
        <v>1119</v>
      </c>
      <c r="B1120" s="2" t="s">
        <v>2474</v>
      </c>
      <c r="D1120" s="2" t="s">
        <v>2446</v>
      </c>
      <c r="E1120" s="2" t="s">
        <v>2475</v>
      </c>
      <c r="F1120" s="2" t="s">
        <v>2464</v>
      </c>
      <c r="G1120" s="2" t="s">
        <v>2465</v>
      </c>
    </row>
    <row r="1121" spans="1:7">
      <c r="A1121" s="2">
        <v>1120</v>
      </c>
      <c r="B1121" s="2" t="s">
        <v>2476</v>
      </c>
      <c r="D1121" s="2" t="s">
        <v>2446</v>
      </c>
      <c r="E1121" s="2" t="s">
        <v>2477</v>
      </c>
      <c r="F1121" s="2" t="s">
        <v>2454</v>
      </c>
      <c r="G1121" s="2" t="s">
        <v>2455</v>
      </c>
    </row>
    <row r="1122" spans="1:7">
      <c r="A1122" s="2">
        <v>1121</v>
      </c>
      <c r="B1122" s="2" t="s">
        <v>2478</v>
      </c>
      <c r="D1122" s="2" t="s">
        <v>2446</v>
      </c>
      <c r="E1122" s="2" t="s">
        <v>2479</v>
      </c>
      <c r="F1122" s="2" t="s">
        <v>2464</v>
      </c>
      <c r="G1122" s="2" t="s">
        <v>2465</v>
      </c>
    </row>
    <row r="1123" spans="1:7">
      <c r="A1123" s="2">
        <v>1122</v>
      </c>
      <c r="B1123" s="2" t="s">
        <v>2480</v>
      </c>
      <c r="D1123" s="2" t="s">
        <v>2446</v>
      </c>
      <c r="E1123" s="2" t="s">
        <v>2481</v>
      </c>
      <c r="F1123" s="2" t="s">
        <v>2482</v>
      </c>
      <c r="G1123" s="2" t="s">
        <v>2483</v>
      </c>
    </row>
    <row r="1124" spans="1:7">
      <c r="A1124" s="2">
        <v>1123</v>
      </c>
      <c r="B1124" s="2" t="s">
        <v>2484</v>
      </c>
      <c r="D1124" s="2" t="s">
        <v>2446</v>
      </c>
      <c r="E1124" s="2" t="s">
        <v>2485</v>
      </c>
      <c r="F1124" s="2" t="s">
        <v>2482</v>
      </c>
      <c r="G1124" s="2" t="s">
        <v>2483</v>
      </c>
    </row>
    <row r="1125" spans="1:7">
      <c r="A1125" s="2">
        <v>1124</v>
      </c>
      <c r="B1125" s="2" t="s">
        <v>2486</v>
      </c>
      <c r="D1125" s="2" t="s">
        <v>2446</v>
      </c>
      <c r="E1125" s="2" t="s">
        <v>2487</v>
      </c>
      <c r="F1125" s="2" t="s">
        <v>2482</v>
      </c>
      <c r="G1125" s="2" t="s">
        <v>2483</v>
      </c>
    </row>
    <row r="1126" spans="1:7">
      <c r="A1126" s="2">
        <v>1125</v>
      </c>
      <c r="B1126" s="2" t="s">
        <v>2488</v>
      </c>
      <c r="D1126" s="2" t="s">
        <v>2446</v>
      </c>
      <c r="E1126" s="2" t="s">
        <v>2489</v>
      </c>
      <c r="F1126" s="2" t="s">
        <v>2482</v>
      </c>
      <c r="G1126" s="2" t="s">
        <v>2483</v>
      </c>
    </row>
    <row r="1127" spans="1:7">
      <c r="A1127" s="2">
        <v>1126</v>
      </c>
      <c r="B1127" s="2" t="s">
        <v>2490</v>
      </c>
      <c r="D1127" s="2" t="s">
        <v>2446</v>
      </c>
      <c r="E1127" s="2" t="s">
        <v>2491</v>
      </c>
      <c r="F1127" s="2" t="s">
        <v>2492</v>
      </c>
      <c r="G1127" s="2" t="s">
        <v>2493</v>
      </c>
    </row>
    <row r="1128" spans="1:7">
      <c r="A1128" s="2">
        <v>1127</v>
      </c>
      <c r="B1128" s="2" t="s">
        <v>2494</v>
      </c>
      <c r="D1128" s="2" t="s">
        <v>2446</v>
      </c>
      <c r="E1128" s="2" t="s">
        <v>2495</v>
      </c>
      <c r="F1128" s="2" t="s">
        <v>2496</v>
      </c>
      <c r="G1128" s="2" t="s">
        <v>2497</v>
      </c>
    </row>
    <row r="1129" spans="1:7">
      <c r="A1129" s="2">
        <v>1128</v>
      </c>
      <c r="B1129" s="2" t="s">
        <v>2498</v>
      </c>
      <c r="D1129" s="2" t="s">
        <v>2446</v>
      </c>
      <c r="E1129" s="2" t="s">
        <v>2499</v>
      </c>
      <c r="F1129" s="2" t="s">
        <v>2496</v>
      </c>
      <c r="G1129" s="2" t="s">
        <v>2497</v>
      </c>
    </row>
    <row r="1130" spans="1:7">
      <c r="A1130" s="2">
        <v>1129</v>
      </c>
      <c r="B1130" s="2" t="s">
        <v>2500</v>
      </c>
      <c r="D1130" s="2" t="s">
        <v>2446</v>
      </c>
      <c r="E1130" s="2" t="s">
        <v>2501</v>
      </c>
      <c r="F1130" s="2" t="s">
        <v>709</v>
      </c>
      <c r="G1130" s="2" t="s">
        <v>710</v>
      </c>
    </row>
    <row r="1131" spans="1:7">
      <c r="A1131" s="2">
        <v>1130</v>
      </c>
      <c r="B1131" s="2" t="s">
        <v>2502</v>
      </c>
      <c r="D1131" s="2" t="s">
        <v>2446</v>
      </c>
      <c r="E1131" s="2" t="s">
        <v>2503</v>
      </c>
      <c r="F1131" s="2" t="s">
        <v>2504</v>
      </c>
      <c r="G1131" s="2" t="s">
        <v>2505</v>
      </c>
    </row>
    <row r="1132" spans="1:7">
      <c r="A1132" s="2">
        <v>1131</v>
      </c>
      <c r="B1132" s="2" t="s">
        <v>2506</v>
      </c>
      <c r="D1132" s="2" t="s">
        <v>2446</v>
      </c>
      <c r="E1132" s="2" t="s">
        <v>2507</v>
      </c>
      <c r="F1132" s="2" t="s">
        <v>2504</v>
      </c>
      <c r="G1132" s="2" t="s">
        <v>2505</v>
      </c>
    </row>
    <row r="1133" spans="1:7">
      <c r="A1133" s="2">
        <v>1132</v>
      </c>
      <c r="B1133" s="2" t="s">
        <v>2508</v>
      </c>
      <c r="D1133" s="2" t="s">
        <v>2446</v>
      </c>
      <c r="E1133" s="2" t="s">
        <v>2509</v>
      </c>
      <c r="F1133" s="2" t="s">
        <v>2454</v>
      </c>
      <c r="G1133" s="2" t="s">
        <v>2455</v>
      </c>
    </row>
    <row r="1134" spans="1:7">
      <c r="A1134" s="2">
        <v>1133</v>
      </c>
      <c r="B1134" s="2" t="s">
        <v>2510</v>
      </c>
      <c r="D1134" s="2" t="s">
        <v>2446</v>
      </c>
      <c r="E1134" s="2" t="s">
        <v>2511</v>
      </c>
      <c r="F1134" s="2" t="s">
        <v>2454</v>
      </c>
      <c r="G1134" s="2" t="s">
        <v>2455</v>
      </c>
    </row>
    <row r="1135" spans="1:7">
      <c r="A1135" s="2">
        <v>1134</v>
      </c>
      <c r="B1135" s="2" t="s">
        <v>2512</v>
      </c>
      <c r="D1135" s="2" t="s">
        <v>2446</v>
      </c>
      <c r="E1135" s="2" t="s">
        <v>2513</v>
      </c>
      <c r="F1135" s="2" t="s">
        <v>2454</v>
      </c>
      <c r="G1135" s="2" t="s">
        <v>2455</v>
      </c>
    </row>
    <row r="1136" spans="1:7">
      <c r="A1136" s="2">
        <v>1135</v>
      </c>
      <c r="B1136" s="2" t="s">
        <v>2514</v>
      </c>
      <c r="D1136" s="2" t="s">
        <v>2446</v>
      </c>
      <c r="E1136" s="2" t="s">
        <v>2515</v>
      </c>
      <c r="F1136" s="2" t="s">
        <v>2516</v>
      </c>
      <c r="G1136" s="2" t="s">
        <v>2517</v>
      </c>
    </row>
    <row r="1137" spans="1:7">
      <c r="A1137" s="2">
        <v>1136</v>
      </c>
      <c r="B1137" s="2" t="s">
        <v>2518</v>
      </c>
      <c r="D1137" s="2" t="s">
        <v>2446</v>
      </c>
      <c r="E1137" s="2" t="s">
        <v>2519</v>
      </c>
      <c r="F1137" s="2" t="s">
        <v>2520</v>
      </c>
      <c r="G1137" s="2" t="s">
        <v>2521</v>
      </c>
    </row>
    <row r="1138" spans="1:7">
      <c r="A1138" s="2">
        <v>1137</v>
      </c>
      <c r="B1138" s="2" t="s">
        <v>2522</v>
      </c>
      <c r="D1138" s="2" t="s">
        <v>2446</v>
      </c>
      <c r="E1138" s="2" t="s">
        <v>2523</v>
      </c>
      <c r="F1138" s="2" t="s">
        <v>2520</v>
      </c>
      <c r="G1138" s="2" t="s">
        <v>2521</v>
      </c>
    </row>
    <row r="1139" spans="1:7">
      <c r="A1139" s="2">
        <v>1138</v>
      </c>
      <c r="B1139" s="2" t="s">
        <v>2524</v>
      </c>
      <c r="D1139" s="2" t="s">
        <v>2446</v>
      </c>
      <c r="E1139" s="2" t="s">
        <v>2525</v>
      </c>
      <c r="F1139" s="2" t="s">
        <v>2520</v>
      </c>
      <c r="G1139" s="2" t="s">
        <v>2521</v>
      </c>
    </row>
    <row r="1140" spans="1:7">
      <c r="A1140" s="2">
        <v>1139</v>
      </c>
      <c r="B1140" s="2" t="s">
        <v>2526</v>
      </c>
      <c r="D1140" s="2" t="s">
        <v>2446</v>
      </c>
      <c r="E1140" s="2" t="s">
        <v>2527</v>
      </c>
      <c r="F1140" s="2" t="s">
        <v>2520</v>
      </c>
      <c r="G1140" s="2" t="s">
        <v>2521</v>
      </c>
    </row>
    <row r="1141" spans="1:7">
      <c r="A1141" s="2">
        <v>1140</v>
      </c>
      <c r="B1141" s="2" t="s">
        <v>2528</v>
      </c>
      <c r="D1141" s="2" t="s">
        <v>2446</v>
      </c>
      <c r="E1141" s="2" t="s">
        <v>2529</v>
      </c>
      <c r="F1141" s="2" t="s">
        <v>2520</v>
      </c>
      <c r="G1141" s="2" t="s">
        <v>2521</v>
      </c>
    </row>
    <row r="1142" spans="1:7">
      <c r="A1142" s="2">
        <v>1141</v>
      </c>
      <c r="B1142" s="2" t="s">
        <v>2530</v>
      </c>
      <c r="D1142" s="2" t="s">
        <v>2446</v>
      </c>
      <c r="E1142" s="2" t="s">
        <v>2531</v>
      </c>
      <c r="F1142" s="2" t="s">
        <v>2520</v>
      </c>
      <c r="G1142" s="2" t="s">
        <v>2521</v>
      </c>
    </row>
    <row r="1143" spans="1:7">
      <c r="A1143" s="2">
        <v>1142</v>
      </c>
      <c r="B1143" s="2" t="s">
        <v>2532</v>
      </c>
      <c r="D1143" s="2" t="s">
        <v>2446</v>
      </c>
      <c r="E1143" s="2" t="s">
        <v>2533</v>
      </c>
      <c r="F1143" s="2" t="s">
        <v>2520</v>
      </c>
      <c r="G1143" s="2" t="s">
        <v>2521</v>
      </c>
    </row>
    <row r="1144" spans="1:7">
      <c r="A1144" s="2">
        <v>1143</v>
      </c>
      <c r="B1144" s="2" t="s">
        <v>2534</v>
      </c>
      <c r="D1144" s="2" t="s">
        <v>2446</v>
      </c>
      <c r="E1144" s="2" t="s">
        <v>2535</v>
      </c>
      <c r="F1144" s="2" t="s">
        <v>2520</v>
      </c>
      <c r="G1144" s="2" t="s">
        <v>2521</v>
      </c>
    </row>
    <row r="1145" spans="1:7">
      <c r="A1145" s="2">
        <v>1144</v>
      </c>
      <c r="B1145" s="2" t="s">
        <v>2536</v>
      </c>
      <c r="D1145" s="2" t="s">
        <v>2446</v>
      </c>
      <c r="E1145" s="2" t="s">
        <v>2537</v>
      </c>
      <c r="F1145" s="2" t="s">
        <v>2520</v>
      </c>
      <c r="G1145" s="2" t="s">
        <v>2521</v>
      </c>
    </row>
    <row r="1146" spans="1:7">
      <c r="A1146" s="2">
        <v>1145</v>
      </c>
      <c r="B1146" s="2" t="s">
        <v>2538</v>
      </c>
      <c r="D1146" s="2" t="s">
        <v>2446</v>
      </c>
      <c r="E1146" s="2" t="s">
        <v>2539</v>
      </c>
      <c r="F1146" s="2" t="s">
        <v>2520</v>
      </c>
      <c r="G1146" s="2" t="s">
        <v>2521</v>
      </c>
    </row>
    <row r="1147" spans="1:7">
      <c r="A1147" s="2">
        <v>1146</v>
      </c>
      <c r="B1147" s="2" t="s">
        <v>2540</v>
      </c>
      <c r="D1147" s="2" t="s">
        <v>2446</v>
      </c>
      <c r="E1147" s="2" t="s">
        <v>2541</v>
      </c>
      <c r="F1147" s="2" t="s">
        <v>2520</v>
      </c>
      <c r="G1147" s="2" t="s">
        <v>2521</v>
      </c>
    </row>
    <row r="1148" spans="1:7">
      <c r="A1148" s="2">
        <v>1147</v>
      </c>
      <c r="B1148" s="2" t="s">
        <v>2542</v>
      </c>
      <c r="D1148" s="2" t="s">
        <v>2446</v>
      </c>
      <c r="E1148" s="2" t="s">
        <v>2543</v>
      </c>
      <c r="F1148" s="2" t="s">
        <v>2520</v>
      </c>
      <c r="G1148" s="2" t="s">
        <v>2521</v>
      </c>
    </row>
    <row r="1149" spans="1:7">
      <c r="A1149" s="2">
        <v>1148</v>
      </c>
      <c r="B1149" s="2" t="s">
        <v>2544</v>
      </c>
      <c r="D1149" s="2" t="s">
        <v>2446</v>
      </c>
      <c r="E1149" s="2" t="s">
        <v>2545</v>
      </c>
      <c r="F1149" s="2" t="s">
        <v>2520</v>
      </c>
      <c r="G1149" s="2" t="s">
        <v>2521</v>
      </c>
    </row>
    <row r="1150" spans="1:7">
      <c r="A1150" s="2">
        <v>1149</v>
      </c>
      <c r="B1150" s="2" t="s">
        <v>2546</v>
      </c>
      <c r="D1150" s="2" t="s">
        <v>2446</v>
      </c>
      <c r="E1150" s="2" t="s">
        <v>2547</v>
      </c>
      <c r="F1150" s="2" t="s">
        <v>2520</v>
      </c>
      <c r="G1150" s="2" t="s">
        <v>2521</v>
      </c>
    </row>
    <row r="1151" spans="1:7">
      <c r="A1151" s="2">
        <v>1150</v>
      </c>
      <c r="B1151" s="2" t="s">
        <v>2548</v>
      </c>
      <c r="D1151" s="2" t="s">
        <v>2446</v>
      </c>
      <c r="E1151" s="2" t="s">
        <v>2549</v>
      </c>
      <c r="F1151" s="2" t="s">
        <v>2520</v>
      </c>
      <c r="G1151" s="2" t="s">
        <v>2521</v>
      </c>
    </row>
    <row r="1152" spans="1:7">
      <c r="A1152" s="2">
        <v>1151</v>
      </c>
      <c r="B1152" s="2" t="s">
        <v>2550</v>
      </c>
      <c r="D1152" s="2" t="s">
        <v>2446</v>
      </c>
      <c r="E1152" s="2" t="s">
        <v>2551</v>
      </c>
      <c r="F1152" s="2" t="s">
        <v>2552</v>
      </c>
      <c r="G1152" s="2" t="s">
        <v>2553</v>
      </c>
    </row>
    <row r="1153" spans="1:7">
      <c r="A1153" s="2">
        <v>1152</v>
      </c>
      <c r="B1153" s="2" t="s">
        <v>2554</v>
      </c>
      <c r="D1153" s="2" t="s">
        <v>2446</v>
      </c>
      <c r="E1153" s="2" t="s">
        <v>2555</v>
      </c>
      <c r="F1153" s="2" t="s">
        <v>1044</v>
      </c>
      <c r="G1153" s="2" t="s">
        <v>1045</v>
      </c>
    </row>
    <row r="1154" spans="1:7">
      <c r="A1154" s="2">
        <v>1153</v>
      </c>
      <c r="B1154" s="2" t="s">
        <v>2556</v>
      </c>
      <c r="D1154" s="2" t="s">
        <v>2446</v>
      </c>
      <c r="E1154" s="2" t="s">
        <v>2557</v>
      </c>
      <c r="F1154" s="2" t="s">
        <v>1567</v>
      </c>
      <c r="G1154" s="2" t="s">
        <v>1568</v>
      </c>
    </row>
    <row r="1155" spans="1:7">
      <c r="A1155" s="2">
        <v>1154</v>
      </c>
      <c r="B1155" s="2" t="s">
        <v>2558</v>
      </c>
      <c r="D1155" s="2" t="s">
        <v>2446</v>
      </c>
      <c r="E1155" s="2" t="s">
        <v>2559</v>
      </c>
      <c r="F1155" s="2" t="s">
        <v>2482</v>
      </c>
      <c r="G1155" s="2" t="s">
        <v>2483</v>
      </c>
    </row>
    <row r="1156" spans="1:7">
      <c r="A1156" s="2">
        <v>1155</v>
      </c>
      <c r="B1156" s="2" t="s">
        <v>2560</v>
      </c>
      <c r="D1156" s="2" t="s">
        <v>2446</v>
      </c>
      <c r="E1156" s="2" t="s">
        <v>2561</v>
      </c>
      <c r="F1156" s="2" t="s">
        <v>2482</v>
      </c>
      <c r="G1156" s="2" t="s">
        <v>2483</v>
      </c>
    </row>
    <row r="1157" spans="1:7">
      <c r="A1157" s="2">
        <v>1156</v>
      </c>
      <c r="B1157" s="2" t="s">
        <v>2562</v>
      </c>
      <c r="D1157" s="2" t="s">
        <v>2446</v>
      </c>
      <c r="E1157" s="2" t="s">
        <v>2563</v>
      </c>
      <c r="F1157" s="2" t="s">
        <v>2482</v>
      </c>
      <c r="G1157" s="2" t="s">
        <v>2483</v>
      </c>
    </row>
    <row r="1158" spans="1:7">
      <c r="A1158" s="2">
        <v>1157</v>
      </c>
      <c r="B1158" s="2" t="s">
        <v>2564</v>
      </c>
      <c r="D1158" s="2" t="s">
        <v>2446</v>
      </c>
      <c r="E1158" s="2" t="s">
        <v>2565</v>
      </c>
      <c r="F1158" s="2" t="s">
        <v>1281</v>
      </c>
      <c r="G1158" s="2" t="s">
        <v>1282</v>
      </c>
    </row>
    <row r="1159" spans="1:7">
      <c r="A1159" s="2">
        <v>1158</v>
      </c>
      <c r="B1159" s="2" t="s">
        <v>2566</v>
      </c>
      <c r="D1159" s="2" t="s">
        <v>2567</v>
      </c>
      <c r="E1159" s="2" t="s">
        <v>2568</v>
      </c>
      <c r="F1159" s="2" t="s">
        <v>709</v>
      </c>
      <c r="G1159" s="2" t="s">
        <v>710</v>
      </c>
    </row>
    <row r="1160" spans="1:7">
      <c r="A1160" s="2">
        <v>1159</v>
      </c>
      <c r="B1160" s="2" t="s">
        <v>2569</v>
      </c>
      <c r="D1160" s="2" t="s">
        <v>2570</v>
      </c>
      <c r="E1160" s="2" t="s">
        <v>2571</v>
      </c>
      <c r="F1160" s="2" t="s">
        <v>11</v>
      </c>
      <c r="G1160" s="2" t="s">
        <v>12</v>
      </c>
    </row>
    <row r="1161" spans="1:7">
      <c r="A1161" s="2">
        <v>1160</v>
      </c>
      <c r="B1161" s="2" t="s">
        <v>2572</v>
      </c>
      <c r="D1161" s="2" t="s">
        <v>2570</v>
      </c>
      <c r="E1161" s="2" t="s">
        <v>2573</v>
      </c>
      <c r="F1161" s="2" t="s">
        <v>59</v>
      </c>
      <c r="G1161" s="2" t="s">
        <v>60</v>
      </c>
    </row>
    <row r="1162" spans="1:7">
      <c r="A1162" s="2">
        <v>1161</v>
      </c>
      <c r="B1162" s="2" t="s">
        <v>2574</v>
      </c>
      <c r="D1162" s="2" t="s">
        <v>2570</v>
      </c>
      <c r="E1162" s="2" t="s">
        <v>2575</v>
      </c>
      <c r="F1162" s="2" t="s">
        <v>59</v>
      </c>
      <c r="G1162" s="2" t="s">
        <v>60</v>
      </c>
    </row>
    <row r="1163" spans="1:7">
      <c r="A1163" s="2">
        <v>1162</v>
      </c>
      <c r="B1163" s="2" t="s">
        <v>2576</v>
      </c>
      <c r="D1163" s="2" t="s">
        <v>2570</v>
      </c>
      <c r="E1163" s="2" t="s">
        <v>2577</v>
      </c>
      <c r="F1163" s="2" t="s">
        <v>59</v>
      </c>
      <c r="G1163" s="2" t="s">
        <v>60</v>
      </c>
    </row>
    <row r="1164" spans="1:7">
      <c r="A1164" s="2">
        <v>1163</v>
      </c>
      <c r="B1164" s="2" t="s">
        <v>2578</v>
      </c>
      <c r="D1164" s="2" t="s">
        <v>2570</v>
      </c>
      <c r="E1164" s="2" t="s">
        <v>2579</v>
      </c>
      <c r="F1164" s="2" t="s">
        <v>25</v>
      </c>
      <c r="G1164" s="2" t="s">
        <v>26</v>
      </c>
    </row>
    <row r="1165" spans="1:7">
      <c r="A1165" s="2">
        <v>1164</v>
      </c>
      <c r="B1165" s="2" t="s">
        <v>2580</v>
      </c>
      <c r="D1165" s="2" t="s">
        <v>2570</v>
      </c>
      <c r="E1165" s="2" t="s">
        <v>2581</v>
      </c>
      <c r="F1165" s="2" t="s">
        <v>25</v>
      </c>
      <c r="G1165" s="2" t="s">
        <v>26</v>
      </c>
    </row>
    <row r="1166" spans="1:7">
      <c r="A1166" s="2">
        <v>1165</v>
      </c>
      <c r="B1166" s="2" t="s">
        <v>2582</v>
      </c>
      <c r="D1166" s="2" t="s">
        <v>2570</v>
      </c>
      <c r="E1166" s="2" t="s">
        <v>2583</v>
      </c>
      <c r="F1166" s="2" t="s">
        <v>25</v>
      </c>
      <c r="G1166" s="2" t="s">
        <v>26</v>
      </c>
    </row>
    <row r="1167" spans="1:7">
      <c r="A1167" s="2">
        <v>1166</v>
      </c>
      <c r="B1167" s="2" t="s">
        <v>2584</v>
      </c>
      <c r="D1167" s="2" t="s">
        <v>2570</v>
      </c>
      <c r="E1167" s="2" t="s">
        <v>2585</v>
      </c>
      <c r="F1167" s="2" t="s">
        <v>25</v>
      </c>
      <c r="G1167" s="2" t="s">
        <v>26</v>
      </c>
    </row>
    <row r="1168" spans="1:7">
      <c r="A1168" s="2">
        <v>1167</v>
      </c>
      <c r="B1168" s="2" t="s">
        <v>2586</v>
      </c>
      <c r="D1168" s="2" t="s">
        <v>2570</v>
      </c>
      <c r="E1168" s="2" t="s">
        <v>2587</v>
      </c>
      <c r="F1168" s="2" t="s">
        <v>25</v>
      </c>
      <c r="G1168" s="2" t="s">
        <v>26</v>
      </c>
    </row>
    <row r="1169" spans="1:7">
      <c r="A1169" s="2">
        <v>1168</v>
      </c>
      <c r="B1169" s="2" t="s">
        <v>2588</v>
      </c>
      <c r="D1169" s="2" t="s">
        <v>2570</v>
      </c>
      <c r="E1169" s="2" t="s">
        <v>2589</v>
      </c>
      <c r="F1169" s="2" t="s">
        <v>25</v>
      </c>
      <c r="G1169" s="2" t="s">
        <v>26</v>
      </c>
    </row>
    <row r="1170" spans="1:7">
      <c r="A1170" s="2">
        <v>1169</v>
      </c>
      <c r="B1170" s="2" t="s">
        <v>2590</v>
      </c>
      <c r="D1170" s="2" t="s">
        <v>2570</v>
      </c>
      <c r="E1170" s="2" t="s">
        <v>2591</v>
      </c>
      <c r="F1170" s="2" t="s">
        <v>2592</v>
      </c>
      <c r="G1170" s="2" t="s">
        <v>2593</v>
      </c>
    </row>
    <row r="1171" spans="1:7">
      <c r="A1171" s="2">
        <v>1170</v>
      </c>
      <c r="B1171" s="2" t="s">
        <v>2594</v>
      </c>
      <c r="D1171" s="2" t="s">
        <v>2570</v>
      </c>
      <c r="E1171" s="2" t="s">
        <v>2595</v>
      </c>
      <c r="F1171" s="2" t="s">
        <v>2592</v>
      </c>
      <c r="G1171" s="2" t="s">
        <v>2593</v>
      </c>
    </row>
    <row r="1172" spans="1:7">
      <c r="A1172" s="2">
        <v>1171</v>
      </c>
      <c r="B1172" s="2" t="s">
        <v>2596</v>
      </c>
      <c r="D1172" s="2" t="s">
        <v>2570</v>
      </c>
      <c r="E1172" s="2" t="s">
        <v>2597</v>
      </c>
      <c r="F1172" s="2" t="s">
        <v>11</v>
      </c>
      <c r="G1172" s="2" t="s">
        <v>12</v>
      </c>
    </row>
    <row r="1173" spans="1:7">
      <c r="A1173" s="2">
        <v>1172</v>
      </c>
      <c r="B1173" s="2" t="s">
        <v>2598</v>
      </c>
      <c r="D1173" s="2" t="s">
        <v>2570</v>
      </c>
      <c r="E1173" s="2" t="s">
        <v>2599</v>
      </c>
      <c r="F1173" s="2" t="s">
        <v>156</v>
      </c>
      <c r="G1173" s="2" t="s">
        <v>157</v>
      </c>
    </row>
    <row r="1174" spans="1:7">
      <c r="A1174" s="2">
        <v>1173</v>
      </c>
      <c r="B1174" s="2" t="s">
        <v>2600</v>
      </c>
      <c r="D1174" s="2" t="s">
        <v>2570</v>
      </c>
      <c r="E1174" s="2" t="s">
        <v>2601</v>
      </c>
      <c r="F1174" s="2" t="s">
        <v>156</v>
      </c>
      <c r="G1174" s="2" t="s">
        <v>157</v>
      </c>
    </row>
    <row r="1175" spans="1:7">
      <c r="A1175" s="2">
        <v>1174</v>
      </c>
      <c r="B1175" s="2" t="s">
        <v>2602</v>
      </c>
      <c r="D1175" s="2" t="s">
        <v>2570</v>
      </c>
      <c r="E1175" s="2" t="s">
        <v>2603</v>
      </c>
      <c r="F1175" s="2" t="s">
        <v>156</v>
      </c>
      <c r="G1175" s="2" t="s">
        <v>157</v>
      </c>
    </row>
    <row r="1176" spans="1:7">
      <c r="A1176" s="2">
        <v>1175</v>
      </c>
      <c r="B1176" s="2" t="s">
        <v>2604</v>
      </c>
      <c r="D1176" s="2" t="s">
        <v>2570</v>
      </c>
      <c r="E1176" s="2" t="s">
        <v>2605</v>
      </c>
      <c r="F1176" s="2" t="s">
        <v>25</v>
      </c>
      <c r="G1176" s="2" t="s">
        <v>26</v>
      </c>
    </row>
    <row r="1177" spans="1:7">
      <c r="A1177" s="2">
        <v>1176</v>
      </c>
      <c r="B1177" s="2" t="s">
        <v>2606</v>
      </c>
      <c r="D1177" s="2" t="s">
        <v>2570</v>
      </c>
      <c r="E1177" s="2" t="s">
        <v>2607</v>
      </c>
      <c r="F1177" s="2" t="s">
        <v>25</v>
      </c>
      <c r="G1177" s="2" t="s">
        <v>26</v>
      </c>
    </row>
    <row r="1178" spans="1:7">
      <c r="A1178" s="2">
        <v>1177</v>
      </c>
      <c r="B1178" s="2" t="s">
        <v>2608</v>
      </c>
      <c r="D1178" s="2" t="s">
        <v>2570</v>
      </c>
      <c r="E1178" s="2" t="s">
        <v>2609</v>
      </c>
      <c r="F1178" s="2" t="s">
        <v>25</v>
      </c>
      <c r="G1178" s="2" t="s">
        <v>26</v>
      </c>
    </row>
    <row r="1179" spans="1:7">
      <c r="A1179" s="2">
        <v>1178</v>
      </c>
      <c r="B1179" s="2" t="s">
        <v>2610</v>
      </c>
      <c r="D1179" s="2" t="s">
        <v>2570</v>
      </c>
      <c r="E1179" s="2" t="s">
        <v>2611</v>
      </c>
      <c r="F1179" s="2" t="s">
        <v>11</v>
      </c>
      <c r="G1179" s="2" t="s">
        <v>12</v>
      </c>
    </row>
    <row r="1180" spans="1:7">
      <c r="A1180" s="2">
        <v>1179</v>
      </c>
      <c r="B1180" s="2" t="s">
        <v>2612</v>
      </c>
      <c r="D1180" s="2" t="s">
        <v>2570</v>
      </c>
      <c r="E1180" s="2" t="s">
        <v>2613</v>
      </c>
      <c r="F1180" s="2" t="s">
        <v>25</v>
      </c>
      <c r="G1180" s="2" t="s">
        <v>26</v>
      </c>
    </row>
    <row r="1181" spans="1:7">
      <c r="A1181" s="2">
        <v>1180</v>
      </c>
      <c r="B1181" s="2" t="s">
        <v>2614</v>
      </c>
      <c r="D1181" s="2" t="s">
        <v>2570</v>
      </c>
      <c r="E1181" s="2" t="s">
        <v>2615</v>
      </c>
      <c r="F1181" s="2" t="s">
        <v>2616</v>
      </c>
      <c r="G1181" s="2" t="s">
        <v>2617</v>
      </c>
    </row>
    <row r="1182" spans="1:7">
      <c r="A1182" s="2">
        <v>1181</v>
      </c>
      <c r="B1182" s="2" t="s">
        <v>2618</v>
      </c>
      <c r="D1182" s="2" t="s">
        <v>2570</v>
      </c>
      <c r="E1182" s="2" t="s">
        <v>2619</v>
      </c>
      <c r="F1182" s="2" t="s">
        <v>156</v>
      </c>
      <c r="G1182" s="2" t="s">
        <v>157</v>
      </c>
    </row>
    <row r="1183" spans="1:7">
      <c r="A1183" s="2">
        <v>1182</v>
      </c>
      <c r="B1183" s="2" t="s">
        <v>2620</v>
      </c>
      <c r="D1183" s="2" t="s">
        <v>2570</v>
      </c>
      <c r="E1183" s="2" t="s">
        <v>2621</v>
      </c>
      <c r="F1183" s="2" t="s">
        <v>160</v>
      </c>
      <c r="G1183" s="2" t="s">
        <v>161</v>
      </c>
    </row>
    <row r="1184" spans="1:7">
      <c r="A1184" s="2">
        <v>1183</v>
      </c>
      <c r="B1184" s="2" t="s">
        <v>2622</v>
      </c>
      <c r="D1184" s="2" t="s">
        <v>2570</v>
      </c>
      <c r="E1184" s="2" t="s">
        <v>2623</v>
      </c>
      <c r="F1184" s="2" t="s">
        <v>59</v>
      </c>
      <c r="G1184" s="2" t="s">
        <v>60</v>
      </c>
    </row>
    <row r="1185" spans="1:7">
      <c r="A1185" s="2">
        <v>1184</v>
      </c>
      <c r="B1185" s="2" t="s">
        <v>2624</v>
      </c>
      <c r="D1185" s="2" t="s">
        <v>2570</v>
      </c>
      <c r="E1185" s="2" t="s">
        <v>2625</v>
      </c>
      <c r="F1185" s="2" t="s">
        <v>59</v>
      </c>
      <c r="G1185" s="2" t="s">
        <v>60</v>
      </c>
    </row>
    <row r="1186" spans="1:7">
      <c r="A1186" s="2">
        <v>1185</v>
      </c>
      <c r="B1186" s="2" t="s">
        <v>2626</v>
      </c>
      <c r="D1186" s="2" t="s">
        <v>2570</v>
      </c>
      <c r="E1186" s="2" t="s">
        <v>2627</v>
      </c>
      <c r="F1186" s="2" t="s">
        <v>59</v>
      </c>
      <c r="G1186" s="2" t="s">
        <v>60</v>
      </c>
    </row>
    <row r="1187" spans="1:7">
      <c r="A1187" s="2">
        <v>1186</v>
      </c>
      <c r="B1187" s="2" t="s">
        <v>2628</v>
      </c>
      <c r="D1187" s="2" t="s">
        <v>2570</v>
      </c>
      <c r="E1187" s="2" t="s">
        <v>2629</v>
      </c>
      <c r="F1187" s="2" t="s">
        <v>59</v>
      </c>
      <c r="G1187" s="2" t="s">
        <v>60</v>
      </c>
    </row>
    <row r="1188" spans="1:7">
      <c r="A1188" s="2">
        <v>1187</v>
      </c>
      <c r="B1188" s="2" t="s">
        <v>2630</v>
      </c>
      <c r="D1188" s="2" t="s">
        <v>2570</v>
      </c>
      <c r="E1188" s="2" t="s">
        <v>2631</v>
      </c>
      <c r="F1188" s="2" t="s">
        <v>59</v>
      </c>
      <c r="G1188" s="2" t="s">
        <v>60</v>
      </c>
    </row>
    <row r="1189" spans="1:7">
      <c r="A1189" s="2">
        <v>1188</v>
      </c>
      <c r="B1189" s="2" t="s">
        <v>2632</v>
      </c>
      <c r="D1189" s="2" t="s">
        <v>2570</v>
      </c>
      <c r="E1189" s="2" t="s">
        <v>2633</v>
      </c>
      <c r="F1189" s="2" t="s">
        <v>59</v>
      </c>
      <c r="G1189" s="2" t="s">
        <v>60</v>
      </c>
    </row>
    <row r="1190" spans="1:7">
      <c r="A1190" s="2">
        <v>1189</v>
      </c>
      <c r="B1190" s="2" t="s">
        <v>2634</v>
      </c>
      <c r="D1190" s="2" t="s">
        <v>2570</v>
      </c>
      <c r="E1190" s="2" t="s">
        <v>2635</v>
      </c>
      <c r="F1190" s="2" t="s">
        <v>11</v>
      </c>
      <c r="G1190" s="2" t="s">
        <v>12</v>
      </c>
    </row>
    <row r="1191" spans="1:7">
      <c r="A1191" s="2">
        <v>1190</v>
      </c>
      <c r="B1191" s="2" t="s">
        <v>2636</v>
      </c>
      <c r="D1191" s="2" t="s">
        <v>2570</v>
      </c>
      <c r="E1191" s="2" t="s">
        <v>2637</v>
      </c>
      <c r="F1191" s="2" t="s">
        <v>11</v>
      </c>
      <c r="G1191" s="2" t="s">
        <v>12</v>
      </c>
    </row>
    <row r="1192" spans="1:7">
      <c r="A1192" s="2">
        <v>1191</v>
      </c>
      <c r="B1192" s="2" t="s">
        <v>2638</v>
      </c>
      <c r="D1192" s="2" t="s">
        <v>2639</v>
      </c>
      <c r="E1192" s="2" t="s">
        <v>2640</v>
      </c>
      <c r="F1192" s="2" t="s">
        <v>59</v>
      </c>
      <c r="G1192" s="2" t="s">
        <v>60</v>
      </c>
    </row>
    <row r="1193" spans="1:7">
      <c r="A1193" s="2">
        <v>1192</v>
      </c>
      <c r="B1193" s="2" t="s">
        <v>2641</v>
      </c>
      <c r="D1193" s="2" t="s">
        <v>2639</v>
      </c>
      <c r="E1193" s="2" t="s">
        <v>2642</v>
      </c>
      <c r="F1193" s="2" t="s">
        <v>59</v>
      </c>
      <c r="G1193" s="2" t="s">
        <v>60</v>
      </c>
    </row>
    <row r="1194" spans="1:7">
      <c r="A1194" s="2">
        <v>1193</v>
      </c>
      <c r="B1194" s="2" t="s">
        <v>2643</v>
      </c>
      <c r="D1194" s="2" t="s">
        <v>2639</v>
      </c>
      <c r="E1194" s="2" t="s">
        <v>2644</v>
      </c>
      <c r="F1194" s="2" t="s">
        <v>59</v>
      </c>
      <c r="G1194" s="2" t="s">
        <v>60</v>
      </c>
    </row>
    <row r="1195" spans="1:7">
      <c r="A1195" s="2">
        <v>1194</v>
      </c>
      <c r="B1195" s="2" t="s">
        <v>2645</v>
      </c>
      <c r="D1195" s="2" t="s">
        <v>2639</v>
      </c>
      <c r="E1195" s="2" t="s">
        <v>2646</v>
      </c>
      <c r="F1195" s="2" t="s">
        <v>2647</v>
      </c>
      <c r="G1195" s="2" t="s">
        <v>2648</v>
      </c>
    </row>
    <row r="1196" spans="1:7">
      <c r="A1196" s="2">
        <v>1195</v>
      </c>
      <c r="B1196" s="2" t="s">
        <v>2649</v>
      </c>
      <c r="D1196" s="2" t="s">
        <v>2639</v>
      </c>
      <c r="E1196" s="2" t="s">
        <v>2650</v>
      </c>
      <c r="F1196" s="2" t="s">
        <v>59</v>
      </c>
      <c r="G1196" s="2" t="s">
        <v>60</v>
      </c>
    </row>
    <row r="1197" spans="1:7">
      <c r="A1197" s="2">
        <v>1196</v>
      </c>
      <c r="B1197" s="2" t="s">
        <v>2651</v>
      </c>
      <c r="D1197" s="2" t="s">
        <v>2639</v>
      </c>
      <c r="E1197" s="2" t="s">
        <v>2652</v>
      </c>
      <c r="F1197" s="2" t="s">
        <v>59</v>
      </c>
      <c r="G1197" s="2" t="s">
        <v>60</v>
      </c>
    </row>
    <row r="1198" spans="1:7">
      <c r="A1198" s="2">
        <v>1197</v>
      </c>
      <c r="B1198" s="2" t="s">
        <v>2653</v>
      </c>
      <c r="D1198" s="2" t="s">
        <v>2654</v>
      </c>
      <c r="E1198" s="2" t="s">
        <v>2655</v>
      </c>
      <c r="F1198" s="2" t="s">
        <v>59</v>
      </c>
      <c r="G1198" s="2" t="s">
        <v>60</v>
      </c>
    </row>
    <row r="1199" spans="1:7">
      <c r="A1199" s="2">
        <v>1198</v>
      </c>
      <c r="B1199" s="2" t="s">
        <v>2656</v>
      </c>
      <c r="D1199" s="2" t="s">
        <v>2654</v>
      </c>
      <c r="E1199" s="2" t="s">
        <v>2657</v>
      </c>
      <c r="F1199" s="2" t="s">
        <v>59</v>
      </c>
      <c r="G1199" s="2" t="s">
        <v>60</v>
      </c>
    </row>
    <row r="1200" spans="1:7">
      <c r="A1200" s="2">
        <v>1199</v>
      </c>
      <c r="B1200" s="2" t="s">
        <v>2658</v>
      </c>
      <c r="D1200" s="2" t="s">
        <v>2654</v>
      </c>
      <c r="E1200" s="2" t="s">
        <v>2659</v>
      </c>
      <c r="F1200" s="2" t="s">
        <v>156</v>
      </c>
      <c r="G1200" s="2" t="s">
        <v>157</v>
      </c>
    </row>
    <row r="1201" spans="1:7">
      <c r="A1201" s="2">
        <v>1200</v>
      </c>
      <c r="B1201" s="2" t="s">
        <v>2660</v>
      </c>
      <c r="D1201" s="2" t="s">
        <v>2654</v>
      </c>
      <c r="E1201" s="2" t="s">
        <v>2661</v>
      </c>
      <c r="F1201" s="2" t="s">
        <v>156</v>
      </c>
      <c r="G1201" s="2" t="s">
        <v>157</v>
      </c>
    </row>
    <row r="1202" spans="1:7">
      <c r="A1202" s="2">
        <v>1201</v>
      </c>
      <c r="B1202" s="2" t="s">
        <v>2662</v>
      </c>
      <c r="D1202" s="2" t="s">
        <v>2654</v>
      </c>
      <c r="E1202" s="2" t="s">
        <v>2663</v>
      </c>
      <c r="F1202" s="2" t="s">
        <v>156</v>
      </c>
      <c r="G1202" s="2" t="s">
        <v>157</v>
      </c>
    </row>
    <row r="1203" spans="1:7">
      <c r="A1203" s="2">
        <v>1202</v>
      </c>
      <c r="B1203" s="2" t="s">
        <v>2664</v>
      </c>
      <c r="D1203" s="2" t="s">
        <v>2654</v>
      </c>
      <c r="E1203" s="2" t="s">
        <v>2665</v>
      </c>
      <c r="F1203" s="2" t="s">
        <v>59</v>
      </c>
      <c r="G1203" s="2" t="s">
        <v>60</v>
      </c>
    </row>
    <row r="1204" spans="1:7">
      <c r="A1204" s="2">
        <v>1203</v>
      </c>
      <c r="B1204" s="2" t="s">
        <v>2666</v>
      </c>
      <c r="D1204" s="2" t="s">
        <v>2654</v>
      </c>
      <c r="E1204" s="2" t="s">
        <v>2667</v>
      </c>
      <c r="F1204" s="2" t="s">
        <v>59</v>
      </c>
      <c r="G1204" s="2" t="s">
        <v>60</v>
      </c>
    </row>
    <row r="1205" spans="1:7">
      <c r="A1205" s="2">
        <v>1204</v>
      </c>
      <c r="B1205" s="2" t="s">
        <v>2668</v>
      </c>
      <c r="D1205" s="2" t="s">
        <v>2654</v>
      </c>
      <c r="E1205" s="2" t="s">
        <v>2669</v>
      </c>
      <c r="F1205" s="2" t="s">
        <v>59</v>
      </c>
      <c r="G1205" s="2" t="s">
        <v>60</v>
      </c>
    </row>
    <row r="1206" spans="1:7">
      <c r="A1206" s="2">
        <v>1205</v>
      </c>
      <c r="B1206" s="2" t="s">
        <v>2670</v>
      </c>
      <c r="D1206" s="2" t="s">
        <v>2654</v>
      </c>
      <c r="E1206" s="2" t="s">
        <v>2671</v>
      </c>
      <c r="F1206" s="2" t="s">
        <v>59</v>
      </c>
      <c r="G1206" s="2" t="s">
        <v>60</v>
      </c>
    </row>
    <row r="1207" spans="1:7">
      <c r="A1207" s="2">
        <v>1206</v>
      </c>
      <c r="B1207" s="2" t="s">
        <v>2672</v>
      </c>
      <c r="D1207" s="2" t="s">
        <v>2654</v>
      </c>
      <c r="E1207" s="2" t="s">
        <v>2673</v>
      </c>
      <c r="F1207" s="2" t="s">
        <v>59</v>
      </c>
      <c r="G1207" s="2" t="s">
        <v>60</v>
      </c>
    </row>
    <row r="1208" spans="1:7">
      <c r="A1208" s="2">
        <v>1207</v>
      </c>
      <c r="B1208" s="2" t="s">
        <v>2674</v>
      </c>
      <c r="D1208" s="2" t="s">
        <v>2654</v>
      </c>
      <c r="E1208" s="2" t="s">
        <v>2675</v>
      </c>
      <c r="F1208" s="2" t="s">
        <v>59</v>
      </c>
      <c r="G1208" s="2" t="s">
        <v>60</v>
      </c>
    </row>
    <row r="1209" spans="1:7">
      <c r="A1209" s="2">
        <v>1208</v>
      </c>
      <c r="B1209" s="2" t="s">
        <v>2676</v>
      </c>
      <c r="D1209" s="2" t="s">
        <v>2654</v>
      </c>
      <c r="E1209" s="2" t="s">
        <v>2677</v>
      </c>
      <c r="F1209" s="2" t="s">
        <v>59</v>
      </c>
      <c r="G1209" s="2" t="s">
        <v>60</v>
      </c>
    </row>
    <row r="1210" spans="1:7">
      <c r="A1210" s="2">
        <v>1209</v>
      </c>
      <c r="B1210" s="2" t="s">
        <v>2678</v>
      </c>
      <c r="D1210" s="2" t="s">
        <v>2654</v>
      </c>
      <c r="E1210" s="2" t="s">
        <v>2679</v>
      </c>
      <c r="F1210" s="2" t="s">
        <v>59</v>
      </c>
      <c r="G1210" s="2" t="s">
        <v>60</v>
      </c>
    </row>
    <row r="1211" spans="1:7">
      <c r="A1211" s="2">
        <v>1210</v>
      </c>
      <c r="B1211" s="2" t="s">
        <v>2680</v>
      </c>
      <c r="D1211" s="2" t="s">
        <v>2654</v>
      </c>
      <c r="E1211" s="2" t="s">
        <v>2681</v>
      </c>
      <c r="F1211" s="2" t="s">
        <v>59</v>
      </c>
      <c r="G1211" s="2" t="s">
        <v>60</v>
      </c>
    </row>
    <row r="1212" spans="1:7">
      <c r="A1212" s="2">
        <v>1211</v>
      </c>
      <c r="B1212" s="2" t="s">
        <v>2682</v>
      </c>
      <c r="D1212" s="2" t="s">
        <v>2654</v>
      </c>
      <c r="E1212" s="2" t="s">
        <v>2683</v>
      </c>
      <c r="F1212" s="2" t="s">
        <v>59</v>
      </c>
      <c r="G1212" s="2" t="s">
        <v>60</v>
      </c>
    </row>
    <row r="1213" spans="1:7">
      <c r="A1213" s="2">
        <v>1212</v>
      </c>
      <c r="B1213" s="2" t="s">
        <v>2684</v>
      </c>
      <c r="D1213" s="2" t="s">
        <v>2685</v>
      </c>
      <c r="E1213" s="2" t="s">
        <v>2686</v>
      </c>
      <c r="F1213" s="2" t="s">
        <v>59</v>
      </c>
      <c r="G1213" s="2" t="s">
        <v>60</v>
      </c>
    </row>
    <row r="1214" spans="1:7">
      <c r="A1214" s="2">
        <v>1213</v>
      </c>
      <c r="B1214" s="2" t="s">
        <v>2687</v>
      </c>
      <c r="D1214" s="2" t="s">
        <v>2685</v>
      </c>
      <c r="E1214" s="2" t="s">
        <v>2688</v>
      </c>
      <c r="F1214" s="2" t="s">
        <v>59</v>
      </c>
      <c r="G1214" s="2" t="s">
        <v>60</v>
      </c>
    </row>
    <row r="1215" spans="1:7">
      <c r="A1215" s="2">
        <v>1214</v>
      </c>
      <c r="B1215" s="2" t="s">
        <v>2689</v>
      </c>
      <c r="D1215" s="2" t="s">
        <v>2685</v>
      </c>
      <c r="E1215" s="2" t="s">
        <v>2690</v>
      </c>
      <c r="F1215" s="2" t="s">
        <v>156</v>
      </c>
      <c r="G1215" s="2" t="s">
        <v>157</v>
      </c>
    </row>
    <row r="1216" spans="1:7">
      <c r="A1216" s="2">
        <v>1215</v>
      </c>
      <c r="B1216" s="2" t="s">
        <v>2691</v>
      </c>
      <c r="D1216" s="2" t="s">
        <v>2685</v>
      </c>
      <c r="E1216" s="2" t="s">
        <v>2692</v>
      </c>
      <c r="F1216" s="2" t="s">
        <v>156</v>
      </c>
      <c r="G1216" s="2" t="s">
        <v>157</v>
      </c>
    </row>
    <row r="1217" spans="1:7">
      <c r="A1217" s="2">
        <v>1216</v>
      </c>
      <c r="B1217" s="2" t="s">
        <v>2693</v>
      </c>
      <c r="D1217" s="2" t="s">
        <v>2685</v>
      </c>
      <c r="E1217" s="2" t="s">
        <v>2694</v>
      </c>
      <c r="F1217" s="2" t="s">
        <v>156</v>
      </c>
      <c r="G1217" s="2" t="s">
        <v>157</v>
      </c>
    </row>
    <row r="1218" spans="1:7">
      <c r="A1218" s="2">
        <v>1217</v>
      </c>
      <c r="B1218" s="2" t="s">
        <v>2695</v>
      </c>
      <c r="D1218" s="2" t="s">
        <v>2685</v>
      </c>
      <c r="E1218" s="2" t="s">
        <v>2696</v>
      </c>
      <c r="F1218" s="2" t="s">
        <v>59</v>
      </c>
      <c r="G1218" s="2" t="s">
        <v>60</v>
      </c>
    </row>
    <row r="1219" spans="1:7">
      <c r="A1219" s="2">
        <v>1218</v>
      </c>
      <c r="B1219" s="2" t="s">
        <v>2697</v>
      </c>
      <c r="D1219" s="2" t="s">
        <v>2685</v>
      </c>
      <c r="E1219" s="2" t="s">
        <v>2698</v>
      </c>
      <c r="F1219" s="2" t="s">
        <v>59</v>
      </c>
      <c r="G1219" s="2" t="s">
        <v>60</v>
      </c>
    </row>
    <row r="1220" spans="1:7">
      <c r="A1220" s="2">
        <v>1219</v>
      </c>
      <c r="B1220" s="2" t="s">
        <v>2699</v>
      </c>
      <c r="D1220" s="2" t="s">
        <v>2685</v>
      </c>
      <c r="E1220" s="2" t="s">
        <v>2700</v>
      </c>
      <c r="F1220" s="2" t="s">
        <v>59</v>
      </c>
      <c r="G1220" s="2" t="s">
        <v>60</v>
      </c>
    </row>
    <row r="1221" spans="1:7">
      <c r="A1221" s="2">
        <v>1220</v>
      </c>
      <c r="B1221" s="2" t="s">
        <v>2701</v>
      </c>
      <c r="D1221" s="2" t="s">
        <v>2685</v>
      </c>
      <c r="E1221" s="2" t="s">
        <v>2702</v>
      </c>
      <c r="F1221" s="2" t="s">
        <v>59</v>
      </c>
      <c r="G1221" s="2" t="s">
        <v>60</v>
      </c>
    </row>
    <row r="1222" spans="1:7">
      <c r="A1222" s="2">
        <v>1221</v>
      </c>
      <c r="B1222" s="2" t="s">
        <v>2703</v>
      </c>
      <c r="D1222" s="2" t="s">
        <v>2685</v>
      </c>
      <c r="E1222" s="2" t="s">
        <v>2704</v>
      </c>
      <c r="F1222" s="2" t="s">
        <v>59</v>
      </c>
      <c r="G1222" s="2" t="s">
        <v>60</v>
      </c>
    </row>
    <row r="1223" spans="1:7">
      <c r="A1223" s="2">
        <v>1222</v>
      </c>
      <c r="B1223" s="2" t="s">
        <v>2705</v>
      </c>
      <c r="D1223" s="2" t="s">
        <v>2685</v>
      </c>
      <c r="E1223" s="2" t="s">
        <v>2706</v>
      </c>
      <c r="F1223" s="2" t="s">
        <v>59</v>
      </c>
      <c r="G1223" s="2" t="s">
        <v>60</v>
      </c>
    </row>
    <row r="1224" spans="1:7">
      <c r="A1224" s="2">
        <v>1223</v>
      </c>
      <c r="B1224" s="2" t="s">
        <v>2707</v>
      </c>
      <c r="D1224" s="2" t="s">
        <v>2685</v>
      </c>
      <c r="E1224" s="2" t="s">
        <v>2708</v>
      </c>
      <c r="F1224" s="2" t="s">
        <v>59</v>
      </c>
      <c r="G1224" s="2" t="s">
        <v>60</v>
      </c>
    </row>
    <row r="1225" spans="1:7">
      <c r="A1225" s="2">
        <v>1224</v>
      </c>
      <c r="B1225" s="2" t="s">
        <v>2709</v>
      </c>
      <c r="D1225" s="2" t="s">
        <v>2685</v>
      </c>
      <c r="E1225" s="2" t="s">
        <v>2710</v>
      </c>
      <c r="F1225" s="2" t="s">
        <v>59</v>
      </c>
      <c r="G1225" s="2" t="s">
        <v>60</v>
      </c>
    </row>
    <row r="1226" spans="1:7">
      <c r="A1226" s="2">
        <v>1225</v>
      </c>
      <c r="B1226" s="2" t="s">
        <v>2711</v>
      </c>
      <c r="D1226" s="2" t="s">
        <v>2685</v>
      </c>
      <c r="E1226" s="2" t="s">
        <v>2712</v>
      </c>
      <c r="F1226" s="2" t="s">
        <v>59</v>
      </c>
      <c r="G1226" s="2" t="s">
        <v>60</v>
      </c>
    </row>
    <row r="1227" spans="1:7">
      <c r="A1227" s="2">
        <v>1226</v>
      </c>
      <c r="B1227" s="2" t="s">
        <v>2713</v>
      </c>
      <c r="D1227" s="2" t="s">
        <v>2685</v>
      </c>
      <c r="E1227" s="2" t="s">
        <v>2714</v>
      </c>
      <c r="F1227" s="2" t="s">
        <v>59</v>
      </c>
      <c r="G1227" s="2" t="s">
        <v>60</v>
      </c>
    </row>
    <row r="1228" spans="1:7">
      <c r="A1228" s="2">
        <v>1227</v>
      </c>
      <c r="B1228" s="2" t="s">
        <v>2715</v>
      </c>
      <c r="D1228" s="2" t="s">
        <v>2716</v>
      </c>
      <c r="E1228" s="2" t="s">
        <v>2717</v>
      </c>
      <c r="F1228" s="2" t="s">
        <v>59</v>
      </c>
      <c r="G1228" s="2" t="s">
        <v>60</v>
      </c>
    </row>
    <row r="1229" spans="1:7">
      <c r="A1229" s="2">
        <v>1228</v>
      </c>
      <c r="B1229" s="2" t="s">
        <v>2718</v>
      </c>
      <c r="D1229" s="2" t="s">
        <v>2716</v>
      </c>
      <c r="E1229" s="2" t="s">
        <v>2719</v>
      </c>
      <c r="F1229" s="2" t="s">
        <v>59</v>
      </c>
      <c r="G1229" s="2" t="s">
        <v>60</v>
      </c>
    </row>
    <row r="1230" spans="1:7">
      <c r="A1230" s="2">
        <v>1229</v>
      </c>
      <c r="B1230" s="2" t="s">
        <v>2720</v>
      </c>
      <c r="D1230" s="2" t="s">
        <v>2716</v>
      </c>
      <c r="E1230" s="2" t="s">
        <v>2721</v>
      </c>
      <c r="F1230" s="2" t="s">
        <v>156</v>
      </c>
      <c r="G1230" s="2" t="s">
        <v>157</v>
      </c>
    </row>
    <row r="1231" spans="1:7">
      <c r="A1231" s="2">
        <v>1230</v>
      </c>
      <c r="B1231" s="2" t="s">
        <v>2722</v>
      </c>
      <c r="D1231" s="2" t="s">
        <v>2716</v>
      </c>
      <c r="E1231" s="2" t="s">
        <v>2723</v>
      </c>
      <c r="F1231" s="2" t="s">
        <v>156</v>
      </c>
      <c r="G1231" s="2" t="s">
        <v>157</v>
      </c>
    </row>
    <row r="1232" spans="1:7">
      <c r="A1232" s="2">
        <v>1231</v>
      </c>
      <c r="B1232" s="2" t="s">
        <v>2724</v>
      </c>
      <c r="D1232" s="2" t="s">
        <v>2716</v>
      </c>
      <c r="E1232" s="2" t="s">
        <v>2725</v>
      </c>
      <c r="F1232" s="2" t="s">
        <v>156</v>
      </c>
      <c r="G1232" s="2" t="s">
        <v>157</v>
      </c>
    </row>
    <row r="1233" spans="1:7">
      <c r="A1233" s="2">
        <v>1232</v>
      </c>
      <c r="B1233" s="2" t="s">
        <v>2726</v>
      </c>
      <c r="D1233" s="2" t="s">
        <v>2716</v>
      </c>
      <c r="E1233" s="2" t="s">
        <v>2727</v>
      </c>
      <c r="F1233" s="2" t="s">
        <v>59</v>
      </c>
      <c r="G1233" s="2" t="s">
        <v>60</v>
      </c>
    </row>
    <row r="1234" spans="1:7">
      <c r="A1234" s="2">
        <v>1233</v>
      </c>
      <c r="B1234" s="2" t="s">
        <v>2728</v>
      </c>
      <c r="D1234" s="2" t="s">
        <v>2716</v>
      </c>
      <c r="E1234" s="2" t="s">
        <v>2729</v>
      </c>
      <c r="F1234" s="2" t="s">
        <v>59</v>
      </c>
      <c r="G1234" s="2" t="s">
        <v>60</v>
      </c>
    </row>
    <row r="1235" spans="1:7">
      <c r="A1235" s="2">
        <v>1234</v>
      </c>
      <c r="B1235" s="2" t="s">
        <v>2730</v>
      </c>
      <c r="D1235" s="2" t="s">
        <v>2716</v>
      </c>
      <c r="E1235" s="2" t="s">
        <v>2731</v>
      </c>
      <c r="F1235" s="2" t="s">
        <v>59</v>
      </c>
      <c r="G1235" s="2" t="s">
        <v>60</v>
      </c>
    </row>
    <row r="1236" spans="1:7">
      <c r="A1236" s="2">
        <v>1235</v>
      </c>
      <c r="B1236" s="2" t="s">
        <v>2732</v>
      </c>
      <c r="D1236" s="2" t="s">
        <v>2716</v>
      </c>
      <c r="E1236" s="2" t="s">
        <v>2733</v>
      </c>
      <c r="F1236" s="2" t="s">
        <v>59</v>
      </c>
      <c r="G1236" s="2" t="s">
        <v>60</v>
      </c>
    </row>
    <row r="1237" spans="1:7">
      <c r="A1237" s="2">
        <v>1236</v>
      </c>
      <c r="B1237" s="2" t="s">
        <v>2734</v>
      </c>
      <c r="D1237" s="2" t="s">
        <v>2716</v>
      </c>
      <c r="E1237" s="2" t="s">
        <v>2735</v>
      </c>
      <c r="F1237" s="2" t="s">
        <v>59</v>
      </c>
      <c r="G1237" s="2" t="s">
        <v>60</v>
      </c>
    </row>
    <row r="1238" spans="1:7">
      <c r="A1238" s="2">
        <v>1237</v>
      </c>
      <c r="B1238" s="2" t="s">
        <v>2736</v>
      </c>
      <c r="D1238" s="2" t="s">
        <v>2716</v>
      </c>
      <c r="E1238" s="2" t="s">
        <v>2737</v>
      </c>
      <c r="F1238" s="2" t="s">
        <v>59</v>
      </c>
      <c r="G1238" s="2" t="s">
        <v>60</v>
      </c>
    </row>
    <row r="1239" spans="1:7">
      <c r="A1239" s="2">
        <v>1238</v>
      </c>
      <c r="B1239" s="2" t="s">
        <v>2738</v>
      </c>
      <c r="D1239" s="2" t="s">
        <v>2716</v>
      </c>
      <c r="E1239" s="2" t="s">
        <v>2739</v>
      </c>
      <c r="F1239" s="2" t="s">
        <v>59</v>
      </c>
      <c r="G1239" s="2" t="s">
        <v>60</v>
      </c>
    </row>
    <row r="1240" spans="1:7">
      <c r="A1240" s="2">
        <v>1239</v>
      </c>
      <c r="B1240" s="2" t="s">
        <v>2740</v>
      </c>
      <c r="D1240" s="2" t="s">
        <v>2716</v>
      </c>
      <c r="E1240" s="2" t="s">
        <v>2741</v>
      </c>
      <c r="F1240" s="2" t="s">
        <v>59</v>
      </c>
      <c r="G1240" s="2" t="s">
        <v>60</v>
      </c>
    </row>
    <row r="1241" spans="1:7">
      <c r="A1241" s="2">
        <v>1240</v>
      </c>
      <c r="B1241" s="2" t="s">
        <v>2742</v>
      </c>
      <c r="D1241" s="2" t="s">
        <v>2716</v>
      </c>
      <c r="E1241" s="2" t="s">
        <v>2743</v>
      </c>
      <c r="F1241" s="2" t="s">
        <v>59</v>
      </c>
      <c r="G1241" s="2" t="s">
        <v>60</v>
      </c>
    </row>
    <row r="1242" spans="1:7">
      <c r="A1242" s="2">
        <v>1241</v>
      </c>
      <c r="B1242" s="2" t="s">
        <v>2744</v>
      </c>
      <c r="D1242" s="2" t="s">
        <v>2716</v>
      </c>
      <c r="E1242" s="2" t="s">
        <v>2745</v>
      </c>
      <c r="F1242" s="2" t="s">
        <v>59</v>
      </c>
      <c r="G1242" s="2" t="s">
        <v>60</v>
      </c>
    </row>
    <row r="1243" spans="1:7">
      <c r="A1243" s="2">
        <v>1242</v>
      </c>
      <c r="B1243" s="2" t="s">
        <v>2746</v>
      </c>
      <c r="D1243" s="2" t="s">
        <v>2747</v>
      </c>
      <c r="E1243" s="2" t="s">
        <v>2748</v>
      </c>
      <c r="F1243" s="2" t="s">
        <v>59</v>
      </c>
      <c r="G1243" s="2" t="s">
        <v>60</v>
      </c>
    </row>
    <row r="1244" spans="1:7">
      <c r="A1244" s="2">
        <v>1243</v>
      </c>
      <c r="B1244" s="2" t="s">
        <v>2749</v>
      </c>
      <c r="D1244" s="2" t="s">
        <v>2747</v>
      </c>
      <c r="E1244" s="2" t="s">
        <v>2750</v>
      </c>
      <c r="F1244" s="2" t="s">
        <v>59</v>
      </c>
      <c r="G1244" s="2" t="s">
        <v>60</v>
      </c>
    </row>
    <row r="1245" spans="1:7">
      <c r="A1245" s="2">
        <v>1244</v>
      </c>
      <c r="B1245" s="2" t="s">
        <v>2751</v>
      </c>
      <c r="D1245" s="2" t="s">
        <v>2747</v>
      </c>
      <c r="E1245" s="2" t="s">
        <v>2752</v>
      </c>
      <c r="F1245" s="2" t="s">
        <v>156</v>
      </c>
      <c r="G1245" s="2" t="s">
        <v>157</v>
      </c>
    </row>
    <row r="1246" spans="1:7">
      <c r="A1246" s="2">
        <v>1245</v>
      </c>
      <c r="B1246" s="2" t="s">
        <v>2753</v>
      </c>
      <c r="D1246" s="2" t="s">
        <v>2747</v>
      </c>
      <c r="E1246" s="2" t="s">
        <v>2754</v>
      </c>
      <c r="F1246" s="2" t="s">
        <v>156</v>
      </c>
      <c r="G1246" s="2" t="s">
        <v>157</v>
      </c>
    </row>
    <row r="1247" spans="1:7">
      <c r="A1247" s="2">
        <v>1246</v>
      </c>
      <c r="B1247" s="2" t="s">
        <v>2755</v>
      </c>
      <c r="D1247" s="2" t="s">
        <v>2747</v>
      </c>
      <c r="E1247" s="2" t="s">
        <v>2756</v>
      </c>
      <c r="F1247" s="2" t="s">
        <v>156</v>
      </c>
      <c r="G1247" s="2" t="s">
        <v>157</v>
      </c>
    </row>
    <row r="1248" spans="1:7">
      <c r="A1248" s="2">
        <v>1247</v>
      </c>
      <c r="B1248" s="2" t="s">
        <v>2757</v>
      </c>
      <c r="D1248" s="2" t="s">
        <v>2747</v>
      </c>
      <c r="E1248" s="2" t="s">
        <v>2758</v>
      </c>
      <c r="F1248" s="2" t="s">
        <v>59</v>
      </c>
      <c r="G1248" s="2" t="s">
        <v>60</v>
      </c>
    </row>
    <row r="1249" spans="1:7">
      <c r="A1249" s="2">
        <v>1248</v>
      </c>
      <c r="B1249" s="2" t="s">
        <v>2759</v>
      </c>
      <c r="D1249" s="2" t="s">
        <v>2747</v>
      </c>
      <c r="E1249" s="2" t="s">
        <v>2760</v>
      </c>
      <c r="F1249" s="2" t="s">
        <v>59</v>
      </c>
      <c r="G1249" s="2" t="s">
        <v>60</v>
      </c>
    </row>
    <row r="1250" spans="1:7">
      <c r="A1250" s="2">
        <v>1249</v>
      </c>
      <c r="B1250" s="2" t="s">
        <v>2761</v>
      </c>
      <c r="D1250" s="2" t="s">
        <v>2747</v>
      </c>
      <c r="E1250" s="2" t="s">
        <v>2762</v>
      </c>
      <c r="F1250" s="2" t="s">
        <v>59</v>
      </c>
      <c r="G1250" s="2" t="s">
        <v>60</v>
      </c>
    </row>
    <row r="1251" spans="1:7">
      <c r="A1251" s="2">
        <v>1250</v>
      </c>
      <c r="B1251" s="2" t="s">
        <v>2763</v>
      </c>
      <c r="D1251" s="2" t="s">
        <v>2747</v>
      </c>
      <c r="E1251" s="2" t="s">
        <v>2764</v>
      </c>
      <c r="F1251" s="2" t="s">
        <v>59</v>
      </c>
      <c r="G1251" s="2" t="s">
        <v>60</v>
      </c>
    </row>
    <row r="1252" spans="1:7">
      <c r="A1252" s="2">
        <v>1251</v>
      </c>
      <c r="B1252" s="2" t="s">
        <v>2765</v>
      </c>
      <c r="D1252" s="2" t="s">
        <v>2747</v>
      </c>
      <c r="E1252" s="2" t="s">
        <v>2766</v>
      </c>
      <c r="F1252" s="2" t="s">
        <v>59</v>
      </c>
      <c r="G1252" s="2" t="s">
        <v>60</v>
      </c>
    </row>
    <row r="1253" spans="1:7">
      <c r="A1253" s="2">
        <v>1252</v>
      </c>
      <c r="B1253" s="2" t="s">
        <v>2767</v>
      </c>
      <c r="D1253" s="2" t="s">
        <v>2747</v>
      </c>
      <c r="E1253" s="2" t="s">
        <v>2768</v>
      </c>
      <c r="F1253" s="2" t="s">
        <v>59</v>
      </c>
      <c r="G1253" s="2" t="s">
        <v>60</v>
      </c>
    </row>
    <row r="1254" spans="1:7">
      <c r="A1254" s="2">
        <v>1253</v>
      </c>
      <c r="B1254" s="2" t="s">
        <v>2769</v>
      </c>
      <c r="D1254" s="2" t="s">
        <v>2747</v>
      </c>
      <c r="E1254" s="2" t="s">
        <v>2770</v>
      </c>
      <c r="F1254" s="2" t="s">
        <v>59</v>
      </c>
      <c r="G1254" s="2" t="s">
        <v>60</v>
      </c>
    </row>
    <row r="1255" spans="1:7">
      <c r="A1255" s="2">
        <v>1254</v>
      </c>
      <c r="B1255" s="2" t="s">
        <v>2771</v>
      </c>
      <c r="D1255" s="2" t="s">
        <v>2747</v>
      </c>
      <c r="E1255" s="2" t="s">
        <v>2772</v>
      </c>
      <c r="F1255" s="2" t="s">
        <v>59</v>
      </c>
      <c r="G1255" s="2" t="s">
        <v>60</v>
      </c>
    </row>
    <row r="1256" spans="1:7">
      <c r="A1256" s="2">
        <v>1255</v>
      </c>
      <c r="B1256" s="2" t="s">
        <v>2773</v>
      </c>
      <c r="D1256" s="2" t="s">
        <v>2747</v>
      </c>
      <c r="E1256" s="2" t="s">
        <v>2774</v>
      </c>
      <c r="F1256" s="2" t="s">
        <v>59</v>
      </c>
      <c r="G1256" s="2" t="s">
        <v>60</v>
      </c>
    </row>
    <row r="1257" spans="1:7">
      <c r="A1257" s="2">
        <v>1256</v>
      </c>
      <c r="B1257" s="2" t="s">
        <v>2775</v>
      </c>
      <c r="D1257" s="2" t="s">
        <v>2747</v>
      </c>
      <c r="E1257" s="2" t="s">
        <v>2776</v>
      </c>
      <c r="F1257" s="2" t="s">
        <v>59</v>
      </c>
      <c r="G1257" s="2" t="s">
        <v>60</v>
      </c>
    </row>
    <row r="1258" spans="1:7">
      <c r="A1258" s="2">
        <v>1257</v>
      </c>
      <c r="B1258" s="2" t="s">
        <v>2777</v>
      </c>
      <c r="D1258" s="2" t="s">
        <v>2778</v>
      </c>
      <c r="E1258" s="2" t="s">
        <v>2779</v>
      </c>
      <c r="F1258" s="2" t="s">
        <v>59</v>
      </c>
      <c r="G1258" s="2" t="s">
        <v>60</v>
      </c>
    </row>
    <row r="1259" spans="1:7">
      <c r="A1259" s="2">
        <v>1258</v>
      </c>
      <c r="B1259" s="2" t="s">
        <v>2780</v>
      </c>
      <c r="D1259" s="2" t="s">
        <v>2778</v>
      </c>
      <c r="E1259" s="2" t="s">
        <v>2781</v>
      </c>
      <c r="F1259" s="2" t="s">
        <v>59</v>
      </c>
      <c r="G1259" s="2" t="s">
        <v>60</v>
      </c>
    </row>
    <row r="1260" spans="1:7">
      <c r="A1260" s="2">
        <v>1259</v>
      </c>
      <c r="B1260" s="2" t="s">
        <v>2782</v>
      </c>
      <c r="D1260" s="2" t="s">
        <v>2778</v>
      </c>
      <c r="E1260" s="2" t="s">
        <v>2783</v>
      </c>
      <c r="F1260" s="2" t="s">
        <v>156</v>
      </c>
      <c r="G1260" s="2" t="s">
        <v>157</v>
      </c>
    </row>
    <row r="1261" spans="1:7">
      <c r="A1261" s="2">
        <v>1260</v>
      </c>
      <c r="B1261" s="2" t="s">
        <v>2784</v>
      </c>
      <c r="D1261" s="2" t="s">
        <v>2778</v>
      </c>
      <c r="E1261" s="2" t="s">
        <v>2785</v>
      </c>
      <c r="F1261" s="2" t="s">
        <v>156</v>
      </c>
      <c r="G1261" s="2" t="s">
        <v>157</v>
      </c>
    </row>
    <row r="1262" spans="1:7">
      <c r="A1262" s="2">
        <v>1261</v>
      </c>
      <c r="B1262" s="2" t="s">
        <v>2786</v>
      </c>
      <c r="D1262" s="2" t="s">
        <v>2778</v>
      </c>
      <c r="E1262" s="2" t="s">
        <v>2787</v>
      </c>
      <c r="F1262" s="2" t="s">
        <v>156</v>
      </c>
      <c r="G1262" s="2" t="s">
        <v>157</v>
      </c>
    </row>
    <row r="1263" spans="1:7">
      <c r="A1263" s="2">
        <v>1262</v>
      </c>
      <c r="B1263" s="2" t="s">
        <v>2788</v>
      </c>
      <c r="D1263" s="2" t="s">
        <v>2778</v>
      </c>
      <c r="E1263" s="2" t="s">
        <v>2789</v>
      </c>
      <c r="F1263" s="2" t="s">
        <v>59</v>
      </c>
      <c r="G1263" s="2" t="s">
        <v>60</v>
      </c>
    </row>
    <row r="1264" spans="1:7">
      <c r="A1264" s="2">
        <v>1263</v>
      </c>
      <c r="B1264" s="2" t="s">
        <v>2790</v>
      </c>
      <c r="D1264" s="2" t="s">
        <v>2778</v>
      </c>
      <c r="E1264" s="2" t="s">
        <v>2791</v>
      </c>
      <c r="F1264" s="2" t="s">
        <v>59</v>
      </c>
      <c r="G1264" s="2" t="s">
        <v>60</v>
      </c>
    </row>
    <row r="1265" spans="1:7">
      <c r="A1265" s="2">
        <v>1264</v>
      </c>
      <c r="B1265" s="2" t="s">
        <v>2792</v>
      </c>
      <c r="D1265" s="2" t="s">
        <v>2778</v>
      </c>
      <c r="E1265" s="2" t="s">
        <v>2793</v>
      </c>
      <c r="F1265" s="2" t="s">
        <v>59</v>
      </c>
      <c r="G1265" s="2" t="s">
        <v>60</v>
      </c>
    </row>
    <row r="1266" spans="1:7">
      <c r="A1266" s="2">
        <v>1265</v>
      </c>
      <c r="B1266" s="2" t="s">
        <v>2794</v>
      </c>
      <c r="D1266" s="2" t="s">
        <v>2778</v>
      </c>
      <c r="E1266" s="2" t="s">
        <v>2795</v>
      </c>
      <c r="F1266" s="2" t="s">
        <v>59</v>
      </c>
      <c r="G1266" s="2" t="s">
        <v>60</v>
      </c>
    </row>
    <row r="1267" spans="1:7">
      <c r="A1267" s="2">
        <v>1266</v>
      </c>
      <c r="B1267" s="2" t="s">
        <v>2796</v>
      </c>
      <c r="D1267" s="2" t="s">
        <v>2778</v>
      </c>
      <c r="E1267" s="2" t="s">
        <v>2797</v>
      </c>
      <c r="F1267" s="2" t="s">
        <v>59</v>
      </c>
      <c r="G1267" s="2" t="s">
        <v>60</v>
      </c>
    </row>
    <row r="1268" spans="1:7">
      <c r="A1268" s="2">
        <v>1267</v>
      </c>
      <c r="B1268" s="2" t="s">
        <v>2798</v>
      </c>
      <c r="D1268" s="2" t="s">
        <v>2778</v>
      </c>
      <c r="E1268" s="2" t="s">
        <v>2799</v>
      </c>
      <c r="F1268" s="2" t="s">
        <v>59</v>
      </c>
      <c r="G1268" s="2" t="s">
        <v>60</v>
      </c>
    </row>
    <row r="1269" spans="1:7">
      <c r="A1269" s="2">
        <v>1268</v>
      </c>
      <c r="B1269" s="2" t="s">
        <v>2800</v>
      </c>
      <c r="D1269" s="2" t="s">
        <v>2778</v>
      </c>
      <c r="E1269" s="2" t="s">
        <v>2801</v>
      </c>
      <c r="F1269" s="2" t="s">
        <v>59</v>
      </c>
      <c r="G1269" s="2" t="s">
        <v>60</v>
      </c>
    </row>
    <row r="1270" spans="1:7">
      <c r="A1270" s="2">
        <v>1269</v>
      </c>
      <c r="B1270" s="2" t="s">
        <v>2802</v>
      </c>
      <c r="D1270" s="2" t="s">
        <v>2778</v>
      </c>
      <c r="E1270" s="2" t="s">
        <v>2803</v>
      </c>
      <c r="F1270" s="2" t="s">
        <v>59</v>
      </c>
      <c r="G1270" s="2" t="s">
        <v>60</v>
      </c>
    </row>
    <row r="1271" spans="1:7">
      <c r="A1271" s="2">
        <v>1270</v>
      </c>
      <c r="B1271" s="2" t="s">
        <v>2804</v>
      </c>
      <c r="D1271" s="2" t="s">
        <v>2778</v>
      </c>
      <c r="E1271" s="2" t="s">
        <v>2805</v>
      </c>
      <c r="F1271" s="2" t="s">
        <v>59</v>
      </c>
      <c r="G1271" s="2" t="s">
        <v>60</v>
      </c>
    </row>
    <row r="1272" spans="1:7">
      <c r="A1272" s="2">
        <v>1271</v>
      </c>
      <c r="B1272" s="2" t="s">
        <v>2806</v>
      </c>
      <c r="D1272" s="2" t="s">
        <v>2778</v>
      </c>
      <c r="E1272" s="2" t="s">
        <v>2807</v>
      </c>
      <c r="F1272" s="2" t="s">
        <v>59</v>
      </c>
      <c r="G1272" s="2" t="s">
        <v>60</v>
      </c>
    </row>
    <row r="1273" spans="1:7">
      <c r="A1273" s="2">
        <v>1272</v>
      </c>
      <c r="B1273" s="2" t="s">
        <v>2808</v>
      </c>
      <c r="D1273" s="2" t="s">
        <v>2809</v>
      </c>
      <c r="E1273" s="2" t="s">
        <v>2810</v>
      </c>
      <c r="F1273" s="2" t="s">
        <v>59</v>
      </c>
      <c r="G1273" s="2" t="s">
        <v>60</v>
      </c>
    </row>
    <row r="1274" spans="1:7">
      <c r="A1274" s="2">
        <v>1273</v>
      </c>
      <c r="B1274" s="2" t="s">
        <v>2811</v>
      </c>
      <c r="D1274" s="2" t="s">
        <v>2809</v>
      </c>
      <c r="E1274" s="2" t="s">
        <v>2812</v>
      </c>
      <c r="F1274" s="2" t="s">
        <v>59</v>
      </c>
      <c r="G1274" s="2" t="s">
        <v>60</v>
      </c>
    </row>
    <row r="1275" spans="1:7">
      <c r="A1275" s="2">
        <v>1274</v>
      </c>
      <c r="B1275" s="2" t="s">
        <v>2813</v>
      </c>
      <c r="D1275" s="2" t="s">
        <v>2809</v>
      </c>
      <c r="E1275" s="2" t="s">
        <v>2814</v>
      </c>
      <c r="F1275" s="2" t="s">
        <v>156</v>
      </c>
      <c r="G1275" s="2" t="s">
        <v>157</v>
      </c>
    </row>
    <row r="1276" spans="1:7">
      <c r="A1276" s="2">
        <v>1275</v>
      </c>
      <c r="B1276" s="2" t="s">
        <v>2815</v>
      </c>
      <c r="D1276" s="2" t="s">
        <v>2809</v>
      </c>
      <c r="E1276" s="2" t="s">
        <v>2816</v>
      </c>
      <c r="F1276" s="2" t="s">
        <v>156</v>
      </c>
      <c r="G1276" s="2" t="s">
        <v>157</v>
      </c>
    </row>
    <row r="1277" spans="1:7">
      <c r="A1277" s="2">
        <v>1276</v>
      </c>
      <c r="B1277" s="2" t="s">
        <v>2817</v>
      </c>
      <c r="D1277" s="2" t="s">
        <v>2809</v>
      </c>
      <c r="E1277" s="2" t="s">
        <v>2818</v>
      </c>
      <c r="F1277" s="2" t="s">
        <v>156</v>
      </c>
      <c r="G1277" s="2" t="s">
        <v>157</v>
      </c>
    </row>
    <row r="1278" spans="1:7">
      <c r="A1278" s="2">
        <v>1277</v>
      </c>
      <c r="B1278" s="2" t="s">
        <v>2819</v>
      </c>
      <c r="D1278" s="2" t="s">
        <v>2809</v>
      </c>
      <c r="E1278" s="2" t="s">
        <v>2820</v>
      </c>
      <c r="F1278" s="2" t="s">
        <v>53</v>
      </c>
      <c r="G1278" s="2" t="s">
        <v>54</v>
      </c>
    </row>
    <row r="1279" spans="1:7">
      <c r="A1279" s="2">
        <v>1278</v>
      </c>
      <c r="B1279" s="2" t="s">
        <v>2821</v>
      </c>
      <c r="D1279" s="2" t="s">
        <v>2809</v>
      </c>
      <c r="E1279" s="2" t="s">
        <v>2822</v>
      </c>
      <c r="F1279" s="2" t="s">
        <v>156</v>
      </c>
      <c r="G1279" s="2" t="s">
        <v>157</v>
      </c>
    </row>
    <row r="1280" spans="1:7">
      <c r="A1280" s="2">
        <v>1279</v>
      </c>
      <c r="B1280" s="2" t="s">
        <v>2823</v>
      </c>
      <c r="D1280" s="2" t="s">
        <v>2809</v>
      </c>
      <c r="E1280" s="2" t="s">
        <v>2824</v>
      </c>
      <c r="F1280" s="2" t="s">
        <v>160</v>
      </c>
      <c r="G1280" s="2" t="s">
        <v>161</v>
      </c>
    </row>
    <row r="1281" spans="1:7">
      <c r="A1281" s="2">
        <v>1280</v>
      </c>
      <c r="B1281" s="2" t="s">
        <v>2825</v>
      </c>
      <c r="D1281" s="2" t="s">
        <v>2809</v>
      </c>
      <c r="E1281" s="2" t="s">
        <v>2826</v>
      </c>
      <c r="F1281" s="2" t="s">
        <v>59</v>
      </c>
      <c r="G1281" s="2" t="s">
        <v>60</v>
      </c>
    </row>
    <row r="1282" spans="1:7">
      <c r="A1282" s="2">
        <v>1281</v>
      </c>
      <c r="B1282" s="2" t="s">
        <v>2827</v>
      </c>
      <c r="D1282" s="2" t="s">
        <v>2809</v>
      </c>
      <c r="E1282" s="2" t="s">
        <v>2828</v>
      </c>
      <c r="F1282" s="2" t="s">
        <v>59</v>
      </c>
      <c r="G1282" s="2" t="s">
        <v>60</v>
      </c>
    </row>
    <row r="1283" spans="1:7">
      <c r="A1283" s="2">
        <v>1282</v>
      </c>
      <c r="B1283" s="2" t="s">
        <v>2829</v>
      </c>
      <c r="D1283" s="2" t="s">
        <v>2809</v>
      </c>
      <c r="E1283" s="2" t="s">
        <v>2830</v>
      </c>
      <c r="F1283" s="2" t="s">
        <v>59</v>
      </c>
      <c r="G1283" s="2" t="s">
        <v>60</v>
      </c>
    </row>
    <row r="1284" spans="1:7">
      <c r="A1284" s="2">
        <v>1283</v>
      </c>
      <c r="B1284" s="2" t="s">
        <v>2831</v>
      </c>
      <c r="D1284" s="2" t="s">
        <v>2809</v>
      </c>
      <c r="E1284" s="2" t="s">
        <v>2832</v>
      </c>
      <c r="F1284" s="2" t="s">
        <v>59</v>
      </c>
      <c r="G1284" s="2" t="s">
        <v>60</v>
      </c>
    </row>
    <row r="1285" spans="1:7">
      <c r="A1285" s="2">
        <v>1284</v>
      </c>
      <c r="B1285" s="2" t="s">
        <v>2833</v>
      </c>
      <c r="D1285" s="2" t="s">
        <v>2809</v>
      </c>
      <c r="E1285" s="2" t="s">
        <v>2834</v>
      </c>
      <c r="F1285" s="2" t="s">
        <v>59</v>
      </c>
      <c r="G1285" s="2" t="s">
        <v>60</v>
      </c>
    </row>
    <row r="1286" spans="1:7">
      <c r="A1286" s="2">
        <v>1285</v>
      </c>
      <c r="B1286" s="2" t="s">
        <v>2835</v>
      </c>
      <c r="D1286" s="2" t="s">
        <v>2809</v>
      </c>
      <c r="E1286" s="2" t="s">
        <v>2836</v>
      </c>
      <c r="F1286" s="2" t="s">
        <v>59</v>
      </c>
      <c r="G1286" s="2" t="s">
        <v>60</v>
      </c>
    </row>
    <row r="1287" spans="1:7">
      <c r="A1287" s="2">
        <v>1286</v>
      </c>
      <c r="B1287" s="2" t="s">
        <v>2837</v>
      </c>
      <c r="D1287" s="2" t="s">
        <v>2809</v>
      </c>
      <c r="E1287" s="2" t="s">
        <v>2838</v>
      </c>
      <c r="F1287" s="2" t="s">
        <v>59</v>
      </c>
      <c r="G1287" s="2" t="s">
        <v>60</v>
      </c>
    </row>
    <row r="1288" spans="1:7">
      <c r="A1288" s="2">
        <v>1287</v>
      </c>
      <c r="B1288" s="2" t="s">
        <v>2839</v>
      </c>
      <c r="D1288" s="2" t="s">
        <v>2840</v>
      </c>
      <c r="E1288" s="2" t="s">
        <v>2841</v>
      </c>
      <c r="F1288" s="2" t="s">
        <v>25</v>
      </c>
      <c r="G1288" s="2" t="s">
        <v>26</v>
      </c>
    </row>
    <row r="1289" spans="1:7">
      <c r="A1289" s="2">
        <v>1288</v>
      </c>
      <c r="B1289" s="2" t="s">
        <v>2842</v>
      </c>
      <c r="D1289" s="2" t="s">
        <v>2840</v>
      </c>
      <c r="E1289" s="2" t="s">
        <v>2843</v>
      </c>
      <c r="F1289" s="2" t="s">
        <v>59</v>
      </c>
      <c r="G1289" s="2" t="s">
        <v>60</v>
      </c>
    </row>
    <row r="1290" spans="1:7">
      <c r="A1290" s="2">
        <v>1289</v>
      </c>
      <c r="B1290" s="2" t="s">
        <v>2844</v>
      </c>
      <c r="D1290" s="2" t="s">
        <v>2840</v>
      </c>
      <c r="E1290" s="2" t="s">
        <v>2845</v>
      </c>
      <c r="F1290" s="2" t="s">
        <v>59</v>
      </c>
      <c r="G1290" s="2" t="s">
        <v>60</v>
      </c>
    </row>
    <row r="1291" spans="1:7">
      <c r="A1291" s="2">
        <v>1290</v>
      </c>
      <c r="B1291" s="2" t="s">
        <v>2846</v>
      </c>
      <c r="D1291" s="2" t="s">
        <v>2840</v>
      </c>
      <c r="E1291" s="2" t="s">
        <v>2847</v>
      </c>
      <c r="F1291" s="2" t="s">
        <v>156</v>
      </c>
      <c r="G1291" s="2" t="s">
        <v>157</v>
      </c>
    </row>
    <row r="1292" spans="1:7">
      <c r="A1292" s="2">
        <v>1291</v>
      </c>
      <c r="B1292" s="2" t="s">
        <v>2848</v>
      </c>
      <c r="D1292" s="2" t="s">
        <v>2840</v>
      </c>
      <c r="E1292" s="2" t="s">
        <v>2849</v>
      </c>
      <c r="F1292" s="2" t="s">
        <v>156</v>
      </c>
      <c r="G1292" s="2" t="s">
        <v>157</v>
      </c>
    </row>
    <row r="1293" spans="1:7">
      <c r="A1293" s="2">
        <v>1292</v>
      </c>
      <c r="B1293" s="2" t="s">
        <v>2850</v>
      </c>
      <c r="D1293" s="2" t="s">
        <v>2840</v>
      </c>
      <c r="E1293" s="2" t="s">
        <v>2851</v>
      </c>
      <c r="F1293" s="2" t="s">
        <v>156</v>
      </c>
      <c r="G1293" s="2" t="s">
        <v>157</v>
      </c>
    </row>
    <row r="1294" spans="1:7">
      <c r="A1294" s="2">
        <v>1293</v>
      </c>
      <c r="B1294" s="2" t="s">
        <v>2852</v>
      </c>
      <c r="D1294" s="2" t="s">
        <v>2840</v>
      </c>
      <c r="E1294" s="2" t="s">
        <v>2853</v>
      </c>
      <c r="F1294" s="2" t="s">
        <v>53</v>
      </c>
      <c r="G1294" s="2" t="s">
        <v>54</v>
      </c>
    </row>
    <row r="1295" spans="1:7">
      <c r="A1295" s="2">
        <v>1294</v>
      </c>
      <c r="B1295" s="2" t="s">
        <v>2854</v>
      </c>
      <c r="D1295" s="2" t="s">
        <v>2840</v>
      </c>
      <c r="E1295" s="2" t="s">
        <v>2855</v>
      </c>
      <c r="F1295" s="2" t="s">
        <v>156</v>
      </c>
      <c r="G1295" s="2" t="s">
        <v>157</v>
      </c>
    </row>
    <row r="1296" spans="1:7">
      <c r="A1296" s="2">
        <v>1295</v>
      </c>
      <c r="B1296" s="2" t="s">
        <v>2856</v>
      </c>
      <c r="D1296" s="2" t="s">
        <v>2840</v>
      </c>
      <c r="E1296" s="2" t="s">
        <v>2857</v>
      </c>
      <c r="F1296" s="2" t="s">
        <v>160</v>
      </c>
      <c r="G1296" s="2" t="s">
        <v>161</v>
      </c>
    </row>
    <row r="1297" spans="1:7">
      <c r="A1297" s="2">
        <v>1296</v>
      </c>
      <c r="B1297" s="2" t="s">
        <v>2858</v>
      </c>
      <c r="D1297" s="2" t="s">
        <v>2840</v>
      </c>
      <c r="E1297" s="2" t="s">
        <v>2859</v>
      </c>
      <c r="F1297" s="2" t="s">
        <v>59</v>
      </c>
      <c r="G1297" s="2" t="s">
        <v>60</v>
      </c>
    </row>
    <row r="1298" spans="1:7">
      <c r="A1298" s="2">
        <v>1297</v>
      </c>
      <c r="B1298" s="2" t="s">
        <v>2860</v>
      </c>
      <c r="D1298" s="2" t="s">
        <v>2840</v>
      </c>
      <c r="E1298" s="2" t="s">
        <v>2861</v>
      </c>
      <c r="F1298" s="2" t="s">
        <v>59</v>
      </c>
      <c r="G1298" s="2" t="s">
        <v>60</v>
      </c>
    </row>
    <row r="1299" spans="1:7">
      <c r="A1299" s="2">
        <v>1298</v>
      </c>
      <c r="B1299" s="2" t="s">
        <v>2862</v>
      </c>
      <c r="D1299" s="2" t="s">
        <v>2840</v>
      </c>
      <c r="E1299" s="2" t="s">
        <v>2863</v>
      </c>
      <c r="F1299" s="2" t="s">
        <v>59</v>
      </c>
      <c r="G1299" s="2" t="s">
        <v>60</v>
      </c>
    </row>
    <row r="1300" spans="1:7">
      <c r="A1300" s="2">
        <v>1299</v>
      </c>
      <c r="B1300" s="2" t="s">
        <v>2864</v>
      </c>
      <c r="D1300" s="2" t="s">
        <v>2840</v>
      </c>
      <c r="E1300" s="2" t="s">
        <v>2865</v>
      </c>
      <c r="F1300" s="2" t="s">
        <v>59</v>
      </c>
      <c r="G1300" s="2" t="s">
        <v>60</v>
      </c>
    </row>
    <row r="1301" spans="1:7">
      <c r="A1301" s="2">
        <v>1300</v>
      </c>
      <c r="B1301" s="2" t="s">
        <v>2866</v>
      </c>
      <c r="D1301" s="2" t="s">
        <v>2840</v>
      </c>
      <c r="E1301" s="2" t="s">
        <v>2867</v>
      </c>
      <c r="F1301" s="2" t="s">
        <v>59</v>
      </c>
      <c r="G1301" s="2" t="s">
        <v>60</v>
      </c>
    </row>
    <row r="1302" spans="1:7">
      <c r="A1302" s="2">
        <v>1301</v>
      </c>
      <c r="B1302" s="2" t="s">
        <v>2868</v>
      </c>
      <c r="D1302" s="2" t="s">
        <v>2840</v>
      </c>
      <c r="E1302" s="2" t="s">
        <v>2869</v>
      </c>
      <c r="F1302" s="2" t="s">
        <v>59</v>
      </c>
      <c r="G1302" s="2" t="s">
        <v>60</v>
      </c>
    </row>
    <row r="1303" spans="1:7">
      <c r="A1303" s="2">
        <v>1302</v>
      </c>
      <c r="B1303" s="2" t="s">
        <v>2870</v>
      </c>
      <c r="D1303" s="2" t="s">
        <v>2840</v>
      </c>
      <c r="E1303" s="2" t="s">
        <v>2871</v>
      </c>
      <c r="F1303" s="2" t="s">
        <v>59</v>
      </c>
      <c r="G1303" s="2" t="s">
        <v>60</v>
      </c>
    </row>
    <row r="1304" spans="1:7">
      <c r="A1304" s="2">
        <v>1303</v>
      </c>
      <c r="B1304" s="2" t="s">
        <v>2872</v>
      </c>
      <c r="D1304" s="2" t="s">
        <v>2873</v>
      </c>
      <c r="E1304" s="2" t="s">
        <v>2874</v>
      </c>
      <c r="F1304" s="2" t="s">
        <v>59</v>
      </c>
      <c r="G1304" s="2" t="s">
        <v>60</v>
      </c>
    </row>
    <row r="1305" spans="1:7">
      <c r="A1305" s="2">
        <v>1304</v>
      </c>
      <c r="B1305" s="2" t="s">
        <v>2875</v>
      </c>
      <c r="D1305" s="2" t="s">
        <v>2873</v>
      </c>
      <c r="E1305" s="2" t="s">
        <v>2876</v>
      </c>
      <c r="F1305" s="2" t="s">
        <v>59</v>
      </c>
      <c r="G1305" s="2" t="s">
        <v>60</v>
      </c>
    </row>
    <row r="1306" spans="1:7">
      <c r="A1306" s="2">
        <v>1305</v>
      </c>
      <c r="B1306" s="2" t="s">
        <v>2877</v>
      </c>
      <c r="D1306" s="2" t="s">
        <v>2873</v>
      </c>
      <c r="E1306" s="2" t="s">
        <v>2878</v>
      </c>
      <c r="F1306" s="2" t="s">
        <v>156</v>
      </c>
      <c r="G1306" s="2" t="s">
        <v>157</v>
      </c>
    </row>
    <row r="1307" spans="1:7">
      <c r="A1307" s="2">
        <v>1306</v>
      </c>
      <c r="B1307" s="2" t="s">
        <v>2879</v>
      </c>
      <c r="D1307" s="2" t="s">
        <v>2873</v>
      </c>
      <c r="E1307" s="2" t="s">
        <v>2880</v>
      </c>
      <c r="F1307" s="2" t="s">
        <v>156</v>
      </c>
      <c r="G1307" s="2" t="s">
        <v>157</v>
      </c>
    </row>
    <row r="1308" spans="1:7">
      <c r="A1308" s="2">
        <v>1307</v>
      </c>
      <c r="B1308" s="2" t="s">
        <v>2881</v>
      </c>
      <c r="D1308" s="2" t="s">
        <v>2873</v>
      </c>
      <c r="E1308" s="2" t="s">
        <v>2882</v>
      </c>
      <c r="F1308" s="2" t="s">
        <v>156</v>
      </c>
      <c r="G1308" s="2" t="s">
        <v>157</v>
      </c>
    </row>
    <row r="1309" spans="1:7">
      <c r="A1309" s="2">
        <v>1308</v>
      </c>
      <c r="B1309" s="2" t="s">
        <v>2883</v>
      </c>
      <c r="D1309" s="2" t="s">
        <v>2873</v>
      </c>
      <c r="E1309" s="2" t="s">
        <v>2884</v>
      </c>
      <c r="F1309" s="2" t="s">
        <v>53</v>
      </c>
      <c r="G1309" s="2" t="s">
        <v>54</v>
      </c>
    </row>
    <row r="1310" spans="1:7">
      <c r="A1310" s="2">
        <v>1309</v>
      </c>
      <c r="B1310" s="2" t="s">
        <v>2885</v>
      </c>
      <c r="D1310" s="2" t="s">
        <v>2873</v>
      </c>
      <c r="E1310" s="2" t="s">
        <v>2886</v>
      </c>
      <c r="F1310" s="2" t="s">
        <v>156</v>
      </c>
      <c r="G1310" s="2" t="s">
        <v>157</v>
      </c>
    </row>
    <row r="1311" spans="1:7">
      <c r="A1311" s="2">
        <v>1310</v>
      </c>
      <c r="B1311" s="2" t="s">
        <v>2887</v>
      </c>
      <c r="D1311" s="2" t="s">
        <v>2873</v>
      </c>
      <c r="E1311" s="2" t="s">
        <v>2888</v>
      </c>
      <c r="F1311" s="2" t="s">
        <v>160</v>
      </c>
      <c r="G1311" s="2" t="s">
        <v>161</v>
      </c>
    </row>
    <row r="1312" spans="1:7">
      <c r="A1312" s="2">
        <v>1311</v>
      </c>
      <c r="B1312" s="2" t="s">
        <v>2889</v>
      </c>
      <c r="D1312" s="2" t="s">
        <v>2873</v>
      </c>
      <c r="E1312" s="2" t="s">
        <v>2890</v>
      </c>
      <c r="F1312" s="2" t="s">
        <v>59</v>
      </c>
      <c r="G1312" s="2" t="s">
        <v>60</v>
      </c>
    </row>
    <row r="1313" spans="1:7">
      <c r="A1313" s="2">
        <v>1312</v>
      </c>
      <c r="B1313" s="2" t="s">
        <v>2891</v>
      </c>
      <c r="D1313" s="2" t="s">
        <v>2873</v>
      </c>
      <c r="E1313" s="2" t="s">
        <v>2892</v>
      </c>
      <c r="F1313" s="2" t="s">
        <v>59</v>
      </c>
      <c r="G1313" s="2" t="s">
        <v>60</v>
      </c>
    </row>
    <row r="1314" spans="1:7">
      <c r="A1314" s="2">
        <v>1313</v>
      </c>
      <c r="B1314" s="2" t="s">
        <v>2893</v>
      </c>
      <c r="D1314" s="2" t="s">
        <v>2873</v>
      </c>
      <c r="E1314" s="2" t="s">
        <v>2894</v>
      </c>
      <c r="F1314" s="2" t="s">
        <v>59</v>
      </c>
      <c r="G1314" s="2" t="s">
        <v>60</v>
      </c>
    </row>
    <row r="1315" spans="1:7">
      <c r="A1315" s="2">
        <v>1314</v>
      </c>
      <c r="B1315" s="2" t="s">
        <v>2895</v>
      </c>
      <c r="D1315" s="2" t="s">
        <v>2873</v>
      </c>
      <c r="E1315" s="2" t="s">
        <v>2896</v>
      </c>
      <c r="F1315" s="2" t="s">
        <v>59</v>
      </c>
      <c r="G1315" s="2" t="s">
        <v>60</v>
      </c>
    </row>
    <row r="1316" spans="1:7">
      <c r="A1316" s="2">
        <v>1315</v>
      </c>
      <c r="B1316" s="2" t="s">
        <v>2897</v>
      </c>
      <c r="D1316" s="2" t="s">
        <v>2873</v>
      </c>
      <c r="E1316" s="2" t="s">
        <v>2898</v>
      </c>
      <c r="F1316" s="2" t="s">
        <v>59</v>
      </c>
      <c r="G1316" s="2" t="s">
        <v>60</v>
      </c>
    </row>
    <row r="1317" spans="1:7">
      <c r="A1317" s="2">
        <v>1316</v>
      </c>
      <c r="B1317" s="2" t="s">
        <v>2899</v>
      </c>
      <c r="D1317" s="2" t="s">
        <v>2873</v>
      </c>
      <c r="E1317" s="2" t="s">
        <v>2900</v>
      </c>
      <c r="F1317" s="2" t="s">
        <v>59</v>
      </c>
      <c r="G1317" s="2" t="s">
        <v>60</v>
      </c>
    </row>
    <row r="1318" spans="1:7">
      <c r="A1318" s="2">
        <v>1317</v>
      </c>
      <c r="B1318" s="2" t="s">
        <v>2901</v>
      </c>
      <c r="D1318" s="2" t="s">
        <v>2873</v>
      </c>
      <c r="E1318" s="2" t="s">
        <v>2902</v>
      </c>
      <c r="F1318" s="2" t="s">
        <v>59</v>
      </c>
      <c r="G1318" s="2" t="s">
        <v>60</v>
      </c>
    </row>
    <row r="1319" spans="1:7">
      <c r="A1319" s="2">
        <v>1318</v>
      </c>
      <c r="B1319" s="2" t="s">
        <v>2903</v>
      </c>
      <c r="D1319" s="2" t="s">
        <v>2904</v>
      </c>
      <c r="E1319" s="2" t="s">
        <v>2905</v>
      </c>
      <c r="F1319" s="2" t="s">
        <v>59</v>
      </c>
      <c r="G1319" s="2" t="s">
        <v>60</v>
      </c>
    </row>
    <row r="1320" spans="1:7">
      <c r="A1320" s="2">
        <v>1319</v>
      </c>
      <c r="B1320" s="2" t="s">
        <v>2906</v>
      </c>
      <c r="D1320" s="2" t="s">
        <v>2904</v>
      </c>
      <c r="E1320" s="2" t="s">
        <v>2907</v>
      </c>
      <c r="F1320" s="2" t="s">
        <v>59</v>
      </c>
      <c r="G1320" s="2" t="s">
        <v>60</v>
      </c>
    </row>
    <row r="1321" spans="1:7">
      <c r="A1321" s="2">
        <v>1320</v>
      </c>
      <c r="B1321" s="2" t="s">
        <v>2908</v>
      </c>
      <c r="D1321" s="2" t="s">
        <v>2904</v>
      </c>
      <c r="E1321" s="2" t="s">
        <v>2909</v>
      </c>
      <c r="F1321" s="2" t="s">
        <v>53</v>
      </c>
      <c r="G1321" s="2" t="s">
        <v>54</v>
      </c>
    </row>
    <row r="1322" spans="1:7">
      <c r="A1322" s="2">
        <v>1321</v>
      </c>
      <c r="B1322" s="2" t="s">
        <v>2910</v>
      </c>
      <c r="D1322" s="2" t="s">
        <v>2911</v>
      </c>
      <c r="E1322" s="2" t="s">
        <v>2912</v>
      </c>
      <c r="F1322" s="2" t="s">
        <v>2150</v>
      </c>
      <c r="G1322" s="2" t="s">
        <v>852</v>
      </c>
    </row>
    <row r="1323" spans="1:7">
      <c r="A1323" s="2">
        <v>1322</v>
      </c>
      <c r="B1323" s="2" t="s">
        <v>2913</v>
      </c>
      <c r="D1323" s="2" t="s">
        <v>2911</v>
      </c>
      <c r="E1323" s="2" t="s">
        <v>2914</v>
      </c>
      <c r="F1323" s="2" t="s">
        <v>709</v>
      </c>
      <c r="G1323" s="2" t="s">
        <v>710</v>
      </c>
    </row>
    <row r="1324" spans="1:7">
      <c r="A1324" s="2">
        <v>1323</v>
      </c>
      <c r="B1324" s="2" t="s">
        <v>2915</v>
      </c>
      <c r="D1324" s="2" t="s">
        <v>2916</v>
      </c>
      <c r="E1324" s="2" t="s">
        <v>2917</v>
      </c>
      <c r="F1324" s="2" t="s">
        <v>2150</v>
      </c>
      <c r="G1324" s="2" t="s">
        <v>852</v>
      </c>
    </row>
    <row r="1325" spans="1:7">
      <c r="A1325" s="2">
        <v>1324</v>
      </c>
      <c r="B1325" s="2" t="s">
        <v>2918</v>
      </c>
      <c r="D1325" s="2" t="s">
        <v>2916</v>
      </c>
      <c r="E1325" s="2" t="s">
        <v>2919</v>
      </c>
      <c r="F1325" s="2" t="s">
        <v>709</v>
      </c>
      <c r="G1325" s="2" t="s">
        <v>710</v>
      </c>
    </row>
    <row r="1326" spans="1:7">
      <c r="A1326" s="2">
        <v>1325</v>
      </c>
      <c r="B1326" s="2" t="s">
        <v>2920</v>
      </c>
      <c r="D1326" s="2" t="s">
        <v>2916</v>
      </c>
      <c r="E1326" s="2" t="s">
        <v>2921</v>
      </c>
      <c r="F1326" s="2" t="s">
        <v>709</v>
      </c>
      <c r="G1326" s="2" t="s">
        <v>710</v>
      </c>
    </row>
    <row r="1327" spans="1:7">
      <c r="A1327" s="2">
        <v>1326</v>
      </c>
      <c r="B1327" s="2" t="s">
        <v>2922</v>
      </c>
      <c r="D1327" s="2" t="s">
        <v>2916</v>
      </c>
      <c r="E1327" s="2" t="s">
        <v>2923</v>
      </c>
      <c r="F1327" s="2" t="s">
        <v>160</v>
      </c>
      <c r="G1327" s="2" t="s">
        <v>161</v>
      </c>
    </row>
    <row r="1328" spans="1:7">
      <c r="A1328" s="2">
        <v>1327</v>
      </c>
      <c r="B1328" s="2" t="s">
        <v>2924</v>
      </c>
      <c r="D1328" s="2" t="s">
        <v>2916</v>
      </c>
      <c r="E1328" s="2" t="s">
        <v>2925</v>
      </c>
      <c r="F1328" s="2" t="s">
        <v>1044</v>
      </c>
      <c r="G1328" s="2" t="s">
        <v>1045</v>
      </c>
    </row>
    <row r="1329" spans="1:7">
      <c r="A1329" s="2">
        <v>1328</v>
      </c>
      <c r="B1329" s="2" t="s">
        <v>2926</v>
      </c>
      <c r="D1329" s="2" t="s">
        <v>2927</v>
      </c>
      <c r="E1329" s="2" t="s">
        <v>2928</v>
      </c>
      <c r="F1329" s="2" t="s">
        <v>21</v>
      </c>
      <c r="G1329" s="2" t="s">
        <v>22</v>
      </c>
    </row>
    <row r="1330" spans="1:7">
      <c r="A1330" s="2">
        <v>1329</v>
      </c>
      <c r="B1330" s="2" t="s">
        <v>2929</v>
      </c>
      <c r="D1330" s="2" t="s">
        <v>2927</v>
      </c>
      <c r="E1330" s="2" t="s">
        <v>2930</v>
      </c>
      <c r="F1330" s="2" t="s">
        <v>2931</v>
      </c>
      <c r="G1330" s="2" t="s">
        <v>2932</v>
      </c>
    </row>
    <row r="1331" spans="1:7">
      <c r="A1331" s="2">
        <v>1330</v>
      </c>
      <c r="B1331" s="2" t="s">
        <v>2933</v>
      </c>
      <c r="D1331" s="2" t="s">
        <v>2927</v>
      </c>
      <c r="E1331" s="2" t="s">
        <v>2934</v>
      </c>
      <c r="F1331" s="2" t="s">
        <v>2931</v>
      </c>
      <c r="G1331" s="2" t="s">
        <v>2932</v>
      </c>
    </row>
    <row r="1332" spans="1:7">
      <c r="A1332" s="2">
        <v>1331</v>
      </c>
      <c r="B1332" s="2" t="s">
        <v>2935</v>
      </c>
      <c r="D1332" s="2" t="s">
        <v>2927</v>
      </c>
      <c r="E1332" s="2" t="s">
        <v>2936</v>
      </c>
      <c r="F1332" s="2" t="s">
        <v>2931</v>
      </c>
      <c r="G1332" s="2" t="s">
        <v>2932</v>
      </c>
    </row>
    <row r="1333" spans="1:7">
      <c r="A1333" s="2">
        <v>1332</v>
      </c>
      <c r="B1333" s="2" t="s">
        <v>2937</v>
      </c>
      <c r="D1333" s="2" t="s">
        <v>2927</v>
      </c>
      <c r="E1333" s="2" t="s">
        <v>2938</v>
      </c>
      <c r="F1333" s="2" t="s">
        <v>21</v>
      </c>
      <c r="G1333" s="2" t="s">
        <v>22</v>
      </c>
    </row>
    <row r="1334" spans="1:7">
      <c r="A1334" s="2">
        <v>1333</v>
      </c>
      <c r="B1334" s="2" t="s">
        <v>2939</v>
      </c>
      <c r="D1334" s="2" t="s">
        <v>2927</v>
      </c>
      <c r="E1334" s="2" t="s">
        <v>2940</v>
      </c>
      <c r="F1334" s="2" t="s">
        <v>21</v>
      </c>
      <c r="G1334" s="2" t="s">
        <v>22</v>
      </c>
    </row>
    <row r="1335" spans="1:7">
      <c r="A1335" s="2">
        <v>1334</v>
      </c>
      <c r="B1335" s="2" t="s">
        <v>2941</v>
      </c>
      <c r="D1335" s="2" t="s">
        <v>2927</v>
      </c>
      <c r="E1335" s="2" t="s">
        <v>2942</v>
      </c>
      <c r="F1335" s="2" t="s">
        <v>21</v>
      </c>
      <c r="G1335" s="2" t="s">
        <v>22</v>
      </c>
    </row>
    <row r="1336" spans="1:7">
      <c r="A1336" s="2">
        <v>1335</v>
      </c>
      <c r="B1336" s="2" t="s">
        <v>2943</v>
      </c>
      <c r="D1336" s="2" t="s">
        <v>2927</v>
      </c>
      <c r="E1336" s="2" t="s">
        <v>2944</v>
      </c>
      <c r="F1336" s="2" t="s">
        <v>21</v>
      </c>
      <c r="G1336" s="2" t="s">
        <v>22</v>
      </c>
    </row>
    <row r="1337" spans="1:7">
      <c r="A1337" s="2">
        <v>1336</v>
      </c>
      <c r="B1337" s="2" t="s">
        <v>2945</v>
      </c>
      <c r="D1337" s="2" t="s">
        <v>2927</v>
      </c>
      <c r="E1337" s="2" t="s">
        <v>2946</v>
      </c>
      <c r="F1337" s="2" t="s">
        <v>21</v>
      </c>
      <c r="G1337" s="2" t="s">
        <v>22</v>
      </c>
    </row>
    <row r="1338" spans="1:7">
      <c r="A1338" s="2">
        <v>1337</v>
      </c>
      <c r="B1338" s="2" t="s">
        <v>2947</v>
      </c>
      <c r="D1338" s="2" t="s">
        <v>2927</v>
      </c>
      <c r="E1338" s="2" t="s">
        <v>2948</v>
      </c>
      <c r="F1338" s="2" t="s">
        <v>21</v>
      </c>
      <c r="G1338" s="2" t="s">
        <v>22</v>
      </c>
    </row>
    <row r="1339" spans="1:7">
      <c r="A1339" s="2">
        <v>1338</v>
      </c>
      <c r="B1339" s="2" t="s">
        <v>2949</v>
      </c>
      <c r="D1339" s="2" t="s">
        <v>2927</v>
      </c>
      <c r="E1339" s="2" t="s">
        <v>2950</v>
      </c>
      <c r="F1339" s="2" t="s">
        <v>709</v>
      </c>
      <c r="G1339" s="2" t="s">
        <v>710</v>
      </c>
    </row>
    <row r="1340" spans="1:7">
      <c r="A1340" s="2">
        <v>1339</v>
      </c>
      <c r="B1340" s="2" t="s">
        <v>2951</v>
      </c>
      <c r="D1340" s="2" t="s">
        <v>2927</v>
      </c>
      <c r="E1340" s="2" t="s">
        <v>2952</v>
      </c>
      <c r="F1340" s="2" t="s">
        <v>709</v>
      </c>
      <c r="G1340" s="2" t="s">
        <v>710</v>
      </c>
    </row>
    <row r="1341" spans="1:7">
      <c r="A1341" s="2">
        <v>1340</v>
      </c>
      <c r="B1341" s="2" t="s">
        <v>2953</v>
      </c>
      <c r="D1341" s="2" t="s">
        <v>2927</v>
      </c>
      <c r="E1341" s="2" t="s">
        <v>2954</v>
      </c>
      <c r="F1341" s="2" t="s">
        <v>709</v>
      </c>
      <c r="G1341" s="2" t="s">
        <v>710</v>
      </c>
    </row>
    <row r="1342" spans="1:7">
      <c r="A1342" s="2">
        <v>1341</v>
      </c>
      <c r="B1342" s="2" t="s">
        <v>2955</v>
      </c>
      <c r="D1342" s="2" t="s">
        <v>2927</v>
      </c>
      <c r="E1342" s="2" t="s">
        <v>2956</v>
      </c>
      <c r="F1342" s="2" t="s">
        <v>709</v>
      </c>
      <c r="G1342" s="2" t="s">
        <v>710</v>
      </c>
    </row>
    <row r="1343" spans="1:7">
      <c r="A1343" s="2">
        <v>1342</v>
      </c>
      <c r="B1343" s="2" t="s">
        <v>2957</v>
      </c>
      <c r="D1343" s="2" t="s">
        <v>2927</v>
      </c>
      <c r="E1343" s="2" t="s">
        <v>2958</v>
      </c>
      <c r="F1343" s="2" t="s">
        <v>2959</v>
      </c>
      <c r="G1343" s="2" t="s">
        <v>2960</v>
      </c>
    </row>
    <row r="1344" spans="1:7">
      <c r="A1344" s="2">
        <v>1343</v>
      </c>
      <c r="B1344" s="2" t="s">
        <v>2961</v>
      </c>
      <c r="D1344" s="2" t="s">
        <v>2927</v>
      </c>
      <c r="E1344" s="2" t="s">
        <v>2962</v>
      </c>
      <c r="F1344" s="2" t="s">
        <v>709</v>
      </c>
      <c r="G1344" s="2" t="s">
        <v>710</v>
      </c>
    </row>
    <row r="1345" spans="1:7">
      <c r="A1345" s="2">
        <v>1344</v>
      </c>
      <c r="B1345" s="2" t="s">
        <v>2963</v>
      </c>
      <c r="D1345" s="2" t="s">
        <v>2927</v>
      </c>
      <c r="E1345" s="2" t="s">
        <v>2964</v>
      </c>
      <c r="F1345" s="2" t="s">
        <v>709</v>
      </c>
      <c r="G1345" s="2" t="s">
        <v>710</v>
      </c>
    </row>
    <row r="1346" spans="1:7">
      <c r="A1346" s="2">
        <v>1345</v>
      </c>
      <c r="B1346" s="2" t="s">
        <v>2965</v>
      </c>
      <c r="D1346" s="2" t="s">
        <v>2927</v>
      </c>
      <c r="E1346" s="2" t="s">
        <v>2966</v>
      </c>
      <c r="F1346" s="2" t="s">
        <v>709</v>
      </c>
      <c r="G1346" s="2" t="s">
        <v>710</v>
      </c>
    </row>
    <row r="1347" spans="1:7">
      <c r="A1347" s="2">
        <v>1346</v>
      </c>
      <c r="B1347" s="2" t="s">
        <v>2967</v>
      </c>
      <c r="D1347" s="2" t="s">
        <v>2927</v>
      </c>
      <c r="E1347" s="2" t="s">
        <v>2968</v>
      </c>
      <c r="F1347" s="2" t="s">
        <v>709</v>
      </c>
      <c r="G1347" s="2" t="s">
        <v>710</v>
      </c>
    </row>
    <row r="1348" spans="1:7">
      <c r="A1348" s="2">
        <v>1347</v>
      </c>
      <c r="B1348" s="2" t="s">
        <v>2969</v>
      </c>
      <c r="D1348" s="2" t="s">
        <v>2927</v>
      </c>
      <c r="E1348" s="2" t="s">
        <v>2970</v>
      </c>
      <c r="F1348" s="2" t="s">
        <v>2971</v>
      </c>
      <c r="G1348" s="2" t="s">
        <v>2972</v>
      </c>
    </row>
    <row r="1349" spans="1:7">
      <c r="A1349" s="2">
        <v>1348</v>
      </c>
      <c r="B1349" s="2" t="s">
        <v>2973</v>
      </c>
      <c r="D1349" s="2" t="s">
        <v>2927</v>
      </c>
      <c r="E1349" s="2" t="s">
        <v>2974</v>
      </c>
      <c r="F1349" s="2" t="s">
        <v>2931</v>
      </c>
      <c r="G1349" s="2" t="s">
        <v>2932</v>
      </c>
    </row>
    <row r="1350" spans="1:7">
      <c r="A1350" s="2">
        <v>1349</v>
      </c>
      <c r="B1350" s="2" t="s">
        <v>2975</v>
      </c>
      <c r="D1350" s="2" t="s">
        <v>2927</v>
      </c>
      <c r="E1350" s="2" t="s">
        <v>2976</v>
      </c>
      <c r="F1350" s="2" t="s">
        <v>21</v>
      </c>
      <c r="G1350" s="2" t="s">
        <v>22</v>
      </c>
    </row>
    <row r="1351" spans="1:7">
      <c r="A1351" s="2">
        <v>1350</v>
      </c>
      <c r="B1351" s="2" t="s">
        <v>2977</v>
      </c>
      <c r="D1351" s="2" t="s">
        <v>2927</v>
      </c>
      <c r="E1351" s="2" t="s">
        <v>2978</v>
      </c>
      <c r="F1351" s="2" t="s">
        <v>2979</v>
      </c>
      <c r="G1351" s="2" t="s">
        <v>2980</v>
      </c>
    </row>
    <row r="1352" spans="1:7">
      <c r="A1352" s="2">
        <v>1351</v>
      </c>
      <c r="B1352" s="2" t="s">
        <v>2981</v>
      </c>
      <c r="D1352" s="2" t="s">
        <v>2927</v>
      </c>
      <c r="E1352" s="2" t="s">
        <v>2982</v>
      </c>
      <c r="F1352" s="2" t="s">
        <v>2979</v>
      </c>
      <c r="G1352" s="2" t="s">
        <v>2980</v>
      </c>
    </row>
    <row r="1353" spans="1:7">
      <c r="A1353" s="2">
        <v>1352</v>
      </c>
      <c r="B1353" s="2" t="s">
        <v>2983</v>
      </c>
      <c r="D1353" s="2" t="s">
        <v>2927</v>
      </c>
      <c r="E1353" s="2" t="s">
        <v>2984</v>
      </c>
      <c r="F1353" s="2" t="s">
        <v>2150</v>
      </c>
      <c r="G1353" s="2" t="s">
        <v>852</v>
      </c>
    </row>
    <row r="1354" spans="1:7">
      <c r="A1354" s="2">
        <v>1353</v>
      </c>
      <c r="B1354" s="2" t="s">
        <v>2985</v>
      </c>
      <c r="D1354" s="2" t="s">
        <v>2927</v>
      </c>
      <c r="E1354" s="2" t="s">
        <v>2986</v>
      </c>
      <c r="F1354" s="2" t="s">
        <v>21</v>
      </c>
      <c r="G1354" s="2" t="s">
        <v>22</v>
      </c>
    </row>
    <row r="1355" spans="1:7">
      <c r="A1355" s="2">
        <v>1354</v>
      </c>
      <c r="B1355" s="2" t="s">
        <v>2987</v>
      </c>
      <c r="D1355" s="2" t="s">
        <v>2927</v>
      </c>
      <c r="E1355" s="2" t="s">
        <v>2988</v>
      </c>
      <c r="F1355" s="2" t="s">
        <v>21</v>
      </c>
      <c r="G1355" s="2" t="s">
        <v>22</v>
      </c>
    </row>
    <row r="1356" spans="1:7">
      <c r="A1356" s="2">
        <v>1355</v>
      </c>
      <c r="B1356" s="2" t="s">
        <v>2989</v>
      </c>
      <c r="D1356" s="2" t="s">
        <v>2927</v>
      </c>
      <c r="E1356" s="2" t="s">
        <v>2990</v>
      </c>
      <c r="F1356" s="2" t="s">
        <v>2931</v>
      </c>
      <c r="G1356" s="2" t="s">
        <v>2932</v>
      </c>
    </row>
    <row r="1357" spans="1:7">
      <c r="A1357" s="2">
        <v>1356</v>
      </c>
      <c r="B1357" s="2" t="s">
        <v>2991</v>
      </c>
      <c r="D1357" s="2" t="s">
        <v>2927</v>
      </c>
      <c r="E1357" s="2" t="s">
        <v>2992</v>
      </c>
      <c r="F1357" s="2" t="s">
        <v>2150</v>
      </c>
      <c r="G1357" s="2" t="s">
        <v>852</v>
      </c>
    </row>
    <row r="1358" spans="1:7">
      <c r="A1358" s="2">
        <v>1357</v>
      </c>
      <c r="B1358" s="2" t="s">
        <v>2993</v>
      </c>
      <c r="D1358" s="2" t="s">
        <v>2994</v>
      </c>
      <c r="E1358" s="2" t="s">
        <v>2995</v>
      </c>
      <c r="F1358" s="2" t="s">
        <v>59</v>
      </c>
      <c r="G1358" s="2" t="s">
        <v>60</v>
      </c>
    </row>
    <row r="1359" spans="1:7">
      <c r="A1359" s="2">
        <v>1358</v>
      </c>
      <c r="B1359" s="2" t="s">
        <v>2996</v>
      </c>
      <c r="D1359" s="2" t="s">
        <v>2994</v>
      </c>
      <c r="E1359" s="2" t="s">
        <v>2997</v>
      </c>
      <c r="F1359" s="2" t="s">
        <v>59</v>
      </c>
      <c r="G1359" s="2" t="s">
        <v>60</v>
      </c>
    </row>
    <row r="1360" spans="1:7">
      <c r="A1360" s="2">
        <v>1359</v>
      </c>
      <c r="B1360" s="2" t="s">
        <v>2998</v>
      </c>
      <c r="D1360" s="2" t="s">
        <v>2994</v>
      </c>
      <c r="E1360" s="2" t="s">
        <v>2999</v>
      </c>
      <c r="F1360" s="2" t="s">
        <v>156</v>
      </c>
      <c r="G1360" s="2" t="s">
        <v>157</v>
      </c>
    </row>
    <row r="1361" spans="1:7">
      <c r="A1361" s="2">
        <v>1360</v>
      </c>
      <c r="B1361" s="2" t="s">
        <v>3000</v>
      </c>
      <c r="D1361" s="2" t="s">
        <v>2994</v>
      </c>
      <c r="E1361" s="2" t="s">
        <v>3001</v>
      </c>
      <c r="F1361" s="2" t="s">
        <v>156</v>
      </c>
      <c r="G1361" s="2" t="s">
        <v>157</v>
      </c>
    </row>
    <row r="1362" spans="1:7">
      <c r="A1362" s="2">
        <v>1361</v>
      </c>
      <c r="B1362" s="2" t="s">
        <v>3002</v>
      </c>
      <c r="D1362" s="2" t="s">
        <v>2994</v>
      </c>
      <c r="E1362" s="2" t="s">
        <v>3003</v>
      </c>
      <c r="F1362" s="2" t="s">
        <v>156</v>
      </c>
      <c r="G1362" s="2" t="s">
        <v>157</v>
      </c>
    </row>
    <row r="1363" spans="1:7">
      <c r="A1363" s="2">
        <v>1362</v>
      </c>
      <c r="B1363" s="2" t="s">
        <v>3004</v>
      </c>
      <c r="D1363" s="2" t="s">
        <v>2994</v>
      </c>
      <c r="E1363" s="2" t="s">
        <v>3005</v>
      </c>
      <c r="F1363" s="2" t="s">
        <v>59</v>
      </c>
      <c r="G1363" s="2" t="s">
        <v>60</v>
      </c>
    </row>
    <row r="1364" spans="1:7">
      <c r="A1364" s="2">
        <v>1363</v>
      </c>
      <c r="B1364" s="2" t="s">
        <v>3006</v>
      </c>
      <c r="D1364" s="2" t="s">
        <v>2994</v>
      </c>
      <c r="E1364" s="2" t="s">
        <v>3007</v>
      </c>
      <c r="F1364" s="2" t="s">
        <v>59</v>
      </c>
      <c r="G1364" s="2" t="s">
        <v>60</v>
      </c>
    </row>
    <row r="1365" spans="1:7">
      <c r="A1365" s="2">
        <v>1364</v>
      </c>
      <c r="B1365" s="2" t="s">
        <v>3008</v>
      </c>
      <c r="D1365" s="2" t="s">
        <v>2994</v>
      </c>
      <c r="E1365" s="2" t="s">
        <v>3009</v>
      </c>
      <c r="F1365" s="2" t="s">
        <v>59</v>
      </c>
      <c r="G1365" s="2" t="s">
        <v>60</v>
      </c>
    </row>
    <row r="1366" spans="1:7">
      <c r="A1366" s="2">
        <v>1365</v>
      </c>
      <c r="B1366" s="2" t="s">
        <v>3010</v>
      </c>
      <c r="D1366" s="2" t="s">
        <v>2994</v>
      </c>
      <c r="E1366" s="2" t="s">
        <v>3011</v>
      </c>
      <c r="F1366" s="2" t="s">
        <v>59</v>
      </c>
      <c r="G1366" s="2" t="s">
        <v>60</v>
      </c>
    </row>
    <row r="1367" spans="1:7">
      <c r="A1367" s="2">
        <v>1366</v>
      </c>
      <c r="B1367" s="2" t="s">
        <v>3012</v>
      </c>
      <c r="D1367" s="2" t="s">
        <v>2994</v>
      </c>
      <c r="E1367" s="2" t="s">
        <v>3013</v>
      </c>
      <c r="F1367" s="2" t="s">
        <v>59</v>
      </c>
      <c r="G1367" s="2" t="s">
        <v>60</v>
      </c>
    </row>
    <row r="1368" spans="1:7">
      <c r="A1368" s="2">
        <v>1367</v>
      </c>
      <c r="B1368" s="2" t="s">
        <v>3014</v>
      </c>
      <c r="D1368" s="2" t="s">
        <v>2994</v>
      </c>
      <c r="E1368" s="2" t="s">
        <v>3015</v>
      </c>
      <c r="F1368" s="2" t="s">
        <v>59</v>
      </c>
      <c r="G1368" s="2" t="s">
        <v>60</v>
      </c>
    </row>
    <row r="1369" spans="1:7">
      <c r="A1369" s="2">
        <v>1368</v>
      </c>
      <c r="B1369" s="2" t="s">
        <v>3016</v>
      </c>
      <c r="D1369" s="2" t="s">
        <v>2994</v>
      </c>
      <c r="E1369" s="2" t="s">
        <v>3017</v>
      </c>
      <c r="F1369" s="2" t="s">
        <v>59</v>
      </c>
      <c r="G1369" s="2" t="s">
        <v>60</v>
      </c>
    </row>
    <row r="1370" spans="1:7">
      <c r="A1370" s="2">
        <v>1369</v>
      </c>
      <c r="B1370" s="2" t="s">
        <v>3018</v>
      </c>
      <c r="D1370" s="2" t="s">
        <v>2994</v>
      </c>
      <c r="E1370" s="2" t="s">
        <v>3019</v>
      </c>
      <c r="F1370" s="2" t="s">
        <v>59</v>
      </c>
      <c r="G1370" s="2" t="s">
        <v>60</v>
      </c>
    </row>
    <row r="1371" spans="1:7">
      <c r="A1371" s="2">
        <v>1370</v>
      </c>
      <c r="B1371" s="2" t="s">
        <v>3020</v>
      </c>
      <c r="D1371" s="2" t="s">
        <v>2994</v>
      </c>
      <c r="E1371" s="2" t="s">
        <v>3021</v>
      </c>
      <c r="F1371" s="2" t="s">
        <v>59</v>
      </c>
      <c r="G1371" s="2" t="s">
        <v>60</v>
      </c>
    </row>
    <row r="1372" spans="1:7">
      <c r="A1372" s="2">
        <v>1371</v>
      </c>
      <c r="B1372" s="2" t="s">
        <v>3022</v>
      </c>
      <c r="D1372" s="2" t="s">
        <v>3023</v>
      </c>
      <c r="E1372" s="2" t="s">
        <v>3024</v>
      </c>
      <c r="F1372" s="2" t="s">
        <v>25</v>
      </c>
      <c r="G1372" s="2" t="s">
        <v>26</v>
      </c>
    </row>
    <row r="1373" spans="1:7">
      <c r="A1373" s="2">
        <v>1372</v>
      </c>
      <c r="B1373" s="2" t="s">
        <v>3025</v>
      </c>
      <c r="D1373" s="2" t="s">
        <v>3026</v>
      </c>
      <c r="E1373" s="2" t="s">
        <v>3027</v>
      </c>
      <c r="F1373" s="2" t="s">
        <v>2150</v>
      </c>
      <c r="G1373" s="2" t="s">
        <v>852</v>
      </c>
    </row>
    <row r="1374" spans="1:7">
      <c r="A1374" s="2">
        <v>1373</v>
      </c>
      <c r="B1374" s="2" t="s">
        <v>3028</v>
      </c>
      <c r="D1374" s="2" t="s">
        <v>3026</v>
      </c>
      <c r="E1374" s="2" t="s">
        <v>3029</v>
      </c>
      <c r="F1374" s="2" t="s">
        <v>709</v>
      </c>
      <c r="G1374" s="2" t="s">
        <v>710</v>
      </c>
    </row>
    <row r="1375" spans="1:7">
      <c r="A1375" s="2">
        <v>1374</v>
      </c>
      <c r="B1375" s="2" t="s">
        <v>3030</v>
      </c>
      <c r="D1375" s="2" t="s">
        <v>3026</v>
      </c>
      <c r="E1375" s="2" t="s">
        <v>3031</v>
      </c>
      <c r="F1375" s="2" t="s">
        <v>709</v>
      </c>
      <c r="G1375" s="2" t="s">
        <v>710</v>
      </c>
    </row>
    <row r="1376" spans="1:7">
      <c r="A1376" s="2">
        <v>1375</v>
      </c>
      <c r="B1376" s="2" t="s">
        <v>3032</v>
      </c>
      <c r="D1376" s="2" t="s">
        <v>3026</v>
      </c>
      <c r="E1376" s="2" t="s">
        <v>3033</v>
      </c>
      <c r="F1376" s="2" t="s">
        <v>2150</v>
      </c>
      <c r="G1376" s="2" t="s">
        <v>852</v>
      </c>
    </row>
    <row r="1377" spans="1:7">
      <c r="A1377" s="2">
        <v>1376</v>
      </c>
      <c r="B1377" s="2" t="s">
        <v>3034</v>
      </c>
      <c r="D1377" s="2" t="s">
        <v>3026</v>
      </c>
      <c r="E1377" s="2" t="s">
        <v>3035</v>
      </c>
      <c r="F1377" s="2" t="s">
        <v>59</v>
      </c>
      <c r="G1377" s="2" t="s">
        <v>60</v>
      </c>
    </row>
    <row r="1378" spans="1:7">
      <c r="A1378" s="2">
        <v>1377</v>
      </c>
      <c r="B1378" s="2" t="s">
        <v>3036</v>
      </c>
      <c r="D1378" s="2" t="s">
        <v>3026</v>
      </c>
      <c r="E1378" s="2" t="s">
        <v>3037</v>
      </c>
      <c r="F1378" s="2" t="s">
        <v>59</v>
      </c>
      <c r="G1378" s="2" t="s">
        <v>60</v>
      </c>
    </row>
    <row r="1379" spans="1:7">
      <c r="A1379" s="2">
        <v>1378</v>
      </c>
      <c r="B1379" s="2" t="s">
        <v>3038</v>
      </c>
      <c r="D1379" s="2" t="s">
        <v>3026</v>
      </c>
      <c r="E1379" s="2" t="s">
        <v>3039</v>
      </c>
      <c r="F1379" s="2" t="s">
        <v>59</v>
      </c>
      <c r="G1379" s="2" t="s">
        <v>60</v>
      </c>
    </row>
    <row r="1380" spans="1:7">
      <c r="A1380" s="2">
        <v>1379</v>
      </c>
      <c r="B1380" s="2" t="s">
        <v>3040</v>
      </c>
      <c r="D1380" s="2" t="s">
        <v>3026</v>
      </c>
      <c r="E1380" s="2" t="s">
        <v>3041</v>
      </c>
      <c r="F1380" s="2" t="s">
        <v>59</v>
      </c>
      <c r="G1380" s="2" t="s">
        <v>60</v>
      </c>
    </row>
    <row r="1381" spans="1:7">
      <c r="A1381" s="2">
        <v>1380</v>
      </c>
      <c r="B1381" s="2" t="s">
        <v>3042</v>
      </c>
      <c r="D1381" s="2" t="s">
        <v>3026</v>
      </c>
      <c r="E1381" s="2" t="s">
        <v>3043</v>
      </c>
      <c r="F1381" s="2" t="s">
        <v>59</v>
      </c>
      <c r="G1381" s="2" t="s">
        <v>60</v>
      </c>
    </row>
    <row r="1382" spans="1:7">
      <c r="A1382" s="2">
        <v>1381</v>
      </c>
      <c r="B1382" s="2" t="s">
        <v>3044</v>
      </c>
      <c r="D1382" s="2" t="s">
        <v>3026</v>
      </c>
      <c r="E1382" s="2" t="s">
        <v>3045</v>
      </c>
      <c r="F1382" s="2" t="s">
        <v>59</v>
      </c>
      <c r="G1382" s="2" t="s">
        <v>60</v>
      </c>
    </row>
    <row r="1383" spans="1:7">
      <c r="A1383" s="2">
        <v>1382</v>
      </c>
      <c r="B1383" s="2" t="s">
        <v>3046</v>
      </c>
      <c r="D1383" s="2" t="s">
        <v>3047</v>
      </c>
      <c r="E1383" s="2" t="s">
        <v>3048</v>
      </c>
      <c r="F1383" s="2" t="s">
        <v>11</v>
      </c>
      <c r="G1383" s="2" t="s">
        <v>12</v>
      </c>
    </row>
    <row r="1384" spans="1:7">
      <c r="A1384" s="2">
        <v>1383</v>
      </c>
      <c r="B1384" s="2" t="s">
        <v>3049</v>
      </c>
      <c r="D1384" s="2" t="s">
        <v>3047</v>
      </c>
      <c r="E1384" s="2" t="s">
        <v>3050</v>
      </c>
      <c r="F1384" s="2" t="s">
        <v>3051</v>
      </c>
      <c r="G1384" s="2" t="s">
        <v>3052</v>
      </c>
    </row>
    <row r="1385" spans="1:7">
      <c r="A1385" s="2">
        <v>1384</v>
      </c>
      <c r="B1385" s="2" t="s">
        <v>3053</v>
      </c>
      <c r="D1385" s="2" t="s">
        <v>3047</v>
      </c>
      <c r="E1385" s="2" t="s">
        <v>3054</v>
      </c>
      <c r="F1385" s="2" t="s">
        <v>160</v>
      </c>
      <c r="G1385" s="2" t="s">
        <v>161</v>
      </c>
    </row>
    <row r="1386" spans="1:7">
      <c r="A1386" s="2">
        <v>1385</v>
      </c>
      <c r="B1386" s="2" t="s">
        <v>3055</v>
      </c>
      <c r="D1386" s="2" t="s">
        <v>3047</v>
      </c>
      <c r="E1386" s="2" t="s">
        <v>3056</v>
      </c>
      <c r="F1386" s="2" t="s">
        <v>25</v>
      </c>
      <c r="G1386" s="2" t="s">
        <v>26</v>
      </c>
    </row>
    <row r="1387" spans="1:7">
      <c r="A1387" s="2">
        <v>1386</v>
      </c>
      <c r="B1387" s="2" t="s">
        <v>3057</v>
      </c>
      <c r="D1387" s="2" t="s">
        <v>3047</v>
      </c>
      <c r="E1387" s="2" t="s">
        <v>3058</v>
      </c>
      <c r="F1387" s="2" t="s">
        <v>25</v>
      </c>
      <c r="G1387" s="2" t="s">
        <v>26</v>
      </c>
    </row>
    <row r="1388" spans="1:7">
      <c r="A1388" s="2">
        <v>1387</v>
      </c>
      <c r="B1388" s="2" t="s">
        <v>3059</v>
      </c>
      <c r="D1388" s="2" t="s">
        <v>3047</v>
      </c>
      <c r="E1388" s="2" t="s">
        <v>3060</v>
      </c>
      <c r="F1388" s="2" t="s">
        <v>25</v>
      </c>
      <c r="G1388" s="2" t="s">
        <v>26</v>
      </c>
    </row>
    <row r="1389" spans="1:7">
      <c r="A1389" s="2">
        <v>1388</v>
      </c>
      <c r="B1389" s="2" t="s">
        <v>3061</v>
      </c>
      <c r="D1389" s="2" t="s">
        <v>3047</v>
      </c>
      <c r="E1389" s="2" t="s">
        <v>3062</v>
      </c>
      <c r="F1389" s="2" t="s">
        <v>25</v>
      </c>
      <c r="G1389" s="2" t="s">
        <v>26</v>
      </c>
    </row>
    <row r="1390" spans="1:7">
      <c r="A1390" s="2">
        <v>1389</v>
      </c>
      <c r="B1390" s="2" t="s">
        <v>3063</v>
      </c>
      <c r="D1390" s="2" t="s">
        <v>3047</v>
      </c>
      <c r="E1390" s="2" t="s">
        <v>3064</v>
      </c>
      <c r="F1390" s="2" t="s">
        <v>2150</v>
      </c>
      <c r="G1390" s="2" t="s">
        <v>852</v>
      </c>
    </row>
    <row r="1391" spans="1:7">
      <c r="A1391" s="2">
        <v>1390</v>
      </c>
      <c r="B1391" s="2" t="s">
        <v>3065</v>
      </c>
      <c r="D1391" s="2" t="s">
        <v>3047</v>
      </c>
      <c r="E1391" s="2" t="s">
        <v>3066</v>
      </c>
      <c r="F1391" s="2" t="s">
        <v>2150</v>
      </c>
      <c r="G1391" s="2" t="s">
        <v>852</v>
      </c>
    </row>
    <row r="1392" spans="1:7">
      <c r="A1392" s="2">
        <v>1391</v>
      </c>
      <c r="B1392" s="2" t="s">
        <v>3067</v>
      </c>
      <c r="D1392" s="2" t="s">
        <v>3047</v>
      </c>
      <c r="E1392" s="2" t="s">
        <v>3068</v>
      </c>
      <c r="F1392" s="2" t="s">
        <v>1044</v>
      </c>
      <c r="G1392" s="2" t="s">
        <v>1045</v>
      </c>
    </row>
    <row r="1393" spans="1:7">
      <c r="A1393" s="2">
        <v>1392</v>
      </c>
      <c r="B1393" s="2" t="s">
        <v>3069</v>
      </c>
      <c r="D1393" s="2" t="s">
        <v>3047</v>
      </c>
      <c r="E1393" s="2" t="s">
        <v>3070</v>
      </c>
      <c r="F1393" s="2" t="s">
        <v>59</v>
      </c>
      <c r="G1393" s="2" t="s">
        <v>60</v>
      </c>
    </row>
    <row r="1394" spans="1:7">
      <c r="A1394" s="2">
        <v>1393</v>
      </c>
      <c r="B1394" s="2" t="s">
        <v>3071</v>
      </c>
      <c r="D1394" s="2" t="s">
        <v>3047</v>
      </c>
      <c r="E1394" s="2" t="s">
        <v>3072</v>
      </c>
      <c r="F1394" s="2" t="s">
        <v>2150</v>
      </c>
      <c r="G1394" s="2" t="s">
        <v>852</v>
      </c>
    </row>
    <row r="1395" spans="1:7">
      <c r="A1395" s="2">
        <v>1394</v>
      </c>
      <c r="B1395" s="2" t="s">
        <v>3073</v>
      </c>
      <c r="D1395" s="2" t="s">
        <v>3047</v>
      </c>
      <c r="E1395" s="2" t="s">
        <v>3074</v>
      </c>
      <c r="F1395" s="2" t="s">
        <v>1044</v>
      </c>
      <c r="G1395" s="2" t="s">
        <v>1045</v>
      </c>
    </row>
    <row r="1396" spans="1:7">
      <c r="A1396" s="2">
        <v>1395</v>
      </c>
      <c r="B1396" s="2" t="s">
        <v>3075</v>
      </c>
      <c r="D1396" s="2" t="s">
        <v>3047</v>
      </c>
      <c r="E1396" s="2" t="s">
        <v>3076</v>
      </c>
      <c r="F1396" s="2" t="s">
        <v>1044</v>
      </c>
      <c r="G1396" s="2" t="s">
        <v>1045</v>
      </c>
    </row>
    <row r="1397" spans="1:7">
      <c r="A1397" s="2">
        <v>1396</v>
      </c>
      <c r="B1397" s="2" t="s">
        <v>3077</v>
      </c>
      <c r="D1397" s="2" t="s">
        <v>3047</v>
      </c>
      <c r="E1397" s="2" t="s">
        <v>3078</v>
      </c>
      <c r="F1397" s="2" t="s">
        <v>709</v>
      </c>
      <c r="G1397" s="2" t="s">
        <v>710</v>
      </c>
    </row>
    <row r="1398" spans="1:7">
      <c r="A1398" s="2">
        <v>1397</v>
      </c>
      <c r="B1398" s="2" t="s">
        <v>3079</v>
      </c>
      <c r="D1398" s="2" t="s">
        <v>3047</v>
      </c>
      <c r="E1398" s="2" t="s">
        <v>3080</v>
      </c>
      <c r="F1398" s="2" t="s">
        <v>709</v>
      </c>
      <c r="G1398" s="2" t="s">
        <v>710</v>
      </c>
    </row>
    <row r="1399" spans="1:7">
      <c r="A1399" s="2">
        <v>1398</v>
      </c>
      <c r="B1399" s="2" t="s">
        <v>3081</v>
      </c>
      <c r="D1399" s="2" t="s">
        <v>3047</v>
      </c>
      <c r="E1399" s="2" t="s">
        <v>3082</v>
      </c>
      <c r="F1399" s="2" t="s">
        <v>709</v>
      </c>
      <c r="G1399" s="2" t="s">
        <v>710</v>
      </c>
    </row>
    <row r="1400" spans="1:7">
      <c r="A1400" s="2">
        <v>1399</v>
      </c>
      <c r="B1400" s="2" t="s">
        <v>3083</v>
      </c>
      <c r="D1400" s="2" t="s">
        <v>3047</v>
      </c>
      <c r="E1400" s="2" t="s">
        <v>3084</v>
      </c>
      <c r="F1400" s="2" t="s">
        <v>25</v>
      </c>
      <c r="G1400" s="2" t="s">
        <v>26</v>
      </c>
    </row>
    <row r="1401" spans="1:7">
      <c r="A1401" s="2">
        <v>1400</v>
      </c>
      <c r="B1401" s="2" t="s">
        <v>3085</v>
      </c>
      <c r="D1401" s="2" t="s">
        <v>3047</v>
      </c>
      <c r="E1401" s="2" t="s">
        <v>3086</v>
      </c>
      <c r="F1401" s="2" t="s">
        <v>25</v>
      </c>
      <c r="G1401" s="2" t="s">
        <v>26</v>
      </c>
    </row>
    <row r="1402" spans="1:7">
      <c r="A1402" s="2">
        <v>1401</v>
      </c>
      <c r="B1402" s="2" t="s">
        <v>3087</v>
      </c>
      <c r="D1402" s="2" t="s">
        <v>3047</v>
      </c>
      <c r="E1402" s="2" t="s">
        <v>3088</v>
      </c>
      <c r="F1402" s="2" t="s">
        <v>25</v>
      </c>
      <c r="G1402" s="2" t="s">
        <v>26</v>
      </c>
    </row>
    <row r="1403" spans="1:7">
      <c r="A1403" s="2">
        <v>1402</v>
      </c>
      <c r="B1403" s="2" t="s">
        <v>3089</v>
      </c>
      <c r="D1403" s="2" t="s">
        <v>3047</v>
      </c>
      <c r="E1403" s="2" t="s">
        <v>3090</v>
      </c>
      <c r="F1403" s="2" t="s">
        <v>11</v>
      </c>
      <c r="G1403" s="2" t="s">
        <v>12</v>
      </c>
    </row>
    <row r="1404" spans="1:7">
      <c r="A1404" s="2">
        <v>1403</v>
      </c>
      <c r="B1404" s="2" t="s">
        <v>3091</v>
      </c>
      <c r="D1404" s="2" t="s">
        <v>3047</v>
      </c>
      <c r="E1404" s="2" t="s">
        <v>3092</v>
      </c>
      <c r="F1404" s="2" t="s">
        <v>11</v>
      </c>
      <c r="G1404" s="2" t="s">
        <v>12</v>
      </c>
    </row>
    <row r="1405" spans="1:7">
      <c r="A1405" s="2">
        <v>1404</v>
      </c>
      <c r="B1405" s="2" t="s">
        <v>3093</v>
      </c>
      <c r="D1405" s="2" t="s">
        <v>3047</v>
      </c>
      <c r="E1405" s="2" t="s">
        <v>3094</v>
      </c>
      <c r="F1405" s="2" t="s">
        <v>11</v>
      </c>
      <c r="G1405" s="2" t="s">
        <v>12</v>
      </c>
    </row>
    <row r="1406" spans="1:7">
      <c r="A1406" s="2">
        <v>1405</v>
      </c>
      <c r="B1406" s="2" t="s">
        <v>3095</v>
      </c>
      <c r="D1406" s="2" t="s">
        <v>3047</v>
      </c>
      <c r="E1406" s="2" t="s">
        <v>3096</v>
      </c>
      <c r="F1406" s="2" t="s">
        <v>59</v>
      </c>
      <c r="G1406" s="2" t="s">
        <v>60</v>
      </c>
    </row>
    <row r="1407" spans="1:7">
      <c r="A1407" s="2">
        <v>1406</v>
      </c>
      <c r="B1407" s="2" t="s">
        <v>3097</v>
      </c>
      <c r="D1407" s="2" t="s">
        <v>3047</v>
      </c>
      <c r="E1407" s="2" t="s">
        <v>3098</v>
      </c>
      <c r="F1407" s="2" t="s">
        <v>59</v>
      </c>
      <c r="G1407" s="2" t="s">
        <v>60</v>
      </c>
    </row>
    <row r="1408" spans="1:7">
      <c r="A1408" s="2">
        <v>1407</v>
      </c>
      <c r="B1408" s="2" t="s">
        <v>3099</v>
      </c>
      <c r="D1408" s="2" t="s">
        <v>3047</v>
      </c>
      <c r="E1408" s="2" t="s">
        <v>3100</v>
      </c>
      <c r="F1408" s="2" t="s">
        <v>59</v>
      </c>
      <c r="G1408" s="2" t="s">
        <v>60</v>
      </c>
    </row>
    <row r="1409" spans="1:7">
      <c r="A1409" s="2">
        <v>1408</v>
      </c>
      <c r="B1409" s="2" t="s">
        <v>3101</v>
      </c>
      <c r="D1409" s="2" t="s">
        <v>3047</v>
      </c>
      <c r="E1409" s="2" t="s">
        <v>3102</v>
      </c>
      <c r="F1409" s="2" t="s">
        <v>53</v>
      </c>
      <c r="G1409" s="2" t="s">
        <v>54</v>
      </c>
    </row>
    <row r="1410" spans="1:7">
      <c r="A1410" s="2">
        <v>1409</v>
      </c>
      <c r="B1410" s="2" t="s">
        <v>3103</v>
      </c>
      <c r="D1410" s="2" t="s">
        <v>3047</v>
      </c>
      <c r="E1410" s="2" t="s">
        <v>3104</v>
      </c>
      <c r="F1410" s="2" t="s">
        <v>53</v>
      </c>
      <c r="G1410" s="2" t="s">
        <v>54</v>
      </c>
    </row>
    <row r="1411" spans="1:7">
      <c r="A1411" s="2">
        <v>1410</v>
      </c>
      <c r="B1411" s="2" t="s">
        <v>3105</v>
      </c>
      <c r="D1411" s="2" t="s">
        <v>3047</v>
      </c>
      <c r="E1411" s="2" t="s">
        <v>3106</v>
      </c>
      <c r="F1411" s="2" t="s">
        <v>59</v>
      </c>
      <c r="G1411" s="2" t="s">
        <v>60</v>
      </c>
    </row>
    <row r="1412" spans="1:7">
      <c r="A1412" s="2">
        <v>1411</v>
      </c>
      <c r="B1412" s="2" t="s">
        <v>3107</v>
      </c>
      <c r="D1412" s="2" t="s">
        <v>3047</v>
      </c>
      <c r="E1412" s="2" t="s">
        <v>3108</v>
      </c>
      <c r="F1412" s="2" t="s">
        <v>59</v>
      </c>
      <c r="G1412" s="2" t="s">
        <v>60</v>
      </c>
    </row>
    <row r="1413" spans="1:7">
      <c r="A1413" s="2">
        <v>1412</v>
      </c>
      <c r="B1413" s="2" t="s">
        <v>3109</v>
      </c>
      <c r="D1413" s="2" t="s">
        <v>3047</v>
      </c>
      <c r="E1413" s="2" t="s">
        <v>3110</v>
      </c>
      <c r="F1413" s="2" t="s">
        <v>59</v>
      </c>
      <c r="G1413" s="2" t="s">
        <v>60</v>
      </c>
    </row>
    <row r="1414" spans="1:7">
      <c r="A1414" s="2">
        <v>1413</v>
      </c>
      <c r="B1414" s="2" t="s">
        <v>3111</v>
      </c>
      <c r="D1414" s="2" t="s">
        <v>3047</v>
      </c>
      <c r="E1414" s="2" t="s">
        <v>3112</v>
      </c>
      <c r="F1414" s="2" t="s">
        <v>11</v>
      </c>
      <c r="G1414" s="2" t="s">
        <v>12</v>
      </c>
    </row>
    <row r="1415" spans="1:7">
      <c r="A1415" s="2">
        <v>1414</v>
      </c>
      <c r="B1415" s="2" t="s">
        <v>3113</v>
      </c>
      <c r="D1415" s="2" t="s">
        <v>3047</v>
      </c>
      <c r="E1415" s="2" t="s">
        <v>3114</v>
      </c>
      <c r="F1415" s="2" t="s">
        <v>11</v>
      </c>
      <c r="G1415" s="2" t="s">
        <v>12</v>
      </c>
    </row>
    <row r="1416" spans="1:7">
      <c r="A1416" s="2">
        <v>1415</v>
      </c>
      <c r="B1416" s="2" t="s">
        <v>3115</v>
      </c>
      <c r="D1416" s="2" t="s">
        <v>3047</v>
      </c>
      <c r="E1416" s="2" t="s">
        <v>3116</v>
      </c>
      <c r="F1416" s="2" t="s">
        <v>59</v>
      </c>
      <c r="G1416" s="2" t="s">
        <v>60</v>
      </c>
    </row>
    <row r="1417" spans="1:7">
      <c r="A1417" s="2">
        <v>1416</v>
      </c>
      <c r="B1417" s="2" t="s">
        <v>3117</v>
      </c>
      <c r="D1417" s="2" t="s">
        <v>3118</v>
      </c>
      <c r="E1417" s="2" t="s">
        <v>3119</v>
      </c>
      <c r="F1417" s="2" t="s">
        <v>156</v>
      </c>
      <c r="G1417" s="2" t="s">
        <v>157</v>
      </c>
    </row>
    <row r="1418" spans="1:7">
      <c r="A1418" s="2">
        <v>1417</v>
      </c>
      <c r="B1418" s="2" t="s">
        <v>3120</v>
      </c>
      <c r="D1418" s="2" t="s">
        <v>3118</v>
      </c>
      <c r="E1418" s="2" t="s">
        <v>3121</v>
      </c>
      <c r="F1418" s="2" t="s">
        <v>160</v>
      </c>
      <c r="G1418" s="2" t="s">
        <v>161</v>
      </c>
    </row>
    <row r="1419" spans="1:7">
      <c r="A1419" s="2">
        <v>1418</v>
      </c>
      <c r="B1419" s="2" t="s">
        <v>3122</v>
      </c>
      <c r="D1419" s="2" t="s">
        <v>3118</v>
      </c>
      <c r="E1419" s="2" t="s">
        <v>3123</v>
      </c>
      <c r="F1419" s="2" t="s">
        <v>59</v>
      </c>
      <c r="G1419" s="2" t="s">
        <v>60</v>
      </c>
    </row>
    <row r="1420" spans="1:7">
      <c r="A1420" s="2">
        <v>1419</v>
      </c>
      <c r="B1420" s="2" t="s">
        <v>3124</v>
      </c>
      <c r="D1420" s="2" t="s">
        <v>3118</v>
      </c>
      <c r="E1420" s="2" t="s">
        <v>3125</v>
      </c>
      <c r="F1420" s="2" t="s">
        <v>59</v>
      </c>
      <c r="G1420" s="2" t="s">
        <v>60</v>
      </c>
    </row>
    <row r="1421" spans="1:7">
      <c r="A1421" s="2">
        <v>1420</v>
      </c>
      <c r="B1421" s="2" t="s">
        <v>3126</v>
      </c>
      <c r="D1421" s="2" t="s">
        <v>3118</v>
      </c>
      <c r="E1421" s="2" t="s">
        <v>3127</v>
      </c>
      <c r="F1421" s="2" t="s">
        <v>59</v>
      </c>
      <c r="G1421" s="2" t="s">
        <v>60</v>
      </c>
    </row>
    <row r="1422" spans="1:7">
      <c r="A1422" s="2">
        <v>1421</v>
      </c>
      <c r="B1422" s="2" t="s">
        <v>3128</v>
      </c>
      <c r="D1422" s="2" t="s">
        <v>3118</v>
      </c>
      <c r="E1422" s="2" t="s">
        <v>3129</v>
      </c>
      <c r="F1422" s="2" t="s">
        <v>59</v>
      </c>
      <c r="G1422" s="2" t="s">
        <v>60</v>
      </c>
    </row>
    <row r="1423" spans="1:7">
      <c r="A1423" s="2">
        <v>1422</v>
      </c>
      <c r="B1423" s="2" t="s">
        <v>3130</v>
      </c>
      <c r="D1423" s="2" t="s">
        <v>3118</v>
      </c>
      <c r="E1423" s="2" t="s">
        <v>3131</v>
      </c>
      <c r="F1423" s="2" t="s">
        <v>59</v>
      </c>
      <c r="G1423" s="2" t="s">
        <v>60</v>
      </c>
    </row>
    <row r="1424" spans="1:7">
      <c r="A1424" s="2">
        <v>1423</v>
      </c>
      <c r="B1424" s="2" t="s">
        <v>3132</v>
      </c>
      <c r="D1424" s="2" t="s">
        <v>3118</v>
      </c>
      <c r="E1424" s="2" t="s">
        <v>3133</v>
      </c>
      <c r="F1424" s="2" t="s">
        <v>59</v>
      </c>
      <c r="G1424" s="2" t="s">
        <v>60</v>
      </c>
    </row>
    <row r="1425" spans="1:7">
      <c r="A1425" s="2">
        <v>1424</v>
      </c>
      <c r="B1425" s="2" t="s">
        <v>3134</v>
      </c>
      <c r="D1425" s="2" t="s">
        <v>3118</v>
      </c>
      <c r="E1425" s="2" t="s">
        <v>3135</v>
      </c>
      <c r="F1425" s="2" t="s">
        <v>59</v>
      </c>
      <c r="G1425" s="2" t="s">
        <v>60</v>
      </c>
    </row>
    <row r="1426" spans="1:7">
      <c r="A1426" s="2">
        <v>1425</v>
      </c>
      <c r="B1426" s="2" t="s">
        <v>3136</v>
      </c>
      <c r="D1426" s="2" t="s">
        <v>3137</v>
      </c>
      <c r="E1426" s="2" t="s">
        <v>3138</v>
      </c>
      <c r="F1426" s="2" t="s">
        <v>156</v>
      </c>
      <c r="G1426" s="2" t="s">
        <v>157</v>
      </c>
    </row>
    <row r="1427" spans="1:7">
      <c r="A1427" s="2">
        <v>1426</v>
      </c>
      <c r="B1427" s="2" t="s">
        <v>3139</v>
      </c>
      <c r="D1427" s="2" t="s">
        <v>3137</v>
      </c>
      <c r="E1427" s="2" t="s">
        <v>3140</v>
      </c>
      <c r="F1427" s="2" t="s">
        <v>156</v>
      </c>
      <c r="G1427" s="2" t="s">
        <v>157</v>
      </c>
    </row>
    <row r="1428" spans="1:7">
      <c r="A1428" s="2">
        <v>1427</v>
      </c>
      <c r="B1428" s="2" t="s">
        <v>3141</v>
      </c>
      <c r="D1428" s="2" t="s">
        <v>3137</v>
      </c>
      <c r="E1428" s="2" t="s">
        <v>3142</v>
      </c>
      <c r="F1428" s="2" t="s">
        <v>156</v>
      </c>
      <c r="G1428" s="2" t="s">
        <v>157</v>
      </c>
    </row>
    <row r="1429" spans="1:7">
      <c r="A1429" s="2">
        <v>1428</v>
      </c>
      <c r="B1429" s="2" t="s">
        <v>3143</v>
      </c>
      <c r="D1429" s="2" t="s">
        <v>3137</v>
      </c>
      <c r="E1429" s="2" t="s">
        <v>3144</v>
      </c>
      <c r="F1429" s="2" t="s">
        <v>156</v>
      </c>
      <c r="G1429" s="2" t="s">
        <v>157</v>
      </c>
    </row>
    <row r="1430" spans="1:7">
      <c r="A1430" s="2">
        <v>1429</v>
      </c>
      <c r="B1430" s="2" t="s">
        <v>3145</v>
      </c>
      <c r="D1430" s="2" t="s">
        <v>3137</v>
      </c>
      <c r="E1430" s="2" t="s">
        <v>3146</v>
      </c>
      <c r="F1430" s="2" t="s">
        <v>160</v>
      </c>
      <c r="G1430" s="2" t="s">
        <v>161</v>
      </c>
    </row>
    <row r="1431" spans="1:7">
      <c r="A1431" s="2">
        <v>1430</v>
      </c>
      <c r="B1431" s="2" t="s">
        <v>3147</v>
      </c>
      <c r="D1431" s="2" t="s">
        <v>3137</v>
      </c>
      <c r="E1431" s="2" t="s">
        <v>3148</v>
      </c>
      <c r="F1431" s="2" t="s">
        <v>59</v>
      </c>
      <c r="G1431" s="2" t="s">
        <v>60</v>
      </c>
    </row>
    <row r="1432" spans="1:7">
      <c r="A1432" s="2">
        <v>1431</v>
      </c>
      <c r="B1432" s="2" t="s">
        <v>3149</v>
      </c>
      <c r="D1432" s="2" t="s">
        <v>3137</v>
      </c>
      <c r="E1432" s="2" t="s">
        <v>3150</v>
      </c>
      <c r="F1432" s="2" t="s">
        <v>59</v>
      </c>
      <c r="G1432" s="2" t="s">
        <v>60</v>
      </c>
    </row>
    <row r="1433" spans="1:7">
      <c r="A1433" s="2">
        <v>1432</v>
      </c>
      <c r="B1433" s="2" t="s">
        <v>3151</v>
      </c>
      <c r="D1433" s="2" t="s">
        <v>3137</v>
      </c>
      <c r="E1433" s="2" t="s">
        <v>3152</v>
      </c>
      <c r="F1433" s="2" t="s">
        <v>59</v>
      </c>
      <c r="G1433" s="2" t="s">
        <v>60</v>
      </c>
    </row>
    <row r="1434" spans="1:7">
      <c r="A1434" s="2">
        <v>1433</v>
      </c>
      <c r="B1434" s="2" t="s">
        <v>3153</v>
      </c>
      <c r="D1434" s="2" t="s">
        <v>3137</v>
      </c>
      <c r="E1434" s="2" t="s">
        <v>3154</v>
      </c>
      <c r="F1434" s="2" t="s">
        <v>59</v>
      </c>
      <c r="G1434" s="2" t="s">
        <v>60</v>
      </c>
    </row>
    <row r="1435" spans="1:7">
      <c r="A1435" s="2">
        <v>1434</v>
      </c>
      <c r="B1435" s="2" t="s">
        <v>3155</v>
      </c>
      <c r="D1435" s="2" t="s">
        <v>3137</v>
      </c>
      <c r="E1435" s="2" t="s">
        <v>3156</v>
      </c>
      <c r="F1435" s="2" t="s">
        <v>59</v>
      </c>
      <c r="G1435" s="2" t="s">
        <v>60</v>
      </c>
    </row>
    <row r="1436" spans="1:7">
      <c r="A1436" s="2">
        <v>1435</v>
      </c>
      <c r="B1436" s="2" t="s">
        <v>3157</v>
      </c>
      <c r="D1436" s="2" t="s">
        <v>3137</v>
      </c>
      <c r="E1436" s="2" t="s">
        <v>3158</v>
      </c>
      <c r="F1436" s="2" t="s">
        <v>59</v>
      </c>
      <c r="G1436" s="2" t="s">
        <v>60</v>
      </c>
    </row>
    <row r="1437" spans="1:7">
      <c r="A1437" s="2">
        <v>1436</v>
      </c>
      <c r="B1437" s="2" t="s">
        <v>3159</v>
      </c>
      <c r="D1437" s="2" t="s">
        <v>3137</v>
      </c>
      <c r="E1437" s="2" t="s">
        <v>3160</v>
      </c>
      <c r="F1437" s="2" t="s">
        <v>59</v>
      </c>
      <c r="G1437" s="2" t="s">
        <v>60</v>
      </c>
    </row>
    <row r="1438" spans="1:7">
      <c r="A1438" s="2">
        <v>1437</v>
      </c>
      <c r="B1438" s="2" t="s">
        <v>3161</v>
      </c>
      <c r="D1438" s="2" t="s">
        <v>3162</v>
      </c>
      <c r="E1438" s="2" t="s">
        <v>3163</v>
      </c>
      <c r="F1438" s="2" t="s">
        <v>11</v>
      </c>
      <c r="G1438" s="2" t="s">
        <v>12</v>
      </c>
    </row>
    <row r="1439" spans="1:7">
      <c r="A1439" s="2">
        <v>1438</v>
      </c>
      <c r="B1439" s="2" t="s">
        <v>3164</v>
      </c>
      <c r="D1439" s="2" t="s">
        <v>3162</v>
      </c>
      <c r="E1439" s="2" t="s">
        <v>3165</v>
      </c>
      <c r="F1439" s="2" t="s">
        <v>156</v>
      </c>
      <c r="G1439" s="2" t="s">
        <v>157</v>
      </c>
    </row>
    <row r="1440" spans="1:7">
      <c r="A1440" s="2">
        <v>1439</v>
      </c>
      <c r="B1440" s="2" t="s">
        <v>3166</v>
      </c>
      <c r="D1440" s="2" t="s">
        <v>3162</v>
      </c>
      <c r="E1440" s="2" t="s">
        <v>3167</v>
      </c>
      <c r="F1440" s="2" t="s">
        <v>847</v>
      </c>
      <c r="G1440" s="2" t="s">
        <v>848</v>
      </c>
    </row>
    <row r="1441" spans="1:7">
      <c r="A1441" s="2">
        <v>1440</v>
      </c>
      <c r="B1441" s="2" t="s">
        <v>3168</v>
      </c>
      <c r="D1441" s="2" t="s">
        <v>3162</v>
      </c>
      <c r="E1441" s="2" t="s">
        <v>3169</v>
      </c>
      <c r="F1441" s="2" t="s">
        <v>59</v>
      </c>
      <c r="G1441" s="2" t="s">
        <v>60</v>
      </c>
    </row>
    <row r="1442" spans="1:7">
      <c r="A1442" s="2">
        <v>1441</v>
      </c>
      <c r="B1442" s="2" t="s">
        <v>3170</v>
      </c>
      <c r="D1442" s="2" t="s">
        <v>3162</v>
      </c>
      <c r="E1442" s="2" t="s">
        <v>3171</v>
      </c>
      <c r="F1442" s="2" t="s">
        <v>847</v>
      </c>
      <c r="G1442" s="2" t="s">
        <v>848</v>
      </c>
    </row>
    <row r="1443" spans="1:7">
      <c r="A1443" s="2">
        <v>1442</v>
      </c>
      <c r="B1443" s="2" t="s">
        <v>3172</v>
      </c>
      <c r="D1443" s="2" t="s">
        <v>3162</v>
      </c>
      <c r="E1443" s="2" t="s">
        <v>3173</v>
      </c>
      <c r="F1443" s="2" t="s">
        <v>847</v>
      </c>
      <c r="G1443" s="2" t="s">
        <v>848</v>
      </c>
    </row>
    <row r="1444" spans="1:7">
      <c r="A1444" s="2">
        <v>1443</v>
      </c>
      <c r="B1444" s="2" t="s">
        <v>3174</v>
      </c>
      <c r="D1444" s="2" t="s">
        <v>3162</v>
      </c>
      <c r="E1444" s="2" t="s">
        <v>3175</v>
      </c>
      <c r="F1444" s="2" t="s">
        <v>847</v>
      </c>
      <c r="G1444" s="2" t="s">
        <v>848</v>
      </c>
    </row>
    <row r="1445" spans="1:7">
      <c r="A1445" s="2">
        <v>1444</v>
      </c>
      <c r="B1445" s="2" t="s">
        <v>3176</v>
      </c>
      <c r="D1445" s="2" t="s">
        <v>3162</v>
      </c>
      <c r="E1445" s="2" t="s">
        <v>3177</v>
      </c>
      <c r="F1445" s="2" t="s">
        <v>1958</v>
      </c>
      <c r="G1445" s="2" t="s">
        <v>1959</v>
      </c>
    </row>
    <row r="1446" spans="1:7">
      <c r="A1446" s="2">
        <v>1445</v>
      </c>
      <c r="B1446" s="2" t="s">
        <v>3178</v>
      </c>
      <c r="D1446" s="2" t="s">
        <v>3162</v>
      </c>
      <c r="E1446" s="2" t="s">
        <v>3179</v>
      </c>
      <c r="F1446" s="2" t="s">
        <v>1958</v>
      </c>
      <c r="G1446" s="2" t="s">
        <v>1959</v>
      </c>
    </row>
    <row r="1447" spans="1:7">
      <c r="A1447" s="2">
        <v>1446</v>
      </c>
      <c r="B1447" s="2" t="s">
        <v>3180</v>
      </c>
      <c r="D1447" s="2" t="s">
        <v>3162</v>
      </c>
      <c r="E1447" s="2" t="s">
        <v>3181</v>
      </c>
      <c r="F1447" s="2" t="s">
        <v>847</v>
      </c>
      <c r="G1447" s="2" t="s">
        <v>848</v>
      </c>
    </row>
    <row r="1448" spans="1:7">
      <c r="A1448" s="2">
        <v>1447</v>
      </c>
      <c r="B1448" s="2" t="s">
        <v>3182</v>
      </c>
      <c r="D1448" s="2" t="s">
        <v>3162</v>
      </c>
      <c r="E1448" s="2" t="s">
        <v>3183</v>
      </c>
      <c r="F1448" s="2" t="s">
        <v>1958</v>
      </c>
      <c r="G1448" s="2" t="s">
        <v>1959</v>
      </c>
    </row>
    <row r="1449" spans="1:7">
      <c r="A1449" s="2">
        <v>1448</v>
      </c>
      <c r="B1449" s="2" t="s">
        <v>3184</v>
      </c>
      <c r="D1449" s="2" t="s">
        <v>3162</v>
      </c>
      <c r="E1449" s="2" t="s">
        <v>3185</v>
      </c>
      <c r="F1449" s="2" t="s">
        <v>847</v>
      </c>
      <c r="G1449" s="2" t="s">
        <v>848</v>
      </c>
    </row>
    <row r="1450" spans="1:7">
      <c r="A1450" s="2">
        <v>1449</v>
      </c>
      <c r="B1450" s="2" t="s">
        <v>3186</v>
      </c>
      <c r="D1450" s="2" t="s">
        <v>3162</v>
      </c>
      <c r="E1450" s="2" t="s">
        <v>3187</v>
      </c>
      <c r="F1450" s="2" t="s">
        <v>847</v>
      </c>
      <c r="G1450" s="2" t="s">
        <v>848</v>
      </c>
    </row>
    <row r="1451" spans="1:7">
      <c r="A1451" s="2">
        <v>1450</v>
      </c>
      <c r="B1451" s="2" t="s">
        <v>3188</v>
      </c>
      <c r="D1451" s="2" t="s">
        <v>3162</v>
      </c>
      <c r="E1451" s="2" t="s">
        <v>3189</v>
      </c>
      <c r="F1451" s="2" t="s">
        <v>3190</v>
      </c>
      <c r="G1451" s="2" t="s">
        <v>3191</v>
      </c>
    </row>
    <row r="1452" spans="1:7">
      <c r="A1452" s="2">
        <v>1451</v>
      </c>
      <c r="B1452" s="2" t="s">
        <v>3192</v>
      </c>
      <c r="D1452" s="2" t="s">
        <v>3162</v>
      </c>
      <c r="E1452" s="2" t="s">
        <v>3193</v>
      </c>
      <c r="F1452" s="2" t="s">
        <v>3194</v>
      </c>
      <c r="G1452" s="2" t="s">
        <v>3195</v>
      </c>
    </row>
    <row r="1453" spans="1:7">
      <c r="A1453" s="2">
        <v>1452</v>
      </c>
      <c r="B1453" s="2" t="s">
        <v>3196</v>
      </c>
      <c r="D1453" s="2" t="s">
        <v>3162</v>
      </c>
      <c r="E1453" s="2" t="s">
        <v>3197</v>
      </c>
      <c r="F1453" s="2" t="s">
        <v>3198</v>
      </c>
      <c r="G1453" s="2" t="s">
        <v>3199</v>
      </c>
    </row>
    <row r="1454" spans="1:7">
      <c r="A1454" s="2">
        <v>1453</v>
      </c>
      <c r="B1454" s="2" t="s">
        <v>3200</v>
      </c>
      <c r="D1454" s="2" t="s">
        <v>3162</v>
      </c>
      <c r="E1454" s="2" t="s">
        <v>3201</v>
      </c>
      <c r="F1454" s="2" t="s">
        <v>3202</v>
      </c>
      <c r="G1454" s="2" t="s">
        <v>3203</v>
      </c>
    </row>
    <row r="1455" spans="1:7">
      <c r="A1455" s="2">
        <v>1454</v>
      </c>
      <c r="B1455" s="2" t="s">
        <v>3204</v>
      </c>
      <c r="D1455" s="2" t="s">
        <v>3162</v>
      </c>
      <c r="E1455" s="2" t="s">
        <v>3205</v>
      </c>
      <c r="F1455" s="2" t="s">
        <v>3206</v>
      </c>
      <c r="G1455" s="2" t="s">
        <v>3207</v>
      </c>
    </row>
    <row r="1456" spans="1:7">
      <c r="A1456" s="2">
        <v>1455</v>
      </c>
      <c r="B1456" s="2" t="s">
        <v>3208</v>
      </c>
      <c r="D1456" s="2" t="s">
        <v>3162</v>
      </c>
      <c r="E1456" s="2" t="s">
        <v>3209</v>
      </c>
      <c r="F1456" s="2" t="s">
        <v>3210</v>
      </c>
      <c r="G1456" s="2" t="s">
        <v>3211</v>
      </c>
    </row>
    <row r="1457" spans="1:7">
      <c r="A1457" s="2">
        <v>1456</v>
      </c>
      <c r="B1457" s="2" t="s">
        <v>3212</v>
      </c>
      <c r="D1457" s="2" t="s">
        <v>3162</v>
      </c>
      <c r="E1457" s="2" t="s">
        <v>3213</v>
      </c>
      <c r="F1457" s="2" t="s">
        <v>3214</v>
      </c>
      <c r="G1457" s="2" t="s">
        <v>3215</v>
      </c>
    </row>
    <row r="1458" spans="1:7">
      <c r="A1458" s="2">
        <v>1457</v>
      </c>
      <c r="B1458" s="2" t="s">
        <v>3216</v>
      </c>
      <c r="D1458" s="2" t="s">
        <v>3162</v>
      </c>
      <c r="E1458" s="2" t="s">
        <v>3217</v>
      </c>
      <c r="F1458" s="2" t="s">
        <v>3218</v>
      </c>
      <c r="G1458" s="2" t="s">
        <v>3219</v>
      </c>
    </row>
    <row r="1459" spans="1:7">
      <c r="A1459" s="2">
        <v>1458</v>
      </c>
      <c r="B1459" s="2" t="s">
        <v>3220</v>
      </c>
      <c r="D1459" s="2" t="s">
        <v>3162</v>
      </c>
      <c r="E1459" s="2" t="s">
        <v>3221</v>
      </c>
      <c r="F1459" s="2" t="s">
        <v>160</v>
      </c>
      <c r="G1459" s="2" t="s">
        <v>161</v>
      </c>
    </row>
    <row r="1460" spans="1:7">
      <c r="A1460" s="2">
        <v>1459</v>
      </c>
      <c r="B1460" s="2" t="s">
        <v>3222</v>
      </c>
      <c r="D1460" s="2" t="s">
        <v>3162</v>
      </c>
      <c r="E1460" s="2" t="s">
        <v>3223</v>
      </c>
      <c r="F1460" s="2" t="s">
        <v>59</v>
      </c>
      <c r="G1460" s="2" t="s">
        <v>60</v>
      </c>
    </row>
    <row r="1461" spans="1:7">
      <c r="A1461" s="2">
        <v>1460</v>
      </c>
      <c r="B1461" s="2" t="s">
        <v>3224</v>
      </c>
      <c r="D1461" s="2" t="s">
        <v>3162</v>
      </c>
      <c r="E1461" s="2" t="s">
        <v>3225</v>
      </c>
      <c r="F1461" s="2" t="s">
        <v>1958</v>
      </c>
      <c r="G1461" s="2" t="s">
        <v>1959</v>
      </c>
    </row>
    <row r="1462" spans="1:7">
      <c r="A1462" s="2">
        <v>1461</v>
      </c>
      <c r="B1462" s="2" t="s">
        <v>3226</v>
      </c>
      <c r="D1462" s="2" t="s">
        <v>3162</v>
      </c>
      <c r="E1462" s="2" t="s">
        <v>3227</v>
      </c>
      <c r="F1462" s="2" t="s">
        <v>11</v>
      </c>
      <c r="G1462" s="2" t="s">
        <v>12</v>
      </c>
    </row>
    <row r="1463" spans="1:7">
      <c r="A1463" s="2">
        <v>1462</v>
      </c>
      <c r="B1463" s="2" t="s">
        <v>3228</v>
      </c>
      <c r="D1463" s="2" t="s">
        <v>3162</v>
      </c>
      <c r="E1463" s="2" t="s">
        <v>3229</v>
      </c>
      <c r="F1463" s="2" t="s">
        <v>59</v>
      </c>
      <c r="G1463" s="2" t="s">
        <v>60</v>
      </c>
    </row>
    <row r="1464" spans="1:7">
      <c r="A1464" s="2">
        <v>1463</v>
      </c>
      <c r="B1464" s="2" t="s">
        <v>3230</v>
      </c>
      <c r="D1464" s="2" t="s">
        <v>3162</v>
      </c>
      <c r="E1464" s="2" t="s">
        <v>3231</v>
      </c>
      <c r="F1464" s="2" t="s">
        <v>11</v>
      </c>
      <c r="G1464" s="2" t="s">
        <v>12</v>
      </c>
    </row>
    <row r="1465" spans="1:7">
      <c r="A1465" s="2">
        <v>1464</v>
      </c>
      <c r="B1465" s="2" t="s">
        <v>3232</v>
      </c>
      <c r="D1465" s="2" t="s">
        <v>3162</v>
      </c>
      <c r="E1465" s="2" t="s">
        <v>3233</v>
      </c>
      <c r="F1465" s="2" t="s">
        <v>11</v>
      </c>
      <c r="G1465" s="2" t="s">
        <v>12</v>
      </c>
    </row>
    <row r="1466" spans="1:7">
      <c r="A1466" s="2">
        <v>1465</v>
      </c>
      <c r="B1466" s="2" t="s">
        <v>3234</v>
      </c>
      <c r="D1466" s="2" t="s">
        <v>3162</v>
      </c>
      <c r="E1466" s="2" t="s">
        <v>3235</v>
      </c>
      <c r="F1466" s="2" t="s">
        <v>11</v>
      </c>
      <c r="G1466" s="2" t="s">
        <v>12</v>
      </c>
    </row>
    <row r="1467" spans="1:7">
      <c r="A1467" s="2">
        <v>1466</v>
      </c>
      <c r="B1467" s="2" t="s">
        <v>3236</v>
      </c>
      <c r="D1467" s="2" t="s">
        <v>3162</v>
      </c>
      <c r="E1467" s="2" t="s">
        <v>3237</v>
      </c>
      <c r="F1467" s="2" t="s">
        <v>11</v>
      </c>
      <c r="G1467" s="2" t="s">
        <v>12</v>
      </c>
    </row>
    <row r="1468" spans="1:7">
      <c r="A1468" s="2">
        <v>1467</v>
      </c>
      <c r="B1468" s="2" t="s">
        <v>3238</v>
      </c>
      <c r="D1468" s="2" t="s">
        <v>3162</v>
      </c>
      <c r="E1468" s="2" t="s">
        <v>3239</v>
      </c>
      <c r="F1468" s="2" t="s">
        <v>11</v>
      </c>
      <c r="G1468" s="2" t="s">
        <v>12</v>
      </c>
    </row>
    <row r="1469" spans="1:7">
      <c r="A1469" s="2">
        <v>1468</v>
      </c>
      <c r="B1469" s="2" t="s">
        <v>3240</v>
      </c>
      <c r="D1469" s="2" t="s">
        <v>3162</v>
      </c>
      <c r="E1469" s="2" t="s">
        <v>3241</v>
      </c>
      <c r="F1469" s="2" t="s">
        <v>59</v>
      </c>
      <c r="G1469" s="2" t="s">
        <v>60</v>
      </c>
    </row>
    <row r="1470" spans="1:7">
      <c r="A1470" s="2">
        <v>1469</v>
      </c>
      <c r="B1470" s="2" t="s">
        <v>3242</v>
      </c>
      <c r="D1470" s="2" t="s">
        <v>3162</v>
      </c>
      <c r="E1470" s="2" t="s">
        <v>3243</v>
      </c>
      <c r="F1470" s="2" t="s">
        <v>160</v>
      </c>
      <c r="G1470" s="2" t="s">
        <v>161</v>
      </c>
    </row>
    <row r="1471" spans="1:7">
      <c r="A1471" s="2">
        <v>1470</v>
      </c>
      <c r="B1471" s="2" t="s">
        <v>3244</v>
      </c>
      <c r="D1471" s="2" t="s">
        <v>3162</v>
      </c>
      <c r="E1471" s="2" t="s">
        <v>3245</v>
      </c>
      <c r="F1471" s="2" t="s">
        <v>1958</v>
      </c>
      <c r="G1471" s="2" t="s">
        <v>1959</v>
      </c>
    </row>
    <row r="1472" spans="1:7">
      <c r="A1472" s="2">
        <v>1471</v>
      </c>
      <c r="B1472" s="2" t="s">
        <v>3246</v>
      </c>
      <c r="D1472" s="2" t="s">
        <v>3162</v>
      </c>
      <c r="E1472" s="2" t="s">
        <v>3247</v>
      </c>
      <c r="F1472" s="2" t="s">
        <v>1958</v>
      </c>
      <c r="G1472" s="2" t="s">
        <v>1959</v>
      </c>
    </row>
    <row r="1473" spans="1:7">
      <c r="A1473" s="2">
        <v>1472</v>
      </c>
      <c r="B1473" s="2" t="s">
        <v>3248</v>
      </c>
      <c r="D1473" s="2" t="s">
        <v>3162</v>
      </c>
      <c r="E1473" s="2" t="s">
        <v>3249</v>
      </c>
      <c r="F1473" s="2" t="s">
        <v>1958</v>
      </c>
      <c r="G1473" s="2" t="s">
        <v>1959</v>
      </c>
    </row>
    <row r="1474" spans="1:7">
      <c r="A1474" s="2">
        <v>1473</v>
      </c>
      <c r="B1474" s="2" t="s">
        <v>3250</v>
      </c>
      <c r="D1474" s="2" t="s">
        <v>3162</v>
      </c>
      <c r="E1474" s="2" t="s">
        <v>3251</v>
      </c>
      <c r="F1474" s="2" t="s">
        <v>156</v>
      </c>
      <c r="G1474" s="2" t="s">
        <v>157</v>
      </c>
    </row>
    <row r="1475" spans="1:7">
      <c r="A1475" s="2">
        <v>1474</v>
      </c>
      <c r="B1475" s="2" t="s">
        <v>3252</v>
      </c>
      <c r="D1475" s="2" t="s">
        <v>3162</v>
      </c>
      <c r="E1475" s="2" t="s">
        <v>3253</v>
      </c>
      <c r="F1475" s="2" t="s">
        <v>160</v>
      </c>
      <c r="G1475" s="2" t="s">
        <v>161</v>
      </c>
    </row>
    <row r="1476" spans="1:7">
      <c r="A1476" s="2">
        <v>1475</v>
      </c>
      <c r="B1476" s="2" t="s">
        <v>3254</v>
      </c>
      <c r="D1476" s="2" t="s">
        <v>3162</v>
      </c>
      <c r="E1476" s="2" t="s">
        <v>3255</v>
      </c>
      <c r="F1476" s="2" t="s">
        <v>59</v>
      </c>
      <c r="G1476" s="2" t="s">
        <v>60</v>
      </c>
    </row>
    <row r="1477" spans="1:7">
      <c r="A1477" s="2">
        <v>1476</v>
      </c>
      <c r="B1477" s="2" t="s">
        <v>3256</v>
      </c>
      <c r="D1477" s="2" t="s">
        <v>3162</v>
      </c>
      <c r="E1477" s="2" t="s">
        <v>3257</v>
      </c>
      <c r="F1477" s="2" t="s">
        <v>1166</v>
      </c>
      <c r="G1477" s="2" t="s">
        <v>1167</v>
      </c>
    </row>
    <row r="1478" spans="1:7">
      <c r="A1478" s="2">
        <v>1477</v>
      </c>
      <c r="B1478" s="2" t="s">
        <v>3258</v>
      </c>
      <c r="D1478" s="2" t="s">
        <v>3162</v>
      </c>
      <c r="E1478" s="2" t="s">
        <v>3259</v>
      </c>
      <c r="F1478" s="2" t="s">
        <v>11</v>
      </c>
      <c r="G1478" s="2" t="s">
        <v>12</v>
      </c>
    </row>
    <row r="1479" spans="1:7">
      <c r="A1479" s="2">
        <v>1478</v>
      </c>
      <c r="B1479" s="2" t="s">
        <v>3260</v>
      </c>
      <c r="D1479" s="2" t="s">
        <v>3162</v>
      </c>
      <c r="E1479" s="2" t="s">
        <v>3261</v>
      </c>
      <c r="F1479" s="2" t="s">
        <v>105</v>
      </c>
      <c r="G1479" s="2" t="s">
        <v>106</v>
      </c>
    </row>
    <row r="1480" spans="1:7">
      <c r="A1480" s="2">
        <v>1479</v>
      </c>
      <c r="B1480" s="2" t="s">
        <v>3262</v>
      </c>
      <c r="D1480" s="2" t="s">
        <v>3162</v>
      </c>
      <c r="E1480" s="2" t="s">
        <v>3263</v>
      </c>
      <c r="F1480" s="2" t="s">
        <v>1166</v>
      </c>
      <c r="G1480" s="2" t="s">
        <v>1167</v>
      </c>
    </row>
    <row r="1481" spans="1:7">
      <c r="A1481" s="2">
        <v>1480</v>
      </c>
      <c r="B1481" s="2" t="s">
        <v>3264</v>
      </c>
      <c r="D1481" s="2" t="s">
        <v>3162</v>
      </c>
      <c r="E1481" s="2" t="s">
        <v>3265</v>
      </c>
      <c r="F1481" s="2" t="s">
        <v>1166</v>
      </c>
      <c r="G1481" s="2" t="s">
        <v>1167</v>
      </c>
    </row>
    <row r="1482" spans="1:7">
      <c r="A1482" s="2">
        <v>1481</v>
      </c>
      <c r="B1482" s="2" t="s">
        <v>3266</v>
      </c>
      <c r="D1482" s="2" t="s">
        <v>3162</v>
      </c>
      <c r="E1482" s="2" t="s">
        <v>3267</v>
      </c>
      <c r="F1482" s="2" t="s">
        <v>59</v>
      </c>
      <c r="G1482" s="2" t="s">
        <v>60</v>
      </c>
    </row>
    <row r="1483" spans="1:7">
      <c r="A1483" s="2">
        <v>1482</v>
      </c>
      <c r="B1483" s="2" t="s">
        <v>3268</v>
      </c>
      <c r="D1483" s="2" t="s">
        <v>3162</v>
      </c>
      <c r="E1483" s="2" t="s">
        <v>3269</v>
      </c>
      <c r="F1483" s="2" t="s">
        <v>105</v>
      </c>
      <c r="G1483" s="2" t="s">
        <v>106</v>
      </c>
    </row>
    <row r="1484" spans="1:7">
      <c r="A1484" s="2">
        <v>1483</v>
      </c>
      <c r="B1484" s="2" t="s">
        <v>3270</v>
      </c>
      <c r="D1484" s="2" t="s">
        <v>3162</v>
      </c>
      <c r="E1484" s="2" t="s">
        <v>3271</v>
      </c>
      <c r="F1484" s="2" t="s">
        <v>105</v>
      </c>
      <c r="G1484" s="2" t="s">
        <v>106</v>
      </c>
    </row>
    <row r="1485" spans="1:7">
      <c r="A1485" s="2">
        <v>1484</v>
      </c>
      <c r="B1485" s="2" t="s">
        <v>3272</v>
      </c>
      <c r="D1485" s="2" t="s">
        <v>3162</v>
      </c>
      <c r="E1485" s="2" t="s">
        <v>3273</v>
      </c>
      <c r="F1485" s="2" t="s">
        <v>59</v>
      </c>
      <c r="G1485" s="2" t="s">
        <v>60</v>
      </c>
    </row>
    <row r="1486" spans="1:7">
      <c r="A1486" s="2">
        <v>1485</v>
      </c>
      <c r="B1486" s="2" t="s">
        <v>3274</v>
      </c>
      <c r="D1486" s="2" t="s">
        <v>3162</v>
      </c>
      <c r="E1486" s="2" t="s">
        <v>3275</v>
      </c>
      <c r="F1486" s="2" t="s">
        <v>1541</v>
      </c>
      <c r="G1486" s="2" t="s">
        <v>1542</v>
      </c>
    </row>
    <row r="1487" spans="1:7">
      <c r="A1487" s="2">
        <v>1486</v>
      </c>
      <c r="B1487" s="2" t="s">
        <v>3276</v>
      </c>
      <c r="D1487" s="2" t="s">
        <v>3162</v>
      </c>
      <c r="E1487" s="2" t="s">
        <v>3277</v>
      </c>
      <c r="F1487" s="2" t="s">
        <v>1541</v>
      </c>
      <c r="G1487" s="2" t="s">
        <v>1542</v>
      </c>
    </row>
    <row r="1488" spans="1:7">
      <c r="A1488" s="2">
        <v>1487</v>
      </c>
      <c r="B1488" s="2" t="s">
        <v>3278</v>
      </c>
      <c r="D1488" s="2" t="s">
        <v>3162</v>
      </c>
      <c r="E1488" s="2" t="s">
        <v>3279</v>
      </c>
      <c r="F1488" s="2" t="s">
        <v>1541</v>
      </c>
      <c r="G1488" s="2" t="s">
        <v>1542</v>
      </c>
    </row>
    <row r="1489" spans="1:7">
      <c r="A1489" s="2">
        <v>1488</v>
      </c>
      <c r="B1489" s="2" t="s">
        <v>3280</v>
      </c>
      <c r="D1489" s="2" t="s">
        <v>3162</v>
      </c>
      <c r="E1489" s="2" t="s">
        <v>3281</v>
      </c>
      <c r="F1489" s="2" t="s">
        <v>1541</v>
      </c>
      <c r="G1489" s="2" t="s">
        <v>1542</v>
      </c>
    </row>
    <row r="1490" spans="1:7">
      <c r="A1490" s="2">
        <v>1489</v>
      </c>
      <c r="B1490" s="2" t="s">
        <v>3282</v>
      </c>
      <c r="D1490" s="2" t="s">
        <v>3162</v>
      </c>
      <c r="E1490" s="2" t="s">
        <v>3283</v>
      </c>
      <c r="F1490" s="2" t="s">
        <v>1541</v>
      </c>
      <c r="G1490" s="2" t="s">
        <v>1542</v>
      </c>
    </row>
    <row r="1491" spans="1:7">
      <c r="A1491" s="2">
        <v>1490</v>
      </c>
      <c r="B1491" s="2" t="s">
        <v>3284</v>
      </c>
      <c r="D1491" s="2" t="s">
        <v>3162</v>
      </c>
      <c r="E1491" s="2" t="s">
        <v>3285</v>
      </c>
      <c r="F1491" s="2" t="s">
        <v>1541</v>
      </c>
      <c r="G1491" s="2" t="s">
        <v>1542</v>
      </c>
    </row>
    <row r="1492" spans="1:7">
      <c r="A1492" s="2">
        <v>1491</v>
      </c>
      <c r="B1492" s="2" t="s">
        <v>3286</v>
      </c>
      <c r="D1492" s="2" t="s">
        <v>3162</v>
      </c>
      <c r="E1492" s="2" t="s">
        <v>3287</v>
      </c>
      <c r="F1492" s="2" t="s">
        <v>1541</v>
      </c>
      <c r="G1492" s="2" t="s">
        <v>1542</v>
      </c>
    </row>
    <row r="1493" spans="1:7">
      <c r="A1493" s="2">
        <v>1492</v>
      </c>
      <c r="B1493" s="2" t="s">
        <v>3288</v>
      </c>
      <c r="D1493" s="2" t="s">
        <v>3289</v>
      </c>
      <c r="E1493" s="2" t="s">
        <v>3290</v>
      </c>
      <c r="F1493" s="2" t="s">
        <v>927</v>
      </c>
      <c r="G1493" s="2" t="s">
        <v>928</v>
      </c>
    </row>
    <row r="1494" spans="1:7">
      <c r="A1494" s="2">
        <v>1493</v>
      </c>
      <c r="B1494" s="2" t="s">
        <v>3291</v>
      </c>
      <c r="D1494" s="2" t="s">
        <v>3289</v>
      </c>
      <c r="E1494" s="2" t="s">
        <v>3292</v>
      </c>
      <c r="F1494" s="2" t="s">
        <v>927</v>
      </c>
      <c r="G1494" s="2" t="s">
        <v>928</v>
      </c>
    </row>
    <row r="1495" spans="1:7">
      <c r="A1495" s="2">
        <v>1494</v>
      </c>
      <c r="B1495" s="2" t="s">
        <v>3293</v>
      </c>
      <c r="D1495" s="2" t="s">
        <v>3289</v>
      </c>
      <c r="E1495" s="2" t="s">
        <v>3294</v>
      </c>
      <c r="F1495" s="2" t="s">
        <v>3295</v>
      </c>
      <c r="G1495" s="2" t="s">
        <v>3296</v>
      </c>
    </row>
    <row r="1496" spans="1:7">
      <c r="A1496" s="2">
        <v>1495</v>
      </c>
      <c r="B1496" s="2" t="s">
        <v>3297</v>
      </c>
      <c r="D1496" s="2" t="s">
        <v>3289</v>
      </c>
      <c r="E1496" s="2" t="s">
        <v>3298</v>
      </c>
      <c r="F1496" s="2" t="s">
        <v>3295</v>
      </c>
      <c r="G1496" s="2" t="s">
        <v>3296</v>
      </c>
    </row>
    <row r="1497" spans="1:7">
      <c r="A1497" s="2">
        <v>1496</v>
      </c>
      <c r="B1497" s="2" t="s">
        <v>3299</v>
      </c>
      <c r="D1497" s="2" t="s">
        <v>3289</v>
      </c>
      <c r="E1497" s="2" t="s">
        <v>3300</v>
      </c>
      <c r="F1497" s="2" t="s">
        <v>927</v>
      </c>
      <c r="G1497" s="2" t="s">
        <v>928</v>
      </c>
    </row>
    <row r="1498" spans="1:7">
      <c r="A1498" s="2">
        <v>1497</v>
      </c>
      <c r="B1498" s="2" t="s">
        <v>3301</v>
      </c>
      <c r="D1498" s="2" t="s">
        <v>3289</v>
      </c>
      <c r="E1498" s="2" t="s">
        <v>3302</v>
      </c>
      <c r="F1498" s="2" t="s">
        <v>3303</v>
      </c>
      <c r="G1498" s="2" t="s">
        <v>3304</v>
      </c>
    </row>
    <row r="1499" spans="1:7">
      <c r="A1499" s="2">
        <v>1498</v>
      </c>
      <c r="B1499" s="2" t="s">
        <v>3305</v>
      </c>
      <c r="D1499" s="2" t="s">
        <v>3289</v>
      </c>
      <c r="E1499" s="2" t="s">
        <v>3306</v>
      </c>
      <c r="F1499" s="2" t="s">
        <v>709</v>
      </c>
      <c r="G1499" s="2" t="s">
        <v>710</v>
      </c>
    </row>
    <row r="1500" spans="1:7">
      <c r="A1500" s="2">
        <v>1499</v>
      </c>
      <c r="B1500" s="2" t="s">
        <v>3307</v>
      </c>
      <c r="D1500" s="2" t="s">
        <v>3289</v>
      </c>
      <c r="E1500" s="2" t="s">
        <v>3308</v>
      </c>
      <c r="F1500" s="2" t="s">
        <v>927</v>
      </c>
      <c r="G1500" s="2" t="s">
        <v>928</v>
      </c>
    </row>
    <row r="1501" spans="1:7">
      <c r="A1501" s="2">
        <v>1500</v>
      </c>
      <c r="B1501" s="2" t="s">
        <v>3309</v>
      </c>
      <c r="D1501" s="2" t="s">
        <v>3289</v>
      </c>
      <c r="E1501" s="2" t="s">
        <v>3310</v>
      </c>
      <c r="F1501" s="2" t="s">
        <v>927</v>
      </c>
      <c r="G1501" s="2" t="s">
        <v>928</v>
      </c>
    </row>
    <row r="1502" spans="1:7">
      <c r="A1502" s="2">
        <v>1501</v>
      </c>
      <c r="B1502" s="2" t="s">
        <v>3311</v>
      </c>
      <c r="D1502" s="2" t="s">
        <v>3289</v>
      </c>
      <c r="E1502" s="2" t="s">
        <v>3312</v>
      </c>
      <c r="F1502" s="2" t="s">
        <v>927</v>
      </c>
      <c r="G1502" s="2" t="s">
        <v>928</v>
      </c>
    </row>
    <row r="1503" spans="1:7">
      <c r="A1503" s="2">
        <v>1502</v>
      </c>
      <c r="B1503" s="2" t="s">
        <v>3313</v>
      </c>
      <c r="D1503" s="2" t="s">
        <v>3289</v>
      </c>
      <c r="E1503" s="2" t="s">
        <v>3314</v>
      </c>
      <c r="F1503" s="2" t="s">
        <v>927</v>
      </c>
      <c r="G1503" s="2" t="s">
        <v>928</v>
      </c>
    </row>
    <row r="1504" spans="1:7">
      <c r="A1504" s="2">
        <v>1503</v>
      </c>
      <c r="B1504" s="2" t="s">
        <v>3315</v>
      </c>
      <c r="D1504" s="2" t="s">
        <v>3289</v>
      </c>
      <c r="E1504" s="2" t="s">
        <v>3316</v>
      </c>
      <c r="F1504" s="2" t="s">
        <v>927</v>
      </c>
      <c r="G1504" s="2" t="s">
        <v>928</v>
      </c>
    </row>
    <row r="1505" spans="1:7">
      <c r="A1505" s="2">
        <v>1504</v>
      </c>
      <c r="B1505" s="2" t="s">
        <v>3317</v>
      </c>
      <c r="D1505" s="2" t="s">
        <v>3289</v>
      </c>
      <c r="E1505" s="2" t="s">
        <v>3318</v>
      </c>
      <c r="F1505" s="2" t="s">
        <v>927</v>
      </c>
      <c r="G1505" s="2" t="s">
        <v>928</v>
      </c>
    </row>
    <row r="1506" spans="1:7">
      <c r="A1506" s="2">
        <v>1505</v>
      </c>
      <c r="B1506" s="2" t="s">
        <v>3319</v>
      </c>
      <c r="D1506" s="2" t="s">
        <v>3289</v>
      </c>
      <c r="E1506" s="2" t="s">
        <v>3320</v>
      </c>
      <c r="F1506" s="2" t="s">
        <v>3295</v>
      </c>
      <c r="G1506" s="2" t="s">
        <v>3296</v>
      </c>
    </row>
    <row r="1507" spans="1:7">
      <c r="A1507" s="2">
        <v>1506</v>
      </c>
      <c r="B1507" s="2" t="s">
        <v>3321</v>
      </c>
      <c r="D1507" s="2" t="s">
        <v>3289</v>
      </c>
      <c r="E1507" s="2" t="s">
        <v>3322</v>
      </c>
      <c r="F1507" s="2" t="s">
        <v>927</v>
      </c>
      <c r="G1507" s="2" t="s">
        <v>928</v>
      </c>
    </row>
    <row r="1508" spans="1:7">
      <c r="A1508" s="2">
        <v>1507</v>
      </c>
      <c r="B1508" s="2" t="s">
        <v>3323</v>
      </c>
      <c r="D1508" s="2" t="s">
        <v>3289</v>
      </c>
      <c r="E1508" s="2" t="s">
        <v>3324</v>
      </c>
      <c r="F1508" s="2" t="s">
        <v>3303</v>
      </c>
      <c r="G1508" s="2" t="s">
        <v>3304</v>
      </c>
    </row>
    <row r="1509" spans="1:7">
      <c r="A1509" s="2">
        <v>1508</v>
      </c>
      <c r="B1509" s="2" t="s">
        <v>3325</v>
      </c>
      <c r="D1509" s="2" t="s">
        <v>3289</v>
      </c>
      <c r="E1509" s="2" t="s">
        <v>3326</v>
      </c>
      <c r="F1509" s="2" t="s">
        <v>3295</v>
      </c>
      <c r="G1509" s="2" t="s">
        <v>3296</v>
      </c>
    </row>
    <row r="1510" spans="1:7">
      <c r="A1510" s="2">
        <v>1509</v>
      </c>
      <c r="B1510" s="2" t="s">
        <v>3327</v>
      </c>
      <c r="D1510" s="2" t="s">
        <v>3289</v>
      </c>
      <c r="E1510" s="2" t="s">
        <v>3328</v>
      </c>
      <c r="F1510" s="2" t="s">
        <v>3329</v>
      </c>
      <c r="G1510" s="2" t="s">
        <v>3330</v>
      </c>
    </row>
    <row r="1511" spans="1:7">
      <c r="A1511" s="2">
        <v>1510</v>
      </c>
      <c r="B1511" s="2" t="s">
        <v>3331</v>
      </c>
      <c r="D1511" s="2" t="s">
        <v>3289</v>
      </c>
      <c r="E1511" s="2" t="s">
        <v>3332</v>
      </c>
      <c r="F1511" s="2" t="s">
        <v>927</v>
      </c>
      <c r="G1511" s="2" t="s">
        <v>928</v>
      </c>
    </row>
    <row r="1512" spans="1:7">
      <c r="A1512" s="2">
        <v>1511</v>
      </c>
      <c r="B1512" s="2" t="s">
        <v>3333</v>
      </c>
      <c r="D1512" s="2" t="s">
        <v>3289</v>
      </c>
      <c r="E1512" s="2" t="s">
        <v>3334</v>
      </c>
      <c r="F1512" s="2" t="s">
        <v>3335</v>
      </c>
      <c r="G1512" s="2" t="s">
        <v>3336</v>
      </c>
    </row>
    <row r="1513" spans="1:7">
      <c r="A1513" s="2">
        <v>1512</v>
      </c>
      <c r="B1513" s="2" t="s">
        <v>3337</v>
      </c>
      <c r="D1513" s="2" t="s">
        <v>3289</v>
      </c>
      <c r="E1513" s="2" t="s">
        <v>3338</v>
      </c>
      <c r="F1513" s="2" t="s">
        <v>3295</v>
      </c>
      <c r="G1513" s="2" t="s">
        <v>3296</v>
      </c>
    </row>
    <row r="1514" spans="1:7">
      <c r="A1514" s="2">
        <v>1513</v>
      </c>
      <c r="B1514" s="2" t="s">
        <v>3339</v>
      </c>
      <c r="D1514" s="2" t="s">
        <v>3289</v>
      </c>
      <c r="E1514" s="2" t="s">
        <v>3340</v>
      </c>
      <c r="F1514" s="2" t="s">
        <v>3303</v>
      </c>
      <c r="G1514" s="2" t="s">
        <v>3304</v>
      </c>
    </row>
    <row r="1515" spans="1:7">
      <c r="A1515" s="2">
        <v>1514</v>
      </c>
      <c r="B1515" s="2" t="s">
        <v>3341</v>
      </c>
      <c r="D1515" s="2" t="s">
        <v>3289</v>
      </c>
      <c r="E1515" s="2" t="s">
        <v>3342</v>
      </c>
      <c r="F1515" s="2" t="s">
        <v>927</v>
      </c>
      <c r="G1515" s="2" t="s">
        <v>928</v>
      </c>
    </row>
    <row r="1516" spans="1:7">
      <c r="A1516" s="2">
        <v>1515</v>
      </c>
      <c r="B1516" s="2" t="s">
        <v>3343</v>
      </c>
      <c r="D1516" s="2" t="s">
        <v>3289</v>
      </c>
      <c r="E1516" s="2" t="s">
        <v>3344</v>
      </c>
      <c r="F1516" s="2" t="s">
        <v>3295</v>
      </c>
      <c r="G1516" s="2" t="s">
        <v>3296</v>
      </c>
    </row>
    <row r="1517" spans="1:7">
      <c r="A1517" s="2">
        <v>1516</v>
      </c>
      <c r="B1517" s="2" t="s">
        <v>3345</v>
      </c>
      <c r="D1517" s="2" t="s">
        <v>3289</v>
      </c>
      <c r="E1517" s="2" t="s">
        <v>3346</v>
      </c>
      <c r="F1517" s="2" t="s">
        <v>927</v>
      </c>
      <c r="G1517" s="2" t="s">
        <v>928</v>
      </c>
    </row>
    <row r="1518" spans="1:7">
      <c r="A1518" s="2">
        <v>1517</v>
      </c>
      <c r="B1518" s="2" t="s">
        <v>3347</v>
      </c>
      <c r="D1518" s="2" t="s">
        <v>3289</v>
      </c>
      <c r="E1518" s="2" t="s">
        <v>3348</v>
      </c>
      <c r="F1518" s="2" t="s">
        <v>3349</v>
      </c>
      <c r="G1518" s="2" t="s">
        <v>3350</v>
      </c>
    </row>
    <row r="1519" spans="1:7">
      <c r="A1519" s="2">
        <v>1518</v>
      </c>
      <c r="B1519" s="2" t="s">
        <v>3351</v>
      </c>
      <c r="D1519" s="2" t="s">
        <v>3352</v>
      </c>
      <c r="E1519" s="2" t="s">
        <v>3353</v>
      </c>
      <c r="F1519" s="2" t="s">
        <v>3354</v>
      </c>
      <c r="G1519" s="2" t="s">
        <v>3355</v>
      </c>
    </row>
    <row r="1520" spans="1:7">
      <c r="A1520" s="2">
        <v>1519</v>
      </c>
      <c r="B1520" s="2" t="s">
        <v>3356</v>
      </c>
      <c r="D1520" s="2" t="s">
        <v>3352</v>
      </c>
      <c r="E1520" s="2" t="s">
        <v>3357</v>
      </c>
      <c r="F1520" s="2" t="s">
        <v>59</v>
      </c>
      <c r="G1520" s="2" t="s">
        <v>60</v>
      </c>
    </row>
    <row r="1521" spans="1:7">
      <c r="A1521" s="2">
        <v>1520</v>
      </c>
      <c r="B1521" s="2" t="s">
        <v>3358</v>
      </c>
      <c r="D1521" s="2" t="s">
        <v>3352</v>
      </c>
      <c r="E1521" s="2" t="s">
        <v>3359</v>
      </c>
      <c r="F1521" s="2" t="s">
        <v>25</v>
      </c>
      <c r="G1521" s="2" t="s">
        <v>26</v>
      </c>
    </row>
    <row r="1522" spans="1:7">
      <c r="A1522" s="2">
        <v>1521</v>
      </c>
      <c r="B1522" s="2" t="s">
        <v>3360</v>
      </c>
      <c r="D1522" s="2" t="s">
        <v>3352</v>
      </c>
      <c r="E1522" s="2" t="s">
        <v>3361</v>
      </c>
      <c r="F1522" s="2" t="s">
        <v>25</v>
      </c>
      <c r="G1522" s="2" t="s">
        <v>26</v>
      </c>
    </row>
    <row r="1523" spans="1:7">
      <c r="A1523" s="2">
        <v>1522</v>
      </c>
      <c r="B1523" s="2" t="s">
        <v>3362</v>
      </c>
      <c r="D1523" s="2" t="s">
        <v>3352</v>
      </c>
      <c r="E1523" s="2" t="s">
        <v>3363</v>
      </c>
      <c r="F1523" s="2" t="s">
        <v>25</v>
      </c>
      <c r="G1523" s="2" t="s">
        <v>26</v>
      </c>
    </row>
    <row r="1524" spans="1:7">
      <c r="A1524" s="2">
        <v>1523</v>
      </c>
      <c r="B1524" s="2" t="s">
        <v>3364</v>
      </c>
      <c r="D1524" s="2" t="s">
        <v>3352</v>
      </c>
      <c r="E1524" s="2" t="s">
        <v>3365</v>
      </c>
      <c r="F1524" s="2" t="s">
        <v>15</v>
      </c>
      <c r="G1524" s="2" t="s">
        <v>16</v>
      </c>
    </row>
    <row r="1525" spans="1:7">
      <c r="A1525" s="2">
        <v>1524</v>
      </c>
      <c r="B1525" s="2" t="s">
        <v>3366</v>
      </c>
      <c r="D1525" s="2" t="s">
        <v>3352</v>
      </c>
      <c r="E1525" s="2" t="s">
        <v>3367</v>
      </c>
      <c r="F1525" s="2" t="s">
        <v>15</v>
      </c>
      <c r="G1525" s="2" t="s">
        <v>16</v>
      </c>
    </row>
    <row r="1526" spans="1:7">
      <c r="A1526" s="2">
        <v>1525</v>
      </c>
      <c r="B1526" s="2" t="s">
        <v>3368</v>
      </c>
      <c r="D1526" s="2" t="s">
        <v>3352</v>
      </c>
      <c r="E1526" s="2" t="s">
        <v>3369</v>
      </c>
      <c r="F1526" s="2" t="s">
        <v>15</v>
      </c>
      <c r="G1526" s="2" t="s">
        <v>16</v>
      </c>
    </row>
    <row r="1527" spans="1:7">
      <c r="A1527" s="2">
        <v>1526</v>
      </c>
      <c r="B1527" s="2" t="s">
        <v>3370</v>
      </c>
      <c r="D1527" s="2" t="s">
        <v>3352</v>
      </c>
      <c r="E1527" s="2" t="s">
        <v>3371</v>
      </c>
      <c r="F1527" s="2" t="s">
        <v>15</v>
      </c>
      <c r="G1527" s="2" t="s">
        <v>16</v>
      </c>
    </row>
    <row r="1528" spans="1:7">
      <c r="A1528" s="2">
        <v>1527</v>
      </c>
      <c r="B1528" s="2" t="s">
        <v>3372</v>
      </c>
      <c r="D1528" s="2" t="s">
        <v>3352</v>
      </c>
      <c r="E1528" s="2" t="s">
        <v>3373</v>
      </c>
      <c r="F1528" s="2" t="s">
        <v>15</v>
      </c>
      <c r="G1528" s="2" t="s">
        <v>16</v>
      </c>
    </row>
    <row r="1529" spans="1:7">
      <c r="A1529" s="2">
        <v>1528</v>
      </c>
      <c r="B1529" s="2" t="s">
        <v>3374</v>
      </c>
      <c r="D1529" s="2" t="s">
        <v>3352</v>
      </c>
      <c r="E1529" s="2" t="s">
        <v>3375</v>
      </c>
      <c r="F1529" s="2" t="s">
        <v>15</v>
      </c>
      <c r="G1529" s="2" t="s">
        <v>16</v>
      </c>
    </row>
    <row r="1530" spans="1:7">
      <c r="A1530" s="2">
        <v>1529</v>
      </c>
      <c r="B1530" s="2" t="s">
        <v>3376</v>
      </c>
      <c r="D1530" s="2" t="s">
        <v>3352</v>
      </c>
      <c r="E1530" s="2" t="s">
        <v>3377</v>
      </c>
      <c r="F1530" s="2" t="s">
        <v>15</v>
      </c>
      <c r="G1530" s="2" t="s">
        <v>16</v>
      </c>
    </row>
    <row r="1531" spans="1:7">
      <c r="A1531" s="2">
        <v>1530</v>
      </c>
      <c r="B1531" s="2" t="s">
        <v>3378</v>
      </c>
      <c r="D1531" s="2" t="s">
        <v>3352</v>
      </c>
      <c r="E1531" s="2" t="s">
        <v>3379</v>
      </c>
      <c r="F1531" s="2" t="s">
        <v>3380</v>
      </c>
      <c r="G1531" s="2" t="s">
        <v>3381</v>
      </c>
    </row>
    <row r="1532" spans="1:7">
      <c r="A1532" s="2">
        <v>1531</v>
      </c>
      <c r="B1532" s="2" t="s">
        <v>3382</v>
      </c>
      <c r="D1532" s="2" t="s">
        <v>3352</v>
      </c>
      <c r="E1532" s="2" t="s">
        <v>3383</v>
      </c>
      <c r="F1532" s="2" t="s">
        <v>3380</v>
      </c>
      <c r="G1532" s="2" t="s">
        <v>3381</v>
      </c>
    </row>
    <row r="1533" spans="1:7">
      <c r="A1533" s="2">
        <v>1532</v>
      </c>
      <c r="B1533" s="2" t="s">
        <v>3384</v>
      </c>
      <c r="D1533" s="2" t="s">
        <v>3352</v>
      </c>
      <c r="E1533" s="2" t="s">
        <v>3385</v>
      </c>
      <c r="F1533" s="2" t="s">
        <v>1044</v>
      </c>
      <c r="G1533" s="2" t="s">
        <v>1045</v>
      </c>
    </row>
    <row r="1534" spans="1:7">
      <c r="A1534" s="2">
        <v>1533</v>
      </c>
      <c r="B1534" s="2" t="s">
        <v>3386</v>
      </c>
      <c r="D1534" s="2" t="s">
        <v>3352</v>
      </c>
      <c r="E1534" s="2" t="s">
        <v>3387</v>
      </c>
      <c r="F1534" s="2" t="s">
        <v>709</v>
      </c>
      <c r="G1534" s="2" t="s">
        <v>710</v>
      </c>
    </row>
    <row r="1535" spans="1:7">
      <c r="A1535" s="2">
        <v>1534</v>
      </c>
      <c r="B1535" s="2" t="s">
        <v>3388</v>
      </c>
      <c r="D1535" s="2" t="s">
        <v>3352</v>
      </c>
      <c r="E1535" s="2" t="s">
        <v>3389</v>
      </c>
      <c r="F1535" s="2" t="s">
        <v>1044</v>
      </c>
      <c r="G1535" s="2" t="s">
        <v>1045</v>
      </c>
    </row>
    <row r="1536" spans="1:7">
      <c r="A1536" s="2">
        <v>1535</v>
      </c>
      <c r="B1536" s="2" t="s">
        <v>3390</v>
      </c>
      <c r="D1536" s="2" t="s">
        <v>3352</v>
      </c>
      <c r="E1536" s="2" t="s">
        <v>3391</v>
      </c>
      <c r="F1536" s="2" t="s">
        <v>3392</v>
      </c>
      <c r="G1536" s="2" t="s">
        <v>3393</v>
      </c>
    </row>
    <row r="1537" spans="1:7">
      <c r="A1537" s="2">
        <v>1536</v>
      </c>
      <c r="B1537" s="2" t="s">
        <v>3394</v>
      </c>
      <c r="D1537" s="2" t="s">
        <v>3352</v>
      </c>
      <c r="E1537" s="2" t="s">
        <v>3395</v>
      </c>
      <c r="F1537" s="2" t="s">
        <v>3396</v>
      </c>
      <c r="G1537" s="2" t="s">
        <v>3397</v>
      </c>
    </row>
    <row r="1538" spans="1:7">
      <c r="A1538" s="2">
        <v>1537</v>
      </c>
      <c r="B1538" s="2" t="s">
        <v>3398</v>
      </c>
      <c r="D1538" s="2" t="s">
        <v>3352</v>
      </c>
      <c r="E1538" s="2" t="s">
        <v>3399</v>
      </c>
      <c r="F1538" s="2" t="s">
        <v>3396</v>
      </c>
      <c r="G1538" s="2" t="s">
        <v>3397</v>
      </c>
    </row>
    <row r="1539" spans="1:7">
      <c r="A1539" s="2">
        <v>1538</v>
      </c>
      <c r="B1539" s="2" t="s">
        <v>3400</v>
      </c>
      <c r="D1539" s="2" t="s">
        <v>3352</v>
      </c>
      <c r="E1539" s="2" t="s">
        <v>3401</v>
      </c>
      <c r="F1539" s="2" t="s">
        <v>3402</v>
      </c>
      <c r="G1539" s="2" t="s">
        <v>3403</v>
      </c>
    </row>
    <row r="1540" spans="1:7">
      <c r="A1540" s="2">
        <v>1539</v>
      </c>
      <c r="B1540" s="2" t="s">
        <v>3404</v>
      </c>
      <c r="D1540" s="2" t="s">
        <v>3352</v>
      </c>
      <c r="E1540" s="2" t="s">
        <v>3405</v>
      </c>
      <c r="F1540" s="2" t="s">
        <v>3402</v>
      </c>
      <c r="G1540" s="2" t="s">
        <v>3403</v>
      </c>
    </row>
    <row r="1541" spans="1:7">
      <c r="A1541" s="2">
        <v>1540</v>
      </c>
      <c r="B1541" s="2" t="s">
        <v>3406</v>
      </c>
      <c r="D1541" s="2" t="s">
        <v>3352</v>
      </c>
      <c r="E1541" s="2" t="s">
        <v>3407</v>
      </c>
      <c r="F1541" s="2" t="s">
        <v>3408</v>
      </c>
      <c r="G1541" s="2" t="s">
        <v>3409</v>
      </c>
    </row>
    <row r="1542" spans="1:7">
      <c r="A1542" s="2">
        <v>1541</v>
      </c>
      <c r="B1542" s="2" t="s">
        <v>3410</v>
      </c>
      <c r="D1542" s="2" t="s">
        <v>3352</v>
      </c>
      <c r="E1542" s="2" t="s">
        <v>3411</v>
      </c>
      <c r="F1542" s="2" t="s">
        <v>3412</v>
      </c>
      <c r="G1542" s="2" t="s">
        <v>3413</v>
      </c>
    </row>
    <row r="1543" spans="1:7">
      <c r="A1543" s="2">
        <v>1542</v>
      </c>
      <c r="B1543" s="2" t="s">
        <v>3414</v>
      </c>
      <c r="D1543" s="2" t="s">
        <v>3352</v>
      </c>
      <c r="E1543" s="2" t="s">
        <v>3415</v>
      </c>
      <c r="F1543" s="2" t="s">
        <v>3416</v>
      </c>
      <c r="G1543" s="2" t="s">
        <v>3417</v>
      </c>
    </row>
    <row r="1544" spans="1:7">
      <c r="A1544" s="2">
        <v>1543</v>
      </c>
      <c r="B1544" s="2" t="s">
        <v>3418</v>
      </c>
      <c r="D1544" s="2" t="s">
        <v>3352</v>
      </c>
      <c r="E1544" s="2" t="s">
        <v>3419</v>
      </c>
      <c r="F1544" s="2" t="s">
        <v>3408</v>
      </c>
      <c r="G1544" s="2" t="s">
        <v>3409</v>
      </c>
    </row>
    <row r="1545" spans="1:7">
      <c r="A1545" s="2">
        <v>1544</v>
      </c>
      <c r="B1545" s="2" t="s">
        <v>3420</v>
      </c>
      <c r="D1545" s="2" t="s">
        <v>3352</v>
      </c>
      <c r="E1545" s="2" t="s">
        <v>3421</v>
      </c>
      <c r="F1545" s="2" t="s">
        <v>3412</v>
      </c>
      <c r="G1545" s="2" t="s">
        <v>3413</v>
      </c>
    </row>
    <row r="1546" spans="1:7">
      <c r="A1546" s="2">
        <v>1545</v>
      </c>
      <c r="B1546" s="2" t="s">
        <v>3422</v>
      </c>
      <c r="D1546" s="2" t="s">
        <v>3352</v>
      </c>
      <c r="E1546" s="2" t="s">
        <v>3423</v>
      </c>
      <c r="F1546" s="2" t="s">
        <v>11</v>
      </c>
      <c r="G1546" s="2" t="s">
        <v>12</v>
      </c>
    </row>
    <row r="1547" spans="1:7">
      <c r="A1547" s="2">
        <v>1546</v>
      </c>
      <c r="B1547" s="2" t="s">
        <v>3424</v>
      </c>
      <c r="D1547" s="2" t="s">
        <v>3352</v>
      </c>
      <c r="E1547" s="2" t="s">
        <v>3425</v>
      </c>
      <c r="F1547" s="2" t="s">
        <v>160</v>
      </c>
      <c r="G1547" s="2" t="s">
        <v>161</v>
      </c>
    </row>
    <row r="1548" spans="1:7">
      <c r="A1548" s="2">
        <v>1547</v>
      </c>
      <c r="B1548" s="2" t="s">
        <v>3426</v>
      </c>
      <c r="D1548" s="2" t="s">
        <v>3352</v>
      </c>
      <c r="E1548" s="2" t="s">
        <v>3427</v>
      </c>
      <c r="F1548" s="2" t="s">
        <v>160</v>
      </c>
      <c r="G1548" s="2" t="s">
        <v>161</v>
      </c>
    </row>
    <row r="1549" spans="1:7">
      <c r="A1549" s="2">
        <v>1548</v>
      </c>
      <c r="B1549" s="2" t="s">
        <v>3428</v>
      </c>
      <c r="D1549" s="2" t="s">
        <v>3352</v>
      </c>
      <c r="E1549" s="2" t="s">
        <v>3429</v>
      </c>
      <c r="F1549" s="2" t="s">
        <v>3430</v>
      </c>
      <c r="G1549" s="2" t="s">
        <v>3431</v>
      </c>
    </row>
    <row r="1550" spans="1:7">
      <c r="A1550" s="2">
        <v>1549</v>
      </c>
      <c r="B1550" s="2" t="s">
        <v>3432</v>
      </c>
      <c r="D1550" s="2" t="s">
        <v>3352</v>
      </c>
      <c r="E1550" s="2" t="s">
        <v>3433</v>
      </c>
      <c r="F1550" s="2" t="s">
        <v>156</v>
      </c>
      <c r="G1550" s="2" t="s">
        <v>157</v>
      </c>
    </row>
    <row r="1551" spans="1:7">
      <c r="A1551" s="2">
        <v>1550</v>
      </c>
      <c r="B1551" s="2" t="s">
        <v>3434</v>
      </c>
      <c r="D1551" s="2" t="s">
        <v>3352</v>
      </c>
      <c r="E1551" s="2" t="s">
        <v>3435</v>
      </c>
      <c r="F1551" s="2" t="s">
        <v>927</v>
      </c>
      <c r="G1551" s="2" t="s">
        <v>928</v>
      </c>
    </row>
    <row r="1552" spans="1:7">
      <c r="A1552" s="2">
        <v>1551</v>
      </c>
      <c r="B1552" s="2" t="s">
        <v>3436</v>
      </c>
      <c r="D1552" s="2" t="s">
        <v>3352</v>
      </c>
      <c r="E1552" s="2" t="s">
        <v>3437</v>
      </c>
      <c r="F1552" s="2" t="s">
        <v>3438</v>
      </c>
      <c r="G1552" s="2" t="s">
        <v>3439</v>
      </c>
    </row>
    <row r="1553" spans="1:7">
      <c r="A1553" s="2">
        <v>1552</v>
      </c>
      <c r="B1553" s="2" t="s">
        <v>3440</v>
      </c>
      <c r="D1553" s="2" t="s">
        <v>3352</v>
      </c>
      <c r="E1553" s="2" t="s">
        <v>3441</v>
      </c>
      <c r="F1553" s="2" t="s">
        <v>3438</v>
      </c>
      <c r="G1553" s="2" t="s">
        <v>3439</v>
      </c>
    </row>
    <row r="1554" spans="1:7">
      <c r="A1554" s="2">
        <v>1553</v>
      </c>
      <c r="B1554" s="2" t="s">
        <v>3442</v>
      </c>
      <c r="D1554" s="2" t="s">
        <v>3352</v>
      </c>
      <c r="E1554" s="2" t="s">
        <v>3443</v>
      </c>
      <c r="F1554" s="2" t="s">
        <v>3438</v>
      </c>
      <c r="G1554" s="2" t="s">
        <v>3439</v>
      </c>
    </row>
    <row r="1555" spans="1:7">
      <c r="A1555" s="2">
        <v>1554</v>
      </c>
      <c r="B1555" s="2" t="s">
        <v>3444</v>
      </c>
      <c r="D1555" s="2" t="s">
        <v>3352</v>
      </c>
      <c r="E1555" s="2" t="s">
        <v>3445</v>
      </c>
      <c r="F1555" s="2" t="s">
        <v>3438</v>
      </c>
      <c r="G1555" s="2" t="s">
        <v>3439</v>
      </c>
    </row>
    <row r="1556" spans="1:7">
      <c r="A1556" s="2">
        <v>1555</v>
      </c>
      <c r="B1556" s="2" t="s">
        <v>3446</v>
      </c>
      <c r="D1556" s="2" t="s">
        <v>3352</v>
      </c>
      <c r="E1556" s="2" t="s">
        <v>3447</v>
      </c>
      <c r="F1556" s="2" t="s">
        <v>3438</v>
      </c>
      <c r="G1556" s="2" t="s">
        <v>3439</v>
      </c>
    </row>
    <row r="1557" spans="1:7">
      <c r="A1557" s="2">
        <v>1556</v>
      </c>
      <c r="B1557" s="2" t="s">
        <v>3448</v>
      </c>
      <c r="D1557" s="2" t="s">
        <v>3352</v>
      </c>
      <c r="E1557" s="2" t="s">
        <v>3449</v>
      </c>
      <c r="F1557" s="2" t="s">
        <v>3438</v>
      </c>
      <c r="G1557" s="2" t="s">
        <v>3439</v>
      </c>
    </row>
    <row r="1558" spans="1:7">
      <c r="A1558" s="2">
        <v>1557</v>
      </c>
      <c r="B1558" s="2" t="s">
        <v>3450</v>
      </c>
      <c r="D1558" s="2" t="s">
        <v>3352</v>
      </c>
      <c r="E1558" s="2" t="s">
        <v>3451</v>
      </c>
      <c r="F1558" s="2" t="s">
        <v>3438</v>
      </c>
      <c r="G1558" s="2" t="s">
        <v>3439</v>
      </c>
    </row>
    <row r="1559" spans="1:7">
      <c r="A1559" s="2">
        <v>1558</v>
      </c>
      <c r="B1559" s="2" t="s">
        <v>3452</v>
      </c>
      <c r="D1559" s="2" t="s">
        <v>3352</v>
      </c>
      <c r="E1559" s="2" t="s">
        <v>3453</v>
      </c>
      <c r="F1559" s="2" t="s">
        <v>3438</v>
      </c>
      <c r="G1559" s="2" t="s">
        <v>3439</v>
      </c>
    </row>
    <row r="1560" spans="1:7">
      <c r="A1560" s="2">
        <v>1559</v>
      </c>
      <c r="B1560" s="2" t="s">
        <v>3454</v>
      </c>
      <c r="D1560" s="2" t="s">
        <v>3352</v>
      </c>
      <c r="E1560" s="2" t="s">
        <v>3455</v>
      </c>
      <c r="F1560" s="2" t="s">
        <v>3438</v>
      </c>
      <c r="G1560" s="2" t="s">
        <v>3439</v>
      </c>
    </row>
    <row r="1561" spans="1:7">
      <c r="A1561" s="2">
        <v>1560</v>
      </c>
      <c r="B1561" s="2" t="s">
        <v>3456</v>
      </c>
      <c r="D1561" s="2" t="s">
        <v>3352</v>
      </c>
      <c r="E1561" s="2" t="s">
        <v>3457</v>
      </c>
      <c r="F1561" s="2" t="s">
        <v>3438</v>
      </c>
      <c r="G1561" s="2" t="s">
        <v>3439</v>
      </c>
    </row>
    <row r="1562" spans="1:7">
      <c r="A1562" s="2">
        <v>1561</v>
      </c>
      <c r="B1562" s="2" t="s">
        <v>3458</v>
      </c>
      <c r="D1562" s="2" t="s">
        <v>3352</v>
      </c>
      <c r="E1562" s="2" t="s">
        <v>3459</v>
      </c>
      <c r="F1562" s="2" t="s">
        <v>3438</v>
      </c>
      <c r="G1562" s="2" t="s">
        <v>3439</v>
      </c>
    </row>
    <row r="1563" spans="1:7">
      <c r="A1563" s="2">
        <v>1562</v>
      </c>
      <c r="B1563" s="2" t="s">
        <v>3460</v>
      </c>
      <c r="D1563" s="2" t="s">
        <v>3352</v>
      </c>
      <c r="E1563" s="2" t="s">
        <v>3461</v>
      </c>
      <c r="F1563" s="2" t="s">
        <v>3438</v>
      </c>
      <c r="G1563" s="2" t="s">
        <v>3439</v>
      </c>
    </row>
    <row r="1564" spans="1:7">
      <c r="A1564" s="2">
        <v>1563</v>
      </c>
      <c r="B1564" s="2" t="s">
        <v>3462</v>
      </c>
      <c r="D1564" s="2" t="s">
        <v>3352</v>
      </c>
      <c r="E1564" s="2" t="s">
        <v>3463</v>
      </c>
      <c r="F1564" s="2" t="s">
        <v>3438</v>
      </c>
      <c r="G1564" s="2" t="s">
        <v>3439</v>
      </c>
    </row>
    <row r="1565" spans="1:7">
      <c r="A1565" s="2">
        <v>1564</v>
      </c>
      <c r="B1565" s="2" t="s">
        <v>3464</v>
      </c>
      <c r="D1565" s="2" t="s">
        <v>3352</v>
      </c>
      <c r="E1565" s="2" t="s">
        <v>3465</v>
      </c>
      <c r="F1565" s="2" t="s">
        <v>3438</v>
      </c>
      <c r="G1565" s="2" t="s">
        <v>3439</v>
      </c>
    </row>
    <row r="1566" spans="1:7">
      <c r="A1566" s="2">
        <v>1565</v>
      </c>
      <c r="B1566" s="2" t="s">
        <v>3466</v>
      </c>
      <c r="D1566" s="2" t="s">
        <v>3352</v>
      </c>
      <c r="E1566" s="2" t="s">
        <v>3467</v>
      </c>
      <c r="F1566" s="2" t="s">
        <v>3438</v>
      </c>
      <c r="G1566" s="2" t="s">
        <v>3439</v>
      </c>
    </row>
    <row r="1567" spans="1:7">
      <c r="A1567" s="2">
        <v>1566</v>
      </c>
      <c r="B1567" s="2" t="s">
        <v>3468</v>
      </c>
      <c r="D1567" s="2" t="s">
        <v>3352</v>
      </c>
      <c r="E1567" s="2" t="s">
        <v>3469</v>
      </c>
      <c r="F1567" s="2" t="s">
        <v>3438</v>
      </c>
      <c r="G1567" s="2" t="s">
        <v>3439</v>
      </c>
    </row>
    <row r="1568" spans="1:7">
      <c r="A1568" s="2">
        <v>1567</v>
      </c>
      <c r="B1568" s="2" t="s">
        <v>3470</v>
      </c>
      <c r="D1568" s="2" t="s">
        <v>3352</v>
      </c>
      <c r="E1568" s="2" t="s">
        <v>3471</v>
      </c>
      <c r="F1568" s="2" t="s">
        <v>3438</v>
      </c>
      <c r="G1568" s="2" t="s">
        <v>3439</v>
      </c>
    </row>
    <row r="1569" spans="1:7">
      <c r="A1569" s="2">
        <v>1568</v>
      </c>
      <c r="B1569" s="2" t="s">
        <v>3472</v>
      </c>
      <c r="D1569" s="2" t="s">
        <v>3352</v>
      </c>
      <c r="E1569" s="2" t="s">
        <v>3473</v>
      </c>
      <c r="F1569" s="2" t="s">
        <v>3438</v>
      </c>
      <c r="G1569" s="2" t="s">
        <v>3439</v>
      </c>
    </row>
    <row r="1570" spans="1:7">
      <c r="A1570" s="2">
        <v>1569</v>
      </c>
      <c r="B1570" s="2" t="s">
        <v>3474</v>
      </c>
      <c r="D1570" s="2" t="s">
        <v>3352</v>
      </c>
      <c r="E1570" s="2" t="s">
        <v>3475</v>
      </c>
      <c r="F1570" s="2" t="s">
        <v>3438</v>
      </c>
      <c r="G1570" s="2" t="s">
        <v>3439</v>
      </c>
    </row>
    <row r="1571" spans="1:7">
      <c r="A1571" s="2">
        <v>1570</v>
      </c>
      <c r="B1571" s="2" t="s">
        <v>3476</v>
      </c>
      <c r="D1571" s="2" t="s">
        <v>3352</v>
      </c>
      <c r="E1571" s="2" t="s">
        <v>3477</v>
      </c>
      <c r="F1571" s="2" t="s">
        <v>3478</v>
      </c>
      <c r="G1571" s="2" t="s">
        <v>3479</v>
      </c>
    </row>
    <row r="1572" spans="1:7">
      <c r="A1572" s="2">
        <v>1571</v>
      </c>
      <c r="B1572" s="2" t="s">
        <v>3480</v>
      </c>
      <c r="D1572" s="2" t="s">
        <v>3352</v>
      </c>
      <c r="E1572" s="2" t="s">
        <v>3481</v>
      </c>
      <c r="F1572" s="2" t="s">
        <v>3478</v>
      </c>
      <c r="G1572" s="2" t="s">
        <v>3479</v>
      </c>
    </row>
    <row r="1573" spans="1:7">
      <c r="A1573" s="2">
        <v>1572</v>
      </c>
      <c r="B1573" s="2" t="s">
        <v>3482</v>
      </c>
      <c r="D1573" s="2" t="s">
        <v>3352</v>
      </c>
      <c r="E1573" s="2" t="s">
        <v>3483</v>
      </c>
      <c r="F1573" s="2" t="s">
        <v>59</v>
      </c>
      <c r="G1573" s="2" t="s">
        <v>60</v>
      </c>
    </row>
    <row r="1574" spans="1:7">
      <c r="A1574" s="2">
        <v>1573</v>
      </c>
      <c r="B1574" s="2" t="s">
        <v>3484</v>
      </c>
      <c r="D1574" s="2" t="s">
        <v>3352</v>
      </c>
      <c r="E1574" s="2" t="s">
        <v>3485</v>
      </c>
      <c r="F1574" s="2" t="s">
        <v>59</v>
      </c>
      <c r="G1574" s="2" t="s">
        <v>60</v>
      </c>
    </row>
    <row r="1575" spans="1:7">
      <c r="A1575" s="2">
        <v>1574</v>
      </c>
      <c r="B1575" s="2" t="s">
        <v>3486</v>
      </c>
      <c r="D1575" s="2" t="s">
        <v>3487</v>
      </c>
      <c r="E1575" s="2" t="s">
        <v>3488</v>
      </c>
      <c r="F1575" s="2" t="s">
        <v>709</v>
      </c>
      <c r="G1575" s="2" t="s">
        <v>710</v>
      </c>
    </row>
    <row r="1576" spans="1:7">
      <c r="A1576" s="2">
        <v>1575</v>
      </c>
      <c r="B1576" s="2" t="s">
        <v>3489</v>
      </c>
      <c r="D1576" s="2" t="s">
        <v>3487</v>
      </c>
      <c r="E1576" s="2" t="s">
        <v>3490</v>
      </c>
      <c r="F1576" s="2" t="s">
        <v>709</v>
      </c>
      <c r="G1576" s="2" t="s">
        <v>710</v>
      </c>
    </row>
    <row r="1577" spans="1:7">
      <c r="A1577" s="2">
        <v>1576</v>
      </c>
      <c r="B1577" s="2" t="s">
        <v>3491</v>
      </c>
      <c r="D1577" s="2" t="s">
        <v>3492</v>
      </c>
      <c r="E1577" s="2" t="s">
        <v>3493</v>
      </c>
      <c r="F1577" s="2" t="s">
        <v>709</v>
      </c>
      <c r="G1577" s="2" t="s">
        <v>710</v>
      </c>
    </row>
    <row r="1578" spans="1:7">
      <c r="A1578" s="2">
        <v>1577</v>
      </c>
      <c r="B1578" s="2" t="s">
        <v>3494</v>
      </c>
      <c r="D1578" s="2" t="s">
        <v>3492</v>
      </c>
      <c r="E1578" s="2" t="s">
        <v>3495</v>
      </c>
      <c r="F1578" s="2" t="s">
        <v>709</v>
      </c>
      <c r="G1578" s="2" t="s">
        <v>710</v>
      </c>
    </row>
    <row r="1579" spans="1:7">
      <c r="A1579" s="2">
        <v>1578</v>
      </c>
      <c r="B1579" s="2" t="s">
        <v>3496</v>
      </c>
      <c r="D1579" s="2" t="s">
        <v>3492</v>
      </c>
      <c r="E1579" s="2" t="s">
        <v>3497</v>
      </c>
      <c r="F1579" s="2" t="s">
        <v>709</v>
      </c>
      <c r="G1579" s="2" t="s">
        <v>710</v>
      </c>
    </row>
    <row r="1580" spans="1:7">
      <c r="A1580" s="2">
        <v>1579</v>
      </c>
      <c r="B1580" s="2" t="s">
        <v>3498</v>
      </c>
      <c r="D1580" s="2" t="s">
        <v>3492</v>
      </c>
      <c r="E1580" s="2" t="s">
        <v>3499</v>
      </c>
      <c r="F1580" s="2" t="s">
        <v>3500</v>
      </c>
      <c r="G1580" s="2" t="s">
        <v>3501</v>
      </c>
    </row>
    <row r="1581" spans="1:7">
      <c r="A1581" s="2">
        <v>1580</v>
      </c>
      <c r="B1581" s="2" t="s">
        <v>3502</v>
      </c>
      <c r="D1581" s="2" t="s">
        <v>3492</v>
      </c>
      <c r="E1581" s="2" t="s">
        <v>3503</v>
      </c>
      <c r="F1581" s="2" t="s">
        <v>709</v>
      </c>
      <c r="G1581" s="2" t="s">
        <v>710</v>
      </c>
    </row>
    <row r="1582" spans="1:7">
      <c r="A1582" s="2">
        <v>1581</v>
      </c>
      <c r="B1582" s="2" t="s">
        <v>3504</v>
      </c>
      <c r="D1582" s="2" t="s">
        <v>3492</v>
      </c>
      <c r="E1582" s="2" t="s">
        <v>3505</v>
      </c>
      <c r="F1582" s="2" t="s">
        <v>3500</v>
      </c>
      <c r="G1582" s="2" t="s">
        <v>3501</v>
      </c>
    </row>
    <row r="1583" spans="1:7">
      <c r="A1583" s="2">
        <v>1582</v>
      </c>
      <c r="B1583" s="2" t="s">
        <v>3506</v>
      </c>
      <c r="D1583" s="2" t="s">
        <v>3492</v>
      </c>
      <c r="E1583" s="2" t="s">
        <v>3507</v>
      </c>
      <c r="F1583" s="2" t="s">
        <v>3508</v>
      </c>
      <c r="G1583" s="2" t="s">
        <v>3509</v>
      </c>
    </row>
    <row r="1584" spans="1:7">
      <c r="A1584" s="2">
        <v>1583</v>
      </c>
      <c r="B1584" s="2" t="s">
        <v>3510</v>
      </c>
      <c r="D1584" s="2" t="s">
        <v>3492</v>
      </c>
      <c r="E1584" s="2" t="s">
        <v>3511</v>
      </c>
      <c r="F1584" s="2" t="s">
        <v>3508</v>
      </c>
      <c r="G1584" s="2" t="s">
        <v>3509</v>
      </c>
    </row>
    <row r="1585" spans="1:7">
      <c r="A1585" s="2">
        <v>1584</v>
      </c>
      <c r="B1585" s="2" t="s">
        <v>3512</v>
      </c>
      <c r="D1585" s="2" t="s">
        <v>3492</v>
      </c>
      <c r="E1585" s="2" t="s">
        <v>3513</v>
      </c>
      <c r="F1585" s="2" t="s">
        <v>3508</v>
      </c>
      <c r="G1585" s="2" t="s">
        <v>3509</v>
      </c>
    </row>
    <row r="1586" spans="1:7">
      <c r="A1586" s="2">
        <v>1585</v>
      </c>
      <c r="B1586" s="2" t="s">
        <v>3514</v>
      </c>
      <c r="D1586" s="2" t="s">
        <v>3515</v>
      </c>
      <c r="E1586" s="2" t="s">
        <v>3516</v>
      </c>
      <c r="F1586" s="2" t="s">
        <v>25</v>
      </c>
      <c r="G1586" s="2" t="s">
        <v>26</v>
      </c>
    </row>
    <row r="1587" spans="1:7">
      <c r="A1587" s="2">
        <v>1586</v>
      </c>
      <c r="B1587" s="2" t="s">
        <v>3517</v>
      </c>
      <c r="D1587" s="2" t="s">
        <v>3515</v>
      </c>
      <c r="E1587" s="2" t="s">
        <v>3518</v>
      </c>
      <c r="F1587" s="2" t="s">
        <v>59</v>
      </c>
      <c r="G1587" s="2" t="s">
        <v>60</v>
      </c>
    </row>
    <row r="1588" spans="1:7">
      <c r="A1588" s="2">
        <v>1587</v>
      </c>
      <c r="B1588" s="2" t="s">
        <v>3519</v>
      </c>
      <c r="D1588" s="2" t="s">
        <v>3515</v>
      </c>
      <c r="E1588" s="2" t="s">
        <v>3520</v>
      </c>
      <c r="F1588" s="2" t="s">
        <v>59</v>
      </c>
      <c r="G1588" s="2" t="s">
        <v>60</v>
      </c>
    </row>
    <row r="1589" spans="1:7">
      <c r="A1589" s="2">
        <v>1588</v>
      </c>
      <c r="B1589" s="2" t="s">
        <v>3521</v>
      </c>
      <c r="D1589" s="2" t="s">
        <v>3515</v>
      </c>
      <c r="E1589" s="2" t="s">
        <v>3522</v>
      </c>
      <c r="F1589" s="2" t="s">
        <v>59</v>
      </c>
      <c r="G1589" s="2" t="s">
        <v>60</v>
      </c>
    </row>
    <row r="1590" spans="1:7">
      <c r="A1590" s="2">
        <v>1589</v>
      </c>
      <c r="B1590" s="2" t="s">
        <v>3523</v>
      </c>
      <c r="D1590" s="2" t="s">
        <v>3515</v>
      </c>
      <c r="E1590" s="2" t="s">
        <v>3524</v>
      </c>
      <c r="F1590" s="2" t="s">
        <v>156</v>
      </c>
      <c r="G1590" s="2" t="s">
        <v>157</v>
      </c>
    </row>
    <row r="1591" spans="1:7">
      <c r="A1591" s="2">
        <v>1590</v>
      </c>
      <c r="B1591" s="2" t="s">
        <v>3525</v>
      </c>
      <c r="D1591" s="2" t="s">
        <v>3515</v>
      </c>
      <c r="E1591" s="2" t="s">
        <v>3526</v>
      </c>
      <c r="F1591" s="2" t="s">
        <v>156</v>
      </c>
      <c r="G1591" s="2" t="s">
        <v>157</v>
      </c>
    </row>
    <row r="1592" spans="1:7">
      <c r="A1592" s="2">
        <v>1591</v>
      </c>
      <c r="B1592" s="2" t="s">
        <v>3527</v>
      </c>
      <c r="D1592" s="2" t="s">
        <v>3515</v>
      </c>
      <c r="E1592" s="2" t="s">
        <v>3528</v>
      </c>
      <c r="F1592" s="2" t="s">
        <v>156</v>
      </c>
      <c r="G1592" s="2" t="s">
        <v>157</v>
      </c>
    </row>
    <row r="1593" spans="1:7">
      <c r="A1593" s="2">
        <v>1592</v>
      </c>
      <c r="B1593" s="2" t="s">
        <v>3529</v>
      </c>
      <c r="D1593" s="2" t="s">
        <v>3515</v>
      </c>
      <c r="E1593" s="2" t="s">
        <v>3530</v>
      </c>
      <c r="F1593" s="2" t="s">
        <v>53</v>
      </c>
      <c r="G1593" s="2" t="s">
        <v>54</v>
      </c>
    </row>
    <row r="1594" spans="1:7">
      <c r="A1594" s="2">
        <v>1593</v>
      </c>
      <c r="B1594" s="2" t="s">
        <v>3531</v>
      </c>
      <c r="D1594" s="2" t="s">
        <v>3515</v>
      </c>
      <c r="E1594" s="2" t="s">
        <v>3532</v>
      </c>
      <c r="F1594" s="2" t="s">
        <v>156</v>
      </c>
      <c r="G1594" s="2" t="s">
        <v>157</v>
      </c>
    </row>
    <row r="1595" spans="1:7">
      <c r="A1595" s="2">
        <v>1594</v>
      </c>
      <c r="B1595" s="2" t="s">
        <v>3533</v>
      </c>
      <c r="D1595" s="2" t="s">
        <v>3515</v>
      </c>
      <c r="E1595" s="2" t="s">
        <v>3534</v>
      </c>
      <c r="F1595" s="2" t="s">
        <v>160</v>
      </c>
      <c r="G1595" s="2" t="s">
        <v>161</v>
      </c>
    </row>
    <row r="1596" spans="1:7">
      <c r="A1596" s="2">
        <v>1595</v>
      </c>
      <c r="B1596" s="2" t="s">
        <v>3535</v>
      </c>
      <c r="D1596" s="2" t="s">
        <v>3515</v>
      </c>
      <c r="E1596" s="2" t="s">
        <v>3536</v>
      </c>
      <c r="F1596" s="2" t="s">
        <v>59</v>
      </c>
      <c r="G1596" s="2" t="s">
        <v>60</v>
      </c>
    </row>
    <row r="1597" spans="1:7">
      <c r="A1597" s="2">
        <v>1596</v>
      </c>
      <c r="B1597" s="2" t="s">
        <v>3537</v>
      </c>
      <c r="D1597" s="2" t="s">
        <v>3515</v>
      </c>
      <c r="E1597" s="2" t="s">
        <v>3538</v>
      </c>
      <c r="F1597" s="2" t="s">
        <v>59</v>
      </c>
      <c r="G1597" s="2" t="s">
        <v>60</v>
      </c>
    </row>
    <row r="1598" spans="1:7">
      <c r="A1598" s="2">
        <v>1597</v>
      </c>
      <c r="B1598" s="2" t="s">
        <v>3539</v>
      </c>
      <c r="D1598" s="2" t="s">
        <v>3515</v>
      </c>
      <c r="E1598" s="2" t="s">
        <v>3540</v>
      </c>
      <c r="F1598" s="2" t="s">
        <v>59</v>
      </c>
      <c r="G1598" s="2" t="s">
        <v>60</v>
      </c>
    </row>
    <row r="1599" spans="1:7">
      <c r="A1599" s="2">
        <v>1598</v>
      </c>
      <c r="B1599" s="2" t="s">
        <v>3541</v>
      </c>
      <c r="D1599" s="2" t="s">
        <v>3515</v>
      </c>
      <c r="E1599" s="2" t="s">
        <v>3542</v>
      </c>
      <c r="F1599" s="2" t="s">
        <v>59</v>
      </c>
      <c r="G1599" s="2" t="s">
        <v>60</v>
      </c>
    </row>
    <row r="1600" spans="1:7">
      <c r="A1600" s="2">
        <v>1599</v>
      </c>
      <c r="B1600" s="2" t="s">
        <v>3543</v>
      </c>
      <c r="D1600" s="2" t="s">
        <v>3515</v>
      </c>
      <c r="E1600" s="2" t="s">
        <v>3544</v>
      </c>
      <c r="F1600" s="2" t="s">
        <v>59</v>
      </c>
      <c r="G1600" s="2" t="s">
        <v>60</v>
      </c>
    </row>
    <row r="1601" spans="1:7">
      <c r="A1601" s="2">
        <v>1600</v>
      </c>
      <c r="B1601" s="2" t="s">
        <v>3545</v>
      </c>
      <c r="D1601" s="2" t="s">
        <v>3515</v>
      </c>
      <c r="E1601" s="2" t="s">
        <v>3546</v>
      </c>
      <c r="F1601" s="2" t="s">
        <v>59</v>
      </c>
      <c r="G1601" s="2" t="s">
        <v>60</v>
      </c>
    </row>
    <row r="1602" spans="1:7">
      <c r="A1602" s="2">
        <v>1601</v>
      </c>
      <c r="B1602" s="2" t="s">
        <v>3547</v>
      </c>
      <c r="D1602" s="2" t="s">
        <v>3515</v>
      </c>
      <c r="E1602" s="2" t="s">
        <v>3548</v>
      </c>
      <c r="F1602" s="2" t="s">
        <v>59</v>
      </c>
      <c r="G1602" s="2" t="s">
        <v>60</v>
      </c>
    </row>
    <row r="1603" spans="1:7">
      <c r="A1603" s="2">
        <v>1602</v>
      </c>
      <c r="B1603" s="2" t="s">
        <v>3549</v>
      </c>
      <c r="D1603" s="2" t="s">
        <v>3550</v>
      </c>
      <c r="E1603" s="2" t="s">
        <v>3551</v>
      </c>
      <c r="F1603" s="2" t="s">
        <v>25</v>
      </c>
      <c r="G1603" s="2" t="s">
        <v>26</v>
      </c>
    </row>
    <row r="1604" spans="1:7">
      <c r="A1604" s="2">
        <v>1603</v>
      </c>
      <c r="B1604" s="2" t="s">
        <v>3552</v>
      </c>
      <c r="D1604" s="2" t="s">
        <v>3550</v>
      </c>
      <c r="E1604" s="2" t="s">
        <v>3553</v>
      </c>
      <c r="F1604" s="2" t="s">
        <v>59</v>
      </c>
      <c r="G1604" s="2" t="s">
        <v>60</v>
      </c>
    </row>
    <row r="1605" spans="1:7">
      <c r="A1605" s="2">
        <v>1604</v>
      </c>
      <c r="B1605" s="2" t="s">
        <v>3554</v>
      </c>
      <c r="D1605" s="2" t="s">
        <v>3550</v>
      </c>
      <c r="E1605" s="2" t="s">
        <v>3555</v>
      </c>
      <c r="F1605" s="2" t="s">
        <v>59</v>
      </c>
      <c r="G1605" s="2" t="s">
        <v>60</v>
      </c>
    </row>
    <row r="1606" spans="1:7">
      <c r="A1606" s="2">
        <v>1605</v>
      </c>
      <c r="B1606" s="2" t="s">
        <v>3556</v>
      </c>
      <c r="D1606" s="2" t="s">
        <v>3550</v>
      </c>
      <c r="E1606" s="2" t="s">
        <v>3557</v>
      </c>
      <c r="F1606" s="2" t="s">
        <v>59</v>
      </c>
      <c r="G1606" s="2" t="s">
        <v>60</v>
      </c>
    </row>
    <row r="1607" spans="1:7">
      <c r="A1607" s="2">
        <v>1606</v>
      </c>
      <c r="B1607" s="2" t="s">
        <v>3558</v>
      </c>
      <c r="D1607" s="2" t="s">
        <v>3550</v>
      </c>
      <c r="E1607" s="2" t="s">
        <v>3559</v>
      </c>
      <c r="F1607" s="2" t="s">
        <v>59</v>
      </c>
      <c r="G1607" s="2" t="s">
        <v>60</v>
      </c>
    </row>
    <row r="1608" spans="1:7">
      <c r="A1608" s="2">
        <v>1607</v>
      </c>
      <c r="B1608" s="2" t="s">
        <v>3560</v>
      </c>
      <c r="D1608" s="2" t="s">
        <v>3550</v>
      </c>
      <c r="E1608" s="2" t="s">
        <v>3561</v>
      </c>
      <c r="F1608" s="2" t="s">
        <v>156</v>
      </c>
      <c r="G1608" s="2" t="s">
        <v>157</v>
      </c>
    </row>
    <row r="1609" spans="1:7">
      <c r="A1609" s="2">
        <v>1608</v>
      </c>
      <c r="B1609" s="2" t="s">
        <v>3562</v>
      </c>
      <c r="D1609" s="2" t="s">
        <v>3550</v>
      </c>
      <c r="E1609" s="2" t="s">
        <v>3563</v>
      </c>
      <c r="F1609" s="2" t="s">
        <v>156</v>
      </c>
      <c r="G1609" s="2" t="s">
        <v>157</v>
      </c>
    </row>
    <row r="1610" spans="1:7">
      <c r="A1610" s="2">
        <v>1609</v>
      </c>
      <c r="B1610" s="2" t="s">
        <v>3564</v>
      </c>
      <c r="D1610" s="2" t="s">
        <v>3550</v>
      </c>
      <c r="E1610" s="2" t="s">
        <v>3565</v>
      </c>
      <c r="F1610" s="2" t="s">
        <v>156</v>
      </c>
      <c r="G1610" s="2" t="s">
        <v>157</v>
      </c>
    </row>
    <row r="1611" spans="1:7">
      <c r="A1611" s="2">
        <v>1610</v>
      </c>
      <c r="B1611" s="2" t="s">
        <v>3566</v>
      </c>
      <c r="D1611" s="2" t="s">
        <v>3550</v>
      </c>
      <c r="E1611" s="2" t="s">
        <v>3567</v>
      </c>
      <c r="F1611" s="2" t="s">
        <v>156</v>
      </c>
      <c r="G1611" s="2" t="s">
        <v>157</v>
      </c>
    </row>
    <row r="1612" spans="1:7">
      <c r="A1612" s="2">
        <v>1611</v>
      </c>
      <c r="B1612" s="2" t="s">
        <v>3568</v>
      </c>
      <c r="D1612" s="2" t="s">
        <v>3550</v>
      </c>
      <c r="E1612" s="2" t="s">
        <v>3569</v>
      </c>
      <c r="F1612" s="2" t="s">
        <v>160</v>
      </c>
      <c r="G1612" s="2" t="s">
        <v>161</v>
      </c>
    </row>
    <row r="1613" spans="1:7">
      <c r="A1613" s="2">
        <v>1612</v>
      </c>
      <c r="B1613" s="2" t="s">
        <v>3570</v>
      </c>
      <c r="D1613" s="2" t="s">
        <v>3550</v>
      </c>
      <c r="E1613" s="2" t="s">
        <v>3571</v>
      </c>
      <c r="F1613" s="2" t="s">
        <v>59</v>
      </c>
      <c r="G1613" s="2" t="s">
        <v>60</v>
      </c>
    </row>
    <row r="1614" spans="1:7">
      <c r="A1614" s="2">
        <v>1613</v>
      </c>
      <c r="B1614" s="2" t="s">
        <v>3572</v>
      </c>
      <c r="D1614" s="2" t="s">
        <v>3550</v>
      </c>
      <c r="E1614" s="2" t="s">
        <v>3573</v>
      </c>
      <c r="F1614" s="2" t="s">
        <v>59</v>
      </c>
      <c r="G1614" s="2" t="s">
        <v>60</v>
      </c>
    </row>
    <row r="1615" spans="1:7">
      <c r="A1615" s="2">
        <v>1614</v>
      </c>
      <c r="B1615" s="2" t="s">
        <v>3574</v>
      </c>
      <c r="D1615" s="2" t="s">
        <v>3550</v>
      </c>
      <c r="E1615" s="2" t="s">
        <v>3575</v>
      </c>
      <c r="F1615" s="2" t="s">
        <v>59</v>
      </c>
      <c r="G1615" s="2" t="s">
        <v>60</v>
      </c>
    </row>
    <row r="1616" spans="1:7">
      <c r="A1616" s="2">
        <v>1615</v>
      </c>
      <c r="B1616" s="2" t="s">
        <v>3576</v>
      </c>
      <c r="D1616" s="2" t="s">
        <v>3550</v>
      </c>
      <c r="E1616" s="2" t="s">
        <v>3577</v>
      </c>
      <c r="F1616" s="2" t="s">
        <v>59</v>
      </c>
      <c r="G1616" s="2" t="s">
        <v>60</v>
      </c>
    </row>
    <row r="1617" spans="1:7">
      <c r="A1617" s="2">
        <v>1616</v>
      </c>
      <c r="B1617" s="2" t="s">
        <v>3578</v>
      </c>
      <c r="D1617" s="2" t="s">
        <v>3550</v>
      </c>
      <c r="E1617" s="2" t="s">
        <v>3579</v>
      </c>
      <c r="F1617" s="2" t="s">
        <v>59</v>
      </c>
      <c r="G1617" s="2" t="s">
        <v>60</v>
      </c>
    </row>
    <row r="1618" spans="1:7">
      <c r="A1618" s="2">
        <v>1617</v>
      </c>
      <c r="B1618" s="2" t="s">
        <v>3580</v>
      </c>
      <c r="D1618" s="2" t="s">
        <v>3550</v>
      </c>
      <c r="E1618" s="2" t="s">
        <v>3581</v>
      </c>
      <c r="F1618" s="2" t="s">
        <v>59</v>
      </c>
      <c r="G1618" s="2" t="s">
        <v>60</v>
      </c>
    </row>
    <row r="1619" spans="1:7">
      <c r="A1619" s="2">
        <v>1618</v>
      </c>
      <c r="B1619" s="2" t="s">
        <v>3582</v>
      </c>
      <c r="D1619" s="2" t="s">
        <v>3550</v>
      </c>
      <c r="E1619" s="2" t="s">
        <v>3583</v>
      </c>
      <c r="F1619" s="2" t="s">
        <v>59</v>
      </c>
      <c r="G1619" s="2" t="s">
        <v>60</v>
      </c>
    </row>
    <row r="1620" spans="1:7">
      <c r="A1620" s="2">
        <v>1619</v>
      </c>
      <c r="B1620" s="2" t="s">
        <v>3584</v>
      </c>
      <c r="D1620" s="2" t="s">
        <v>3585</v>
      </c>
      <c r="E1620" s="2" t="s">
        <v>3586</v>
      </c>
      <c r="F1620" s="2" t="s">
        <v>59</v>
      </c>
      <c r="G1620" s="2" t="s">
        <v>60</v>
      </c>
    </row>
    <row r="1621" spans="1:7">
      <c r="A1621" s="2">
        <v>1620</v>
      </c>
      <c r="B1621" s="2" t="s">
        <v>3587</v>
      </c>
      <c r="D1621" s="2" t="s">
        <v>3585</v>
      </c>
      <c r="E1621" s="2" t="s">
        <v>3588</v>
      </c>
      <c r="F1621" s="2" t="s">
        <v>59</v>
      </c>
      <c r="G1621" s="2" t="s">
        <v>60</v>
      </c>
    </row>
    <row r="1622" spans="1:7">
      <c r="A1622" s="2">
        <v>1621</v>
      </c>
      <c r="B1622" s="2" t="s">
        <v>3589</v>
      </c>
      <c r="D1622" s="2" t="s">
        <v>3585</v>
      </c>
      <c r="E1622" s="2" t="s">
        <v>3590</v>
      </c>
      <c r="F1622" s="2" t="s">
        <v>59</v>
      </c>
      <c r="G1622" s="2" t="s">
        <v>60</v>
      </c>
    </row>
    <row r="1623" spans="1:7">
      <c r="A1623" s="2">
        <v>1622</v>
      </c>
      <c r="B1623" s="2" t="s">
        <v>3591</v>
      </c>
      <c r="D1623" s="2" t="s">
        <v>3585</v>
      </c>
      <c r="E1623" s="2" t="s">
        <v>3592</v>
      </c>
      <c r="F1623" s="2" t="s">
        <v>59</v>
      </c>
      <c r="G1623" s="2" t="s">
        <v>60</v>
      </c>
    </row>
    <row r="1624" spans="1:7">
      <c r="A1624" s="2">
        <v>1623</v>
      </c>
      <c r="B1624" s="2" t="s">
        <v>3593</v>
      </c>
      <c r="D1624" s="2" t="s">
        <v>3585</v>
      </c>
      <c r="E1624" s="2" t="s">
        <v>3594</v>
      </c>
      <c r="F1624" s="2" t="s">
        <v>59</v>
      </c>
      <c r="G1624" s="2" t="s">
        <v>60</v>
      </c>
    </row>
    <row r="1625" spans="1:7">
      <c r="A1625" s="2">
        <v>1624</v>
      </c>
      <c r="B1625" s="2" t="s">
        <v>3595</v>
      </c>
      <c r="D1625" s="2" t="s">
        <v>3585</v>
      </c>
      <c r="E1625" s="2" t="s">
        <v>3596</v>
      </c>
      <c r="F1625" s="2" t="s">
        <v>3597</v>
      </c>
      <c r="G1625" s="2" t="s">
        <v>3598</v>
      </c>
    </row>
    <row r="1626" spans="1:7">
      <c r="A1626" s="2">
        <v>1625</v>
      </c>
      <c r="B1626" s="2" t="s">
        <v>3599</v>
      </c>
      <c r="D1626" s="2" t="s">
        <v>3600</v>
      </c>
      <c r="E1626" s="2" t="s">
        <v>3601</v>
      </c>
      <c r="F1626" s="2" t="s">
        <v>59</v>
      </c>
      <c r="G1626" s="2" t="s">
        <v>60</v>
      </c>
    </row>
    <row r="1627" spans="1:7">
      <c r="A1627" s="2">
        <v>1626</v>
      </c>
      <c r="B1627" s="2" t="s">
        <v>3602</v>
      </c>
      <c r="D1627" s="2" t="s">
        <v>3600</v>
      </c>
      <c r="E1627" s="2" t="s">
        <v>3603</v>
      </c>
      <c r="F1627" s="2" t="s">
        <v>59</v>
      </c>
      <c r="G1627" s="2" t="s">
        <v>60</v>
      </c>
    </row>
    <row r="1628" spans="1:7">
      <c r="A1628" s="2">
        <v>1627</v>
      </c>
      <c r="B1628" s="2" t="s">
        <v>3604</v>
      </c>
      <c r="D1628" s="2" t="s">
        <v>3600</v>
      </c>
      <c r="E1628" s="2" t="s">
        <v>3605</v>
      </c>
      <c r="F1628" s="2" t="s">
        <v>59</v>
      </c>
      <c r="G1628" s="2" t="s">
        <v>60</v>
      </c>
    </row>
    <row r="1629" spans="1:7">
      <c r="A1629" s="2">
        <v>1628</v>
      </c>
      <c r="B1629" s="2" t="s">
        <v>3606</v>
      </c>
      <c r="D1629" s="2" t="s">
        <v>3600</v>
      </c>
      <c r="E1629" s="2" t="s">
        <v>3607</v>
      </c>
      <c r="F1629" s="2" t="s">
        <v>59</v>
      </c>
      <c r="G1629" s="2" t="s">
        <v>60</v>
      </c>
    </row>
    <row r="1630" spans="1:7">
      <c r="A1630" s="2">
        <v>1629</v>
      </c>
      <c r="B1630" s="2" t="s">
        <v>3608</v>
      </c>
      <c r="D1630" s="2" t="s">
        <v>3600</v>
      </c>
      <c r="E1630" s="2" t="s">
        <v>3609</v>
      </c>
      <c r="F1630" s="2" t="s">
        <v>3597</v>
      </c>
      <c r="G1630" s="2" t="s">
        <v>3598</v>
      </c>
    </row>
    <row r="1631" spans="1:7">
      <c r="A1631" s="2">
        <v>1630</v>
      </c>
      <c r="B1631" s="2" t="s">
        <v>3610</v>
      </c>
      <c r="D1631" s="2" t="s">
        <v>3600</v>
      </c>
      <c r="E1631" s="2" t="s">
        <v>3611</v>
      </c>
      <c r="F1631" s="2" t="s">
        <v>3597</v>
      </c>
      <c r="G1631" s="2" t="s">
        <v>3598</v>
      </c>
    </row>
    <row r="1632" spans="1:7">
      <c r="A1632" s="2">
        <v>1631</v>
      </c>
      <c r="B1632" s="2" t="s">
        <v>3612</v>
      </c>
      <c r="D1632" s="2" t="s">
        <v>3600</v>
      </c>
      <c r="E1632" s="2" t="s">
        <v>3613</v>
      </c>
      <c r="F1632" s="2" t="s">
        <v>160</v>
      </c>
      <c r="G1632" s="2" t="s">
        <v>161</v>
      </c>
    </row>
    <row r="1633" spans="1:7">
      <c r="A1633" s="2">
        <v>1632</v>
      </c>
      <c r="B1633" s="2" t="s">
        <v>3614</v>
      </c>
      <c r="D1633" s="2" t="s">
        <v>3600</v>
      </c>
      <c r="E1633" s="2" t="s">
        <v>3615</v>
      </c>
      <c r="F1633" s="2" t="s">
        <v>59</v>
      </c>
      <c r="G1633" s="2" t="s">
        <v>60</v>
      </c>
    </row>
    <row r="1634" spans="1:7">
      <c r="A1634" s="2">
        <v>1633</v>
      </c>
      <c r="B1634" s="2" t="s">
        <v>3616</v>
      </c>
      <c r="D1634" s="2" t="s">
        <v>3600</v>
      </c>
      <c r="E1634" s="2" t="s">
        <v>3617</v>
      </c>
      <c r="F1634" s="2" t="s">
        <v>59</v>
      </c>
      <c r="G1634" s="2" t="s">
        <v>60</v>
      </c>
    </row>
    <row r="1635" spans="1:7">
      <c r="A1635" s="2">
        <v>1634</v>
      </c>
      <c r="B1635" s="2" t="s">
        <v>3618</v>
      </c>
      <c r="D1635" s="2" t="s">
        <v>3600</v>
      </c>
      <c r="E1635" s="2" t="s">
        <v>3619</v>
      </c>
      <c r="F1635" s="2" t="s">
        <v>59</v>
      </c>
      <c r="G1635" s="2" t="s">
        <v>60</v>
      </c>
    </row>
    <row r="1636" spans="1:7">
      <c r="A1636" s="2">
        <v>1635</v>
      </c>
      <c r="B1636" s="2" t="s">
        <v>3620</v>
      </c>
      <c r="D1636" s="2" t="s">
        <v>3600</v>
      </c>
      <c r="E1636" s="2" t="s">
        <v>3621</v>
      </c>
      <c r="F1636" s="2" t="s">
        <v>59</v>
      </c>
      <c r="G1636" s="2" t="s">
        <v>60</v>
      </c>
    </row>
    <row r="1637" spans="1:7">
      <c r="A1637" s="2">
        <v>1636</v>
      </c>
      <c r="B1637" s="2" t="s">
        <v>3622</v>
      </c>
      <c r="D1637" s="2" t="s">
        <v>3600</v>
      </c>
      <c r="E1637" s="2" t="s">
        <v>3623</v>
      </c>
      <c r="F1637" s="2" t="s">
        <v>59</v>
      </c>
      <c r="G1637" s="2" t="s">
        <v>60</v>
      </c>
    </row>
    <row r="1638" spans="1:7">
      <c r="A1638" s="2">
        <v>1637</v>
      </c>
      <c r="B1638" s="2" t="s">
        <v>3624</v>
      </c>
      <c r="D1638" s="2" t="s">
        <v>3600</v>
      </c>
      <c r="E1638" s="2" t="s">
        <v>3625</v>
      </c>
      <c r="F1638" s="2" t="s">
        <v>59</v>
      </c>
      <c r="G1638" s="2" t="s">
        <v>60</v>
      </c>
    </row>
    <row r="1639" spans="1:7">
      <c r="A1639" s="2">
        <v>1638</v>
      </c>
      <c r="B1639" s="2" t="s">
        <v>3626</v>
      </c>
      <c r="D1639" s="2" t="s">
        <v>3600</v>
      </c>
      <c r="E1639" s="2" t="s">
        <v>3627</v>
      </c>
      <c r="F1639" s="2" t="s">
        <v>59</v>
      </c>
      <c r="G1639" s="2" t="s">
        <v>60</v>
      </c>
    </row>
    <row r="1640" spans="1:7">
      <c r="A1640" s="2">
        <v>1639</v>
      </c>
      <c r="B1640" s="2" t="s">
        <v>3628</v>
      </c>
      <c r="D1640" s="2" t="s">
        <v>3629</v>
      </c>
      <c r="E1640" s="2" t="s">
        <v>3630</v>
      </c>
      <c r="F1640" s="2" t="s">
        <v>59</v>
      </c>
      <c r="G1640" s="2" t="s">
        <v>60</v>
      </c>
    </row>
    <row r="1641" spans="1:7">
      <c r="A1641" s="2">
        <v>1640</v>
      </c>
      <c r="B1641" s="2" t="s">
        <v>3631</v>
      </c>
      <c r="D1641" s="2" t="s">
        <v>3629</v>
      </c>
      <c r="E1641" s="2" t="s">
        <v>3632</v>
      </c>
      <c r="F1641" s="2" t="s">
        <v>59</v>
      </c>
      <c r="G1641" s="2" t="s">
        <v>60</v>
      </c>
    </row>
    <row r="1642" spans="1:7">
      <c r="A1642" s="2">
        <v>1641</v>
      </c>
      <c r="B1642" s="2" t="s">
        <v>3633</v>
      </c>
      <c r="D1642" s="2" t="s">
        <v>3629</v>
      </c>
      <c r="E1642" s="2" t="s">
        <v>3634</v>
      </c>
      <c r="F1642" s="2" t="s">
        <v>59</v>
      </c>
      <c r="G1642" s="2" t="s">
        <v>60</v>
      </c>
    </row>
    <row r="1643" spans="1:7">
      <c r="A1643" s="2">
        <v>1642</v>
      </c>
      <c r="B1643" s="2" t="s">
        <v>3635</v>
      </c>
      <c r="D1643" s="2" t="s">
        <v>3629</v>
      </c>
      <c r="E1643" s="2" t="s">
        <v>3636</v>
      </c>
      <c r="F1643" s="2" t="s">
        <v>59</v>
      </c>
      <c r="G1643" s="2" t="s">
        <v>60</v>
      </c>
    </row>
    <row r="1644" spans="1:7">
      <c r="A1644" s="2">
        <v>1643</v>
      </c>
      <c r="B1644" s="2" t="s">
        <v>3637</v>
      </c>
      <c r="D1644" s="2" t="s">
        <v>3629</v>
      </c>
      <c r="E1644" s="2" t="s">
        <v>3638</v>
      </c>
      <c r="F1644" s="2" t="s">
        <v>3597</v>
      </c>
      <c r="G1644" s="2" t="s">
        <v>3598</v>
      </c>
    </row>
    <row r="1645" spans="1:7">
      <c r="A1645" s="2">
        <v>1644</v>
      </c>
      <c r="B1645" s="2" t="s">
        <v>3639</v>
      </c>
      <c r="D1645" s="2" t="s">
        <v>3629</v>
      </c>
      <c r="E1645" s="2" t="s">
        <v>3640</v>
      </c>
      <c r="F1645" s="2" t="s">
        <v>3597</v>
      </c>
      <c r="G1645" s="2" t="s">
        <v>3598</v>
      </c>
    </row>
    <row r="1646" spans="1:7">
      <c r="A1646" s="2">
        <v>1645</v>
      </c>
      <c r="B1646" s="2" t="s">
        <v>3641</v>
      </c>
      <c r="D1646" s="2" t="s">
        <v>3642</v>
      </c>
      <c r="E1646" s="2" t="s">
        <v>3643</v>
      </c>
      <c r="F1646" s="2" t="s">
        <v>59</v>
      </c>
      <c r="G1646" s="2" t="s">
        <v>60</v>
      </c>
    </row>
    <row r="1647" spans="1:7">
      <c r="A1647" s="2">
        <v>1646</v>
      </c>
      <c r="B1647" s="2" t="s">
        <v>3644</v>
      </c>
      <c r="D1647" s="2" t="s">
        <v>3642</v>
      </c>
      <c r="E1647" s="2" t="s">
        <v>3645</v>
      </c>
      <c r="F1647" s="2" t="s">
        <v>59</v>
      </c>
      <c r="G1647" s="2" t="s">
        <v>60</v>
      </c>
    </row>
    <row r="1648" spans="1:7">
      <c r="A1648" s="2">
        <v>1647</v>
      </c>
      <c r="B1648" s="2" t="s">
        <v>3646</v>
      </c>
      <c r="D1648" s="2" t="s">
        <v>3642</v>
      </c>
      <c r="E1648" s="2" t="s">
        <v>3647</v>
      </c>
      <c r="F1648" s="2" t="s">
        <v>59</v>
      </c>
      <c r="G1648" s="2" t="s">
        <v>60</v>
      </c>
    </row>
    <row r="1649" spans="1:7">
      <c r="A1649" s="2">
        <v>1648</v>
      </c>
      <c r="B1649" s="2" t="s">
        <v>3648</v>
      </c>
      <c r="D1649" s="2" t="s">
        <v>3642</v>
      </c>
      <c r="E1649" s="2" t="s">
        <v>3649</v>
      </c>
      <c r="F1649" s="2" t="s">
        <v>59</v>
      </c>
      <c r="G1649" s="2" t="s">
        <v>60</v>
      </c>
    </row>
    <row r="1650" spans="1:7">
      <c r="A1650" s="2">
        <v>1649</v>
      </c>
      <c r="B1650" s="2" t="s">
        <v>3650</v>
      </c>
      <c r="D1650" s="2" t="s">
        <v>3642</v>
      </c>
      <c r="E1650" s="2" t="s">
        <v>3651</v>
      </c>
      <c r="F1650" s="2" t="s">
        <v>3597</v>
      </c>
      <c r="G1650" s="2" t="s">
        <v>3598</v>
      </c>
    </row>
    <row r="1651" spans="1:7">
      <c r="A1651" s="2">
        <v>1650</v>
      </c>
      <c r="B1651" s="2" t="s">
        <v>3652</v>
      </c>
      <c r="D1651" s="2" t="s">
        <v>3642</v>
      </c>
      <c r="E1651" s="2" t="s">
        <v>3653</v>
      </c>
      <c r="F1651" s="2" t="s">
        <v>3597</v>
      </c>
      <c r="G1651" s="2" t="s">
        <v>3598</v>
      </c>
    </row>
    <row r="1652" spans="1:7">
      <c r="A1652" s="2">
        <v>1651</v>
      </c>
      <c r="B1652" s="2" t="s">
        <v>3654</v>
      </c>
      <c r="D1652" s="2" t="s">
        <v>3642</v>
      </c>
      <c r="E1652" s="2" t="s">
        <v>3655</v>
      </c>
      <c r="F1652" s="2" t="s">
        <v>160</v>
      </c>
      <c r="G1652" s="2" t="s">
        <v>161</v>
      </c>
    </row>
    <row r="1653" spans="1:7">
      <c r="A1653" s="2">
        <v>1652</v>
      </c>
      <c r="B1653" s="2" t="s">
        <v>3656</v>
      </c>
      <c r="D1653" s="2" t="s">
        <v>3642</v>
      </c>
      <c r="E1653" s="2" t="s">
        <v>3657</v>
      </c>
      <c r="F1653" s="2" t="s">
        <v>59</v>
      </c>
      <c r="G1653" s="2" t="s">
        <v>60</v>
      </c>
    </row>
    <row r="1654" spans="1:7">
      <c r="A1654" s="2">
        <v>1653</v>
      </c>
      <c r="B1654" s="2" t="s">
        <v>3658</v>
      </c>
      <c r="D1654" s="2" t="s">
        <v>3642</v>
      </c>
      <c r="E1654" s="2" t="s">
        <v>3659</v>
      </c>
      <c r="F1654" s="2" t="s">
        <v>59</v>
      </c>
      <c r="G1654" s="2" t="s">
        <v>60</v>
      </c>
    </row>
    <row r="1655" spans="1:7">
      <c r="A1655" s="2">
        <v>1654</v>
      </c>
      <c r="B1655" s="2" t="s">
        <v>3660</v>
      </c>
      <c r="D1655" s="2" t="s">
        <v>3642</v>
      </c>
      <c r="E1655" s="2" t="s">
        <v>3661</v>
      </c>
      <c r="F1655" s="2" t="s">
        <v>59</v>
      </c>
      <c r="G1655" s="2" t="s">
        <v>60</v>
      </c>
    </row>
    <row r="1656" spans="1:7">
      <c r="A1656" s="2">
        <v>1655</v>
      </c>
      <c r="B1656" s="2" t="s">
        <v>3662</v>
      </c>
      <c r="D1656" s="2" t="s">
        <v>3642</v>
      </c>
      <c r="E1656" s="2" t="s">
        <v>3663</v>
      </c>
      <c r="F1656" s="2" t="s">
        <v>59</v>
      </c>
      <c r="G1656" s="2" t="s">
        <v>60</v>
      </c>
    </row>
    <row r="1657" spans="1:7">
      <c r="A1657" s="2">
        <v>1656</v>
      </c>
      <c r="B1657" s="2" t="s">
        <v>3664</v>
      </c>
      <c r="D1657" s="2" t="s">
        <v>3642</v>
      </c>
      <c r="E1657" s="2" t="s">
        <v>3665</v>
      </c>
      <c r="F1657" s="2" t="s">
        <v>59</v>
      </c>
      <c r="G1657" s="2" t="s">
        <v>60</v>
      </c>
    </row>
    <row r="1658" spans="1:7">
      <c r="A1658" s="2">
        <v>1657</v>
      </c>
      <c r="B1658" s="2" t="s">
        <v>3666</v>
      </c>
      <c r="D1658" s="2" t="s">
        <v>3642</v>
      </c>
      <c r="E1658" s="2" t="s">
        <v>3667</v>
      </c>
      <c r="F1658" s="2" t="s">
        <v>59</v>
      </c>
      <c r="G1658" s="2" t="s">
        <v>60</v>
      </c>
    </row>
    <row r="1659" spans="1:7">
      <c r="A1659" s="2">
        <v>1658</v>
      </c>
      <c r="B1659" s="2" t="s">
        <v>3668</v>
      </c>
      <c r="D1659" s="2" t="s">
        <v>3642</v>
      </c>
      <c r="E1659" s="2" t="s">
        <v>3669</v>
      </c>
      <c r="F1659" s="2" t="s">
        <v>59</v>
      </c>
      <c r="G1659" s="2" t="s">
        <v>60</v>
      </c>
    </row>
    <row r="1660" spans="1:7">
      <c r="A1660" s="2">
        <v>1659</v>
      </c>
      <c r="B1660" s="2" t="s">
        <v>3670</v>
      </c>
      <c r="D1660" s="2" t="s">
        <v>3671</v>
      </c>
      <c r="E1660" s="2" t="s">
        <v>3672</v>
      </c>
      <c r="F1660" s="2" t="s">
        <v>59</v>
      </c>
      <c r="G1660" s="2" t="s">
        <v>60</v>
      </c>
    </row>
    <row r="1661" spans="1:7">
      <c r="A1661" s="2">
        <v>1660</v>
      </c>
      <c r="B1661" s="2" t="s">
        <v>3673</v>
      </c>
      <c r="D1661" s="2" t="s">
        <v>3671</v>
      </c>
      <c r="E1661" s="2" t="s">
        <v>3674</v>
      </c>
      <c r="F1661" s="2" t="s">
        <v>59</v>
      </c>
      <c r="G1661" s="2" t="s">
        <v>60</v>
      </c>
    </row>
    <row r="1662" spans="1:7">
      <c r="A1662" s="2">
        <v>1661</v>
      </c>
      <c r="B1662" s="2" t="s">
        <v>3675</v>
      </c>
      <c r="D1662" s="2" t="s">
        <v>3671</v>
      </c>
      <c r="E1662" s="2" t="s">
        <v>3676</v>
      </c>
      <c r="F1662" s="2" t="s">
        <v>59</v>
      </c>
      <c r="G1662" s="2" t="s">
        <v>60</v>
      </c>
    </row>
    <row r="1663" spans="1:7">
      <c r="A1663" s="2">
        <v>1662</v>
      </c>
      <c r="B1663" s="2" t="s">
        <v>3677</v>
      </c>
      <c r="D1663" s="2" t="s">
        <v>3671</v>
      </c>
      <c r="E1663" s="2" t="s">
        <v>3678</v>
      </c>
      <c r="F1663" s="2" t="s">
        <v>59</v>
      </c>
      <c r="G1663" s="2" t="s">
        <v>60</v>
      </c>
    </row>
    <row r="1664" spans="1:7">
      <c r="A1664" s="2">
        <v>1663</v>
      </c>
      <c r="B1664" s="2" t="s">
        <v>3679</v>
      </c>
      <c r="D1664" s="2" t="s">
        <v>3671</v>
      </c>
      <c r="E1664" s="2" t="s">
        <v>3680</v>
      </c>
      <c r="F1664" s="2" t="s">
        <v>3597</v>
      </c>
      <c r="G1664" s="2" t="s">
        <v>3598</v>
      </c>
    </row>
    <row r="1665" spans="1:7">
      <c r="A1665" s="2">
        <v>1664</v>
      </c>
      <c r="B1665" s="2" t="s">
        <v>3681</v>
      </c>
      <c r="D1665" s="2" t="s">
        <v>3671</v>
      </c>
      <c r="E1665" s="2" t="s">
        <v>3682</v>
      </c>
      <c r="F1665" s="2" t="s">
        <v>3597</v>
      </c>
      <c r="G1665" s="2" t="s">
        <v>3598</v>
      </c>
    </row>
    <row r="1666" spans="1:7">
      <c r="A1666" s="2">
        <v>1665</v>
      </c>
      <c r="B1666" s="2" t="s">
        <v>3683</v>
      </c>
      <c r="D1666" s="2" t="s">
        <v>3684</v>
      </c>
      <c r="E1666" s="2" t="s">
        <v>3685</v>
      </c>
      <c r="F1666" s="2" t="s">
        <v>59</v>
      </c>
      <c r="G1666" s="2" t="s">
        <v>60</v>
      </c>
    </row>
    <row r="1667" spans="1:7">
      <c r="A1667" s="2">
        <v>1666</v>
      </c>
      <c r="B1667" s="2" t="s">
        <v>3686</v>
      </c>
      <c r="D1667" s="2" t="s">
        <v>3684</v>
      </c>
      <c r="E1667" s="2" t="s">
        <v>3687</v>
      </c>
      <c r="F1667" s="2" t="s">
        <v>59</v>
      </c>
      <c r="G1667" s="2" t="s">
        <v>60</v>
      </c>
    </row>
    <row r="1668" spans="1:7">
      <c r="A1668" s="2">
        <v>1667</v>
      </c>
      <c r="B1668" s="2" t="s">
        <v>3688</v>
      </c>
      <c r="D1668" s="2" t="s">
        <v>3684</v>
      </c>
      <c r="E1668" s="2" t="s">
        <v>3689</v>
      </c>
      <c r="F1668" s="2" t="s">
        <v>59</v>
      </c>
      <c r="G1668" s="2" t="s">
        <v>60</v>
      </c>
    </row>
    <row r="1669" spans="1:7">
      <c r="A1669" s="2">
        <v>1668</v>
      </c>
      <c r="B1669" s="2" t="s">
        <v>3690</v>
      </c>
      <c r="D1669" s="2" t="s">
        <v>3684</v>
      </c>
      <c r="E1669" s="2" t="s">
        <v>3691</v>
      </c>
      <c r="F1669" s="2" t="s">
        <v>59</v>
      </c>
      <c r="G1669" s="2" t="s">
        <v>60</v>
      </c>
    </row>
    <row r="1670" spans="1:7">
      <c r="A1670" s="2">
        <v>1669</v>
      </c>
      <c r="B1670" s="2" t="s">
        <v>3692</v>
      </c>
      <c r="D1670" s="2" t="s">
        <v>3684</v>
      </c>
      <c r="E1670" s="2" t="s">
        <v>3693</v>
      </c>
      <c r="F1670" s="2" t="s">
        <v>3597</v>
      </c>
      <c r="G1670" s="2" t="s">
        <v>3598</v>
      </c>
    </row>
    <row r="1671" spans="1:7">
      <c r="A1671" s="2">
        <v>1670</v>
      </c>
      <c r="B1671" s="2" t="s">
        <v>3694</v>
      </c>
      <c r="D1671" s="2" t="s">
        <v>3684</v>
      </c>
      <c r="E1671" s="2" t="s">
        <v>3695</v>
      </c>
      <c r="F1671" s="2" t="s">
        <v>3597</v>
      </c>
      <c r="G1671" s="2" t="s">
        <v>3598</v>
      </c>
    </row>
    <row r="1672" spans="1:7">
      <c r="A1672" s="2">
        <v>1671</v>
      </c>
      <c r="B1672" s="2" t="s">
        <v>3696</v>
      </c>
      <c r="D1672" s="2" t="s">
        <v>3684</v>
      </c>
      <c r="E1672" s="2" t="s">
        <v>3697</v>
      </c>
      <c r="F1672" s="2" t="s">
        <v>160</v>
      </c>
      <c r="G1672" s="2" t="s">
        <v>161</v>
      </c>
    </row>
    <row r="1673" spans="1:7">
      <c r="A1673" s="2">
        <v>1672</v>
      </c>
      <c r="B1673" s="2" t="s">
        <v>3698</v>
      </c>
      <c r="D1673" s="2" t="s">
        <v>3684</v>
      </c>
      <c r="E1673" s="2" t="s">
        <v>3699</v>
      </c>
      <c r="F1673" s="2" t="s">
        <v>59</v>
      </c>
      <c r="G1673" s="2" t="s">
        <v>60</v>
      </c>
    </row>
    <row r="1674" spans="1:7">
      <c r="A1674" s="2">
        <v>1673</v>
      </c>
      <c r="B1674" s="2" t="s">
        <v>3700</v>
      </c>
      <c r="D1674" s="2" t="s">
        <v>3684</v>
      </c>
      <c r="E1674" s="2" t="s">
        <v>3701</v>
      </c>
      <c r="F1674" s="2" t="s">
        <v>59</v>
      </c>
      <c r="G1674" s="2" t="s">
        <v>60</v>
      </c>
    </row>
    <row r="1675" spans="1:7">
      <c r="A1675" s="2">
        <v>1674</v>
      </c>
      <c r="B1675" s="2" t="s">
        <v>3702</v>
      </c>
      <c r="D1675" s="2" t="s">
        <v>3684</v>
      </c>
      <c r="E1675" s="2" t="s">
        <v>3703</v>
      </c>
      <c r="F1675" s="2" t="s">
        <v>59</v>
      </c>
      <c r="G1675" s="2" t="s">
        <v>60</v>
      </c>
    </row>
    <row r="1676" spans="1:7">
      <c r="A1676" s="2">
        <v>1675</v>
      </c>
      <c r="B1676" s="2" t="s">
        <v>3704</v>
      </c>
      <c r="D1676" s="2" t="s">
        <v>3684</v>
      </c>
      <c r="E1676" s="2" t="s">
        <v>3705</v>
      </c>
      <c r="F1676" s="2" t="s">
        <v>59</v>
      </c>
      <c r="G1676" s="2" t="s">
        <v>60</v>
      </c>
    </row>
    <row r="1677" spans="1:7">
      <c r="A1677" s="2">
        <v>1676</v>
      </c>
      <c r="B1677" s="2" t="s">
        <v>3706</v>
      </c>
      <c r="D1677" s="2" t="s">
        <v>3684</v>
      </c>
      <c r="E1677" s="2" t="s">
        <v>3707</v>
      </c>
      <c r="F1677" s="2" t="s">
        <v>59</v>
      </c>
      <c r="G1677" s="2" t="s">
        <v>60</v>
      </c>
    </row>
    <row r="1678" spans="1:7">
      <c r="A1678" s="2">
        <v>1677</v>
      </c>
      <c r="B1678" s="2" t="s">
        <v>3708</v>
      </c>
      <c r="D1678" s="2" t="s">
        <v>3684</v>
      </c>
      <c r="E1678" s="2" t="s">
        <v>3709</v>
      </c>
      <c r="F1678" s="2" t="s">
        <v>59</v>
      </c>
      <c r="G1678" s="2" t="s">
        <v>60</v>
      </c>
    </row>
    <row r="1679" spans="1:7">
      <c r="A1679" s="2">
        <v>1678</v>
      </c>
      <c r="B1679" s="2" t="s">
        <v>3710</v>
      </c>
      <c r="D1679" s="2" t="s">
        <v>3684</v>
      </c>
      <c r="E1679" s="2" t="s">
        <v>3711</v>
      </c>
      <c r="F1679" s="2" t="s">
        <v>59</v>
      </c>
      <c r="G1679" s="2" t="s">
        <v>60</v>
      </c>
    </row>
    <row r="1680" spans="1:7">
      <c r="A1680" s="2">
        <v>1679</v>
      </c>
      <c r="B1680" s="2" t="s">
        <v>3712</v>
      </c>
      <c r="D1680" s="2" t="s">
        <v>3713</v>
      </c>
      <c r="E1680" s="2" t="s">
        <v>3714</v>
      </c>
      <c r="F1680" s="2" t="s">
        <v>59</v>
      </c>
      <c r="G1680" s="2" t="s">
        <v>60</v>
      </c>
    </row>
    <row r="1681" spans="1:7">
      <c r="A1681" s="2">
        <v>1680</v>
      </c>
      <c r="B1681" s="2" t="s">
        <v>3715</v>
      </c>
      <c r="D1681" s="2" t="s">
        <v>3713</v>
      </c>
      <c r="E1681" s="2" t="s">
        <v>3716</v>
      </c>
      <c r="F1681" s="2" t="s">
        <v>59</v>
      </c>
      <c r="G1681" s="2" t="s">
        <v>60</v>
      </c>
    </row>
    <row r="1682" spans="1:7">
      <c r="A1682" s="2">
        <v>1681</v>
      </c>
      <c r="B1682" s="2" t="s">
        <v>3717</v>
      </c>
      <c r="D1682" s="2" t="s">
        <v>3713</v>
      </c>
      <c r="E1682" s="2" t="s">
        <v>3718</v>
      </c>
      <c r="F1682" s="2" t="s">
        <v>59</v>
      </c>
      <c r="G1682" s="2" t="s">
        <v>60</v>
      </c>
    </row>
    <row r="1683" spans="1:7">
      <c r="A1683" s="2">
        <v>1682</v>
      </c>
      <c r="B1683" s="2" t="s">
        <v>3719</v>
      </c>
      <c r="D1683" s="2" t="s">
        <v>3713</v>
      </c>
      <c r="E1683" s="2" t="s">
        <v>3720</v>
      </c>
      <c r="F1683" s="2" t="s">
        <v>59</v>
      </c>
      <c r="G1683" s="2" t="s">
        <v>60</v>
      </c>
    </row>
    <row r="1684" spans="1:7">
      <c r="A1684" s="2">
        <v>1683</v>
      </c>
      <c r="B1684" s="2" t="s">
        <v>3721</v>
      </c>
      <c r="D1684" s="2" t="s">
        <v>3713</v>
      </c>
      <c r="E1684" s="2" t="s">
        <v>3722</v>
      </c>
      <c r="F1684" s="2" t="s">
        <v>3597</v>
      </c>
      <c r="G1684" s="2" t="s">
        <v>3598</v>
      </c>
    </row>
    <row r="1685" spans="1:7">
      <c r="A1685" s="2">
        <v>1684</v>
      </c>
      <c r="B1685" s="2" t="s">
        <v>3723</v>
      </c>
      <c r="D1685" s="2" t="s">
        <v>3713</v>
      </c>
      <c r="E1685" s="2" t="s">
        <v>3724</v>
      </c>
      <c r="F1685" s="2" t="s">
        <v>3597</v>
      </c>
      <c r="G1685" s="2" t="s">
        <v>3598</v>
      </c>
    </row>
    <row r="1686" spans="1:7">
      <c r="A1686" s="2">
        <v>1685</v>
      </c>
      <c r="B1686" s="2" t="s">
        <v>3725</v>
      </c>
      <c r="D1686" s="2" t="s">
        <v>3726</v>
      </c>
      <c r="E1686" s="2" t="s">
        <v>3727</v>
      </c>
      <c r="F1686" s="2" t="s">
        <v>59</v>
      </c>
      <c r="G1686" s="2" t="s">
        <v>60</v>
      </c>
    </row>
    <row r="1687" spans="1:7">
      <c r="A1687" s="2">
        <v>1686</v>
      </c>
      <c r="B1687" s="2" t="s">
        <v>3728</v>
      </c>
      <c r="D1687" s="2" t="s">
        <v>3726</v>
      </c>
      <c r="E1687" s="2" t="s">
        <v>3729</v>
      </c>
      <c r="F1687" s="2" t="s">
        <v>59</v>
      </c>
      <c r="G1687" s="2" t="s">
        <v>60</v>
      </c>
    </row>
    <row r="1688" spans="1:7">
      <c r="A1688" s="2">
        <v>1687</v>
      </c>
      <c r="B1688" s="2" t="s">
        <v>3730</v>
      </c>
      <c r="D1688" s="2" t="s">
        <v>3726</v>
      </c>
      <c r="E1688" s="2" t="s">
        <v>3731</v>
      </c>
      <c r="F1688" s="2" t="s">
        <v>59</v>
      </c>
      <c r="G1688" s="2" t="s">
        <v>60</v>
      </c>
    </row>
    <row r="1689" spans="1:7">
      <c r="A1689" s="2">
        <v>1688</v>
      </c>
      <c r="B1689" s="2" t="s">
        <v>3732</v>
      </c>
      <c r="D1689" s="2" t="s">
        <v>3726</v>
      </c>
      <c r="E1689" s="2" t="s">
        <v>3733</v>
      </c>
      <c r="F1689" s="2" t="s">
        <v>59</v>
      </c>
      <c r="G1689" s="2" t="s">
        <v>60</v>
      </c>
    </row>
    <row r="1690" spans="1:7">
      <c r="A1690" s="2">
        <v>1689</v>
      </c>
      <c r="B1690" s="2" t="s">
        <v>3734</v>
      </c>
      <c r="D1690" s="2" t="s">
        <v>3726</v>
      </c>
      <c r="E1690" s="2" t="s">
        <v>3735</v>
      </c>
      <c r="F1690" s="2" t="s">
        <v>3597</v>
      </c>
      <c r="G1690" s="2" t="s">
        <v>3598</v>
      </c>
    </row>
    <row r="1691" spans="1:7">
      <c r="A1691" s="2">
        <v>1690</v>
      </c>
      <c r="B1691" s="2" t="s">
        <v>3736</v>
      </c>
      <c r="D1691" s="2" t="s">
        <v>3726</v>
      </c>
      <c r="E1691" s="2" t="s">
        <v>3737</v>
      </c>
      <c r="F1691" s="2" t="s">
        <v>3597</v>
      </c>
      <c r="G1691" s="2" t="s">
        <v>3598</v>
      </c>
    </row>
    <row r="1692" spans="1:7">
      <c r="A1692" s="2">
        <v>1691</v>
      </c>
      <c r="B1692" s="2" t="s">
        <v>3738</v>
      </c>
      <c r="D1692" s="2" t="s">
        <v>3726</v>
      </c>
      <c r="E1692" s="2" t="s">
        <v>3739</v>
      </c>
      <c r="F1692" s="2" t="s">
        <v>160</v>
      </c>
      <c r="G1692" s="2" t="s">
        <v>161</v>
      </c>
    </row>
    <row r="1693" spans="1:7">
      <c r="A1693" s="2">
        <v>1692</v>
      </c>
      <c r="B1693" s="2" t="s">
        <v>3740</v>
      </c>
      <c r="D1693" s="2" t="s">
        <v>3726</v>
      </c>
      <c r="E1693" s="2" t="s">
        <v>3741</v>
      </c>
      <c r="F1693" s="2" t="s">
        <v>59</v>
      </c>
      <c r="G1693" s="2" t="s">
        <v>60</v>
      </c>
    </row>
    <row r="1694" spans="1:7">
      <c r="A1694" s="2">
        <v>1693</v>
      </c>
      <c r="B1694" s="2" t="s">
        <v>3742</v>
      </c>
      <c r="D1694" s="2" t="s">
        <v>3726</v>
      </c>
      <c r="E1694" s="2" t="s">
        <v>3743</v>
      </c>
      <c r="F1694" s="2" t="s">
        <v>59</v>
      </c>
      <c r="G1694" s="2" t="s">
        <v>60</v>
      </c>
    </row>
    <row r="1695" spans="1:7">
      <c r="A1695" s="2">
        <v>1694</v>
      </c>
      <c r="B1695" s="2" t="s">
        <v>3744</v>
      </c>
      <c r="D1695" s="2" t="s">
        <v>3726</v>
      </c>
      <c r="E1695" s="2" t="s">
        <v>3745</v>
      </c>
      <c r="F1695" s="2" t="s">
        <v>59</v>
      </c>
      <c r="G1695" s="2" t="s">
        <v>60</v>
      </c>
    </row>
    <row r="1696" spans="1:7">
      <c r="A1696" s="2">
        <v>1695</v>
      </c>
      <c r="B1696" s="2" t="s">
        <v>3746</v>
      </c>
      <c r="D1696" s="2" t="s">
        <v>3726</v>
      </c>
      <c r="E1696" s="2" t="s">
        <v>3747</v>
      </c>
      <c r="F1696" s="2" t="s">
        <v>59</v>
      </c>
      <c r="G1696" s="2" t="s">
        <v>60</v>
      </c>
    </row>
    <row r="1697" spans="1:7">
      <c r="A1697" s="2">
        <v>1696</v>
      </c>
      <c r="B1697" s="2" t="s">
        <v>3748</v>
      </c>
      <c r="D1697" s="2" t="s">
        <v>3726</v>
      </c>
      <c r="E1697" s="2" t="s">
        <v>3749</v>
      </c>
      <c r="F1697" s="2" t="s">
        <v>59</v>
      </c>
      <c r="G1697" s="2" t="s">
        <v>60</v>
      </c>
    </row>
    <row r="1698" spans="1:7">
      <c r="A1698" s="2">
        <v>1697</v>
      </c>
      <c r="B1698" s="2" t="s">
        <v>3750</v>
      </c>
      <c r="D1698" s="2" t="s">
        <v>3726</v>
      </c>
      <c r="E1698" s="2" t="s">
        <v>3751</v>
      </c>
      <c r="F1698" s="2" t="s">
        <v>59</v>
      </c>
      <c r="G1698" s="2" t="s">
        <v>60</v>
      </c>
    </row>
    <row r="1699" spans="1:7">
      <c r="A1699" s="2">
        <v>1698</v>
      </c>
      <c r="B1699" s="2" t="s">
        <v>3752</v>
      </c>
      <c r="D1699" s="2" t="s">
        <v>3726</v>
      </c>
      <c r="E1699" s="2" t="s">
        <v>3753</v>
      </c>
      <c r="F1699" s="2" t="s">
        <v>59</v>
      </c>
      <c r="G1699" s="2" t="s">
        <v>60</v>
      </c>
    </row>
    <row r="1700" spans="1:7">
      <c r="A1700" s="2">
        <v>1699</v>
      </c>
      <c r="B1700" s="2" t="s">
        <v>3754</v>
      </c>
      <c r="D1700" s="2" t="s">
        <v>3755</v>
      </c>
      <c r="E1700" s="2" t="s">
        <v>3756</v>
      </c>
      <c r="F1700" s="2" t="s">
        <v>156</v>
      </c>
      <c r="G1700" s="2" t="s">
        <v>157</v>
      </c>
    </row>
    <row r="1701" spans="1:7">
      <c r="A1701" s="2">
        <v>1700</v>
      </c>
      <c r="B1701" s="2" t="s">
        <v>3757</v>
      </c>
      <c r="D1701" s="2" t="s">
        <v>3755</v>
      </c>
      <c r="E1701" s="2" t="s">
        <v>3758</v>
      </c>
      <c r="F1701" s="2" t="s">
        <v>156</v>
      </c>
      <c r="G1701" s="2" t="s">
        <v>157</v>
      </c>
    </row>
    <row r="1702" spans="1:7">
      <c r="A1702" s="2">
        <v>1701</v>
      </c>
      <c r="B1702" s="2" t="s">
        <v>3759</v>
      </c>
      <c r="D1702" s="2" t="s">
        <v>3755</v>
      </c>
      <c r="E1702" s="2" t="s">
        <v>3760</v>
      </c>
      <c r="F1702" s="2" t="s">
        <v>156</v>
      </c>
      <c r="G1702" s="2" t="s">
        <v>157</v>
      </c>
    </row>
    <row r="1703" spans="1:7">
      <c r="A1703" s="2">
        <v>1702</v>
      </c>
      <c r="B1703" s="2" t="s">
        <v>3761</v>
      </c>
      <c r="D1703" s="2" t="s">
        <v>3755</v>
      </c>
      <c r="E1703" s="2" t="s">
        <v>3762</v>
      </c>
      <c r="F1703" s="2" t="s">
        <v>156</v>
      </c>
      <c r="G1703" s="2" t="s">
        <v>157</v>
      </c>
    </row>
    <row r="1704" spans="1:7">
      <c r="A1704" s="2">
        <v>1703</v>
      </c>
      <c r="B1704" s="2" t="s">
        <v>3763</v>
      </c>
      <c r="D1704" s="2" t="s">
        <v>3755</v>
      </c>
      <c r="E1704" s="2" t="s">
        <v>3764</v>
      </c>
      <c r="F1704" s="2" t="s">
        <v>160</v>
      </c>
      <c r="G1704" s="2" t="s">
        <v>161</v>
      </c>
    </row>
    <row r="1705" spans="1:7">
      <c r="A1705" s="2">
        <v>1704</v>
      </c>
      <c r="B1705" s="2" t="s">
        <v>3765</v>
      </c>
      <c r="D1705" s="2" t="s">
        <v>3755</v>
      </c>
      <c r="E1705" s="2" t="s">
        <v>3766</v>
      </c>
      <c r="F1705" s="2" t="s">
        <v>59</v>
      </c>
      <c r="G1705" s="2" t="s">
        <v>60</v>
      </c>
    </row>
    <row r="1706" spans="1:7">
      <c r="A1706" s="2">
        <v>1705</v>
      </c>
      <c r="B1706" s="2" t="s">
        <v>3767</v>
      </c>
      <c r="D1706" s="2" t="s">
        <v>3755</v>
      </c>
      <c r="E1706" s="2" t="s">
        <v>3768</v>
      </c>
      <c r="F1706" s="2" t="s">
        <v>59</v>
      </c>
      <c r="G1706" s="2" t="s">
        <v>60</v>
      </c>
    </row>
    <row r="1707" spans="1:7">
      <c r="A1707" s="2">
        <v>1706</v>
      </c>
      <c r="B1707" s="2" t="s">
        <v>3769</v>
      </c>
      <c r="D1707" s="2" t="s">
        <v>3755</v>
      </c>
      <c r="E1707" s="2" t="s">
        <v>3770</v>
      </c>
      <c r="F1707" s="2" t="s">
        <v>59</v>
      </c>
      <c r="G1707" s="2" t="s">
        <v>60</v>
      </c>
    </row>
    <row r="1708" spans="1:7">
      <c r="A1708" s="2">
        <v>1707</v>
      </c>
      <c r="B1708" s="2" t="s">
        <v>3771</v>
      </c>
      <c r="D1708" s="2" t="s">
        <v>3755</v>
      </c>
      <c r="E1708" s="2" t="s">
        <v>3772</v>
      </c>
      <c r="F1708" s="2" t="s">
        <v>59</v>
      </c>
      <c r="G1708" s="2" t="s">
        <v>60</v>
      </c>
    </row>
    <row r="1709" spans="1:7">
      <c r="A1709" s="2">
        <v>1708</v>
      </c>
      <c r="B1709" s="2" t="s">
        <v>3773</v>
      </c>
      <c r="D1709" s="2" t="s">
        <v>3755</v>
      </c>
      <c r="E1709" s="2" t="s">
        <v>3774</v>
      </c>
      <c r="F1709" s="2" t="s">
        <v>59</v>
      </c>
      <c r="G1709" s="2" t="s">
        <v>60</v>
      </c>
    </row>
    <row r="1710" spans="1:7">
      <c r="A1710" s="2">
        <v>1709</v>
      </c>
      <c r="B1710" s="2" t="s">
        <v>3775</v>
      </c>
      <c r="D1710" s="2" t="s">
        <v>3755</v>
      </c>
      <c r="E1710" s="2" t="s">
        <v>3776</v>
      </c>
      <c r="F1710" s="2" t="s">
        <v>59</v>
      </c>
      <c r="G1710" s="2" t="s">
        <v>60</v>
      </c>
    </row>
    <row r="1711" spans="1:7">
      <c r="A1711" s="2">
        <v>1710</v>
      </c>
      <c r="B1711" s="2" t="s">
        <v>3777</v>
      </c>
      <c r="D1711" s="2" t="s">
        <v>3755</v>
      </c>
      <c r="E1711" s="2" t="s">
        <v>3778</v>
      </c>
      <c r="F1711" s="2" t="s">
        <v>59</v>
      </c>
      <c r="G1711" s="2" t="s">
        <v>60</v>
      </c>
    </row>
    <row r="1712" spans="1:7">
      <c r="A1712" s="2">
        <v>1711</v>
      </c>
      <c r="B1712" s="2" t="s">
        <v>3779</v>
      </c>
      <c r="D1712" s="2" t="s">
        <v>3780</v>
      </c>
      <c r="E1712" s="2" t="s">
        <v>3781</v>
      </c>
      <c r="F1712" s="2" t="s">
        <v>59</v>
      </c>
      <c r="G1712" s="2" t="s">
        <v>60</v>
      </c>
    </row>
    <row r="1713" spans="1:7">
      <c r="A1713" s="2">
        <v>1712</v>
      </c>
      <c r="B1713" s="2" t="s">
        <v>3782</v>
      </c>
      <c r="D1713" s="2" t="s">
        <v>3780</v>
      </c>
      <c r="E1713" s="2" t="s">
        <v>3783</v>
      </c>
      <c r="F1713" s="2" t="s">
        <v>59</v>
      </c>
      <c r="G1713" s="2" t="s">
        <v>60</v>
      </c>
    </row>
    <row r="1714" spans="1:7">
      <c r="A1714" s="2">
        <v>1713</v>
      </c>
      <c r="B1714" s="2" t="s">
        <v>3784</v>
      </c>
      <c r="D1714" s="2" t="s">
        <v>3780</v>
      </c>
      <c r="E1714" s="2" t="s">
        <v>3785</v>
      </c>
      <c r="F1714" s="2" t="s">
        <v>59</v>
      </c>
      <c r="G1714" s="2" t="s">
        <v>60</v>
      </c>
    </row>
    <row r="1715" spans="1:7">
      <c r="A1715" s="2">
        <v>1714</v>
      </c>
      <c r="B1715" s="2" t="s">
        <v>3786</v>
      </c>
      <c r="D1715" s="2" t="s">
        <v>3780</v>
      </c>
      <c r="E1715" s="2" t="s">
        <v>3787</v>
      </c>
      <c r="F1715" s="2" t="s">
        <v>156</v>
      </c>
      <c r="G1715" s="2" t="s">
        <v>157</v>
      </c>
    </row>
    <row r="1716" spans="1:7">
      <c r="A1716" s="2">
        <v>1715</v>
      </c>
      <c r="B1716" s="2" t="s">
        <v>3788</v>
      </c>
      <c r="D1716" s="2" t="s">
        <v>3780</v>
      </c>
      <c r="E1716" s="2" t="s">
        <v>3789</v>
      </c>
      <c r="F1716" s="2" t="s">
        <v>156</v>
      </c>
      <c r="G1716" s="2" t="s">
        <v>157</v>
      </c>
    </row>
    <row r="1717" spans="1:7">
      <c r="A1717" s="2">
        <v>1716</v>
      </c>
      <c r="B1717" s="2" t="s">
        <v>3790</v>
      </c>
      <c r="D1717" s="2" t="s">
        <v>3780</v>
      </c>
      <c r="E1717" s="2" t="s">
        <v>3791</v>
      </c>
      <c r="F1717" s="2" t="s">
        <v>156</v>
      </c>
      <c r="G1717" s="2" t="s">
        <v>157</v>
      </c>
    </row>
    <row r="1718" spans="1:7">
      <c r="A1718" s="2">
        <v>1717</v>
      </c>
      <c r="B1718" s="2" t="s">
        <v>3792</v>
      </c>
      <c r="D1718" s="2" t="s">
        <v>3780</v>
      </c>
      <c r="E1718" s="2" t="s">
        <v>3793</v>
      </c>
      <c r="F1718" s="2" t="s">
        <v>53</v>
      </c>
      <c r="G1718" s="2" t="s">
        <v>54</v>
      </c>
    </row>
    <row r="1719" spans="1:7">
      <c r="A1719" s="2">
        <v>1718</v>
      </c>
      <c r="B1719" s="2" t="s">
        <v>3794</v>
      </c>
      <c r="D1719" s="2" t="s">
        <v>3780</v>
      </c>
      <c r="E1719" s="2" t="s">
        <v>3795</v>
      </c>
      <c r="F1719" s="2" t="s">
        <v>59</v>
      </c>
      <c r="G1719" s="2" t="s">
        <v>60</v>
      </c>
    </row>
    <row r="1720" spans="1:7">
      <c r="A1720" s="2">
        <v>1719</v>
      </c>
      <c r="B1720" s="2" t="s">
        <v>3796</v>
      </c>
      <c r="D1720" s="2" t="s">
        <v>3780</v>
      </c>
      <c r="E1720" s="2" t="s">
        <v>3797</v>
      </c>
      <c r="F1720" s="2" t="s">
        <v>156</v>
      </c>
      <c r="G1720" s="2" t="s">
        <v>157</v>
      </c>
    </row>
    <row r="1721" spans="1:7">
      <c r="A1721" s="2">
        <v>1720</v>
      </c>
      <c r="B1721" s="2" t="s">
        <v>3798</v>
      </c>
      <c r="D1721" s="2" t="s">
        <v>3780</v>
      </c>
      <c r="E1721" s="2" t="s">
        <v>3799</v>
      </c>
      <c r="F1721" s="2" t="s">
        <v>160</v>
      </c>
      <c r="G1721" s="2" t="s">
        <v>161</v>
      </c>
    </row>
    <row r="1722" spans="1:7">
      <c r="A1722" s="2">
        <v>1721</v>
      </c>
      <c r="B1722" s="2" t="s">
        <v>3800</v>
      </c>
      <c r="D1722" s="2" t="s">
        <v>3780</v>
      </c>
      <c r="E1722" s="2" t="s">
        <v>3801</v>
      </c>
      <c r="F1722" s="2" t="s">
        <v>59</v>
      </c>
      <c r="G1722" s="2" t="s">
        <v>60</v>
      </c>
    </row>
    <row r="1723" spans="1:7">
      <c r="A1723" s="2">
        <v>1722</v>
      </c>
      <c r="B1723" s="2" t="s">
        <v>3802</v>
      </c>
      <c r="D1723" s="2" t="s">
        <v>3780</v>
      </c>
      <c r="E1723" s="2" t="s">
        <v>3803</v>
      </c>
      <c r="F1723" s="2" t="s">
        <v>59</v>
      </c>
      <c r="G1723" s="2" t="s">
        <v>60</v>
      </c>
    </row>
    <row r="1724" spans="1:7">
      <c r="A1724" s="2">
        <v>1723</v>
      </c>
      <c r="B1724" s="2" t="s">
        <v>3804</v>
      </c>
      <c r="D1724" s="2" t="s">
        <v>3780</v>
      </c>
      <c r="E1724" s="2" t="s">
        <v>3805</v>
      </c>
      <c r="F1724" s="2" t="s">
        <v>59</v>
      </c>
      <c r="G1724" s="2" t="s">
        <v>60</v>
      </c>
    </row>
    <row r="1725" spans="1:7">
      <c r="A1725" s="2">
        <v>1724</v>
      </c>
      <c r="B1725" s="2" t="s">
        <v>3806</v>
      </c>
      <c r="D1725" s="2" t="s">
        <v>3780</v>
      </c>
      <c r="E1725" s="2" t="s">
        <v>3807</v>
      </c>
      <c r="F1725" s="2" t="s">
        <v>59</v>
      </c>
      <c r="G1725" s="2" t="s">
        <v>60</v>
      </c>
    </row>
    <row r="1726" spans="1:7">
      <c r="A1726" s="2">
        <v>1725</v>
      </c>
      <c r="B1726" s="2" t="s">
        <v>3808</v>
      </c>
      <c r="D1726" s="2" t="s">
        <v>3780</v>
      </c>
      <c r="E1726" s="2" t="s">
        <v>3809</v>
      </c>
      <c r="F1726" s="2" t="s">
        <v>59</v>
      </c>
      <c r="G1726" s="2" t="s">
        <v>60</v>
      </c>
    </row>
    <row r="1727" spans="1:7">
      <c r="A1727" s="2">
        <v>1726</v>
      </c>
      <c r="B1727" s="2" t="s">
        <v>3810</v>
      </c>
      <c r="D1727" s="2" t="s">
        <v>3780</v>
      </c>
      <c r="E1727" s="2" t="s">
        <v>3811</v>
      </c>
      <c r="F1727" s="2" t="s">
        <v>59</v>
      </c>
      <c r="G1727" s="2" t="s">
        <v>60</v>
      </c>
    </row>
    <row r="1728" spans="1:7">
      <c r="A1728" s="2">
        <v>1727</v>
      </c>
      <c r="B1728" s="2" t="s">
        <v>3812</v>
      </c>
      <c r="D1728" s="2" t="s">
        <v>3780</v>
      </c>
      <c r="E1728" s="2" t="s">
        <v>3813</v>
      </c>
      <c r="F1728" s="2" t="s">
        <v>59</v>
      </c>
      <c r="G1728" s="2" t="s">
        <v>60</v>
      </c>
    </row>
    <row r="1729" spans="1:7">
      <c r="A1729" s="2">
        <v>1728</v>
      </c>
      <c r="B1729" s="2" t="s">
        <v>3814</v>
      </c>
      <c r="D1729" s="2" t="s">
        <v>3815</v>
      </c>
      <c r="E1729" s="2" t="s">
        <v>3816</v>
      </c>
      <c r="F1729" s="2" t="s">
        <v>53</v>
      </c>
      <c r="G1729" s="2" t="s">
        <v>54</v>
      </c>
    </row>
    <row r="1730" spans="1:7">
      <c r="A1730" s="2">
        <v>1729</v>
      </c>
      <c r="B1730" s="2" t="s">
        <v>3817</v>
      </c>
      <c r="D1730" s="2" t="s">
        <v>3815</v>
      </c>
      <c r="E1730" s="2" t="s">
        <v>3818</v>
      </c>
      <c r="F1730" s="2" t="s">
        <v>53</v>
      </c>
      <c r="G1730" s="2" t="s">
        <v>54</v>
      </c>
    </row>
    <row r="1731" spans="1:7">
      <c r="A1731" s="2">
        <v>1730</v>
      </c>
      <c r="B1731" s="2" t="s">
        <v>3819</v>
      </c>
      <c r="D1731" s="2" t="s">
        <v>3815</v>
      </c>
      <c r="E1731" s="2" t="s">
        <v>3820</v>
      </c>
      <c r="F1731" s="2" t="s">
        <v>3821</v>
      </c>
      <c r="G1731" s="2" t="s">
        <v>3822</v>
      </c>
    </row>
    <row r="1732" spans="1:7">
      <c r="A1732" s="2">
        <v>1731</v>
      </c>
      <c r="B1732" s="2" t="s">
        <v>3823</v>
      </c>
      <c r="D1732" s="2" t="s">
        <v>3815</v>
      </c>
      <c r="E1732" s="2" t="s">
        <v>3824</v>
      </c>
      <c r="F1732" s="2" t="s">
        <v>3821</v>
      </c>
      <c r="G1732" s="2" t="s">
        <v>3822</v>
      </c>
    </row>
    <row r="1733" spans="1:7">
      <c r="A1733" s="2">
        <v>1732</v>
      </c>
      <c r="B1733" s="2" t="s">
        <v>3825</v>
      </c>
      <c r="D1733" s="2" t="s">
        <v>3815</v>
      </c>
      <c r="E1733" s="2" t="s">
        <v>3826</v>
      </c>
      <c r="F1733" s="2" t="s">
        <v>3827</v>
      </c>
      <c r="G1733" s="2" t="s">
        <v>3828</v>
      </c>
    </row>
    <row r="1734" spans="1:7">
      <c r="A1734" s="2">
        <v>1733</v>
      </c>
      <c r="B1734" s="2" t="s">
        <v>3829</v>
      </c>
      <c r="D1734" s="2" t="s">
        <v>3815</v>
      </c>
      <c r="E1734" s="2" t="s">
        <v>3830</v>
      </c>
      <c r="F1734" s="2" t="s">
        <v>3821</v>
      </c>
      <c r="G1734" s="2" t="s">
        <v>3822</v>
      </c>
    </row>
    <row r="1735" spans="1:7">
      <c r="A1735" s="2">
        <v>1734</v>
      </c>
      <c r="B1735" s="2" t="s">
        <v>3831</v>
      </c>
      <c r="D1735" s="2" t="s">
        <v>3815</v>
      </c>
      <c r="E1735" s="2" t="s">
        <v>3832</v>
      </c>
      <c r="F1735" s="2" t="s">
        <v>3821</v>
      </c>
      <c r="G1735" s="2" t="s">
        <v>3822</v>
      </c>
    </row>
    <row r="1736" spans="1:7">
      <c r="A1736" s="2">
        <v>1735</v>
      </c>
      <c r="B1736" s="2" t="s">
        <v>3833</v>
      </c>
      <c r="D1736" s="2" t="s">
        <v>3815</v>
      </c>
      <c r="E1736" s="2" t="s">
        <v>3834</v>
      </c>
      <c r="F1736" s="2" t="s">
        <v>25</v>
      </c>
      <c r="G1736" s="2" t="s">
        <v>26</v>
      </c>
    </row>
    <row r="1737" spans="1:7">
      <c r="A1737" s="2">
        <v>1736</v>
      </c>
      <c r="B1737" s="2" t="s">
        <v>3835</v>
      </c>
      <c r="D1737" s="2" t="s">
        <v>3815</v>
      </c>
      <c r="E1737" s="2" t="s">
        <v>3836</v>
      </c>
      <c r="F1737" s="2" t="s">
        <v>25</v>
      </c>
      <c r="G1737" s="2" t="s">
        <v>26</v>
      </c>
    </row>
    <row r="1738" spans="1:7">
      <c r="A1738" s="2">
        <v>1737</v>
      </c>
      <c r="B1738" s="2" t="s">
        <v>3837</v>
      </c>
      <c r="D1738" s="2" t="s">
        <v>3815</v>
      </c>
      <c r="E1738" s="2" t="s">
        <v>3838</v>
      </c>
      <c r="F1738" s="2" t="s">
        <v>25</v>
      </c>
      <c r="G1738" s="2" t="s">
        <v>26</v>
      </c>
    </row>
    <row r="1739" spans="1:7">
      <c r="A1739" s="2">
        <v>1738</v>
      </c>
      <c r="B1739" s="2" t="s">
        <v>3839</v>
      </c>
      <c r="D1739" s="2" t="s">
        <v>3815</v>
      </c>
      <c r="E1739" s="2" t="s">
        <v>3840</v>
      </c>
      <c r="F1739" s="2" t="s">
        <v>25</v>
      </c>
      <c r="G1739" s="2" t="s">
        <v>26</v>
      </c>
    </row>
    <row r="1740" spans="1:7">
      <c r="A1740" s="2">
        <v>1739</v>
      </c>
      <c r="B1740" s="2" t="s">
        <v>3841</v>
      </c>
      <c r="D1740" s="2" t="s">
        <v>3815</v>
      </c>
      <c r="E1740" s="2" t="s">
        <v>3842</v>
      </c>
      <c r="F1740" s="2" t="s">
        <v>105</v>
      </c>
      <c r="G1740" s="2" t="s">
        <v>106</v>
      </c>
    </row>
    <row r="1741" spans="1:7">
      <c r="A1741" s="2">
        <v>1740</v>
      </c>
      <c r="B1741" s="2" t="s">
        <v>3843</v>
      </c>
      <c r="D1741" s="2" t="s">
        <v>3815</v>
      </c>
      <c r="E1741" s="2" t="s">
        <v>3844</v>
      </c>
      <c r="F1741" s="2" t="s">
        <v>105</v>
      </c>
      <c r="G1741" s="2" t="s">
        <v>106</v>
      </c>
    </row>
    <row r="1742" spans="1:7">
      <c r="A1742" s="2">
        <v>1741</v>
      </c>
      <c r="B1742" s="2" t="s">
        <v>3845</v>
      </c>
      <c r="D1742" s="2" t="s">
        <v>3815</v>
      </c>
      <c r="E1742" s="2" t="s">
        <v>3846</v>
      </c>
      <c r="F1742" s="2" t="s">
        <v>59</v>
      </c>
      <c r="G1742" s="2" t="s">
        <v>60</v>
      </c>
    </row>
    <row r="1743" spans="1:7">
      <c r="A1743" s="2">
        <v>1742</v>
      </c>
      <c r="B1743" s="2" t="s">
        <v>3847</v>
      </c>
      <c r="D1743" s="2" t="s">
        <v>3815</v>
      </c>
      <c r="E1743" s="2" t="s">
        <v>3848</v>
      </c>
      <c r="F1743" s="2" t="s">
        <v>709</v>
      </c>
      <c r="G1743" s="2" t="s">
        <v>710</v>
      </c>
    </row>
    <row r="1744" spans="1:7">
      <c r="A1744" s="2">
        <v>1743</v>
      </c>
      <c r="B1744" s="2" t="s">
        <v>3849</v>
      </c>
      <c r="D1744" s="2" t="s">
        <v>3815</v>
      </c>
      <c r="E1744" s="2" t="s">
        <v>3850</v>
      </c>
      <c r="F1744" s="2" t="s">
        <v>709</v>
      </c>
      <c r="G1744" s="2" t="s">
        <v>710</v>
      </c>
    </row>
    <row r="1745" spans="1:7">
      <c r="A1745" s="2">
        <v>1744</v>
      </c>
      <c r="B1745" s="2" t="s">
        <v>3851</v>
      </c>
      <c r="D1745" s="2" t="s">
        <v>3815</v>
      </c>
      <c r="E1745" s="2" t="s">
        <v>3852</v>
      </c>
      <c r="F1745" s="2" t="s">
        <v>709</v>
      </c>
      <c r="G1745" s="2" t="s">
        <v>710</v>
      </c>
    </row>
    <row r="1746" spans="1:7">
      <c r="A1746" s="2">
        <v>1745</v>
      </c>
      <c r="B1746" s="2" t="s">
        <v>3853</v>
      </c>
      <c r="D1746" s="2" t="s">
        <v>3815</v>
      </c>
      <c r="E1746" s="2" t="s">
        <v>3854</v>
      </c>
      <c r="F1746" s="2" t="s">
        <v>709</v>
      </c>
      <c r="G1746" s="2" t="s">
        <v>710</v>
      </c>
    </row>
    <row r="1747" spans="1:7">
      <c r="A1747" s="2">
        <v>1746</v>
      </c>
      <c r="B1747" s="2" t="s">
        <v>3855</v>
      </c>
      <c r="D1747" s="2" t="s">
        <v>3815</v>
      </c>
      <c r="E1747" s="2" t="s">
        <v>3856</v>
      </c>
      <c r="F1747" s="2" t="s">
        <v>59</v>
      </c>
      <c r="G1747" s="2" t="s">
        <v>60</v>
      </c>
    </row>
    <row r="1748" spans="1:7">
      <c r="A1748" s="2">
        <v>1747</v>
      </c>
      <c r="B1748" s="2" t="s">
        <v>3857</v>
      </c>
      <c r="D1748" s="2" t="s">
        <v>3815</v>
      </c>
      <c r="E1748" s="2" t="s">
        <v>3858</v>
      </c>
      <c r="F1748" s="2" t="s">
        <v>3859</v>
      </c>
      <c r="G1748" s="2" t="s">
        <v>3860</v>
      </c>
    </row>
    <row r="1749" spans="1:7">
      <c r="A1749" s="2">
        <v>1748</v>
      </c>
      <c r="B1749" s="2" t="s">
        <v>3861</v>
      </c>
      <c r="D1749" s="2" t="s">
        <v>3815</v>
      </c>
      <c r="E1749" s="2" t="s">
        <v>3862</v>
      </c>
      <c r="F1749" s="2" t="s">
        <v>3863</v>
      </c>
      <c r="G1749" s="2" t="s">
        <v>3864</v>
      </c>
    </row>
    <row r="1750" spans="1:7">
      <c r="A1750" s="2">
        <v>1749</v>
      </c>
      <c r="B1750" s="2" t="s">
        <v>3865</v>
      </c>
      <c r="D1750" s="2" t="s">
        <v>3815</v>
      </c>
      <c r="E1750" s="2" t="s">
        <v>3866</v>
      </c>
      <c r="F1750" s="2" t="s">
        <v>3859</v>
      </c>
      <c r="G1750" s="2" t="s">
        <v>3860</v>
      </c>
    </row>
    <row r="1751" spans="1:7">
      <c r="A1751" s="2">
        <v>1750</v>
      </c>
      <c r="B1751" s="2" t="s">
        <v>3867</v>
      </c>
      <c r="D1751" s="2" t="s">
        <v>3815</v>
      </c>
      <c r="E1751" s="2" t="s">
        <v>3868</v>
      </c>
      <c r="F1751" s="2" t="s">
        <v>160</v>
      </c>
      <c r="G1751" s="2" t="s">
        <v>161</v>
      </c>
    </row>
    <row r="1752" spans="1:7">
      <c r="A1752" s="2">
        <v>1751</v>
      </c>
      <c r="B1752" s="2" t="s">
        <v>3869</v>
      </c>
      <c r="D1752" s="2" t="s">
        <v>3815</v>
      </c>
      <c r="E1752" s="2" t="s">
        <v>3870</v>
      </c>
      <c r="F1752" s="2" t="s">
        <v>11</v>
      </c>
      <c r="G1752" s="2" t="s">
        <v>12</v>
      </c>
    </row>
    <row r="1753" spans="1:7">
      <c r="A1753" s="2">
        <v>1752</v>
      </c>
      <c r="B1753" s="2" t="s">
        <v>3871</v>
      </c>
      <c r="D1753" s="2" t="s">
        <v>3815</v>
      </c>
      <c r="E1753" s="2" t="s">
        <v>3872</v>
      </c>
      <c r="F1753" s="2" t="s">
        <v>11</v>
      </c>
      <c r="G1753" s="2" t="s">
        <v>12</v>
      </c>
    </row>
    <row r="1754" spans="1:7">
      <c r="A1754" s="2">
        <v>1753</v>
      </c>
      <c r="B1754" s="2" t="s">
        <v>3873</v>
      </c>
      <c r="D1754" s="2" t="s">
        <v>3815</v>
      </c>
      <c r="E1754" s="2" t="s">
        <v>3874</v>
      </c>
      <c r="F1754" s="2" t="s">
        <v>59</v>
      </c>
      <c r="G1754" s="2" t="s">
        <v>60</v>
      </c>
    </row>
    <row r="1755" spans="1:7">
      <c r="A1755" s="2">
        <v>1754</v>
      </c>
      <c r="B1755" s="2" t="s">
        <v>3875</v>
      </c>
      <c r="D1755" s="2" t="s">
        <v>3815</v>
      </c>
      <c r="E1755" s="2" t="s">
        <v>3876</v>
      </c>
      <c r="F1755" s="2" t="s">
        <v>15</v>
      </c>
      <c r="G1755" s="2" t="s">
        <v>16</v>
      </c>
    </row>
    <row r="1756" spans="1:7">
      <c r="A1756" s="2">
        <v>1755</v>
      </c>
      <c r="B1756" s="2" t="s">
        <v>3877</v>
      </c>
      <c r="D1756" s="2" t="s">
        <v>3815</v>
      </c>
      <c r="E1756" s="2" t="s">
        <v>3878</v>
      </c>
      <c r="F1756" s="2" t="s">
        <v>105</v>
      </c>
      <c r="G1756" s="2" t="s">
        <v>106</v>
      </c>
    </row>
    <row r="1757" spans="1:7">
      <c r="A1757" s="2">
        <v>1756</v>
      </c>
      <c r="B1757" s="2" t="s">
        <v>3879</v>
      </c>
      <c r="D1757" s="2" t="s">
        <v>3815</v>
      </c>
      <c r="E1757" s="2" t="s">
        <v>3880</v>
      </c>
      <c r="F1757" s="2" t="s">
        <v>105</v>
      </c>
      <c r="G1757" s="2" t="s">
        <v>106</v>
      </c>
    </row>
    <row r="1758" spans="1:7">
      <c r="A1758" s="2">
        <v>1757</v>
      </c>
      <c r="B1758" s="2" t="s">
        <v>3881</v>
      </c>
      <c r="D1758" s="2" t="s">
        <v>3815</v>
      </c>
      <c r="E1758" s="2" t="s">
        <v>3882</v>
      </c>
      <c r="F1758" s="2" t="s">
        <v>11</v>
      </c>
      <c r="G1758" s="2" t="s">
        <v>12</v>
      </c>
    </row>
    <row r="1759" spans="1:7">
      <c r="A1759" s="2">
        <v>1758</v>
      </c>
      <c r="B1759" s="2" t="s">
        <v>3883</v>
      </c>
      <c r="D1759" s="2" t="s">
        <v>3815</v>
      </c>
      <c r="E1759" s="2" t="s">
        <v>3884</v>
      </c>
      <c r="F1759" s="2" t="s">
        <v>11</v>
      </c>
      <c r="G1759" s="2" t="s">
        <v>12</v>
      </c>
    </row>
    <row r="1760" spans="1:7">
      <c r="A1760" s="2">
        <v>1759</v>
      </c>
      <c r="B1760" s="2" t="s">
        <v>3885</v>
      </c>
      <c r="D1760" s="2" t="s">
        <v>3815</v>
      </c>
      <c r="E1760" s="2" t="s">
        <v>3886</v>
      </c>
      <c r="F1760" s="2" t="s">
        <v>59</v>
      </c>
      <c r="G1760" s="2" t="s">
        <v>60</v>
      </c>
    </row>
    <row r="1761" spans="1:7">
      <c r="A1761" s="2">
        <v>1760</v>
      </c>
      <c r="B1761" s="2" t="s">
        <v>3887</v>
      </c>
      <c r="D1761" s="2" t="s">
        <v>3815</v>
      </c>
      <c r="E1761" s="2" t="s">
        <v>3888</v>
      </c>
      <c r="F1761" s="2" t="s">
        <v>25</v>
      </c>
      <c r="G1761" s="2" t="s">
        <v>26</v>
      </c>
    </row>
    <row r="1762" spans="1:7">
      <c r="A1762" s="2">
        <v>1761</v>
      </c>
      <c r="B1762" s="2" t="s">
        <v>3889</v>
      </c>
      <c r="D1762" s="2" t="s">
        <v>3815</v>
      </c>
      <c r="E1762" s="2" t="s">
        <v>3890</v>
      </c>
      <c r="F1762" s="2" t="s">
        <v>105</v>
      </c>
      <c r="G1762" s="2" t="s">
        <v>106</v>
      </c>
    </row>
    <row r="1763" spans="1:7">
      <c r="A1763" s="2">
        <v>1762</v>
      </c>
      <c r="B1763" s="2" t="s">
        <v>3891</v>
      </c>
      <c r="D1763" s="2" t="s">
        <v>3815</v>
      </c>
      <c r="E1763" s="2" t="s">
        <v>3892</v>
      </c>
      <c r="F1763" s="2" t="s">
        <v>53</v>
      </c>
      <c r="G1763" s="2" t="s">
        <v>54</v>
      </c>
    </row>
    <row r="1764" spans="1:7">
      <c r="A1764" s="2">
        <v>1763</v>
      </c>
      <c r="B1764" s="2" t="s">
        <v>3893</v>
      </c>
      <c r="D1764" s="2" t="s">
        <v>3815</v>
      </c>
      <c r="E1764" s="2" t="s">
        <v>3894</v>
      </c>
      <c r="F1764" s="2" t="s">
        <v>59</v>
      </c>
      <c r="G1764" s="2" t="s">
        <v>60</v>
      </c>
    </row>
    <row r="1765" spans="1:7">
      <c r="A1765" s="2">
        <v>1764</v>
      </c>
      <c r="B1765" s="2" t="s">
        <v>3895</v>
      </c>
      <c r="D1765" s="2" t="s">
        <v>3815</v>
      </c>
      <c r="E1765" s="2" t="s">
        <v>3896</v>
      </c>
      <c r="F1765" s="2" t="s">
        <v>53</v>
      </c>
      <c r="G1765" s="2" t="s">
        <v>54</v>
      </c>
    </row>
    <row r="1766" spans="1:7">
      <c r="A1766" s="2">
        <v>1765</v>
      </c>
      <c r="B1766" s="2" t="s">
        <v>3897</v>
      </c>
      <c r="D1766" s="2" t="s">
        <v>3815</v>
      </c>
      <c r="E1766" s="2" t="s">
        <v>3898</v>
      </c>
      <c r="F1766" s="2" t="s">
        <v>53</v>
      </c>
      <c r="G1766" s="2" t="s">
        <v>54</v>
      </c>
    </row>
    <row r="1767" spans="1:7">
      <c r="A1767" s="2">
        <v>1766</v>
      </c>
      <c r="B1767" s="2" t="s">
        <v>3899</v>
      </c>
      <c r="D1767" s="2" t="s">
        <v>3815</v>
      </c>
      <c r="E1767" s="2" t="s">
        <v>3900</v>
      </c>
      <c r="F1767" s="2" t="s">
        <v>59</v>
      </c>
      <c r="G1767" s="2" t="s">
        <v>60</v>
      </c>
    </row>
    <row r="1768" spans="1:7">
      <c r="A1768" s="2">
        <v>1767</v>
      </c>
      <c r="B1768" s="2" t="s">
        <v>3901</v>
      </c>
      <c r="D1768" s="2" t="s">
        <v>3815</v>
      </c>
      <c r="E1768" s="2" t="s">
        <v>3902</v>
      </c>
      <c r="F1768" s="2" t="s">
        <v>1567</v>
      </c>
      <c r="G1768" s="2" t="s">
        <v>1568</v>
      </c>
    </row>
    <row r="1769" spans="1:7">
      <c r="A1769" s="2">
        <v>1768</v>
      </c>
      <c r="B1769" s="2" t="s">
        <v>3903</v>
      </c>
      <c r="D1769" s="2" t="s">
        <v>3815</v>
      </c>
      <c r="E1769" s="2" t="s">
        <v>3904</v>
      </c>
      <c r="F1769" s="2" t="s">
        <v>105</v>
      </c>
      <c r="G1769" s="2" t="s">
        <v>106</v>
      </c>
    </row>
    <row r="1770" spans="1:7">
      <c r="A1770" s="2">
        <v>1769</v>
      </c>
      <c r="B1770" s="2" t="s">
        <v>3905</v>
      </c>
      <c r="D1770" s="2" t="s">
        <v>3815</v>
      </c>
      <c r="E1770" s="2" t="s">
        <v>3906</v>
      </c>
      <c r="F1770" s="2" t="s">
        <v>15</v>
      </c>
      <c r="G1770" s="2" t="s">
        <v>16</v>
      </c>
    </row>
    <row r="1771" spans="1:7">
      <c r="A1771" s="2">
        <v>1770</v>
      </c>
      <c r="B1771" s="2" t="s">
        <v>3907</v>
      </c>
      <c r="D1771" s="2" t="s">
        <v>3815</v>
      </c>
      <c r="E1771" s="2" t="s">
        <v>3908</v>
      </c>
      <c r="F1771" s="2" t="s">
        <v>3909</v>
      </c>
      <c r="G1771" s="2" t="s">
        <v>3910</v>
      </c>
    </row>
    <row r="1772" spans="1:7">
      <c r="A1772" s="2">
        <v>1771</v>
      </c>
      <c r="B1772" s="2" t="s">
        <v>3911</v>
      </c>
      <c r="D1772" s="2" t="s">
        <v>3815</v>
      </c>
      <c r="E1772" s="2" t="s">
        <v>3912</v>
      </c>
      <c r="F1772" s="2" t="s">
        <v>15</v>
      </c>
      <c r="G1772" s="2" t="s">
        <v>16</v>
      </c>
    </row>
    <row r="1773" spans="1:7">
      <c r="A1773" s="2">
        <v>1772</v>
      </c>
      <c r="B1773" s="2" t="s">
        <v>3913</v>
      </c>
      <c r="D1773" s="2" t="s">
        <v>3914</v>
      </c>
      <c r="E1773" s="2" t="s">
        <v>3915</v>
      </c>
      <c r="F1773" s="2" t="s">
        <v>1044</v>
      </c>
      <c r="G1773" s="2" t="s">
        <v>1045</v>
      </c>
    </row>
    <row r="1774" spans="1:7">
      <c r="A1774" s="2">
        <v>1773</v>
      </c>
      <c r="B1774" s="2" t="s">
        <v>3916</v>
      </c>
      <c r="D1774" s="2" t="s">
        <v>3914</v>
      </c>
      <c r="E1774" s="2" t="s">
        <v>3917</v>
      </c>
      <c r="F1774" s="2" t="s">
        <v>59</v>
      </c>
      <c r="G1774" s="2" t="s">
        <v>60</v>
      </c>
    </row>
    <row r="1775" spans="1:7">
      <c r="A1775" s="2">
        <v>1774</v>
      </c>
      <c r="B1775" s="2" t="s">
        <v>3918</v>
      </c>
      <c r="D1775" s="2" t="s">
        <v>3914</v>
      </c>
      <c r="E1775" s="2" t="s">
        <v>3919</v>
      </c>
      <c r="F1775" s="2" t="s">
        <v>3920</v>
      </c>
      <c r="G1775" s="2" t="s">
        <v>3921</v>
      </c>
    </row>
    <row r="1776" spans="1:7">
      <c r="A1776" s="2">
        <v>1775</v>
      </c>
      <c r="B1776" s="2" t="s">
        <v>3922</v>
      </c>
      <c r="D1776" s="2" t="s">
        <v>3914</v>
      </c>
      <c r="E1776" s="2" t="s">
        <v>3923</v>
      </c>
      <c r="F1776" s="2" t="s">
        <v>709</v>
      </c>
      <c r="G1776" s="2" t="s">
        <v>710</v>
      </c>
    </row>
    <row r="1777" spans="1:7">
      <c r="A1777" s="2">
        <v>1776</v>
      </c>
      <c r="B1777" s="2" t="s">
        <v>3924</v>
      </c>
      <c r="D1777" s="2" t="s">
        <v>3914</v>
      </c>
      <c r="E1777" s="2" t="s">
        <v>3925</v>
      </c>
      <c r="F1777" s="2" t="s">
        <v>709</v>
      </c>
      <c r="G1777" s="2" t="s">
        <v>710</v>
      </c>
    </row>
    <row r="1778" spans="1:7">
      <c r="A1778" s="2">
        <v>1777</v>
      </c>
      <c r="B1778" s="2" t="s">
        <v>3926</v>
      </c>
      <c r="D1778" s="2" t="s">
        <v>3914</v>
      </c>
      <c r="E1778" s="2" t="s">
        <v>3927</v>
      </c>
      <c r="F1778" s="2" t="s">
        <v>709</v>
      </c>
      <c r="G1778" s="2" t="s">
        <v>710</v>
      </c>
    </row>
    <row r="1779" spans="1:7">
      <c r="A1779" s="2">
        <v>1778</v>
      </c>
      <c r="B1779" s="2" t="s">
        <v>3928</v>
      </c>
      <c r="D1779" s="2" t="s">
        <v>3914</v>
      </c>
      <c r="E1779" s="2" t="s">
        <v>3929</v>
      </c>
      <c r="F1779" s="2" t="s">
        <v>3920</v>
      </c>
      <c r="G1779" s="2" t="s">
        <v>3921</v>
      </c>
    </row>
    <row r="1780" spans="1:7">
      <c r="A1780" s="2">
        <v>1779</v>
      </c>
      <c r="B1780" s="2" t="s">
        <v>3930</v>
      </c>
      <c r="D1780" s="2" t="s">
        <v>3914</v>
      </c>
      <c r="E1780" s="2" t="s">
        <v>3931</v>
      </c>
      <c r="F1780" s="2" t="s">
        <v>3932</v>
      </c>
      <c r="G1780" s="2" t="s">
        <v>3933</v>
      </c>
    </row>
    <row r="1781" spans="1:7">
      <c r="A1781" s="2">
        <v>1780</v>
      </c>
      <c r="B1781" s="2" t="s">
        <v>3934</v>
      </c>
      <c r="D1781" s="2" t="s">
        <v>3914</v>
      </c>
      <c r="E1781" s="2" t="s">
        <v>3935</v>
      </c>
      <c r="F1781" s="2" t="s">
        <v>3936</v>
      </c>
      <c r="G1781" s="2" t="s">
        <v>3937</v>
      </c>
    </row>
    <row r="1782" spans="1:7">
      <c r="A1782" s="2">
        <v>1781</v>
      </c>
      <c r="B1782" s="2" t="s">
        <v>3938</v>
      </c>
      <c r="D1782" s="2" t="s">
        <v>3914</v>
      </c>
      <c r="E1782" s="2" t="s">
        <v>3939</v>
      </c>
      <c r="F1782" s="2" t="s">
        <v>3936</v>
      </c>
      <c r="G1782" s="2" t="s">
        <v>3937</v>
      </c>
    </row>
    <row r="1783" spans="1:7">
      <c r="A1783" s="2">
        <v>1782</v>
      </c>
      <c r="B1783" s="2" t="s">
        <v>3940</v>
      </c>
      <c r="D1783" s="2" t="s">
        <v>3914</v>
      </c>
      <c r="E1783" s="2" t="s">
        <v>3941</v>
      </c>
      <c r="F1783" s="2" t="s">
        <v>3936</v>
      </c>
      <c r="G1783" s="2" t="s">
        <v>3937</v>
      </c>
    </row>
    <row r="1784" spans="1:7">
      <c r="A1784" s="2">
        <v>1783</v>
      </c>
      <c r="B1784" s="2" t="s">
        <v>3942</v>
      </c>
      <c r="D1784" s="2" t="s">
        <v>3914</v>
      </c>
      <c r="E1784" s="2" t="s">
        <v>3943</v>
      </c>
      <c r="F1784" s="2" t="s">
        <v>3936</v>
      </c>
      <c r="G1784" s="2" t="s">
        <v>3937</v>
      </c>
    </row>
    <row r="1785" spans="1:7">
      <c r="A1785" s="2">
        <v>1784</v>
      </c>
      <c r="B1785" s="2" t="s">
        <v>3944</v>
      </c>
      <c r="D1785" s="2" t="s">
        <v>3914</v>
      </c>
      <c r="E1785" s="2" t="s">
        <v>3945</v>
      </c>
      <c r="F1785" s="2" t="s">
        <v>3920</v>
      </c>
      <c r="G1785" s="2" t="s">
        <v>3921</v>
      </c>
    </row>
    <row r="1786" spans="1:7">
      <c r="A1786" s="2">
        <v>1785</v>
      </c>
      <c r="B1786" s="2" t="s">
        <v>3946</v>
      </c>
      <c r="D1786" s="2" t="s">
        <v>3914</v>
      </c>
      <c r="E1786" s="2" t="s">
        <v>3947</v>
      </c>
      <c r="F1786" s="2" t="s">
        <v>3936</v>
      </c>
      <c r="G1786" s="2" t="s">
        <v>3937</v>
      </c>
    </row>
    <row r="1787" spans="1:7">
      <c r="A1787" s="2">
        <v>1786</v>
      </c>
      <c r="B1787" s="2" t="s">
        <v>3948</v>
      </c>
      <c r="D1787" s="2" t="s">
        <v>3914</v>
      </c>
      <c r="E1787" s="2" t="s">
        <v>3949</v>
      </c>
      <c r="F1787" s="2" t="s">
        <v>3950</v>
      </c>
      <c r="G1787" s="2" t="s">
        <v>3951</v>
      </c>
    </row>
    <row r="1788" spans="1:7">
      <c r="A1788" s="2">
        <v>1787</v>
      </c>
      <c r="B1788" s="2" t="s">
        <v>3952</v>
      </c>
      <c r="D1788" s="2" t="s">
        <v>3914</v>
      </c>
      <c r="E1788" s="2" t="s">
        <v>3953</v>
      </c>
      <c r="F1788" s="2" t="s">
        <v>3954</v>
      </c>
      <c r="G1788" s="2" t="s">
        <v>3501</v>
      </c>
    </row>
    <row r="1789" spans="1:7">
      <c r="A1789" s="2">
        <v>1788</v>
      </c>
      <c r="B1789" s="2" t="s">
        <v>3955</v>
      </c>
      <c r="D1789" s="2" t="s">
        <v>3914</v>
      </c>
      <c r="E1789" s="2" t="s">
        <v>3956</v>
      </c>
      <c r="F1789" s="2" t="s">
        <v>3920</v>
      </c>
      <c r="G1789" s="2" t="s">
        <v>3921</v>
      </c>
    </row>
    <row r="1790" spans="1:7">
      <c r="A1790" s="2">
        <v>1789</v>
      </c>
      <c r="B1790" s="2" t="s">
        <v>3957</v>
      </c>
      <c r="D1790" s="2" t="s">
        <v>3914</v>
      </c>
      <c r="E1790" s="2" t="s">
        <v>3958</v>
      </c>
      <c r="F1790" s="2" t="s">
        <v>3920</v>
      </c>
      <c r="G1790" s="2" t="s">
        <v>3921</v>
      </c>
    </row>
    <row r="1791" spans="1:7">
      <c r="A1791" s="2">
        <v>1790</v>
      </c>
      <c r="B1791" s="2" t="s">
        <v>3959</v>
      </c>
      <c r="D1791" s="2" t="s">
        <v>3914</v>
      </c>
      <c r="E1791" s="2" t="s">
        <v>3960</v>
      </c>
      <c r="F1791" s="2" t="s">
        <v>160</v>
      </c>
      <c r="G1791" s="2" t="s">
        <v>161</v>
      </c>
    </row>
    <row r="1792" spans="1:7">
      <c r="A1792" s="2">
        <v>1791</v>
      </c>
      <c r="B1792" s="2" t="s">
        <v>3961</v>
      </c>
      <c r="D1792" s="2" t="s">
        <v>3914</v>
      </c>
      <c r="E1792" s="2" t="s">
        <v>3962</v>
      </c>
      <c r="F1792" s="2" t="s">
        <v>156</v>
      </c>
      <c r="G1792" s="2" t="s">
        <v>157</v>
      </c>
    </row>
    <row r="1793" spans="1:7">
      <c r="A1793" s="2">
        <v>1792</v>
      </c>
      <c r="B1793" s="2" t="s">
        <v>3963</v>
      </c>
      <c r="D1793" s="2" t="s">
        <v>3914</v>
      </c>
      <c r="E1793" s="2" t="s">
        <v>3964</v>
      </c>
      <c r="F1793" s="2" t="s">
        <v>3954</v>
      </c>
      <c r="G1793" s="2" t="s">
        <v>3501</v>
      </c>
    </row>
    <row r="1794" spans="1:7">
      <c r="A1794" s="2">
        <v>1793</v>
      </c>
      <c r="B1794" s="2" t="s">
        <v>3965</v>
      </c>
      <c r="D1794" s="2" t="s">
        <v>3914</v>
      </c>
      <c r="E1794" s="2" t="s">
        <v>3966</v>
      </c>
      <c r="F1794" s="2" t="s">
        <v>15</v>
      </c>
      <c r="G1794" s="2" t="s">
        <v>16</v>
      </c>
    </row>
    <row r="1795" spans="1:7">
      <c r="A1795" s="2">
        <v>1794</v>
      </c>
      <c r="B1795" s="2" t="s">
        <v>3967</v>
      </c>
      <c r="D1795" s="2" t="s">
        <v>3914</v>
      </c>
      <c r="E1795" s="2" t="s">
        <v>3968</v>
      </c>
      <c r="F1795" s="2" t="s">
        <v>15</v>
      </c>
      <c r="G1795" s="2" t="s">
        <v>16</v>
      </c>
    </row>
    <row r="1796" spans="1:7">
      <c r="A1796" s="2">
        <v>1795</v>
      </c>
      <c r="B1796" s="2" t="s">
        <v>3969</v>
      </c>
      <c r="D1796" s="2" t="s">
        <v>3970</v>
      </c>
      <c r="E1796" s="2" t="s">
        <v>3971</v>
      </c>
      <c r="F1796" s="2" t="s">
        <v>3051</v>
      </c>
      <c r="G1796" s="2" t="s">
        <v>3052</v>
      </c>
    </row>
    <row r="1797" spans="1:7">
      <c r="A1797" s="2">
        <v>1796</v>
      </c>
      <c r="B1797" s="2" t="s">
        <v>3972</v>
      </c>
      <c r="D1797" s="2" t="s">
        <v>3970</v>
      </c>
      <c r="E1797" s="2" t="s">
        <v>3973</v>
      </c>
      <c r="F1797" s="2" t="s">
        <v>1281</v>
      </c>
      <c r="G1797" s="2" t="s">
        <v>1282</v>
      </c>
    </row>
    <row r="1798" spans="1:7">
      <c r="A1798" s="2">
        <v>1797</v>
      </c>
      <c r="B1798" s="2" t="s">
        <v>3974</v>
      </c>
      <c r="D1798" s="2" t="s">
        <v>3970</v>
      </c>
      <c r="E1798" s="2" t="s">
        <v>3975</v>
      </c>
      <c r="F1798" s="2" t="s">
        <v>1281</v>
      </c>
      <c r="G1798" s="2" t="s">
        <v>1282</v>
      </c>
    </row>
    <row r="1799" spans="1:7">
      <c r="A1799" s="2">
        <v>1798</v>
      </c>
      <c r="B1799" s="2" t="s">
        <v>3976</v>
      </c>
      <c r="D1799" s="2" t="s">
        <v>3970</v>
      </c>
      <c r="E1799" s="2" t="s">
        <v>3977</v>
      </c>
      <c r="F1799" s="2" t="s">
        <v>1281</v>
      </c>
      <c r="G1799" s="2" t="s">
        <v>1282</v>
      </c>
    </row>
    <row r="1800" spans="1:7">
      <c r="A1800" s="2">
        <v>1799</v>
      </c>
      <c r="B1800" s="2" t="s">
        <v>3978</v>
      </c>
      <c r="D1800" s="2" t="s">
        <v>3970</v>
      </c>
      <c r="E1800" s="2" t="s">
        <v>3979</v>
      </c>
      <c r="F1800" s="2" t="s">
        <v>1281</v>
      </c>
      <c r="G1800" s="2" t="s">
        <v>1282</v>
      </c>
    </row>
    <row r="1801" spans="1:7">
      <c r="A1801" s="2">
        <v>1800</v>
      </c>
      <c r="B1801" s="2" t="s">
        <v>3980</v>
      </c>
      <c r="D1801" s="2" t="s">
        <v>3970</v>
      </c>
      <c r="E1801" s="2" t="s">
        <v>3981</v>
      </c>
      <c r="F1801" s="2" t="s">
        <v>1281</v>
      </c>
      <c r="G1801" s="2" t="s">
        <v>1282</v>
      </c>
    </row>
    <row r="1802" spans="1:7">
      <c r="A1802" s="2">
        <v>1801</v>
      </c>
      <c r="B1802" s="2" t="s">
        <v>3982</v>
      </c>
      <c r="D1802" s="2" t="s">
        <v>3970</v>
      </c>
      <c r="E1802" s="2" t="s">
        <v>3983</v>
      </c>
      <c r="F1802" s="2" t="s">
        <v>1281</v>
      </c>
      <c r="G1802" s="2" t="s">
        <v>1282</v>
      </c>
    </row>
    <row r="1803" spans="1:7">
      <c r="A1803" s="2">
        <v>1802</v>
      </c>
      <c r="B1803" s="2" t="s">
        <v>3984</v>
      </c>
      <c r="D1803" s="2" t="s">
        <v>3970</v>
      </c>
      <c r="E1803" s="2" t="s">
        <v>3985</v>
      </c>
      <c r="F1803" s="2" t="s">
        <v>847</v>
      </c>
      <c r="G1803" s="2" t="s">
        <v>848</v>
      </c>
    </row>
    <row r="1804" spans="1:7">
      <c r="A1804" s="2">
        <v>1803</v>
      </c>
      <c r="B1804" s="2" t="s">
        <v>3986</v>
      </c>
      <c r="D1804" s="2" t="s">
        <v>3970</v>
      </c>
      <c r="E1804" s="2" t="s">
        <v>3987</v>
      </c>
      <c r="F1804" s="2" t="s">
        <v>847</v>
      </c>
      <c r="G1804" s="2" t="s">
        <v>848</v>
      </c>
    </row>
    <row r="1805" spans="1:7">
      <c r="A1805" s="2">
        <v>1804</v>
      </c>
      <c r="B1805" s="2" t="s">
        <v>3988</v>
      </c>
      <c r="D1805" s="2" t="s">
        <v>3970</v>
      </c>
      <c r="E1805" s="2" t="s">
        <v>3989</v>
      </c>
      <c r="F1805" s="2" t="s">
        <v>3990</v>
      </c>
      <c r="G1805" s="2" t="s">
        <v>3991</v>
      </c>
    </row>
    <row r="1806" spans="1:7">
      <c r="A1806" s="2">
        <v>1805</v>
      </c>
      <c r="B1806" s="2" t="s">
        <v>3992</v>
      </c>
      <c r="D1806" s="2" t="s">
        <v>3970</v>
      </c>
      <c r="E1806" s="2" t="s">
        <v>3993</v>
      </c>
      <c r="F1806" s="2" t="s">
        <v>3990</v>
      </c>
      <c r="G1806" s="2" t="s">
        <v>3991</v>
      </c>
    </row>
    <row r="1807" spans="1:7">
      <c r="A1807" s="2">
        <v>1806</v>
      </c>
      <c r="B1807" s="2" t="s">
        <v>3994</v>
      </c>
      <c r="D1807" s="2" t="s">
        <v>3970</v>
      </c>
      <c r="E1807" s="2" t="s">
        <v>3995</v>
      </c>
      <c r="F1807" s="2" t="s">
        <v>3990</v>
      </c>
      <c r="G1807" s="2" t="s">
        <v>3991</v>
      </c>
    </row>
    <row r="1808" spans="1:7">
      <c r="A1808" s="2">
        <v>1807</v>
      </c>
      <c r="B1808" s="2" t="s">
        <v>3996</v>
      </c>
      <c r="D1808" s="2" t="s">
        <v>3970</v>
      </c>
      <c r="E1808" s="2" t="s">
        <v>3997</v>
      </c>
      <c r="F1808" s="2" t="s">
        <v>3990</v>
      </c>
      <c r="G1808" s="2" t="s">
        <v>3991</v>
      </c>
    </row>
    <row r="1809" spans="1:7">
      <c r="A1809" s="2">
        <v>1808</v>
      </c>
      <c r="B1809" s="2" t="s">
        <v>3998</v>
      </c>
      <c r="D1809" s="2" t="s">
        <v>3970</v>
      </c>
      <c r="E1809" s="2" t="s">
        <v>3999</v>
      </c>
      <c r="F1809" s="2" t="s">
        <v>709</v>
      </c>
      <c r="G1809" s="2" t="s">
        <v>710</v>
      </c>
    </row>
    <row r="1810" spans="1:7">
      <c r="A1810" s="2">
        <v>1809</v>
      </c>
      <c r="B1810" s="2" t="s">
        <v>4000</v>
      </c>
      <c r="D1810" s="2" t="s">
        <v>3970</v>
      </c>
      <c r="E1810" s="2" t="s">
        <v>4001</v>
      </c>
      <c r="F1810" s="2" t="s">
        <v>4002</v>
      </c>
      <c r="G1810" s="2" t="s">
        <v>4003</v>
      </c>
    </row>
    <row r="1811" spans="1:7">
      <c r="A1811" s="2">
        <v>1810</v>
      </c>
      <c r="B1811" s="2" t="s">
        <v>4004</v>
      </c>
      <c r="D1811" s="2" t="s">
        <v>3970</v>
      </c>
      <c r="E1811" s="2" t="s">
        <v>4005</v>
      </c>
      <c r="F1811" s="2" t="s">
        <v>4006</v>
      </c>
      <c r="G1811" s="2" t="s">
        <v>4007</v>
      </c>
    </row>
    <row r="1812" spans="1:7">
      <c r="A1812" s="2">
        <v>1811</v>
      </c>
      <c r="B1812" s="2" t="s">
        <v>4008</v>
      </c>
      <c r="D1812" s="2" t="s">
        <v>3970</v>
      </c>
      <c r="E1812" s="2" t="s">
        <v>4009</v>
      </c>
      <c r="F1812" s="2" t="s">
        <v>4006</v>
      </c>
      <c r="G1812" s="2" t="s">
        <v>4007</v>
      </c>
    </row>
    <row r="1813" spans="1:7">
      <c r="A1813" s="2">
        <v>1812</v>
      </c>
      <c r="B1813" s="2" t="s">
        <v>4010</v>
      </c>
      <c r="D1813" s="2" t="s">
        <v>3970</v>
      </c>
      <c r="E1813" s="2" t="s">
        <v>4011</v>
      </c>
      <c r="F1813" s="2" t="s">
        <v>4006</v>
      </c>
      <c r="G1813" s="2" t="s">
        <v>4007</v>
      </c>
    </row>
    <row r="1814" spans="1:7">
      <c r="A1814" s="2">
        <v>1813</v>
      </c>
      <c r="B1814" s="2" t="s">
        <v>4012</v>
      </c>
      <c r="D1814" s="2" t="s">
        <v>3970</v>
      </c>
      <c r="E1814" s="2" t="s">
        <v>4013</v>
      </c>
      <c r="F1814" s="2" t="s">
        <v>4006</v>
      </c>
      <c r="G1814" s="2" t="s">
        <v>4007</v>
      </c>
    </row>
    <row r="1815" spans="1:7">
      <c r="A1815" s="2">
        <v>1814</v>
      </c>
      <c r="B1815" s="2" t="s">
        <v>4014</v>
      </c>
      <c r="D1815" s="2" t="s">
        <v>3970</v>
      </c>
      <c r="E1815" s="2" t="s">
        <v>4015</v>
      </c>
      <c r="F1815" s="2" t="s">
        <v>4006</v>
      </c>
      <c r="G1815" s="2" t="s">
        <v>4007</v>
      </c>
    </row>
    <row r="1816" spans="1:7">
      <c r="A1816" s="2">
        <v>1815</v>
      </c>
      <c r="B1816" s="2" t="s">
        <v>4016</v>
      </c>
      <c r="D1816" s="2" t="s">
        <v>3970</v>
      </c>
      <c r="E1816" s="2" t="s">
        <v>4017</v>
      </c>
      <c r="F1816" s="2" t="s">
        <v>4006</v>
      </c>
      <c r="G1816" s="2" t="s">
        <v>4007</v>
      </c>
    </row>
    <row r="1817" spans="1:7">
      <c r="A1817" s="2">
        <v>1816</v>
      </c>
      <c r="B1817" s="2" t="s">
        <v>4018</v>
      </c>
      <c r="D1817" s="2" t="s">
        <v>3970</v>
      </c>
      <c r="E1817" s="2" t="s">
        <v>4019</v>
      </c>
      <c r="F1817" s="2" t="s">
        <v>4006</v>
      </c>
      <c r="G1817" s="2" t="s">
        <v>4007</v>
      </c>
    </row>
    <row r="1818" spans="1:7">
      <c r="A1818" s="2">
        <v>1817</v>
      </c>
      <c r="B1818" s="2" t="s">
        <v>4020</v>
      </c>
      <c r="D1818" s="2" t="s">
        <v>3970</v>
      </c>
      <c r="E1818" s="2" t="s">
        <v>4021</v>
      </c>
      <c r="F1818" s="2" t="s">
        <v>11</v>
      </c>
      <c r="G1818" s="2" t="s">
        <v>12</v>
      </c>
    </row>
    <row r="1819" spans="1:7">
      <c r="A1819" s="2">
        <v>1818</v>
      </c>
      <c r="B1819" s="2" t="s">
        <v>4022</v>
      </c>
      <c r="D1819" s="2" t="s">
        <v>3970</v>
      </c>
      <c r="E1819" s="2" t="s">
        <v>4023</v>
      </c>
      <c r="F1819" s="2" t="s">
        <v>11</v>
      </c>
      <c r="G1819" s="2" t="s">
        <v>12</v>
      </c>
    </row>
    <row r="1820" spans="1:7">
      <c r="A1820" s="2">
        <v>1819</v>
      </c>
      <c r="B1820" s="2" t="s">
        <v>4024</v>
      </c>
      <c r="D1820" s="2" t="s">
        <v>3970</v>
      </c>
      <c r="E1820" s="2" t="s">
        <v>4025</v>
      </c>
      <c r="F1820" s="2" t="s">
        <v>11</v>
      </c>
      <c r="G1820" s="2" t="s">
        <v>12</v>
      </c>
    </row>
    <row r="1821" spans="1:7">
      <c r="A1821" s="2">
        <v>1820</v>
      </c>
      <c r="B1821" s="2" t="s">
        <v>4026</v>
      </c>
      <c r="D1821" s="2" t="s">
        <v>3970</v>
      </c>
      <c r="E1821" s="2" t="s">
        <v>4027</v>
      </c>
      <c r="F1821" s="2" t="s">
        <v>105</v>
      </c>
      <c r="G1821" s="2" t="s">
        <v>106</v>
      </c>
    </row>
    <row r="1822" spans="1:7">
      <c r="A1822" s="2">
        <v>1821</v>
      </c>
      <c r="B1822" s="2" t="s">
        <v>4028</v>
      </c>
      <c r="D1822" s="2" t="s">
        <v>3970</v>
      </c>
      <c r="E1822" s="2" t="s">
        <v>4029</v>
      </c>
      <c r="F1822" s="2" t="s">
        <v>1044</v>
      </c>
      <c r="G1822" s="2" t="s">
        <v>1045</v>
      </c>
    </row>
    <row r="1823" spans="1:7">
      <c r="A1823" s="2">
        <v>1822</v>
      </c>
      <c r="B1823" s="2" t="s">
        <v>4030</v>
      </c>
      <c r="D1823" s="2" t="s">
        <v>3970</v>
      </c>
      <c r="E1823" s="2" t="s">
        <v>4031</v>
      </c>
      <c r="F1823" s="2" t="s">
        <v>1044</v>
      </c>
      <c r="G1823" s="2" t="s">
        <v>1045</v>
      </c>
    </row>
    <row r="1824" spans="1:7">
      <c r="A1824" s="2">
        <v>1823</v>
      </c>
      <c r="B1824" s="2" t="s">
        <v>4032</v>
      </c>
      <c r="D1824" s="2" t="s">
        <v>3970</v>
      </c>
      <c r="E1824" s="2" t="s">
        <v>4033</v>
      </c>
      <c r="F1824" s="2" t="s">
        <v>105</v>
      </c>
      <c r="G1824" s="2" t="s">
        <v>106</v>
      </c>
    </row>
    <row r="1825" spans="1:7">
      <c r="A1825" s="2">
        <v>1824</v>
      </c>
      <c r="B1825" s="2" t="s">
        <v>4034</v>
      </c>
      <c r="D1825" s="2" t="s">
        <v>4035</v>
      </c>
      <c r="E1825" s="2" t="s">
        <v>4036</v>
      </c>
      <c r="F1825" s="2" t="s">
        <v>4037</v>
      </c>
      <c r="G1825" s="2" t="s">
        <v>4038</v>
      </c>
    </row>
    <row r="1826" spans="1:7">
      <c r="A1826" s="2">
        <v>1825</v>
      </c>
      <c r="B1826" s="2" t="s">
        <v>4039</v>
      </c>
      <c r="D1826" s="2" t="s">
        <v>4035</v>
      </c>
      <c r="E1826" s="2" t="s">
        <v>4040</v>
      </c>
      <c r="F1826" s="2" t="s">
        <v>4037</v>
      </c>
      <c r="G1826" s="2" t="s">
        <v>4038</v>
      </c>
    </row>
    <row r="1827" spans="1:7">
      <c r="A1827" s="2">
        <v>1826</v>
      </c>
      <c r="B1827" s="2" t="s">
        <v>4041</v>
      </c>
      <c r="D1827" s="2" t="s">
        <v>4035</v>
      </c>
      <c r="E1827" s="2" t="s">
        <v>4042</v>
      </c>
      <c r="F1827" s="2" t="s">
        <v>105</v>
      </c>
      <c r="G1827" s="2" t="s">
        <v>106</v>
      </c>
    </row>
    <row r="1828" spans="1:7">
      <c r="A1828" s="2">
        <v>1827</v>
      </c>
      <c r="B1828" s="2" t="s">
        <v>4043</v>
      </c>
      <c r="D1828" s="2" t="s">
        <v>4035</v>
      </c>
      <c r="E1828" s="2" t="s">
        <v>4044</v>
      </c>
      <c r="F1828" s="2" t="s">
        <v>25</v>
      </c>
      <c r="G1828" s="2" t="s">
        <v>26</v>
      </c>
    </row>
    <row r="1829" spans="1:7">
      <c r="A1829" s="2">
        <v>1828</v>
      </c>
      <c r="B1829" s="2" t="s">
        <v>4045</v>
      </c>
      <c r="D1829" s="2" t="s">
        <v>4035</v>
      </c>
      <c r="E1829" s="2" t="s">
        <v>4046</v>
      </c>
      <c r="F1829" s="2" t="s">
        <v>4047</v>
      </c>
      <c r="G1829" s="2" t="s">
        <v>4048</v>
      </c>
    </row>
    <row r="1830" spans="1:7">
      <c r="A1830" s="2">
        <v>1829</v>
      </c>
      <c r="B1830" s="2" t="s">
        <v>4049</v>
      </c>
      <c r="D1830" s="2" t="s">
        <v>4035</v>
      </c>
      <c r="E1830" s="2" t="s">
        <v>4050</v>
      </c>
      <c r="F1830" s="2" t="s">
        <v>1820</v>
      </c>
      <c r="G1830" s="2" t="s">
        <v>1821</v>
      </c>
    </row>
    <row r="1831" spans="1:7">
      <c r="A1831" s="2">
        <v>1830</v>
      </c>
      <c r="B1831" s="2" t="s">
        <v>4051</v>
      </c>
      <c r="D1831" s="2" t="s">
        <v>4035</v>
      </c>
      <c r="E1831" s="2" t="s">
        <v>4052</v>
      </c>
      <c r="F1831" s="2" t="s">
        <v>709</v>
      </c>
      <c r="G1831" s="2" t="s">
        <v>710</v>
      </c>
    </row>
    <row r="1832" spans="1:7">
      <c r="A1832" s="2">
        <v>1831</v>
      </c>
      <c r="B1832" s="2" t="s">
        <v>4053</v>
      </c>
      <c r="D1832" s="2" t="s">
        <v>4035</v>
      </c>
      <c r="E1832" s="2" t="s">
        <v>4054</v>
      </c>
      <c r="F1832" s="2" t="s">
        <v>105</v>
      </c>
      <c r="G1832" s="2" t="s">
        <v>106</v>
      </c>
    </row>
    <row r="1833" spans="1:7">
      <c r="A1833" s="2">
        <v>1832</v>
      </c>
      <c r="B1833" s="2" t="s">
        <v>4055</v>
      </c>
      <c r="D1833" s="2" t="s">
        <v>4035</v>
      </c>
      <c r="E1833" s="2" t="s">
        <v>4056</v>
      </c>
      <c r="F1833" s="2" t="s">
        <v>879</v>
      </c>
      <c r="G1833" s="2" t="s">
        <v>880</v>
      </c>
    </row>
    <row r="1834" spans="1:7">
      <c r="A1834" s="2">
        <v>1833</v>
      </c>
      <c r="B1834" s="2" t="s">
        <v>4057</v>
      </c>
      <c r="D1834" s="2" t="s">
        <v>4035</v>
      </c>
      <c r="E1834" s="2" t="s">
        <v>4058</v>
      </c>
      <c r="F1834" s="2" t="s">
        <v>899</v>
      </c>
      <c r="G1834" s="2" t="s">
        <v>900</v>
      </c>
    </row>
    <row r="1835" spans="1:7">
      <c r="A1835" s="2">
        <v>1834</v>
      </c>
      <c r="B1835" s="2" t="s">
        <v>4059</v>
      </c>
      <c r="D1835" s="2" t="s">
        <v>4035</v>
      </c>
      <c r="E1835" s="2" t="s">
        <v>4060</v>
      </c>
      <c r="F1835" s="2" t="s">
        <v>915</v>
      </c>
      <c r="G1835" s="2" t="s">
        <v>916</v>
      </c>
    </row>
    <row r="1836" spans="1:7">
      <c r="A1836" s="2">
        <v>1835</v>
      </c>
      <c r="B1836" s="2" t="s">
        <v>4061</v>
      </c>
      <c r="D1836" s="2" t="s">
        <v>4035</v>
      </c>
      <c r="E1836" s="2" t="s">
        <v>4062</v>
      </c>
      <c r="F1836" s="2" t="s">
        <v>4063</v>
      </c>
      <c r="G1836" s="2" t="s">
        <v>4064</v>
      </c>
    </row>
    <row r="1837" spans="1:7">
      <c r="A1837" s="2">
        <v>1836</v>
      </c>
      <c r="B1837" s="2" t="s">
        <v>4065</v>
      </c>
      <c r="D1837" s="2" t="s">
        <v>4035</v>
      </c>
      <c r="E1837" s="2" t="s">
        <v>4066</v>
      </c>
      <c r="F1837" s="2" t="s">
        <v>4063</v>
      </c>
      <c r="G1837" s="2" t="s">
        <v>4064</v>
      </c>
    </row>
    <row r="1838" spans="1:7">
      <c r="A1838" s="2">
        <v>1837</v>
      </c>
      <c r="B1838" s="2" t="s">
        <v>4067</v>
      </c>
      <c r="D1838" s="2" t="s">
        <v>4035</v>
      </c>
      <c r="E1838" s="2" t="s">
        <v>4068</v>
      </c>
      <c r="F1838" s="2" t="s">
        <v>4063</v>
      </c>
      <c r="G1838" s="2" t="s">
        <v>4064</v>
      </c>
    </row>
    <row r="1839" spans="1:7">
      <c r="A1839" s="2">
        <v>1838</v>
      </c>
      <c r="B1839" s="2" t="s">
        <v>4069</v>
      </c>
      <c r="D1839" s="2" t="s">
        <v>4035</v>
      </c>
      <c r="E1839" s="2" t="s">
        <v>4070</v>
      </c>
      <c r="F1839" s="2" t="s">
        <v>4071</v>
      </c>
      <c r="G1839" s="2" t="s">
        <v>4072</v>
      </c>
    </row>
    <row r="1840" spans="1:7">
      <c r="A1840" s="2">
        <v>1839</v>
      </c>
      <c r="B1840" s="2" t="s">
        <v>4073</v>
      </c>
      <c r="D1840" s="2" t="s">
        <v>4035</v>
      </c>
      <c r="E1840" s="2" t="s">
        <v>4074</v>
      </c>
      <c r="F1840" s="2" t="s">
        <v>4075</v>
      </c>
      <c r="G1840" s="2" t="s">
        <v>4076</v>
      </c>
    </row>
    <row r="1841" spans="1:7">
      <c r="A1841" s="2">
        <v>1840</v>
      </c>
      <c r="B1841" s="2" t="s">
        <v>4077</v>
      </c>
      <c r="D1841" s="2" t="s">
        <v>4035</v>
      </c>
      <c r="E1841" s="2" t="s">
        <v>4078</v>
      </c>
      <c r="F1841" s="2" t="s">
        <v>1044</v>
      </c>
      <c r="G1841" s="2" t="s">
        <v>1045</v>
      </c>
    </row>
    <row r="1842" spans="1:7">
      <c r="A1842" s="2">
        <v>1841</v>
      </c>
      <c r="B1842" s="2" t="s">
        <v>4079</v>
      </c>
      <c r="D1842" s="2" t="s">
        <v>4035</v>
      </c>
      <c r="E1842" s="2" t="s">
        <v>4080</v>
      </c>
      <c r="F1842" s="2" t="s">
        <v>4075</v>
      </c>
      <c r="G1842" s="2" t="s">
        <v>4076</v>
      </c>
    </row>
    <row r="1843" spans="1:7">
      <c r="A1843" s="2">
        <v>1842</v>
      </c>
      <c r="B1843" s="2" t="s">
        <v>4081</v>
      </c>
      <c r="D1843" s="2" t="s">
        <v>4035</v>
      </c>
      <c r="E1843" s="2" t="s">
        <v>4082</v>
      </c>
      <c r="F1843" s="2" t="s">
        <v>4083</v>
      </c>
      <c r="G1843" s="2" t="s">
        <v>4084</v>
      </c>
    </row>
    <row r="1844" spans="1:7">
      <c r="A1844" s="2">
        <v>1843</v>
      </c>
      <c r="B1844" s="2" t="s">
        <v>4085</v>
      </c>
      <c r="D1844" s="2" t="s">
        <v>4035</v>
      </c>
      <c r="E1844" s="2" t="s">
        <v>4086</v>
      </c>
      <c r="F1844" s="2" t="s">
        <v>4087</v>
      </c>
      <c r="G1844" s="2" t="s">
        <v>4088</v>
      </c>
    </row>
    <row r="1845" spans="1:7">
      <c r="A1845" s="2">
        <v>1844</v>
      </c>
      <c r="B1845" s="2" t="s">
        <v>4089</v>
      </c>
      <c r="D1845" s="2" t="s">
        <v>4035</v>
      </c>
      <c r="E1845" s="2" t="s">
        <v>4090</v>
      </c>
      <c r="F1845" s="2" t="s">
        <v>4087</v>
      </c>
      <c r="G1845" s="2" t="s">
        <v>4088</v>
      </c>
    </row>
    <row r="1846" spans="1:7">
      <c r="A1846" s="2">
        <v>1845</v>
      </c>
      <c r="B1846" s="2" t="s">
        <v>4091</v>
      </c>
      <c r="D1846" s="2" t="s">
        <v>4035</v>
      </c>
      <c r="E1846" s="2" t="s">
        <v>4092</v>
      </c>
      <c r="F1846" s="2" t="s">
        <v>4087</v>
      </c>
      <c r="G1846" s="2" t="s">
        <v>4088</v>
      </c>
    </row>
    <row r="1847" spans="1:7">
      <c r="A1847" s="2">
        <v>1846</v>
      </c>
      <c r="B1847" s="2" t="s">
        <v>4093</v>
      </c>
      <c r="D1847" s="2" t="s">
        <v>4035</v>
      </c>
      <c r="E1847" s="2" t="s">
        <v>4094</v>
      </c>
      <c r="F1847" s="2" t="s">
        <v>4087</v>
      </c>
      <c r="G1847" s="2" t="s">
        <v>4088</v>
      </c>
    </row>
    <row r="1848" spans="1:7">
      <c r="A1848" s="2">
        <v>1847</v>
      </c>
      <c r="B1848" s="2" t="s">
        <v>4095</v>
      </c>
      <c r="D1848" s="2" t="s">
        <v>4035</v>
      </c>
      <c r="E1848" s="2" t="s">
        <v>4096</v>
      </c>
      <c r="F1848" s="2" t="s">
        <v>1820</v>
      </c>
      <c r="G1848" s="2" t="s">
        <v>1821</v>
      </c>
    </row>
    <row r="1849" spans="1:7">
      <c r="A1849" s="2">
        <v>1848</v>
      </c>
      <c r="B1849" s="2" t="s">
        <v>4097</v>
      </c>
      <c r="D1849" s="2" t="s">
        <v>4035</v>
      </c>
      <c r="E1849" s="2" t="s">
        <v>4098</v>
      </c>
      <c r="F1849" s="2" t="s">
        <v>1820</v>
      </c>
      <c r="G1849" s="2" t="s">
        <v>1821</v>
      </c>
    </row>
    <row r="1850" spans="1:7">
      <c r="A1850" s="2">
        <v>1849</v>
      </c>
      <c r="B1850" s="2" t="s">
        <v>4099</v>
      </c>
      <c r="D1850" s="2" t="s">
        <v>4035</v>
      </c>
      <c r="E1850" s="2" t="s">
        <v>4100</v>
      </c>
      <c r="F1850" s="2" t="s">
        <v>4101</v>
      </c>
      <c r="G1850" s="2" t="s">
        <v>16</v>
      </c>
    </row>
    <row r="1851" spans="1:7">
      <c r="A1851" s="2">
        <v>1850</v>
      </c>
      <c r="B1851" s="2" t="s">
        <v>4102</v>
      </c>
      <c r="D1851" s="2" t="s">
        <v>4035</v>
      </c>
      <c r="E1851" s="2" t="s">
        <v>4103</v>
      </c>
      <c r="F1851" s="2" t="s">
        <v>11</v>
      </c>
      <c r="G1851" s="2" t="s">
        <v>12</v>
      </c>
    </row>
    <row r="1852" spans="1:7">
      <c r="A1852" s="2">
        <v>1851</v>
      </c>
      <c r="B1852" s="2" t="s">
        <v>4104</v>
      </c>
      <c r="D1852" s="2" t="s">
        <v>4035</v>
      </c>
      <c r="E1852" s="2" t="s">
        <v>4105</v>
      </c>
      <c r="F1852" s="2" t="s">
        <v>4037</v>
      </c>
      <c r="G1852" s="2" t="s">
        <v>4038</v>
      </c>
    </row>
    <row r="1853" spans="1:7">
      <c r="A1853" s="2">
        <v>1852</v>
      </c>
      <c r="B1853" s="2" t="s">
        <v>4106</v>
      </c>
      <c r="D1853" s="2" t="s">
        <v>4035</v>
      </c>
      <c r="E1853" s="2" t="s">
        <v>4107</v>
      </c>
      <c r="F1853" s="2" t="s">
        <v>4037</v>
      </c>
      <c r="G1853" s="2" t="s">
        <v>4038</v>
      </c>
    </row>
    <row r="1854" spans="1:7">
      <c r="A1854" s="2">
        <v>1853</v>
      </c>
      <c r="B1854" s="2" t="s">
        <v>4108</v>
      </c>
      <c r="D1854" s="2" t="s">
        <v>4035</v>
      </c>
      <c r="E1854" s="2" t="s">
        <v>4109</v>
      </c>
      <c r="F1854" s="2" t="s">
        <v>4037</v>
      </c>
      <c r="G1854" s="2" t="s">
        <v>4038</v>
      </c>
    </row>
    <row r="1855" spans="1:7">
      <c r="A1855" s="2">
        <v>1854</v>
      </c>
      <c r="B1855" s="2" t="s">
        <v>4110</v>
      </c>
      <c r="D1855" s="2" t="s">
        <v>4035</v>
      </c>
      <c r="E1855" s="2" t="s">
        <v>4111</v>
      </c>
      <c r="F1855" s="2" t="s">
        <v>4071</v>
      </c>
      <c r="G1855" s="2" t="s">
        <v>4072</v>
      </c>
    </row>
    <row r="1856" spans="1:7">
      <c r="A1856" s="2">
        <v>1855</v>
      </c>
      <c r="B1856" s="2" t="s">
        <v>4112</v>
      </c>
      <c r="D1856" s="2" t="s">
        <v>4035</v>
      </c>
      <c r="E1856" s="2" t="s">
        <v>4113</v>
      </c>
      <c r="F1856" s="2" t="s">
        <v>4071</v>
      </c>
      <c r="G1856" s="2" t="s">
        <v>4072</v>
      </c>
    </row>
    <row r="1857" spans="1:7">
      <c r="A1857" s="2">
        <v>1856</v>
      </c>
      <c r="B1857" s="2" t="s">
        <v>4114</v>
      </c>
      <c r="D1857" s="2" t="s">
        <v>4035</v>
      </c>
      <c r="E1857" s="2" t="s">
        <v>4115</v>
      </c>
      <c r="F1857" s="2" t="s">
        <v>105</v>
      </c>
      <c r="G1857" s="2" t="s">
        <v>106</v>
      </c>
    </row>
    <row r="1858" spans="1:7">
      <c r="A1858" s="2">
        <v>1857</v>
      </c>
      <c r="B1858" s="2" t="s">
        <v>4116</v>
      </c>
      <c r="D1858" s="2" t="s">
        <v>4035</v>
      </c>
      <c r="E1858" s="2" t="s">
        <v>4117</v>
      </c>
      <c r="F1858" s="2" t="s">
        <v>156</v>
      </c>
      <c r="G1858" s="2" t="s">
        <v>157</v>
      </c>
    </row>
    <row r="1859" spans="1:7">
      <c r="A1859" s="2">
        <v>1858</v>
      </c>
      <c r="B1859" s="2" t="s">
        <v>4118</v>
      </c>
      <c r="D1859" s="2" t="s">
        <v>4035</v>
      </c>
      <c r="E1859" s="2" t="s">
        <v>4119</v>
      </c>
      <c r="F1859" s="2" t="s">
        <v>4120</v>
      </c>
      <c r="G1859" s="2" t="s">
        <v>4121</v>
      </c>
    </row>
    <row r="1860" spans="1:7">
      <c r="A1860" s="2">
        <v>1859</v>
      </c>
      <c r="B1860" s="2" t="s">
        <v>4122</v>
      </c>
      <c r="D1860" s="2" t="s">
        <v>4035</v>
      </c>
      <c r="E1860" s="2" t="s">
        <v>4123</v>
      </c>
      <c r="F1860" s="2" t="s">
        <v>105</v>
      </c>
      <c r="G1860" s="2" t="s">
        <v>106</v>
      </c>
    </row>
    <row r="1861" spans="1:7">
      <c r="A1861" s="2">
        <v>1860</v>
      </c>
      <c r="B1861" s="2" t="s">
        <v>4124</v>
      </c>
      <c r="D1861" s="2" t="s">
        <v>4035</v>
      </c>
      <c r="E1861" s="2" t="s">
        <v>4125</v>
      </c>
      <c r="F1861" s="2" t="s">
        <v>11</v>
      </c>
      <c r="G1861" s="2" t="s">
        <v>12</v>
      </c>
    </row>
    <row r="1862" spans="1:7">
      <c r="A1862" s="2">
        <v>1861</v>
      </c>
      <c r="B1862" s="2" t="s">
        <v>4126</v>
      </c>
      <c r="D1862" s="2" t="s">
        <v>4035</v>
      </c>
      <c r="E1862" s="2" t="s">
        <v>4127</v>
      </c>
      <c r="F1862" s="2" t="s">
        <v>4101</v>
      </c>
      <c r="G1862" s="2" t="s">
        <v>16</v>
      </c>
    </row>
    <row r="1863" spans="1:7">
      <c r="A1863" s="2">
        <v>1862</v>
      </c>
      <c r="B1863" s="2" t="s">
        <v>4128</v>
      </c>
      <c r="D1863" s="2" t="s">
        <v>4129</v>
      </c>
      <c r="E1863" s="2" t="s">
        <v>4130</v>
      </c>
      <c r="F1863" s="2" t="s">
        <v>130</v>
      </c>
      <c r="G1863" s="2" t="s">
        <v>131</v>
      </c>
    </row>
    <row r="1864" spans="1:7">
      <c r="A1864" s="2">
        <v>1863</v>
      </c>
      <c r="B1864" s="2" t="s">
        <v>4131</v>
      </c>
      <c r="D1864" s="2" t="s">
        <v>4129</v>
      </c>
      <c r="E1864" s="2" t="s">
        <v>4132</v>
      </c>
      <c r="F1864" s="2" t="s">
        <v>130</v>
      </c>
      <c r="G1864" s="2" t="s">
        <v>131</v>
      </c>
    </row>
    <row r="1865" spans="1:7">
      <c r="A1865" s="2">
        <v>1864</v>
      </c>
      <c r="B1865" s="2" t="s">
        <v>4133</v>
      </c>
      <c r="D1865" s="2" t="s">
        <v>4129</v>
      </c>
      <c r="E1865" s="2" t="s">
        <v>4134</v>
      </c>
      <c r="F1865" s="2" t="s">
        <v>25</v>
      </c>
      <c r="G1865" s="2" t="s">
        <v>26</v>
      </c>
    </row>
    <row r="1866" spans="1:7">
      <c r="A1866" s="2">
        <v>1865</v>
      </c>
      <c r="B1866" s="2" t="s">
        <v>4135</v>
      </c>
      <c r="D1866" s="2" t="s">
        <v>4129</v>
      </c>
      <c r="E1866" s="2" t="s">
        <v>4136</v>
      </c>
      <c r="F1866" s="2" t="s">
        <v>59</v>
      </c>
      <c r="G1866" s="2" t="s">
        <v>60</v>
      </c>
    </row>
    <row r="1867" spans="1:7">
      <c r="A1867" s="2">
        <v>1866</v>
      </c>
      <c r="B1867" s="2" t="s">
        <v>4137</v>
      </c>
      <c r="D1867" s="2" t="s">
        <v>4129</v>
      </c>
      <c r="E1867" s="2" t="s">
        <v>4138</v>
      </c>
      <c r="F1867" s="2" t="s">
        <v>59</v>
      </c>
      <c r="G1867" s="2" t="s">
        <v>60</v>
      </c>
    </row>
    <row r="1868" spans="1:7">
      <c r="A1868" s="2">
        <v>1867</v>
      </c>
      <c r="B1868" s="2" t="s">
        <v>4139</v>
      </c>
      <c r="D1868" s="2" t="s">
        <v>4129</v>
      </c>
      <c r="E1868" s="2" t="s">
        <v>4140</v>
      </c>
      <c r="F1868" s="2" t="s">
        <v>59</v>
      </c>
      <c r="G1868" s="2" t="s">
        <v>60</v>
      </c>
    </row>
    <row r="1869" spans="1:7">
      <c r="A1869" s="2">
        <v>1868</v>
      </c>
      <c r="B1869" s="2" t="s">
        <v>4141</v>
      </c>
      <c r="D1869" s="2" t="s">
        <v>4129</v>
      </c>
      <c r="E1869" s="2" t="s">
        <v>4142</v>
      </c>
      <c r="F1869" s="2" t="s">
        <v>59</v>
      </c>
      <c r="G1869" s="2" t="s">
        <v>60</v>
      </c>
    </row>
    <row r="1870" spans="1:7">
      <c r="A1870" s="2">
        <v>1869</v>
      </c>
      <c r="B1870" s="2" t="s">
        <v>4143</v>
      </c>
      <c r="D1870" s="2" t="s">
        <v>4129</v>
      </c>
      <c r="E1870" s="2" t="s">
        <v>4144</v>
      </c>
      <c r="F1870" s="2" t="s">
        <v>156</v>
      </c>
      <c r="G1870" s="2" t="s">
        <v>157</v>
      </c>
    </row>
    <row r="1871" spans="1:7">
      <c r="A1871" s="2">
        <v>1870</v>
      </c>
      <c r="B1871" s="2" t="s">
        <v>4145</v>
      </c>
      <c r="D1871" s="2" t="s">
        <v>4129</v>
      </c>
      <c r="E1871" s="2" t="s">
        <v>4146</v>
      </c>
      <c r="F1871" s="2" t="s">
        <v>156</v>
      </c>
      <c r="G1871" s="2" t="s">
        <v>157</v>
      </c>
    </row>
    <row r="1872" spans="1:7">
      <c r="A1872" s="2">
        <v>1871</v>
      </c>
      <c r="B1872" s="2" t="s">
        <v>4147</v>
      </c>
      <c r="D1872" s="2" t="s">
        <v>4129</v>
      </c>
      <c r="E1872" s="2" t="s">
        <v>4148</v>
      </c>
      <c r="F1872" s="2" t="s">
        <v>156</v>
      </c>
      <c r="G1872" s="2" t="s">
        <v>157</v>
      </c>
    </row>
    <row r="1873" spans="1:7">
      <c r="A1873" s="2">
        <v>1872</v>
      </c>
      <c r="B1873" s="2" t="s">
        <v>4149</v>
      </c>
      <c r="D1873" s="2" t="s">
        <v>4129</v>
      </c>
      <c r="E1873" s="2" t="s">
        <v>4150</v>
      </c>
      <c r="F1873" s="2" t="s">
        <v>53</v>
      </c>
      <c r="G1873" s="2" t="s">
        <v>54</v>
      </c>
    </row>
    <row r="1874" spans="1:7">
      <c r="A1874" s="2">
        <v>1873</v>
      </c>
      <c r="B1874" s="2" t="s">
        <v>4151</v>
      </c>
      <c r="D1874" s="2" t="s">
        <v>4129</v>
      </c>
      <c r="E1874" s="2" t="s">
        <v>4152</v>
      </c>
      <c r="F1874" s="2" t="s">
        <v>156</v>
      </c>
      <c r="G1874" s="2" t="s">
        <v>157</v>
      </c>
    </row>
    <row r="1875" spans="1:7">
      <c r="A1875" s="2">
        <v>1874</v>
      </c>
      <c r="B1875" s="2" t="s">
        <v>4153</v>
      </c>
      <c r="D1875" s="2" t="s">
        <v>4129</v>
      </c>
      <c r="E1875" s="2" t="s">
        <v>4154</v>
      </c>
      <c r="F1875" s="2" t="s">
        <v>160</v>
      </c>
      <c r="G1875" s="2" t="s">
        <v>161</v>
      </c>
    </row>
    <row r="1876" spans="1:7">
      <c r="A1876" s="2">
        <v>1875</v>
      </c>
      <c r="B1876" s="2" t="s">
        <v>4155</v>
      </c>
      <c r="D1876" s="2" t="s">
        <v>4129</v>
      </c>
      <c r="E1876" s="2" t="s">
        <v>4156</v>
      </c>
      <c r="F1876" s="2" t="s">
        <v>59</v>
      </c>
      <c r="G1876" s="2" t="s">
        <v>60</v>
      </c>
    </row>
    <row r="1877" spans="1:7">
      <c r="A1877" s="2">
        <v>1876</v>
      </c>
      <c r="B1877" s="2" t="s">
        <v>4157</v>
      </c>
      <c r="D1877" s="2" t="s">
        <v>4129</v>
      </c>
      <c r="E1877" s="2" t="s">
        <v>4158</v>
      </c>
      <c r="F1877" s="2" t="s">
        <v>59</v>
      </c>
      <c r="G1877" s="2" t="s">
        <v>60</v>
      </c>
    </row>
    <row r="1878" spans="1:7">
      <c r="A1878" s="2">
        <v>1877</v>
      </c>
      <c r="B1878" s="2" t="s">
        <v>4159</v>
      </c>
      <c r="D1878" s="2" t="s">
        <v>4129</v>
      </c>
      <c r="E1878" s="2" t="s">
        <v>4160</v>
      </c>
      <c r="F1878" s="2" t="s">
        <v>59</v>
      </c>
      <c r="G1878" s="2" t="s">
        <v>60</v>
      </c>
    </row>
    <row r="1879" spans="1:7">
      <c r="A1879" s="2">
        <v>1878</v>
      </c>
      <c r="B1879" s="2" t="s">
        <v>4161</v>
      </c>
      <c r="D1879" s="2" t="s">
        <v>4129</v>
      </c>
      <c r="E1879" s="2" t="s">
        <v>4162</v>
      </c>
      <c r="F1879" s="2" t="s">
        <v>59</v>
      </c>
      <c r="G1879" s="2" t="s">
        <v>60</v>
      </c>
    </row>
    <row r="1880" spans="1:7">
      <c r="A1880" s="2">
        <v>1879</v>
      </c>
      <c r="B1880" s="2" t="s">
        <v>4163</v>
      </c>
      <c r="D1880" s="2" t="s">
        <v>4129</v>
      </c>
      <c r="E1880" s="2" t="s">
        <v>4164</v>
      </c>
      <c r="F1880" s="2" t="s">
        <v>59</v>
      </c>
      <c r="G1880" s="2" t="s">
        <v>60</v>
      </c>
    </row>
    <row r="1881" spans="1:7">
      <c r="A1881" s="2">
        <v>1880</v>
      </c>
      <c r="B1881" s="2" t="s">
        <v>4165</v>
      </c>
      <c r="D1881" s="2" t="s">
        <v>4129</v>
      </c>
      <c r="E1881" s="2" t="s">
        <v>4166</v>
      </c>
      <c r="F1881" s="2" t="s">
        <v>59</v>
      </c>
      <c r="G1881" s="2" t="s">
        <v>60</v>
      </c>
    </row>
    <row r="1882" spans="1:7">
      <c r="A1882" s="2">
        <v>1881</v>
      </c>
      <c r="B1882" s="2" t="s">
        <v>4167</v>
      </c>
      <c r="D1882" s="2" t="s">
        <v>4129</v>
      </c>
      <c r="E1882" s="2" t="s">
        <v>4168</v>
      </c>
      <c r="F1882" s="2" t="s">
        <v>59</v>
      </c>
      <c r="G1882" s="2" t="s">
        <v>60</v>
      </c>
    </row>
    <row r="1883" spans="1:7">
      <c r="A1883" s="2">
        <v>1882</v>
      </c>
      <c r="B1883" s="2" t="s">
        <v>4169</v>
      </c>
      <c r="D1883" s="2" t="s">
        <v>4170</v>
      </c>
      <c r="E1883" s="2" t="s">
        <v>4171</v>
      </c>
      <c r="F1883" s="2" t="s">
        <v>118</v>
      </c>
      <c r="G1883" s="2" t="s">
        <v>119</v>
      </c>
    </row>
    <row r="1884" spans="1:7">
      <c r="A1884" s="2">
        <v>1883</v>
      </c>
      <c r="B1884" s="2" t="s">
        <v>4172</v>
      </c>
      <c r="D1884" s="2" t="s">
        <v>4170</v>
      </c>
      <c r="E1884" s="2" t="s">
        <v>4173</v>
      </c>
      <c r="F1884" s="2" t="s">
        <v>118</v>
      </c>
      <c r="G1884" s="2" t="s">
        <v>119</v>
      </c>
    </row>
    <row r="1885" spans="1:7">
      <c r="A1885" s="2">
        <v>1884</v>
      </c>
      <c r="B1885" s="2" t="s">
        <v>4174</v>
      </c>
      <c r="D1885" s="2" t="s">
        <v>4170</v>
      </c>
      <c r="E1885" s="2" t="s">
        <v>4175</v>
      </c>
      <c r="F1885" s="2" t="s">
        <v>1281</v>
      </c>
      <c r="G1885" s="2" t="s">
        <v>1282</v>
      </c>
    </row>
    <row r="1886" spans="1:7">
      <c r="A1886" s="2">
        <v>1885</v>
      </c>
      <c r="B1886" s="2" t="s">
        <v>4176</v>
      </c>
      <c r="D1886" s="2" t="s">
        <v>4170</v>
      </c>
      <c r="E1886" s="2" t="s">
        <v>4177</v>
      </c>
      <c r="F1886" s="2" t="s">
        <v>118</v>
      </c>
      <c r="G1886" s="2" t="s">
        <v>119</v>
      </c>
    </row>
    <row r="1887" spans="1:7">
      <c r="A1887" s="2">
        <v>1886</v>
      </c>
      <c r="B1887" s="2" t="s">
        <v>4178</v>
      </c>
      <c r="D1887" s="2" t="s">
        <v>4170</v>
      </c>
      <c r="E1887" s="2" t="s">
        <v>4179</v>
      </c>
      <c r="F1887" s="2" t="s">
        <v>118</v>
      </c>
      <c r="G1887" s="2" t="s">
        <v>119</v>
      </c>
    </row>
    <row r="1888" spans="1:7">
      <c r="A1888" s="2">
        <v>1887</v>
      </c>
      <c r="B1888" s="2" t="s">
        <v>4180</v>
      </c>
      <c r="D1888" s="2" t="s">
        <v>4170</v>
      </c>
      <c r="E1888" s="2" t="s">
        <v>4181</v>
      </c>
      <c r="F1888" s="2" t="s">
        <v>118</v>
      </c>
      <c r="G1888" s="2" t="s">
        <v>119</v>
      </c>
    </row>
    <row r="1889" spans="1:7">
      <c r="A1889" s="2">
        <v>1888</v>
      </c>
      <c r="B1889" s="2" t="s">
        <v>4182</v>
      </c>
      <c r="D1889" s="2" t="s">
        <v>4170</v>
      </c>
      <c r="E1889" s="2" t="s">
        <v>4183</v>
      </c>
      <c r="F1889" s="2" t="s">
        <v>160</v>
      </c>
      <c r="G1889" s="2" t="s">
        <v>161</v>
      </c>
    </row>
    <row r="1890" spans="1:7">
      <c r="A1890" s="2">
        <v>1889</v>
      </c>
      <c r="B1890" s="2" t="s">
        <v>4184</v>
      </c>
      <c r="D1890" s="2" t="s">
        <v>4170</v>
      </c>
      <c r="E1890" s="2" t="s">
        <v>4185</v>
      </c>
      <c r="F1890" s="2" t="s">
        <v>160</v>
      </c>
      <c r="G1890" s="2" t="s">
        <v>161</v>
      </c>
    </row>
    <row r="1891" spans="1:7">
      <c r="A1891" s="2">
        <v>1890</v>
      </c>
      <c r="B1891" s="2" t="s">
        <v>4186</v>
      </c>
      <c r="D1891" s="2" t="s">
        <v>4170</v>
      </c>
      <c r="E1891" s="2" t="s">
        <v>4187</v>
      </c>
      <c r="F1891" s="2" t="s">
        <v>118</v>
      </c>
      <c r="G1891" s="2" t="s">
        <v>119</v>
      </c>
    </row>
    <row r="1892" spans="1:7">
      <c r="A1892" s="2">
        <v>1891</v>
      </c>
      <c r="B1892" s="2" t="s">
        <v>4188</v>
      </c>
      <c r="D1892" s="2" t="s">
        <v>4170</v>
      </c>
      <c r="E1892" s="2" t="s">
        <v>4189</v>
      </c>
      <c r="F1892" s="2" t="s">
        <v>118</v>
      </c>
      <c r="G1892" s="2" t="s">
        <v>119</v>
      </c>
    </row>
    <row r="1893" spans="1:7">
      <c r="A1893" s="2">
        <v>1892</v>
      </c>
      <c r="B1893" s="2" t="s">
        <v>4190</v>
      </c>
      <c r="D1893" s="2" t="s">
        <v>4170</v>
      </c>
      <c r="E1893" s="2" t="s">
        <v>4191</v>
      </c>
      <c r="F1893" s="2" t="s">
        <v>118</v>
      </c>
      <c r="G1893" s="2" t="s">
        <v>119</v>
      </c>
    </row>
    <row r="1894" spans="1:7">
      <c r="A1894" s="2">
        <v>1893</v>
      </c>
      <c r="B1894" s="2" t="s">
        <v>4192</v>
      </c>
      <c r="D1894" s="2" t="s">
        <v>4170</v>
      </c>
      <c r="E1894" s="2" t="s">
        <v>4193</v>
      </c>
      <c r="F1894" s="2" t="s">
        <v>118</v>
      </c>
      <c r="G1894" s="2" t="s">
        <v>119</v>
      </c>
    </row>
    <row r="1895" spans="1:7">
      <c r="A1895" s="2">
        <v>1894</v>
      </c>
      <c r="B1895" s="2" t="s">
        <v>4194</v>
      </c>
      <c r="D1895" s="2" t="s">
        <v>4170</v>
      </c>
      <c r="E1895" s="2" t="s">
        <v>4195</v>
      </c>
      <c r="F1895" s="2" t="s">
        <v>118</v>
      </c>
      <c r="G1895" s="2" t="s">
        <v>119</v>
      </c>
    </row>
    <row r="1896" spans="1:7">
      <c r="A1896" s="2">
        <v>1895</v>
      </c>
      <c r="B1896" s="2" t="s">
        <v>4196</v>
      </c>
      <c r="D1896" s="2" t="s">
        <v>4170</v>
      </c>
      <c r="E1896" s="2" t="s">
        <v>4197</v>
      </c>
      <c r="F1896" s="2" t="s">
        <v>160</v>
      </c>
      <c r="G1896" s="2" t="s">
        <v>161</v>
      </c>
    </row>
    <row r="1897" spans="1:7">
      <c r="A1897" s="2">
        <v>1896</v>
      </c>
      <c r="B1897" s="2" t="s">
        <v>4198</v>
      </c>
      <c r="D1897" s="2" t="s">
        <v>4170</v>
      </c>
      <c r="E1897" s="2" t="s">
        <v>4199</v>
      </c>
      <c r="F1897" s="2" t="s">
        <v>1281</v>
      </c>
      <c r="G1897" s="2" t="s">
        <v>1282</v>
      </c>
    </row>
    <row r="1898" spans="1:7">
      <c r="A1898" s="2">
        <v>1897</v>
      </c>
      <c r="B1898" s="2" t="s">
        <v>4200</v>
      </c>
      <c r="D1898" s="2" t="s">
        <v>4170</v>
      </c>
      <c r="E1898" s="2" t="s">
        <v>4201</v>
      </c>
      <c r="F1898" s="2" t="s">
        <v>160</v>
      </c>
      <c r="G1898" s="2" t="s">
        <v>161</v>
      </c>
    </row>
    <row r="1899" spans="1:7">
      <c r="A1899" s="2">
        <v>1898</v>
      </c>
      <c r="B1899" s="2" t="s">
        <v>4202</v>
      </c>
      <c r="D1899" s="2" t="s">
        <v>4170</v>
      </c>
      <c r="E1899" s="2" t="s">
        <v>4203</v>
      </c>
      <c r="F1899" s="2" t="s">
        <v>160</v>
      </c>
      <c r="G1899" s="2" t="s">
        <v>161</v>
      </c>
    </row>
    <row r="1900" spans="1:7">
      <c r="A1900" s="2">
        <v>1899</v>
      </c>
      <c r="B1900" s="2" t="s">
        <v>4204</v>
      </c>
      <c r="D1900" s="2" t="s">
        <v>4170</v>
      </c>
      <c r="E1900" s="2" t="s">
        <v>4205</v>
      </c>
      <c r="F1900" s="2" t="s">
        <v>160</v>
      </c>
      <c r="G1900" s="2" t="s">
        <v>161</v>
      </c>
    </row>
    <row r="1901" spans="1:7">
      <c r="A1901" s="2">
        <v>1900</v>
      </c>
      <c r="B1901" s="2" t="s">
        <v>4206</v>
      </c>
      <c r="D1901" s="2" t="s">
        <v>4170</v>
      </c>
      <c r="E1901" s="2" t="s">
        <v>4207</v>
      </c>
      <c r="F1901" s="2" t="s">
        <v>160</v>
      </c>
      <c r="G1901" s="2" t="s">
        <v>161</v>
      </c>
    </row>
    <row r="1902" spans="1:7">
      <c r="A1902" s="2">
        <v>1901</v>
      </c>
      <c r="B1902" s="2" t="s">
        <v>4208</v>
      </c>
      <c r="D1902" s="2" t="s">
        <v>4170</v>
      </c>
      <c r="E1902" s="2" t="s">
        <v>4209</v>
      </c>
      <c r="F1902" s="2" t="s">
        <v>59</v>
      </c>
      <c r="G1902" s="2" t="s">
        <v>60</v>
      </c>
    </row>
    <row r="1903" spans="1:7">
      <c r="A1903" s="2">
        <v>1902</v>
      </c>
      <c r="B1903" s="2" t="s">
        <v>4210</v>
      </c>
      <c r="D1903" s="2" t="s">
        <v>4211</v>
      </c>
      <c r="E1903" s="2" t="s">
        <v>4212</v>
      </c>
      <c r="F1903" s="2" t="s">
        <v>160</v>
      </c>
      <c r="G1903" s="2" t="s">
        <v>161</v>
      </c>
    </row>
    <row r="1904" spans="1:7">
      <c r="A1904" s="2">
        <v>1903</v>
      </c>
      <c r="B1904" s="2" t="s">
        <v>4213</v>
      </c>
      <c r="D1904" s="2" t="s">
        <v>4214</v>
      </c>
      <c r="E1904" s="2" t="s">
        <v>4215</v>
      </c>
      <c r="F1904" s="2" t="s">
        <v>156</v>
      </c>
      <c r="G1904" s="2" t="s">
        <v>157</v>
      </c>
    </row>
    <row r="1905" spans="1:7">
      <c r="A1905" s="2">
        <v>1904</v>
      </c>
      <c r="B1905" s="2" t="s">
        <v>4216</v>
      </c>
      <c r="D1905" s="2" t="s">
        <v>4214</v>
      </c>
      <c r="E1905" s="2" t="s">
        <v>4217</v>
      </c>
      <c r="F1905" s="2" t="s">
        <v>59</v>
      </c>
      <c r="G1905" s="2" t="s">
        <v>60</v>
      </c>
    </row>
    <row r="1906" spans="1:7">
      <c r="A1906" s="2">
        <v>1905</v>
      </c>
      <c r="B1906" s="2" t="s">
        <v>4218</v>
      </c>
      <c r="D1906" s="2" t="s">
        <v>4214</v>
      </c>
      <c r="E1906" s="2" t="s">
        <v>4219</v>
      </c>
      <c r="F1906" s="2" t="s">
        <v>156</v>
      </c>
      <c r="G1906" s="2" t="s">
        <v>157</v>
      </c>
    </row>
    <row r="1907" spans="1:7">
      <c r="A1907" s="2">
        <v>1906</v>
      </c>
      <c r="B1907" s="2" t="s">
        <v>4220</v>
      </c>
      <c r="D1907" s="2" t="s">
        <v>4214</v>
      </c>
      <c r="E1907" s="2" t="s">
        <v>4221</v>
      </c>
      <c r="F1907" s="2" t="s">
        <v>25</v>
      </c>
      <c r="G1907" s="2" t="s">
        <v>26</v>
      </c>
    </row>
    <row r="1908" spans="1:7">
      <c r="A1908" s="2">
        <v>1907</v>
      </c>
      <c r="B1908" s="2" t="s">
        <v>4222</v>
      </c>
      <c r="D1908" s="2" t="s">
        <v>4214</v>
      </c>
      <c r="E1908" s="2" t="s">
        <v>4223</v>
      </c>
      <c r="F1908" s="2" t="s">
        <v>59</v>
      </c>
      <c r="G1908" s="2" t="s">
        <v>60</v>
      </c>
    </row>
    <row r="1909" spans="1:7">
      <c r="A1909" s="2">
        <v>1908</v>
      </c>
      <c r="B1909" s="2" t="s">
        <v>4224</v>
      </c>
      <c r="D1909" s="2" t="s">
        <v>4214</v>
      </c>
      <c r="E1909" s="2" t="s">
        <v>4225</v>
      </c>
      <c r="F1909" s="2" t="s">
        <v>2150</v>
      </c>
      <c r="G1909" s="2" t="s">
        <v>852</v>
      </c>
    </row>
    <row r="1910" spans="1:7">
      <c r="A1910" s="2">
        <v>1909</v>
      </c>
      <c r="B1910" s="2" t="s">
        <v>4226</v>
      </c>
      <c r="D1910" s="2" t="s">
        <v>4214</v>
      </c>
      <c r="E1910" s="2" t="s">
        <v>4227</v>
      </c>
      <c r="F1910" s="2" t="s">
        <v>59</v>
      </c>
      <c r="G1910" s="2" t="s">
        <v>60</v>
      </c>
    </row>
    <row r="1911" spans="1:7">
      <c r="A1911" s="2">
        <v>1910</v>
      </c>
      <c r="B1911" s="2" t="s">
        <v>4228</v>
      </c>
      <c r="D1911" s="2" t="s">
        <v>4214</v>
      </c>
      <c r="E1911" s="2" t="s">
        <v>4229</v>
      </c>
      <c r="F1911" s="2" t="s">
        <v>2150</v>
      </c>
      <c r="G1911" s="2" t="s">
        <v>852</v>
      </c>
    </row>
    <row r="1912" spans="1:7">
      <c r="A1912" s="2">
        <v>1911</v>
      </c>
      <c r="B1912" s="2" t="s">
        <v>4230</v>
      </c>
      <c r="D1912" s="2" t="s">
        <v>4214</v>
      </c>
      <c r="E1912" s="2" t="s">
        <v>4231</v>
      </c>
      <c r="F1912" s="2" t="s">
        <v>59</v>
      </c>
      <c r="G1912" s="2" t="s">
        <v>60</v>
      </c>
    </row>
    <row r="1913" spans="1:7">
      <c r="A1913" s="2">
        <v>1912</v>
      </c>
      <c r="B1913" s="2" t="s">
        <v>4232</v>
      </c>
      <c r="D1913" s="2" t="s">
        <v>4214</v>
      </c>
      <c r="E1913" s="2" t="s">
        <v>4233</v>
      </c>
      <c r="F1913" s="2" t="s">
        <v>2150</v>
      </c>
      <c r="G1913" s="2" t="s">
        <v>852</v>
      </c>
    </row>
    <row r="1914" spans="1:7">
      <c r="A1914" s="2">
        <v>1913</v>
      </c>
      <c r="B1914" s="2" t="s">
        <v>4234</v>
      </c>
      <c r="D1914" s="2" t="s">
        <v>4214</v>
      </c>
      <c r="E1914" s="2" t="s">
        <v>4235</v>
      </c>
      <c r="F1914" s="2" t="s">
        <v>59</v>
      </c>
      <c r="G1914" s="2" t="s">
        <v>60</v>
      </c>
    </row>
    <row r="1915" spans="1:7">
      <c r="A1915" s="2">
        <v>1914</v>
      </c>
      <c r="B1915" s="2" t="s">
        <v>4236</v>
      </c>
      <c r="D1915" s="2" t="s">
        <v>4214</v>
      </c>
      <c r="E1915" s="2" t="s">
        <v>4237</v>
      </c>
      <c r="F1915" s="2" t="s">
        <v>2150</v>
      </c>
      <c r="G1915" s="2" t="s">
        <v>852</v>
      </c>
    </row>
    <row r="1916" spans="1:7">
      <c r="A1916" s="2">
        <v>1915</v>
      </c>
      <c r="B1916" s="2" t="s">
        <v>4238</v>
      </c>
      <c r="D1916" s="2" t="s">
        <v>4214</v>
      </c>
      <c r="E1916" s="2" t="s">
        <v>4239</v>
      </c>
      <c r="F1916" s="2" t="s">
        <v>15</v>
      </c>
      <c r="G1916" s="2" t="s">
        <v>16</v>
      </c>
    </row>
    <row r="1917" spans="1:7">
      <c r="A1917" s="2">
        <v>1916</v>
      </c>
      <c r="B1917" s="2" t="s">
        <v>4240</v>
      </c>
      <c r="D1917" s="2" t="s">
        <v>4214</v>
      </c>
      <c r="E1917" s="2" t="s">
        <v>4241</v>
      </c>
      <c r="F1917" s="2" t="s">
        <v>2150</v>
      </c>
      <c r="G1917" s="2" t="s">
        <v>852</v>
      </c>
    </row>
    <row r="1918" spans="1:7">
      <c r="A1918" s="2">
        <v>1917</v>
      </c>
      <c r="B1918" s="2" t="s">
        <v>4242</v>
      </c>
      <c r="D1918" s="2" t="s">
        <v>4214</v>
      </c>
      <c r="E1918" s="2" t="s">
        <v>4243</v>
      </c>
      <c r="F1918" s="2" t="s">
        <v>15</v>
      </c>
      <c r="G1918" s="2" t="s">
        <v>16</v>
      </c>
    </row>
    <row r="1919" spans="1:7">
      <c r="A1919" s="2">
        <v>1918</v>
      </c>
      <c r="B1919" s="2" t="s">
        <v>4244</v>
      </c>
      <c r="D1919" s="2" t="s">
        <v>4214</v>
      </c>
      <c r="E1919" s="2" t="s">
        <v>4245</v>
      </c>
      <c r="F1919" s="2" t="s">
        <v>709</v>
      </c>
      <c r="G1919" s="2" t="s">
        <v>710</v>
      </c>
    </row>
    <row r="1920" spans="1:7">
      <c r="A1920" s="2">
        <v>1919</v>
      </c>
      <c r="B1920" s="2" t="s">
        <v>4246</v>
      </c>
      <c r="D1920" s="2" t="s">
        <v>4214</v>
      </c>
      <c r="E1920" s="2" t="s">
        <v>4247</v>
      </c>
      <c r="F1920" s="2" t="s">
        <v>709</v>
      </c>
      <c r="G1920" s="2" t="s">
        <v>710</v>
      </c>
    </row>
    <row r="1921" spans="1:7">
      <c r="A1921" s="2">
        <v>1920</v>
      </c>
      <c r="B1921" s="2" t="s">
        <v>4248</v>
      </c>
      <c r="D1921" s="2" t="s">
        <v>4214</v>
      </c>
      <c r="E1921" s="2" t="s">
        <v>4249</v>
      </c>
      <c r="F1921" s="2" t="s">
        <v>709</v>
      </c>
      <c r="G1921" s="2" t="s">
        <v>710</v>
      </c>
    </row>
    <row r="1922" spans="1:7">
      <c r="A1922" s="2">
        <v>1921</v>
      </c>
      <c r="B1922" s="2" t="s">
        <v>4250</v>
      </c>
      <c r="D1922" s="2" t="s">
        <v>4214</v>
      </c>
      <c r="E1922" s="2" t="s">
        <v>4251</v>
      </c>
      <c r="F1922" s="2" t="s">
        <v>709</v>
      </c>
      <c r="G1922" s="2" t="s">
        <v>710</v>
      </c>
    </row>
    <row r="1923" spans="1:7">
      <c r="A1923" s="2">
        <v>1922</v>
      </c>
      <c r="B1923" s="2" t="s">
        <v>4252</v>
      </c>
      <c r="D1923" s="2" t="s">
        <v>4214</v>
      </c>
      <c r="E1923" s="2" t="s">
        <v>4253</v>
      </c>
      <c r="F1923" s="2" t="s">
        <v>709</v>
      </c>
      <c r="G1923" s="2" t="s">
        <v>710</v>
      </c>
    </row>
    <row r="1924" spans="1:7">
      <c r="A1924" s="2">
        <v>1923</v>
      </c>
      <c r="B1924" s="2" t="s">
        <v>4254</v>
      </c>
      <c r="D1924" s="2" t="s">
        <v>4214</v>
      </c>
      <c r="E1924" s="2" t="s">
        <v>4255</v>
      </c>
      <c r="F1924" s="2" t="s">
        <v>2150</v>
      </c>
      <c r="G1924" s="2" t="s">
        <v>852</v>
      </c>
    </row>
    <row r="1925" spans="1:7">
      <c r="A1925" s="2">
        <v>1924</v>
      </c>
      <c r="B1925" s="2" t="s">
        <v>4256</v>
      </c>
      <c r="D1925" s="2" t="s">
        <v>4214</v>
      </c>
      <c r="E1925" s="2" t="s">
        <v>4257</v>
      </c>
      <c r="F1925" s="2" t="s">
        <v>709</v>
      </c>
      <c r="G1925" s="2" t="s">
        <v>710</v>
      </c>
    </row>
    <row r="1926" spans="1:7">
      <c r="A1926" s="2">
        <v>1925</v>
      </c>
      <c r="B1926" s="2" t="s">
        <v>4258</v>
      </c>
      <c r="D1926" s="2" t="s">
        <v>4214</v>
      </c>
      <c r="E1926" s="2" t="s">
        <v>4259</v>
      </c>
      <c r="F1926" s="2" t="s">
        <v>709</v>
      </c>
      <c r="G1926" s="2" t="s">
        <v>710</v>
      </c>
    </row>
    <row r="1927" spans="1:7">
      <c r="A1927" s="2">
        <v>1926</v>
      </c>
      <c r="B1927" s="2" t="s">
        <v>4260</v>
      </c>
      <c r="D1927" s="2" t="s">
        <v>4214</v>
      </c>
      <c r="E1927" s="2" t="s">
        <v>4261</v>
      </c>
      <c r="F1927" s="2" t="s">
        <v>11</v>
      </c>
      <c r="G1927" s="2" t="s">
        <v>12</v>
      </c>
    </row>
    <row r="1928" spans="1:7">
      <c r="A1928" s="2">
        <v>1927</v>
      </c>
      <c r="B1928" s="2" t="s">
        <v>4262</v>
      </c>
      <c r="D1928" s="2" t="s">
        <v>4214</v>
      </c>
      <c r="E1928" s="2" t="s">
        <v>4263</v>
      </c>
      <c r="F1928" s="2" t="s">
        <v>25</v>
      </c>
      <c r="G1928" s="2" t="s">
        <v>26</v>
      </c>
    </row>
    <row r="1929" spans="1:7">
      <c r="A1929" s="2">
        <v>1928</v>
      </c>
      <c r="B1929" s="2" t="s">
        <v>4264</v>
      </c>
      <c r="D1929" s="2" t="s">
        <v>4214</v>
      </c>
      <c r="E1929" s="2" t="s">
        <v>4265</v>
      </c>
      <c r="F1929" s="2" t="s">
        <v>2150</v>
      </c>
      <c r="G1929" s="2" t="s">
        <v>852</v>
      </c>
    </row>
    <row r="1930" spans="1:7">
      <c r="A1930" s="2">
        <v>1929</v>
      </c>
      <c r="B1930" s="2" t="s">
        <v>4266</v>
      </c>
      <c r="D1930" s="2" t="s">
        <v>4214</v>
      </c>
      <c r="E1930" s="2" t="s">
        <v>4267</v>
      </c>
      <c r="F1930" s="2" t="s">
        <v>59</v>
      </c>
      <c r="G1930" s="2" t="s">
        <v>60</v>
      </c>
    </row>
    <row r="1931" spans="1:7">
      <c r="A1931" s="2">
        <v>1930</v>
      </c>
      <c r="B1931" s="2" t="s">
        <v>4268</v>
      </c>
      <c r="D1931" s="2" t="s">
        <v>4214</v>
      </c>
      <c r="E1931" s="2" t="s">
        <v>4269</v>
      </c>
      <c r="F1931" s="2" t="s">
        <v>59</v>
      </c>
      <c r="G1931" s="2" t="s">
        <v>60</v>
      </c>
    </row>
    <row r="1932" spans="1:7">
      <c r="A1932" s="2">
        <v>1931</v>
      </c>
      <c r="B1932" s="2" t="s">
        <v>4270</v>
      </c>
      <c r="D1932" s="2" t="s">
        <v>4214</v>
      </c>
      <c r="E1932" s="2" t="s">
        <v>4271</v>
      </c>
      <c r="F1932" s="2" t="s">
        <v>15</v>
      </c>
      <c r="G1932" s="2" t="s">
        <v>16</v>
      </c>
    </row>
    <row r="1933" spans="1:7">
      <c r="A1933" s="2">
        <v>1932</v>
      </c>
      <c r="B1933" s="2" t="s">
        <v>4272</v>
      </c>
      <c r="D1933" s="2" t="s">
        <v>4214</v>
      </c>
      <c r="E1933" s="2" t="s">
        <v>4273</v>
      </c>
      <c r="F1933" s="2" t="s">
        <v>11</v>
      </c>
      <c r="G1933" s="2" t="s">
        <v>12</v>
      </c>
    </row>
    <row r="1934" spans="1:7">
      <c r="A1934" s="2">
        <v>1933</v>
      </c>
      <c r="B1934" s="2" t="s">
        <v>4274</v>
      </c>
      <c r="D1934" s="2" t="s">
        <v>4214</v>
      </c>
      <c r="E1934" s="2" t="s">
        <v>4275</v>
      </c>
      <c r="F1934" s="2" t="s">
        <v>15</v>
      </c>
      <c r="G1934" s="2" t="s">
        <v>16</v>
      </c>
    </row>
    <row r="1935" spans="1:7">
      <c r="A1935" s="2">
        <v>1934</v>
      </c>
      <c r="B1935" s="2" t="s">
        <v>4276</v>
      </c>
      <c r="D1935" s="2" t="s">
        <v>4277</v>
      </c>
      <c r="E1935" s="2" t="s">
        <v>4278</v>
      </c>
      <c r="F1935" s="2" t="s">
        <v>2592</v>
      </c>
      <c r="G1935" s="2" t="s">
        <v>2593</v>
      </c>
    </row>
    <row r="1936" spans="1:7">
      <c r="A1936" s="2">
        <v>1935</v>
      </c>
      <c r="B1936" s="2" t="s">
        <v>4279</v>
      </c>
      <c r="D1936" s="2" t="s">
        <v>4277</v>
      </c>
      <c r="E1936" s="2" t="s">
        <v>4280</v>
      </c>
      <c r="F1936" s="2" t="s">
        <v>4281</v>
      </c>
      <c r="G1936" s="2" t="s">
        <v>4282</v>
      </c>
    </row>
    <row r="1937" spans="1:7">
      <c r="A1937" s="2">
        <v>1936</v>
      </c>
      <c r="B1937" s="2" t="s">
        <v>4283</v>
      </c>
      <c r="D1937" s="2" t="s">
        <v>4277</v>
      </c>
      <c r="E1937" s="2" t="s">
        <v>4284</v>
      </c>
      <c r="F1937" s="2" t="s">
        <v>11</v>
      </c>
      <c r="G1937" s="2" t="s">
        <v>12</v>
      </c>
    </row>
    <row r="1938" spans="1:7">
      <c r="A1938" s="2">
        <v>1937</v>
      </c>
      <c r="B1938" s="2" t="s">
        <v>4285</v>
      </c>
      <c r="D1938" s="2" t="s">
        <v>4277</v>
      </c>
      <c r="E1938" s="2" t="s">
        <v>4286</v>
      </c>
      <c r="F1938" s="2" t="s">
        <v>4287</v>
      </c>
      <c r="G1938" s="2" t="s">
        <v>4288</v>
      </c>
    </row>
    <row r="1939" spans="1:7">
      <c r="A1939" s="2">
        <v>1938</v>
      </c>
      <c r="B1939" s="2" t="s">
        <v>4289</v>
      </c>
      <c r="D1939" s="2" t="s">
        <v>4277</v>
      </c>
      <c r="E1939" s="2" t="s">
        <v>4290</v>
      </c>
      <c r="F1939" s="2" t="s">
        <v>25</v>
      </c>
      <c r="G1939" s="2" t="s">
        <v>26</v>
      </c>
    </row>
    <row r="1940" spans="1:7">
      <c r="A1940" s="2">
        <v>1939</v>
      </c>
      <c r="B1940" s="2" t="s">
        <v>4291</v>
      </c>
      <c r="D1940" s="2" t="s">
        <v>4277</v>
      </c>
      <c r="E1940" s="2" t="s">
        <v>4292</v>
      </c>
      <c r="F1940" s="2" t="s">
        <v>4287</v>
      </c>
      <c r="G1940" s="2" t="s">
        <v>4288</v>
      </c>
    </row>
    <row r="1941" spans="1:7">
      <c r="A1941" s="2">
        <v>1940</v>
      </c>
      <c r="B1941" s="2" t="s">
        <v>4293</v>
      </c>
      <c r="D1941" s="2" t="s">
        <v>4277</v>
      </c>
      <c r="E1941" s="2" t="s">
        <v>4294</v>
      </c>
      <c r="F1941" s="2" t="s">
        <v>4287</v>
      </c>
      <c r="G1941" s="2" t="s">
        <v>4288</v>
      </c>
    </row>
    <row r="1942" spans="1:7">
      <c r="A1942" s="2">
        <v>1941</v>
      </c>
      <c r="B1942" s="2" t="s">
        <v>4295</v>
      </c>
      <c r="D1942" s="2" t="s">
        <v>4277</v>
      </c>
      <c r="E1942" s="2" t="s">
        <v>4296</v>
      </c>
      <c r="F1942" s="2" t="s">
        <v>4287</v>
      </c>
      <c r="G1942" s="2" t="s">
        <v>4288</v>
      </c>
    </row>
    <row r="1943" spans="1:7">
      <c r="A1943" s="2">
        <v>1942</v>
      </c>
      <c r="B1943" s="2" t="s">
        <v>4297</v>
      </c>
      <c r="D1943" s="2" t="s">
        <v>4277</v>
      </c>
      <c r="E1943" s="2" t="s">
        <v>4298</v>
      </c>
      <c r="F1943" s="2" t="s">
        <v>4287</v>
      </c>
      <c r="G1943" s="2" t="s">
        <v>4288</v>
      </c>
    </row>
    <row r="1944" spans="1:7">
      <c r="A1944" s="2">
        <v>1943</v>
      </c>
      <c r="B1944" s="2" t="s">
        <v>4299</v>
      </c>
      <c r="D1944" s="2" t="s">
        <v>4277</v>
      </c>
      <c r="E1944" s="2" t="s">
        <v>4300</v>
      </c>
      <c r="F1944" s="2" t="s">
        <v>4287</v>
      </c>
      <c r="G1944" s="2" t="s">
        <v>4288</v>
      </c>
    </row>
    <row r="1945" spans="1:7">
      <c r="A1945" s="2">
        <v>1944</v>
      </c>
      <c r="B1945" s="2" t="s">
        <v>4301</v>
      </c>
      <c r="D1945" s="2" t="s">
        <v>4277</v>
      </c>
      <c r="E1945" s="2" t="s">
        <v>4302</v>
      </c>
      <c r="F1945" s="2" t="s">
        <v>4287</v>
      </c>
      <c r="G1945" s="2" t="s">
        <v>4288</v>
      </c>
    </row>
    <row r="1946" spans="1:7">
      <c r="A1946" s="2">
        <v>1945</v>
      </c>
      <c r="B1946" s="2" t="s">
        <v>4303</v>
      </c>
      <c r="D1946" s="2" t="s">
        <v>4277</v>
      </c>
      <c r="E1946" s="2" t="s">
        <v>4304</v>
      </c>
      <c r="F1946" s="2" t="s">
        <v>4287</v>
      </c>
      <c r="G1946" s="2" t="s">
        <v>4288</v>
      </c>
    </row>
    <row r="1947" spans="1:7">
      <c r="A1947" s="2">
        <v>1946</v>
      </c>
      <c r="B1947" s="2" t="s">
        <v>4305</v>
      </c>
      <c r="D1947" s="2" t="s">
        <v>4277</v>
      </c>
      <c r="E1947" s="2" t="s">
        <v>4306</v>
      </c>
      <c r="F1947" s="2" t="s">
        <v>59</v>
      </c>
      <c r="G1947" s="2" t="s">
        <v>60</v>
      </c>
    </row>
    <row r="1948" spans="1:7">
      <c r="A1948" s="2">
        <v>1947</v>
      </c>
      <c r="B1948" s="2" t="s">
        <v>4307</v>
      </c>
      <c r="D1948" s="2" t="s">
        <v>4277</v>
      </c>
      <c r="E1948" s="2" t="s">
        <v>4308</v>
      </c>
      <c r="F1948" s="2" t="s">
        <v>15</v>
      </c>
      <c r="G1948" s="2" t="s">
        <v>16</v>
      </c>
    </row>
    <row r="1949" spans="1:7">
      <c r="A1949" s="2">
        <v>1948</v>
      </c>
      <c r="B1949" s="2" t="s">
        <v>4309</v>
      </c>
      <c r="D1949" s="2" t="s">
        <v>4277</v>
      </c>
      <c r="E1949" s="2" t="s">
        <v>4310</v>
      </c>
      <c r="F1949" s="2" t="s">
        <v>15</v>
      </c>
      <c r="G1949" s="2" t="s">
        <v>16</v>
      </c>
    </row>
    <row r="1950" spans="1:7">
      <c r="A1950" s="2">
        <v>1949</v>
      </c>
      <c r="B1950" s="2" t="s">
        <v>4311</v>
      </c>
      <c r="D1950" s="2" t="s">
        <v>4277</v>
      </c>
      <c r="E1950" s="2" t="s">
        <v>4312</v>
      </c>
      <c r="F1950" s="2" t="s">
        <v>4313</v>
      </c>
      <c r="G1950" s="2" t="s">
        <v>4314</v>
      </c>
    </row>
    <row r="1951" spans="1:7">
      <c r="A1951" s="2">
        <v>1950</v>
      </c>
      <c r="B1951" s="2" t="s">
        <v>4315</v>
      </c>
      <c r="D1951" s="2" t="s">
        <v>4277</v>
      </c>
      <c r="E1951" s="2" t="s">
        <v>4316</v>
      </c>
      <c r="F1951" s="2" t="s">
        <v>4313</v>
      </c>
      <c r="G1951" s="2" t="s">
        <v>4314</v>
      </c>
    </row>
    <row r="1952" spans="1:7">
      <c r="A1952" s="2">
        <v>1951</v>
      </c>
      <c r="B1952" s="2" t="s">
        <v>4317</v>
      </c>
      <c r="D1952" s="2" t="s">
        <v>4277</v>
      </c>
      <c r="E1952" s="2" t="s">
        <v>4318</v>
      </c>
      <c r="F1952" s="2" t="s">
        <v>4313</v>
      </c>
      <c r="G1952" s="2" t="s">
        <v>4314</v>
      </c>
    </row>
    <row r="1953" spans="1:7">
      <c r="A1953" s="2">
        <v>1952</v>
      </c>
      <c r="B1953" s="2" t="s">
        <v>4319</v>
      </c>
      <c r="D1953" s="2" t="s">
        <v>4277</v>
      </c>
      <c r="E1953" s="2" t="s">
        <v>4320</v>
      </c>
      <c r="F1953" s="2" t="s">
        <v>4313</v>
      </c>
      <c r="G1953" s="2" t="s">
        <v>4314</v>
      </c>
    </row>
    <row r="1954" spans="1:7">
      <c r="A1954" s="2">
        <v>1953</v>
      </c>
      <c r="B1954" s="2" t="s">
        <v>4321</v>
      </c>
      <c r="D1954" s="2" t="s">
        <v>4277</v>
      </c>
      <c r="E1954" s="2" t="s">
        <v>4322</v>
      </c>
      <c r="F1954" s="2" t="s">
        <v>4313</v>
      </c>
      <c r="G1954" s="2" t="s">
        <v>4314</v>
      </c>
    </row>
    <row r="1955" spans="1:7">
      <c r="A1955" s="2">
        <v>1954</v>
      </c>
      <c r="B1955" s="2" t="s">
        <v>4323</v>
      </c>
      <c r="D1955" s="2" t="s">
        <v>4277</v>
      </c>
      <c r="E1955" s="2" t="s">
        <v>4324</v>
      </c>
      <c r="F1955" s="2" t="s">
        <v>4313</v>
      </c>
      <c r="G1955" s="2" t="s">
        <v>4314</v>
      </c>
    </row>
    <row r="1956" spans="1:7">
      <c r="A1956" s="2">
        <v>1955</v>
      </c>
      <c r="B1956" s="2" t="s">
        <v>4325</v>
      </c>
      <c r="D1956" s="2" t="s">
        <v>4277</v>
      </c>
      <c r="E1956" s="2" t="s">
        <v>4326</v>
      </c>
      <c r="F1956" s="2" t="s">
        <v>4313</v>
      </c>
      <c r="G1956" s="2" t="s">
        <v>4314</v>
      </c>
    </row>
    <row r="1957" spans="1:7">
      <c r="A1957" s="2">
        <v>1956</v>
      </c>
      <c r="B1957" s="2" t="s">
        <v>4327</v>
      </c>
      <c r="D1957" s="2" t="s">
        <v>4277</v>
      </c>
      <c r="E1957" s="2" t="s">
        <v>4328</v>
      </c>
      <c r="F1957" s="2" t="s">
        <v>59</v>
      </c>
      <c r="G1957" s="2" t="s">
        <v>60</v>
      </c>
    </row>
    <row r="1958" spans="1:7">
      <c r="A1958" s="2">
        <v>1957</v>
      </c>
      <c r="B1958" s="2" t="s">
        <v>4329</v>
      </c>
      <c r="D1958" s="2" t="s">
        <v>4277</v>
      </c>
      <c r="E1958" s="2" t="s">
        <v>4330</v>
      </c>
      <c r="F1958" s="2" t="s">
        <v>59</v>
      </c>
      <c r="G1958" s="2" t="s">
        <v>60</v>
      </c>
    </row>
    <row r="1959" spans="1:7">
      <c r="A1959" s="2">
        <v>1958</v>
      </c>
      <c r="B1959" s="2" t="s">
        <v>4331</v>
      </c>
      <c r="D1959" s="2" t="s">
        <v>4277</v>
      </c>
      <c r="E1959" s="2" t="s">
        <v>4332</v>
      </c>
      <c r="F1959" s="2" t="s">
        <v>156</v>
      </c>
      <c r="G1959" s="2" t="s">
        <v>157</v>
      </c>
    </row>
    <row r="1960" spans="1:7">
      <c r="A1960" s="2">
        <v>1959</v>
      </c>
      <c r="B1960" s="2" t="s">
        <v>4333</v>
      </c>
      <c r="D1960" s="2" t="s">
        <v>4277</v>
      </c>
      <c r="E1960" s="2" t="s">
        <v>4334</v>
      </c>
      <c r="F1960" s="2" t="s">
        <v>156</v>
      </c>
      <c r="G1960" s="2" t="s">
        <v>157</v>
      </c>
    </row>
    <row r="1961" spans="1:7">
      <c r="A1961" s="2">
        <v>1960</v>
      </c>
      <c r="B1961" s="2" t="s">
        <v>4335</v>
      </c>
      <c r="D1961" s="2" t="s">
        <v>4277</v>
      </c>
      <c r="E1961" s="2" t="s">
        <v>4336</v>
      </c>
      <c r="F1961" s="2" t="s">
        <v>156</v>
      </c>
      <c r="G1961" s="2" t="s">
        <v>157</v>
      </c>
    </row>
    <row r="1962" spans="1:7">
      <c r="A1962" s="2">
        <v>1961</v>
      </c>
      <c r="B1962" s="2" t="s">
        <v>4337</v>
      </c>
      <c r="D1962" s="2" t="s">
        <v>4277</v>
      </c>
      <c r="E1962" s="2" t="s">
        <v>4338</v>
      </c>
      <c r="F1962" s="2" t="s">
        <v>4287</v>
      </c>
      <c r="G1962" s="2" t="s">
        <v>4288</v>
      </c>
    </row>
    <row r="1963" spans="1:7">
      <c r="A1963" s="2">
        <v>1962</v>
      </c>
      <c r="B1963" s="2" t="s">
        <v>4339</v>
      </c>
      <c r="D1963" s="2" t="s">
        <v>4277</v>
      </c>
      <c r="E1963" s="2" t="s">
        <v>4340</v>
      </c>
      <c r="F1963" s="2" t="s">
        <v>4341</v>
      </c>
      <c r="G1963" s="2" t="s">
        <v>4342</v>
      </c>
    </row>
    <row r="1964" spans="1:7">
      <c r="A1964" s="2">
        <v>1963</v>
      </c>
      <c r="B1964" s="2" t="s">
        <v>4343</v>
      </c>
      <c r="D1964" s="2" t="s">
        <v>4277</v>
      </c>
      <c r="E1964" s="2" t="s">
        <v>4344</v>
      </c>
      <c r="F1964" s="2" t="s">
        <v>11</v>
      </c>
      <c r="G1964" s="2" t="s">
        <v>12</v>
      </c>
    </row>
    <row r="1965" spans="1:7">
      <c r="A1965" s="2">
        <v>1964</v>
      </c>
      <c r="B1965" s="2" t="s">
        <v>4345</v>
      </c>
      <c r="D1965" s="2" t="s">
        <v>4277</v>
      </c>
      <c r="E1965" s="2" t="s">
        <v>4346</v>
      </c>
      <c r="F1965" s="2" t="s">
        <v>25</v>
      </c>
      <c r="G1965" s="2" t="s">
        <v>26</v>
      </c>
    </row>
    <row r="1966" spans="1:7">
      <c r="A1966" s="2">
        <v>1965</v>
      </c>
      <c r="B1966" s="2" t="s">
        <v>4347</v>
      </c>
      <c r="D1966" s="2" t="s">
        <v>4277</v>
      </c>
      <c r="E1966" s="2" t="s">
        <v>4348</v>
      </c>
      <c r="F1966" s="2" t="s">
        <v>156</v>
      </c>
      <c r="G1966" s="2" t="s">
        <v>157</v>
      </c>
    </row>
    <row r="1967" spans="1:7">
      <c r="A1967" s="2">
        <v>1966</v>
      </c>
      <c r="B1967" s="2" t="s">
        <v>4349</v>
      </c>
      <c r="D1967" s="2" t="s">
        <v>4277</v>
      </c>
      <c r="E1967" s="2" t="s">
        <v>4350</v>
      </c>
      <c r="F1967" s="2" t="s">
        <v>160</v>
      </c>
      <c r="G1967" s="2" t="s">
        <v>161</v>
      </c>
    </row>
    <row r="1968" spans="1:7">
      <c r="A1968" s="2">
        <v>1967</v>
      </c>
      <c r="B1968" s="2" t="s">
        <v>4351</v>
      </c>
      <c r="D1968" s="2" t="s">
        <v>4277</v>
      </c>
      <c r="E1968" s="2" t="s">
        <v>4352</v>
      </c>
      <c r="F1968" s="2" t="s">
        <v>4281</v>
      </c>
      <c r="G1968" s="2" t="s">
        <v>4282</v>
      </c>
    </row>
    <row r="1969" spans="1:7">
      <c r="A1969" s="2">
        <v>1968</v>
      </c>
      <c r="B1969" s="2" t="s">
        <v>4353</v>
      </c>
      <c r="D1969" s="2" t="s">
        <v>4277</v>
      </c>
      <c r="E1969" s="2" t="s">
        <v>4354</v>
      </c>
      <c r="F1969" s="2" t="s">
        <v>59</v>
      </c>
      <c r="G1969" s="2" t="s">
        <v>60</v>
      </c>
    </row>
    <row r="1970" spans="1:7">
      <c r="A1970" s="2">
        <v>1969</v>
      </c>
      <c r="B1970" s="2" t="s">
        <v>4355</v>
      </c>
      <c r="D1970" s="2" t="s">
        <v>4277</v>
      </c>
      <c r="E1970" s="2" t="s">
        <v>4356</v>
      </c>
      <c r="F1970" s="2" t="s">
        <v>59</v>
      </c>
      <c r="G1970" s="2" t="s">
        <v>60</v>
      </c>
    </row>
    <row r="1971" spans="1:7">
      <c r="A1971" s="2">
        <v>1970</v>
      </c>
      <c r="B1971" s="2" t="s">
        <v>4357</v>
      </c>
      <c r="D1971" s="2" t="s">
        <v>4277</v>
      </c>
      <c r="E1971" s="2" t="s">
        <v>4358</v>
      </c>
      <c r="F1971" s="2" t="s">
        <v>59</v>
      </c>
      <c r="G1971" s="2" t="s">
        <v>60</v>
      </c>
    </row>
    <row r="1972" spans="1:7">
      <c r="A1972" s="2">
        <v>1971</v>
      </c>
      <c r="B1972" s="2" t="s">
        <v>4359</v>
      </c>
      <c r="D1972" s="2" t="s">
        <v>4277</v>
      </c>
      <c r="E1972" s="2" t="s">
        <v>4360</v>
      </c>
      <c r="F1972" s="2" t="s">
        <v>59</v>
      </c>
      <c r="G1972" s="2" t="s">
        <v>60</v>
      </c>
    </row>
    <row r="1973" spans="1:7">
      <c r="A1973" s="2">
        <v>1972</v>
      </c>
      <c r="B1973" s="2" t="s">
        <v>4361</v>
      </c>
      <c r="D1973" s="2" t="s">
        <v>4277</v>
      </c>
      <c r="E1973" s="2" t="s">
        <v>4362</v>
      </c>
      <c r="F1973" s="2" t="s">
        <v>59</v>
      </c>
      <c r="G1973" s="2" t="s">
        <v>60</v>
      </c>
    </row>
    <row r="1974" spans="1:7">
      <c r="A1974" s="2">
        <v>1973</v>
      </c>
      <c r="B1974" s="2" t="s">
        <v>4363</v>
      </c>
      <c r="D1974" s="2" t="s">
        <v>4277</v>
      </c>
      <c r="E1974" s="2" t="s">
        <v>4364</v>
      </c>
      <c r="F1974" s="2" t="s">
        <v>59</v>
      </c>
      <c r="G1974" s="2" t="s">
        <v>60</v>
      </c>
    </row>
    <row r="1975" spans="1:7">
      <c r="A1975" s="2">
        <v>1974</v>
      </c>
      <c r="B1975" s="2" t="s">
        <v>4365</v>
      </c>
      <c r="D1975" s="2" t="s">
        <v>4277</v>
      </c>
      <c r="E1975" s="2" t="s">
        <v>4366</v>
      </c>
      <c r="F1975" s="2" t="s">
        <v>4287</v>
      </c>
      <c r="G1975" s="2" t="s">
        <v>4288</v>
      </c>
    </row>
    <row r="1976" spans="1:7">
      <c r="A1976" s="2">
        <v>1975</v>
      </c>
      <c r="B1976" s="2" t="s">
        <v>4367</v>
      </c>
      <c r="D1976" s="2" t="s">
        <v>4277</v>
      </c>
      <c r="E1976" s="2" t="s">
        <v>4368</v>
      </c>
      <c r="F1976" s="2" t="s">
        <v>15</v>
      </c>
      <c r="G1976" s="2" t="s">
        <v>16</v>
      </c>
    </row>
    <row r="1977" spans="1:7">
      <c r="A1977" s="2">
        <v>1976</v>
      </c>
      <c r="B1977" s="2" t="s">
        <v>4369</v>
      </c>
      <c r="D1977" s="2" t="s">
        <v>4277</v>
      </c>
      <c r="E1977" s="2" t="s">
        <v>4370</v>
      </c>
      <c r="F1977" s="2" t="s">
        <v>11</v>
      </c>
      <c r="G1977" s="2" t="s">
        <v>12</v>
      </c>
    </row>
    <row r="1978" spans="1:7">
      <c r="A1978" s="2">
        <v>1977</v>
      </c>
      <c r="B1978" s="2" t="s">
        <v>4371</v>
      </c>
      <c r="D1978" s="2" t="s">
        <v>4277</v>
      </c>
      <c r="E1978" s="2" t="s">
        <v>4372</v>
      </c>
      <c r="F1978" s="2" t="s">
        <v>15</v>
      </c>
      <c r="G1978" s="2" t="s">
        <v>16</v>
      </c>
    </row>
    <row r="1979" spans="1:7">
      <c r="A1979" s="2">
        <v>1978</v>
      </c>
      <c r="B1979" s="2" t="s">
        <v>4373</v>
      </c>
      <c r="D1979" s="2" t="s">
        <v>4277</v>
      </c>
      <c r="E1979" s="2" t="s">
        <v>4374</v>
      </c>
      <c r="F1979" s="2" t="s">
        <v>11</v>
      </c>
      <c r="G1979" s="2" t="s">
        <v>12</v>
      </c>
    </row>
    <row r="1980" spans="1:7">
      <c r="A1980" s="2">
        <v>1979</v>
      </c>
      <c r="B1980" s="2" t="s">
        <v>4375</v>
      </c>
      <c r="D1980" s="2" t="s">
        <v>4376</v>
      </c>
      <c r="E1980" s="2" t="s">
        <v>4377</v>
      </c>
      <c r="F1980" s="2" t="s">
        <v>11</v>
      </c>
      <c r="G1980" s="2" t="s">
        <v>12</v>
      </c>
    </row>
    <row r="1981" spans="1:7">
      <c r="A1981" s="2">
        <v>1980</v>
      </c>
      <c r="B1981" s="2" t="s">
        <v>4378</v>
      </c>
      <c r="D1981" s="2" t="s">
        <v>4376</v>
      </c>
      <c r="E1981" s="2" t="s">
        <v>4379</v>
      </c>
      <c r="F1981" s="2" t="s">
        <v>21</v>
      </c>
      <c r="G1981" s="2" t="s">
        <v>22</v>
      </c>
    </row>
    <row r="1982" spans="1:7">
      <c r="A1982" s="2">
        <v>1981</v>
      </c>
      <c r="B1982" s="2" t="s">
        <v>4380</v>
      </c>
      <c r="D1982" s="2" t="s">
        <v>4376</v>
      </c>
      <c r="E1982" s="2" t="s">
        <v>4381</v>
      </c>
      <c r="F1982" s="2" t="s">
        <v>25</v>
      </c>
      <c r="G1982" s="2" t="s">
        <v>26</v>
      </c>
    </row>
    <row r="1983" spans="1:7">
      <c r="A1983" s="2">
        <v>1982</v>
      </c>
      <c r="B1983" s="2" t="s">
        <v>4382</v>
      </c>
      <c r="D1983" s="2" t="s">
        <v>4376</v>
      </c>
      <c r="E1983" s="2" t="s">
        <v>4383</v>
      </c>
      <c r="F1983" s="2" t="s">
        <v>25</v>
      </c>
      <c r="G1983" s="2" t="s">
        <v>26</v>
      </c>
    </row>
    <row r="1984" spans="1:7">
      <c r="A1984" s="2">
        <v>1983</v>
      </c>
      <c r="B1984" s="2" t="s">
        <v>4384</v>
      </c>
      <c r="D1984" s="2" t="s">
        <v>4376</v>
      </c>
      <c r="E1984" s="2" t="s">
        <v>4385</v>
      </c>
      <c r="F1984" s="2" t="s">
        <v>25</v>
      </c>
      <c r="G1984" s="2" t="s">
        <v>26</v>
      </c>
    </row>
    <row r="1985" spans="1:7">
      <c r="A1985" s="2">
        <v>1984</v>
      </c>
      <c r="B1985" s="2" t="s">
        <v>4386</v>
      </c>
      <c r="D1985" s="2" t="s">
        <v>4376</v>
      </c>
      <c r="E1985" s="2" t="s">
        <v>4387</v>
      </c>
      <c r="F1985" s="2" t="s">
        <v>25</v>
      </c>
      <c r="G1985" s="2" t="s">
        <v>26</v>
      </c>
    </row>
    <row r="1986" spans="1:7">
      <c r="A1986" s="2">
        <v>1985</v>
      </c>
      <c r="B1986" s="2" t="s">
        <v>4388</v>
      </c>
      <c r="D1986" s="2" t="s">
        <v>4376</v>
      </c>
      <c r="E1986" s="2" t="s">
        <v>4389</v>
      </c>
      <c r="F1986" s="2" t="s">
        <v>25</v>
      </c>
      <c r="G1986" s="2" t="s">
        <v>26</v>
      </c>
    </row>
    <row r="1987" spans="1:7">
      <c r="A1987" s="2">
        <v>1986</v>
      </c>
      <c r="B1987" s="2" t="s">
        <v>4390</v>
      </c>
      <c r="D1987" s="2" t="s">
        <v>4376</v>
      </c>
      <c r="E1987" s="2" t="s">
        <v>4391</v>
      </c>
      <c r="F1987" s="2" t="s">
        <v>25</v>
      </c>
      <c r="G1987" s="2" t="s">
        <v>26</v>
      </c>
    </row>
    <row r="1988" spans="1:7">
      <c r="A1988" s="2">
        <v>1987</v>
      </c>
      <c r="B1988" s="2" t="s">
        <v>4392</v>
      </c>
      <c r="D1988" s="2" t="s">
        <v>4376</v>
      </c>
      <c r="E1988" s="2" t="s">
        <v>4393</v>
      </c>
      <c r="F1988" s="2" t="s">
        <v>11</v>
      </c>
      <c r="G1988" s="2" t="s">
        <v>12</v>
      </c>
    </row>
    <row r="1989" spans="1:7">
      <c r="A1989" s="2">
        <v>1988</v>
      </c>
      <c r="B1989" s="2" t="s">
        <v>4394</v>
      </c>
      <c r="D1989" s="2" t="s">
        <v>4376</v>
      </c>
      <c r="E1989" s="2" t="s">
        <v>4395</v>
      </c>
      <c r="F1989" s="2" t="s">
        <v>11</v>
      </c>
      <c r="G1989" s="2" t="s">
        <v>12</v>
      </c>
    </row>
    <row r="1990" spans="1:7">
      <c r="A1990" s="2">
        <v>1989</v>
      </c>
      <c r="B1990" s="2" t="s">
        <v>4396</v>
      </c>
      <c r="D1990" s="2" t="s">
        <v>4376</v>
      </c>
      <c r="E1990" s="2" t="s">
        <v>4397</v>
      </c>
      <c r="F1990" s="2" t="s">
        <v>53</v>
      </c>
      <c r="G1990" s="2" t="s">
        <v>54</v>
      </c>
    </row>
    <row r="1991" spans="1:7">
      <c r="A1991" s="2">
        <v>1990</v>
      </c>
      <c r="B1991" s="2" t="s">
        <v>4398</v>
      </c>
      <c r="D1991" s="2" t="s">
        <v>4376</v>
      </c>
      <c r="E1991" s="2" t="s">
        <v>4399</v>
      </c>
      <c r="F1991" s="2" t="s">
        <v>53</v>
      </c>
      <c r="G1991" s="2" t="s">
        <v>54</v>
      </c>
    </row>
    <row r="1992" spans="1:7">
      <c r="A1992" s="2">
        <v>1991</v>
      </c>
      <c r="B1992" s="2" t="s">
        <v>4400</v>
      </c>
      <c r="D1992" s="2" t="s">
        <v>4376</v>
      </c>
      <c r="E1992" s="2" t="s">
        <v>4401</v>
      </c>
      <c r="F1992" s="2" t="s">
        <v>53</v>
      </c>
      <c r="G1992" s="2" t="s">
        <v>54</v>
      </c>
    </row>
    <row r="1993" spans="1:7">
      <c r="A1993" s="2">
        <v>1992</v>
      </c>
      <c r="B1993" s="2" t="s">
        <v>4402</v>
      </c>
      <c r="D1993" s="2" t="s">
        <v>4376</v>
      </c>
      <c r="E1993" s="2" t="s">
        <v>4403</v>
      </c>
      <c r="F1993" s="2" t="s">
        <v>59</v>
      </c>
      <c r="G1993" s="2" t="s">
        <v>60</v>
      </c>
    </row>
    <row r="1994" spans="1:7">
      <c r="A1994" s="2">
        <v>1993</v>
      </c>
      <c r="B1994" s="2" t="s">
        <v>4404</v>
      </c>
      <c r="D1994" s="2" t="s">
        <v>4376</v>
      </c>
      <c r="E1994" s="2" t="s">
        <v>4405</v>
      </c>
      <c r="F1994" s="2" t="s">
        <v>25</v>
      </c>
      <c r="G1994" s="2" t="s">
        <v>26</v>
      </c>
    </row>
    <row r="1995" spans="1:7">
      <c r="A1995" s="2">
        <v>1994</v>
      </c>
      <c r="B1995" s="2" t="s">
        <v>4406</v>
      </c>
      <c r="D1995" s="2" t="s">
        <v>4376</v>
      </c>
      <c r="E1995" s="2" t="s">
        <v>4407</v>
      </c>
      <c r="F1995" s="2" t="s">
        <v>53</v>
      </c>
      <c r="G1995" s="2" t="s">
        <v>54</v>
      </c>
    </row>
    <row r="1996" spans="1:7">
      <c r="A1996" s="2">
        <v>1995</v>
      </c>
      <c r="B1996" s="2" t="s">
        <v>4408</v>
      </c>
      <c r="D1996" s="2" t="s">
        <v>4376</v>
      </c>
      <c r="E1996" s="2" t="s">
        <v>4409</v>
      </c>
      <c r="F1996" s="2" t="s">
        <v>73</v>
      </c>
      <c r="G1996" s="2" t="s">
        <v>74</v>
      </c>
    </row>
    <row r="1997" spans="1:7">
      <c r="A1997" s="2">
        <v>1996</v>
      </c>
      <c r="B1997" s="2" t="s">
        <v>4410</v>
      </c>
      <c r="D1997" s="2" t="s">
        <v>4376</v>
      </c>
      <c r="E1997" s="2" t="s">
        <v>4411</v>
      </c>
      <c r="F1997" s="2" t="s">
        <v>53</v>
      </c>
      <c r="G1997" s="2" t="s">
        <v>54</v>
      </c>
    </row>
    <row r="1998" spans="1:7">
      <c r="A1998" s="2">
        <v>1997</v>
      </c>
      <c r="B1998" s="2" t="s">
        <v>4412</v>
      </c>
      <c r="D1998" s="2" t="s">
        <v>4376</v>
      </c>
      <c r="E1998" s="2" t="s">
        <v>4413</v>
      </c>
      <c r="F1998" s="2" t="s">
        <v>73</v>
      </c>
      <c r="G1998" s="2" t="s">
        <v>74</v>
      </c>
    </row>
    <row r="1999" spans="1:7">
      <c r="A1999" s="2">
        <v>1998</v>
      </c>
      <c r="B1999" s="2" t="s">
        <v>4414</v>
      </c>
      <c r="D1999" s="2" t="s">
        <v>4376</v>
      </c>
      <c r="E1999" s="2" t="s">
        <v>4415</v>
      </c>
      <c r="F1999" s="2" t="s">
        <v>73</v>
      </c>
      <c r="G1999" s="2" t="s">
        <v>74</v>
      </c>
    </row>
    <row r="2000" spans="1:7">
      <c r="A2000" s="2">
        <v>1999</v>
      </c>
      <c r="B2000" s="2" t="s">
        <v>4416</v>
      </c>
      <c r="D2000" s="2" t="s">
        <v>4376</v>
      </c>
      <c r="E2000" s="2" t="s">
        <v>4417</v>
      </c>
      <c r="F2000" s="2" t="s">
        <v>25</v>
      </c>
      <c r="G2000" s="2" t="s">
        <v>26</v>
      </c>
    </row>
    <row r="2001" spans="1:7">
      <c r="A2001" s="2">
        <v>2000</v>
      </c>
      <c r="B2001" s="2" t="s">
        <v>4418</v>
      </c>
      <c r="D2001" s="2" t="s">
        <v>4376</v>
      </c>
      <c r="E2001" s="2" t="s">
        <v>4419</v>
      </c>
      <c r="F2001" s="2" t="s">
        <v>25</v>
      </c>
      <c r="G2001" s="2" t="s">
        <v>26</v>
      </c>
    </row>
    <row r="2002" spans="1:7">
      <c r="A2002" s="2">
        <v>2001</v>
      </c>
      <c r="B2002" s="2" t="s">
        <v>4420</v>
      </c>
      <c r="D2002" s="2" t="s">
        <v>4376</v>
      </c>
      <c r="E2002" s="2" t="s">
        <v>4421</v>
      </c>
      <c r="F2002" s="2" t="s">
        <v>25</v>
      </c>
      <c r="G2002" s="2" t="s">
        <v>26</v>
      </c>
    </row>
    <row r="2003" spans="1:7">
      <c r="A2003" s="2">
        <v>2002</v>
      </c>
      <c r="B2003" s="2" t="s">
        <v>4422</v>
      </c>
      <c r="D2003" s="2" t="s">
        <v>4376</v>
      </c>
      <c r="E2003" s="2" t="s">
        <v>4423</v>
      </c>
      <c r="F2003" s="2" t="s">
        <v>53</v>
      </c>
      <c r="G2003" s="2" t="s">
        <v>54</v>
      </c>
    </row>
    <row r="2004" spans="1:7">
      <c r="A2004" s="2">
        <v>2003</v>
      </c>
      <c r="B2004" s="2" t="s">
        <v>4424</v>
      </c>
      <c r="D2004" s="2" t="s">
        <v>4376</v>
      </c>
      <c r="E2004" s="2" t="s">
        <v>4425</v>
      </c>
      <c r="F2004" s="2" t="s">
        <v>53</v>
      </c>
      <c r="G2004" s="2" t="s">
        <v>54</v>
      </c>
    </row>
    <row r="2005" spans="1:7">
      <c r="A2005" s="2">
        <v>2004</v>
      </c>
      <c r="B2005" s="2" t="s">
        <v>4426</v>
      </c>
      <c r="D2005" s="2" t="s">
        <v>4376</v>
      </c>
      <c r="E2005" s="2" t="s">
        <v>4427</v>
      </c>
      <c r="F2005" s="2" t="s">
        <v>11</v>
      </c>
      <c r="G2005" s="2" t="s">
        <v>12</v>
      </c>
    </row>
    <row r="2006" spans="1:7">
      <c r="A2006" s="2">
        <v>2005</v>
      </c>
      <c r="B2006" s="2" t="s">
        <v>4428</v>
      </c>
      <c r="D2006" s="2" t="s">
        <v>4376</v>
      </c>
      <c r="E2006" s="2" t="s">
        <v>4429</v>
      </c>
      <c r="F2006" s="2" t="s">
        <v>11</v>
      </c>
      <c r="G2006" s="2" t="s">
        <v>12</v>
      </c>
    </row>
    <row r="2007" spans="1:7">
      <c r="A2007" s="2">
        <v>2006</v>
      </c>
      <c r="B2007" s="2" t="s">
        <v>4430</v>
      </c>
      <c r="D2007" s="2" t="s">
        <v>4376</v>
      </c>
      <c r="E2007" s="2" t="s">
        <v>4431</v>
      </c>
      <c r="F2007" s="2" t="s">
        <v>105</v>
      </c>
      <c r="G2007" s="2" t="s">
        <v>106</v>
      </c>
    </row>
    <row r="2008" spans="1:7">
      <c r="A2008" s="2">
        <v>2007</v>
      </c>
      <c r="B2008" s="2" t="s">
        <v>4432</v>
      </c>
      <c r="D2008" s="2" t="s">
        <v>4376</v>
      </c>
      <c r="E2008" s="2" t="s">
        <v>4433</v>
      </c>
      <c r="F2008" s="2" t="s">
        <v>59</v>
      </c>
      <c r="G2008" s="2" t="s">
        <v>60</v>
      </c>
    </row>
    <row r="2009" spans="1:7">
      <c r="A2009" s="2">
        <v>2008</v>
      </c>
      <c r="B2009" s="2" t="s">
        <v>4434</v>
      </c>
      <c r="D2009" s="2" t="s">
        <v>4376</v>
      </c>
      <c r="E2009" s="2" t="s">
        <v>4435</v>
      </c>
      <c r="F2009" s="2" t="s">
        <v>59</v>
      </c>
      <c r="G2009" s="2" t="s">
        <v>60</v>
      </c>
    </row>
    <row r="2010" spans="1:7">
      <c r="A2010" s="2">
        <v>2009</v>
      </c>
      <c r="B2010" s="2" t="s">
        <v>4436</v>
      </c>
      <c r="D2010" s="2" t="s">
        <v>4437</v>
      </c>
      <c r="E2010" s="2" t="s">
        <v>4438</v>
      </c>
      <c r="F2010" s="2" t="s">
        <v>1166</v>
      </c>
      <c r="G2010" s="2" t="s">
        <v>1167</v>
      </c>
    </row>
    <row r="2011" spans="1:7">
      <c r="A2011" s="2">
        <v>2010</v>
      </c>
      <c r="B2011" s="2" t="s">
        <v>4439</v>
      </c>
      <c r="D2011" s="2" t="s">
        <v>4437</v>
      </c>
      <c r="E2011" s="2" t="s">
        <v>4440</v>
      </c>
      <c r="F2011" s="2" t="s">
        <v>1166</v>
      </c>
      <c r="G2011" s="2" t="s">
        <v>1167</v>
      </c>
    </row>
    <row r="2012" spans="1:7">
      <c r="A2012" s="2">
        <v>2011</v>
      </c>
      <c r="B2012" s="2" t="s">
        <v>4441</v>
      </c>
      <c r="D2012" s="2" t="s">
        <v>4437</v>
      </c>
      <c r="E2012" s="2" t="s">
        <v>4442</v>
      </c>
      <c r="F2012" s="2" t="s">
        <v>1166</v>
      </c>
      <c r="G2012" s="2" t="s">
        <v>1167</v>
      </c>
    </row>
    <row r="2013" spans="1:7">
      <c r="A2013" s="2">
        <v>2012</v>
      </c>
      <c r="B2013" s="2" t="s">
        <v>4443</v>
      </c>
      <c r="D2013" s="2" t="s">
        <v>4437</v>
      </c>
      <c r="E2013" s="2" t="s">
        <v>4444</v>
      </c>
      <c r="F2013" s="2" t="s">
        <v>1166</v>
      </c>
      <c r="G2013" s="2" t="s">
        <v>1167</v>
      </c>
    </row>
    <row r="2014" spans="1:7">
      <c r="A2014" s="2">
        <v>2013</v>
      </c>
      <c r="B2014" s="2" t="s">
        <v>4445</v>
      </c>
      <c r="D2014" s="2" t="s">
        <v>4437</v>
      </c>
      <c r="E2014" s="2" t="s">
        <v>4446</v>
      </c>
      <c r="F2014" s="2" t="s">
        <v>1166</v>
      </c>
      <c r="G2014" s="2" t="s">
        <v>1167</v>
      </c>
    </row>
    <row r="2015" spans="1:7">
      <c r="A2015" s="2">
        <v>2014</v>
      </c>
      <c r="B2015" s="2" t="s">
        <v>4447</v>
      </c>
      <c r="D2015" s="2" t="s">
        <v>4437</v>
      </c>
      <c r="E2015" s="2" t="s">
        <v>4448</v>
      </c>
      <c r="F2015" s="2" t="s">
        <v>709</v>
      </c>
      <c r="G2015" s="2" t="s">
        <v>710</v>
      </c>
    </row>
    <row r="2016" spans="1:7">
      <c r="A2016" s="2">
        <v>2015</v>
      </c>
      <c r="B2016" s="2" t="s">
        <v>4449</v>
      </c>
      <c r="D2016" s="2" t="s">
        <v>4437</v>
      </c>
      <c r="E2016" s="2" t="s">
        <v>4450</v>
      </c>
      <c r="F2016" s="2" t="s">
        <v>1166</v>
      </c>
      <c r="G2016" s="2" t="s">
        <v>1167</v>
      </c>
    </row>
    <row r="2017" spans="1:7">
      <c r="A2017" s="2">
        <v>2016</v>
      </c>
      <c r="B2017" s="2" t="s">
        <v>4451</v>
      </c>
      <c r="D2017" s="2" t="s">
        <v>4452</v>
      </c>
      <c r="E2017" s="2" t="s">
        <v>4453</v>
      </c>
      <c r="F2017" s="2" t="s">
        <v>21</v>
      </c>
      <c r="G2017" s="2" t="s">
        <v>22</v>
      </c>
    </row>
    <row r="2018" spans="1:7">
      <c r="A2018" s="2">
        <v>2017</v>
      </c>
      <c r="B2018" s="2" t="s">
        <v>4454</v>
      </c>
      <c r="D2018" s="2" t="s">
        <v>4452</v>
      </c>
      <c r="E2018" s="2" t="s">
        <v>4455</v>
      </c>
      <c r="F2018" s="2" t="s">
        <v>21</v>
      </c>
      <c r="G2018" s="2" t="s">
        <v>22</v>
      </c>
    </row>
    <row r="2019" spans="1:7">
      <c r="A2019" s="2">
        <v>2018</v>
      </c>
      <c r="B2019" s="2" t="s">
        <v>4456</v>
      </c>
      <c r="D2019" s="2" t="s">
        <v>4452</v>
      </c>
      <c r="E2019" s="2" t="s">
        <v>4457</v>
      </c>
      <c r="F2019" s="2" t="s">
        <v>4120</v>
      </c>
      <c r="G2019" s="2" t="s">
        <v>4121</v>
      </c>
    </row>
    <row r="2020" spans="1:7">
      <c r="A2020" s="2">
        <v>2019</v>
      </c>
      <c r="B2020" s="2" t="s">
        <v>4458</v>
      </c>
      <c r="D2020" s="2" t="s">
        <v>4452</v>
      </c>
      <c r="E2020" s="2" t="s">
        <v>4459</v>
      </c>
      <c r="F2020" s="2" t="s">
        <v>11</v>
      </c>
      <c r="G2020" s="2" t="s">
        <v>12</v>
      </c>
    </row>
    <row r="2021" spans="1:7">
      <c r="A2021" s="2">
        <v>2020</v>
      </c>
      <c r="B2021" s="2" t="s">
        <v>4460</v>
      </c>
      <c r="D2021" s="2" t="s">
        <v>4452</v>
      </c>
      <c r="E2021" s="2" t="s">
        <v>4461</v>
      </c>
      <c r="F2021" s="2" t="s">
        <v>11</v>
      </c>
      <c r="G2021" s="2" t="s">
        <v>12</v>
      </c>
    </row>
    <row r="2022" spans="1:7">
      <c r="A2022" s="2">
        <v>2021</v>
      </c>
      <c r="B2022" s="2" t="s">
        <v>4462</v>
      </c>
      <c r="D2022" s="2" t="s">
        <v>4452</v>
      </c>
      <c r="E2022" s="2" t="s">
        <v>4463</v>
      </c>
      <c r="F2022" s="2" t="s">
        <v>4464</v>
      </c>
      <c r="G2022" s="2" t="s">
        <v>4465</v>
      </c>
    </row>
    <row r="2023" spans="1:7">
      <c r="A2023" s="2">
        <v>2022</v>
      </c>
      <c r="B2023" s="2" t="s">
        <v>4466</v>
      </c>
      <c r="D2023" s="2" t="s">
        <v>4452</v>
      </c>
      <c r="E2023" s="2" t="s">
        <v>4467</v>
      </c>
      <c r="F2023" s="2" t="s">
        <v>4464</v>
      </c>
      <c r="G2023" s="2" t="s">
        <v>4465</v>
      </c>
    </row>
    <row r="2024" spans="1:7">
      <c r="A2024" s="2">
        <v>2023</v>
      </c>
      <c r="B2024" s="2" t="s">
        <v>4468</v>
      </c>
      <c r="D2024" s="2" t="s">
        <v>4452</v>
      </c>
      <c r="E2024" s="2" t="s">
        <v>4469</v>
      </c>
      <c r="F2024" s="2" t="s">
        <v>25</v>
      </c>
      <c r="G2024" s="2" t="s">
        <v>26</v>
      </c>
    </row>
    <row r="2025" spans="1:7">
      <c r="A2025" s="2">
        <v>2024</v>
      </c>
      <c r="B2025" s="2" t="s">
        <v>4470</v>
      </c>
      <c r="D2025" s="2" t="s">
        <v>4452</v>
      </c>
      <c r="E2025" s="2" t="s">
        <v>4471</v>
      </c>
      <c r="F2025" s="2" t="s">
        <v>25</v>
      </c>
      <c r="G2025" s="2" t="s">
        <v>26</v>
      </c>
    </row>
    <row r="2026" spans="1:7">
      <c r="A2026" s="2">
        <v>2025</v>
      </c>
      <c r="B2026" s="2" t="s">
        <v>4472</v>
      </c>
      <c r="D2026" s="2" t="s">
        <v>4452</v>
      </c>
      <c r="E2026" s="2" t="s">
        <v>4473</v>
      </c>
      <c r="F2026" s="2" t="s">
        <v>709</v>
      </c>
      <c r="G2026" s="2" t="s">
        <v>710</v>
      </c>
    </row>
    <row r="2027" spans="1:7">
      <c r="A2027" s="2">
        <v>2026</v>
      </c>
      <c r="B2027" s="2" t="s">
        <v>4474</v>
      </c>
      <c r="D2027" s="2" t="s">
        <v>4452</v>
      </c>
      <c r="E2027" s="2" t="s">
        <v>4475</v>
      </c>
      <c r="F2027" s="2" t="s">
        <v>756</v>
      </c>
      <c r="G2027" s="2" t="s">
        <v>757</v>
      </c>
    </row>
    <row r="2028" spans="1:7">
      <c r="A2028" s="2">
        <v>2027</v>
      </c>
      <c r="B2028" s="2" t="s">
        <v>4476</v>
      </c>
      <c r="D2028" s="2" t="s">
        <v>4452</v>
      </c>
      <c r="E2028" s="2" t="s">
        <v>4477</v>
      </c>
      <c r="F2028" s="2" t="s">
        <v>15</v>
      </c>
      <c r="G2028" s="2" t="s">
        <v>16</v>
      </c>
    </row>
    <row r="2029" spans="1:7">
      <c r="A2029" s="2">
        <v>2028</v>
      </c>
      <c r="B2029" s="2" t="s">
        <v>4478</v>
      </c>
      <c r="D2029" s="2" t="s">
        <v>4452</v>
      </c>
      <c r="E2029" s="2" t="s">
        <v>4479</v>
      </c>
      <c r="F2029" s="2" t="s">
        <v>15</v>
      </c>
      <c r="G2029" s="2" t="s">
        <v>16</v>
      </c>
    </row>
    <row r="2030" spans="1:7">
      <c r="A2030" s="2">
        <v>2029</v>
      </c>
      <c r="B2030" s="2" t="s">
        <v>4480</v>
      </c>
      <c r="D2030" s="2" t="s">
        <v>4452</v>
      </c>
      <c r="E2030" s="2" t="s">
        <v>4481</v>
      </c>
      <c r="F2030" s="2" t="s">
        <v>15</v>
      </c>
      <c r="G2030" s="2" t="s">
        <v>16</v>
      </c>
    </row>
    <row r="2031" spans="1:7">
      <c r="A2031" s="2">
        <v>2030</v>
      </c>
      <c r="B2031" s="2" t="s">
        <v>4482</v>
      </c>
      <c r="D2031" s="2" t="s">
        <v>4452</v>
      </c>
      <c r="E2031" s="2" t="s">
        <v>4483</v>
      </c>
      <c r="F2031" s="2" t="s">
        <v>15</v>
      </c>
      <c r="G2031" s="2" t="s">
        <v>16</v>
      </c>
    </row>
    <row r="2032" spans="1:7">
      <c r="A2032" s="2">
        <v>2031</v>
      </c>
      <c r="B2032" s="2" t="s">
        <v>4484</v>
      </c>
      <c r="D2032" s="2" t="s">
        <v>4452</v>
      </c>
      <c r="E2032" s="2" t="s">
        <v>4485</v>
      </c>
      <c r="F2032" s="2" t="s">
        <v>15</v>
      </c>
      <c r="G2032" s="2" t="s">
        <v>16</v>
      </c>
    </row>
    <row r="2033" spans="1:7">
      <c r="A2033" s="2">
        <v>2032</v>
      </c>
      <c r="B2033" s="2" t="s">
        <v>4486</v>
      </c>
      <c r="D2033" s="2" t="s">
        <v>4452</v>
      </c>
      <c r="E2033" s="2" t="s">
        <v>4487</v>
      </c>
      <c r="F2033" s="2" t="s">
        <v>4120</v>
      </c>
      <c r="G2033" s="2" t="s">
        <v>4121</v>
      </c>
    </row>
    <row r="2034" spans="1:7">
      <c r="A2034" s="2">
        <v>2033</v>
      </c>
      <c r="B2034" s="2" t="s">
        <v>4488</v>
      </c>
      <c r="D2034" s="2" t="s">
        <v>4452</v>
      </c>
      <c r="E2034" s="2" t="s">
        <v>4489</v>
      </c>
      <c r="F2034" s="2" t="s">
        <v>11</v>
      </c>
      <c r="G2034" s="2" t="s">
        <v>12</v>
      </c>
    </row>
    <row r="2035" spans="1:7">
      <c r="A2035" s="2">
        <v>2034</v>
      </c>
      <c r="B2035" s="2" t="s">
        <v>4490</v>
      </c>
      <c r="D2035" s="2" t="s">
        <v>4452</v>
      </c>
      <c r="E2035" s="2" t="s">
        <v>4491</v>
      </c>
      <c r="F2035" s="2" t="s">
        <v>4120</v>
      </c>
      <c r="G2035" s="2" t="s">
        <v>4121</v>
      </c>
    </row>
    <row r="2036" spans="1:7">
      <c r="A2036" s="2">
        <v>2035</v>
      </c>
      <c r="B2036" s="2" t="s">
        <v>4492</v>
      </c>
      <c r="D2036" s="2" t="s">
        <v>4452</v>
      </c>
      <c r="E2036" s="2" t="s">
        <v>4493</v>
      </c>
      <c r="F2036" s="2" t="s">
        <v>756</v>
      </c>
      <c r="G2036" s="2" t="s">
        <v>757</v>
      </c>
    </row>
    <row r="2037" spans="1:7">
      <c r="A2037" s="2">
        <v>2036</v>
      </c>
      <c r="B2037" s="2" t="s">
        <v>4494</v>
      </c>
      <c r="D2037" s="2" t="s">
        <v>4452</v>
      </c>
      <c r="E2037" s="2" t="s">
        <v>4495</v>
      </c>
      <c r="F2037" s="2" t="s">
        <v>11</v>
      </c>
      <c r="G2037" s="2" t="s">
        <v>12</v>
      </c>
    </row>
    <row r="2038" spans="1:7">
      <c r="A2038" s="2">
        <v>2037</v>
      </c>
      <c r="B2038" s="2" t="s">
        <v>4496</v>
      </c>
      <c r="D2038" s="2" t="s">
        <v>4452</v>
      </c>
      <c r="E2038" s="2" t="s">
        <v>4497</v>
      </c>
      <c r="F2038" s="2" t="s">
        <v>4464</v>
      </c>
      <c r="G2038" s="2" t="s">
        <v>4465</v>
      </c>
    </row>
    <row r="2039" spans="1:7">
      <c r="A2039" s="2">
        <v>2038</v>
      </c>
      <c r="B2039" s="2" t="s">
        <v>4498</v>
      </c>
      <c r="D2039" s="2" t="s">
        <v>4452</v>
      </c>
      <c r="E2039" s="2" t="s">
        <v>4499</v>
      </c>
      <c r="F2039" s="2" t="s">
        <v>4464</v>
      </c>
      <c r="G2039" s="2" t="s">
        <v>4465</v>
      </c>
    </row>
    <row r="2040" spans="1:7">
      <c r="A2040" s="2">
        <v>2039</v>
      </c>
      <c r="B2040" s="2" t="s">
        <v>4500</v>
      </c>
      <c r="D2040" s="2" t="s">
        <v>4452</v>
      </c>
      <c r="E2040" s="2" t="s">
        <v>4501</v>
      </c>
      <c r="F2040" s="2" t="s">
        <v>11</v>
      </c>
      <c r="G2040" s="2" t="s">
        <v>12</v>
      </c>
    </row>
    <row r="2041" spans="1:7">
      <c r="A2041" s="2">
        <v>2040</v>
      </c>
      <c r="B2041" s="2" t="s">
        <v>4502</v>
      </c>
      <c r="D2041" s="2" t="s">
        <v>4452</v>
      </c>
      <c r="E2041" s="2" t="s">
        <v>4503</v>
      </c>
      <c r="F2041" s="2" t="s">
        <v>11</v>
      </c>
      <c r="G2041" s="2" t="s">
        <v>12</v>
      </c>
    </row>
    <row r="2042" spans="1:7">
      <c r="A2042" s="2">
        <v>2041</v>
      </c>
      <c r="B2042" s="2" t="s">
        <v>4504</v>
      </c>
      <c r="D2042" s="2" t="s">
        <v>4452</v>
      </c>
      <c r="E2042" s="2" t="s">
        <v>4505</v>
      </c>
      <c r="F2042" s="2" t="s">
        <v>11</v>
      </c>
      <c r="G2042" s="2" t="s">
        <v>12</v>
      </c>
    </row>
    <row r="2043" spans="1:7">
      <c r="A2043" s="2">
        <v>2042</v>
      </c>
      <c r="B2043" s="2" t="s">
        <v>4506</v>
      </c>
      <c r="D2043" s="2" t="s">
        <v>4452</v>
      </c>
      <c r="E2043" s="2" t="s">
        <v>4507</v>
      </c>
      <c r="F2043" s="2" t="s">
        <v>11</v>
      </c>
      <c r="G2043" s="2" t="s">
        <v>12</v>
      </c>
    </row>
    <row r="2044" spans="1:7">
      <c r="A2044" s="2">
        <v>2043</v>
      </c>
      <c r="B2044" s="2" t="s">
        <v>4508</v>
      </c>
      <c r="D2044" s="2" t="s">
        <v>4452</v>
      </c>
      <c r="E2044" s="2" t="s">
        <v>4509</v>
      </c>
      <c r="F2044" s="2" t="s">
        <v>11</v>
      </c>
      <c r="G2044" s="2" t="s">
        <v>12</v>
      </c>
    </row>
    <row r="2045" spans="1:7">
      <c r="A2045" s="2">
        <v>2044</v>
      </c>
      <c r="B2045" s="2" t="s">
        <v>4510</v>
      </c>
      <c r="D2045" s="2" t="s">
        <v>4452</v>
      </c>
      <c r="E2045" s="2" t="s">
        <v>4511</v>
      </c>
      <c r="F2045" s="2" t="s">
        <v>709</v>
      </c>
      <c r="G2045" s="2" t="s">
        <v>710</v>
      </c>
    </row>
    <row r="2046" spans="1:7">
      <c r="A2046" s="2">
        <v>2045</v>
      </c>
      <c r="B2046" s="2" t="s">
        <v>4512</v>
      </c>
      <c r="D2046" s="2" t="s">
        <v>4452</v>
      </c>
      <c r="E2046" s="2" t="s">
        <v>4513</v>
      </c>
      <c r="F2046" s="2" t="s">
        <v>4514</v>
      </c>
      <c r="G2046" s="2" t="s">
        <v>4515</v>
      </c>
    </row>
    <row r="2047" spans="1:7">
      <c r="A2047" s="2">
        <v>2046</v>
      </c>
      <c r="B2047" s="2" t="s">
        <v>4516</v>
      </c>
      <c r="D2047" s="2" t="s">
        <v>4452</v>
      </c>
      <c r="E2047" s="2" t="s">
        <v>4517</v>
      </c>
      <c r="F2047" s="2" t="s">
        <v>4514</v>
      </c>
      <c r="G2047" s="2" t="s">
        <v>4515</v>
      </c>
    </row>
    <row r="2048" spans="1:7">
      <c r="A2048" s="2">
        <v>2047</v>
      </c>
      <c r="B2048" s="2" t="s">
        <v>4518</v>
      </c>
      <c r="D2048" s="2" t="s">
        <v>4452</v>
      </c>
      <c r="E2048" s="2" t="s">
        <v>4519</v>
      </c>
      <c r="F2048" s="2" t="s">
        <v>11</v>
      </c>
      <c r="G2048" s="2" t="s">
        <v>12</v>
      </c>
    </row>
    <row r="2049" spans="1:7">
      <c r="A2049" s="2">
        <v>2048</v>
      </c>
      <c r="B2049" s="2" t="s">
        <v>4520</v>
      </c>
      <c r="D2049" s="2" t="s">
        <v>4452</v>
      </c>
      <c r="E2049" s="2" t="s">
        <v>4521</v>
      </c>
      <c r="F2049" s="2" t="s">
        <v>4120</v>
      </c>
      <c r="G2049" s="2" t="s">
        <v>4121</v>
      </c>
    </row>
    <row r="2050" spans="1:7">
      <c r="A2050" s="2">
        <v>2049</v>
      </c>
      <c r="B2050" s="2" t="s">
        <v>4522</v>
      </c>
      <c r="D2050" s="2" t="s">
        <v>4452</v>
      </c>
      <c r="E2050" s="2" t="s">
        <v>4523</v>
      </c>
      <c r="F2050" s="2" t="s">
        <v>4120</v>
      </c>
      <c r="G2050" s="2" t="s">
        <v>4121</v>
      </c>
    </row>
    <row r="2051" spans="1:7">
      <c r="A2051" s="2">
        <v>2050</v>
      </c>
      <c r="B2051" s="2" t="s">
        <v>4524</v>
      </c>
      <c r="D2051" s="2" t="s">
        <v>4452</v>
      </c>
      <c r="E2051" s="2" t="s">
        <v>4525</v>
      </c>
      <c r="F2051" s="2" t="s">
        <v>4464</v>
      </c>
      <c r="G2051" s="2" t="s">
        <v>4465</v>
      </c>
    </row>
    <row r="2052" spans="1:7">
      <c r="A2052" s="2">
        <v>2051</v>
      </c>
      <c r="B2052" s="2" t="s">
        <v>4526</v>
      </c>
      <c r="D2052" s="2" t="s">
        <v>4452</v>
      </c>
      <c r="E2052" s="2" t="s">
        <v>4527</v>
      </c>
      <c r="F2052" s="2" t="s">
        <v>11</v>
      </c>
      <c r="G2052" s="2" t="s">
        <v>12</v>
      </c>
    </row>
    <row r="2053" spans="1:7">
      <c r="A2053" s="2">
        <v>2052</v>
      </c>
      <c r="B2053" s="2" t="s">
        <v>4528</v>
      </c>
      <c r="D2053" s="2" t="s">
        <v>4452</v>
      </c>
      <c r="E2053" s="2" t="s">
        <v>4529</v>
      </c>
      <c r="F2053" s="2" t="s">
        <v>25</v>
      </c>
      <c r="G2053" s="2" t="s">
        <v>26</v>
      </c>
    </row>
    <row r="2054" spans="1:7">
      <c r="A2054" s="2">
        <v>2053</v>
      </c>
      <c r="B2054" s="2" t="s">
        <v>4530</v>
      </c>
      <c r="D2054" s="2" t="s">
        <v>4452</v>
      </c>
      <c r="E2054" s="2" t="s">
        <v>4531</v>
      </c>
      <c r="F2054" s="2" t="s">
        <v>709</v>
      </c>
      <c r="G2054" s="2" t="s">
        <v>710</v>
      </c>
    </row>
    <row r="2055" spans="1:7">
      <c r="A2055" s="2">
        <v>2054</v>
      </c>
      <c r="B2055" s="2" t="s">
        <v>4532</v>
      </c>
      <c r="D2055" s="2" t="s">
        <v>4452</v>
      </c>
      <c r="E2055" s="2" t="s">
        <v>4533</v>
      </c>
      <c r="F2055" s="2" t="s">
        <v>709</v>
      </c>
      <c r="G2055" s="2" t="s">
        <v>710</v>
      </c>
    </row>
    <row r="2056" spans="1:7">
      <c r="A2056" s="2">
        <v>2055</v>
      </c>
      <c r="B2056" s="2" t="s">
        <v>4534</v>
      </c>
      <c r="D2056" s="2" t="s">
        <v>4452</v>
      </c>
      <c r="E2056" s="2" t="s">
        <v>4535</v>
      </c>
      <c r="F2056" s="2" t="s">
        <v>4120</v>
      </c>
      <c r="G2056" s="2" t="s">
        <v>4121</v>
      </c>
    </row>
    <row r="2057" spans="1:7">
      <c r="A2057" s="2">
        <v>2056</v>
      </c>
      <c r="B2057" s="2" t="s">
        <v>4536</v>
      </c>
      <c r="D2057" s="2" t="s">
        <v>4452</v>
      </c>
      <c r="E2057" s="2" t="s">
        <v>4537</v>
      </c>
      <c r="F2057" s="2" t="s">
        <v>4120</v>
      </c>
      <c r="G2057" s="2" t="s">
        <v>4121</v>
      </c>
    </row>
    <row r="2058" spans="1:7">
      <c r="A2058" s="2">
        <v>2057</v>
      </c>
      <c r="B2058" s="2" t="s">
        <v>4538</v>
      </c>
      <c r="D2058" s="2" t="s">
        <v>4452</v>
      </c>
      <c r="E2058" s="2" t="s">
        <v>4539</v>
      </c>
      <c r="F2058" s="2" t="s">
        <v>11</v>
      </c>
      <c r="G2058" s="2" t="s">
        <v>12</v>
      </c>
    </row>
    <row r="2059" spans="1:7">
      <c r="A2059" s="2">
        <v>2058</v>
      </c>
      <c r="B2059" s="2" t="s">
        <v>4540</v>
      </c>
      <c r="D2059" s="2" t="s">
        <v>4541</v>
      </c>
      <c r="E2059" s="2" t="s">
        <v>4542</v>
      </c>
      <c r="F2059" s="2" t="s">
        <v>1166</v>
      </c>
      <c r="G2059" s="2" t="s">
        <v>1167</v>
      </c>
    </row>
    <row r="2060" spans="1:7">
      <c r="A2060" s="2">
        <v>2059</v>
      </c>
      <c r="B2060" s="2" t="s">
        <v>4543</v>
      </c>
      <c r="D2060" s="2" t="s">
        <v>4541</v>
      </c>
      <c r="E2060" s="2" t="s">
        <v>4544</v>
      </c>
      <c r="F2060" s="2" t="s">
        <v>1166</v>
      </c>
      <c r="G2060" s="2" t="s">
        <v>1167</v>
      </c>
    </row>
    <row r="2061" spans="1:7">
      <c r="A2061" s="2">
        <v>2060</v>
      </c>
      <c r="B2061" s="2" t="s">
        <v>4545</v>
      </c>
      <c r="D2061" s="2" t="s">
        <v>4541</v>
      </c>
      <c r="E2061" s="2" t="s">
        <v>4546</v>
      </c>
      <c r="F2061" s="2" t="s">
        <v>1166</v>
      </c>
      <c r="G2061" s="2" t="s">
        <v>1167</v>
      </c>
    </row>
    <row r="2062" spans="1:7">
      <c r="A2062" s="2">
        <v>2061</v>
      </c>
      <c r="B2062" s="2" t="s">
        <v>4547</v>
      </c>
      <c r="D2062" s="2" t="s">
        <v>4541</v>
      </c>
      <c r="E2062" s="2" t="s">
        <v>4548</v>
      </c>
      <c r="F2062" s="2" t="s">
        <v>709</v>
      </c>
      <c r="G2062" s="2" t="s">
        <v>710</v>
      </c>
    </row>
    <row r="2063" spans="1:7">
      <c r="A2063" s="2">
        <v>2062</v>
      </c>
      <c r="B2063" s="2" t="s">
        <v>4549</v>
      </c>
      <c r="D2063" s="2" t="s">
        <v>4541</v>
      </c>
      <c r="E2063" s="2" t="s">
        <v>4550</v>
      </c>
      <c r="F2063" s="2" t="s">
        <v>1166</v>
      </c>
      <c r="G2063" s="2" t="s">
        <v>1167</v>
      </c>
    </row>
    <row r="2064" spans="1:7">
      <c r="A2064" s="2">
        <v>2063</v>
      </c>
      <c r="B2064" s="2" t="s">
        <v>4551</v>
      </c>
      <c r="D2064" s="2" t="s">
        <v>4541</v>
      </c>
      <c r="E2064" s="2" t="s">
        <v>4552</v>
      </c>
      <c r="F2064" s="2" t="s">
        <v>4553</v>
      </c>
      <c r="G2064" s="2" t="s">
        <v>4554</v>
      </c>
    </row>
    <row r="2065" spans="1:7">
      <c r="A2065" s="2">
        <v>2064</v>
      </c>
      <c r="B2065" s="2" t="s">
        <v>4555</v>
      </c>
      <c r="D2065" s="2" t="s">
        <v>4541</v>
      </c>
      <c r="E2065" s="2" t="s">
        <v>4556</v>
      </c>
      <c r="F2065" s="2" t="s">
        <v>1166</v>
      </c>
      <c r="G2065" s="2" t="s">
        <v>1167</v>
      </c>
    </row>
    <row r="2066" spans="1:7">
      <c r="A2066" s="2">
        <v>2065</v>
      </c>
      <c r="B2066" s="2" t="s">
        <v>4557</v>
      </c>
      <c r="D2066" s="2" t="s">
        <v>4541</v>
      </c>
      <c r="E2066" s="2" t="s">
        <v>4558</v>
      </c>
      <c r="F2066" s="2" t="s">
        <v>1166</v>
      </c>
      <c r="G2066" s="2" t="s">
        <v>1167</v>
      </c>
    </row>
    <row r="2067" spans="1:7">
      <c r="A2067" s="2">
        <v>2066</v>
      </c>
      <c r="B2067" s="2" t="s">
        <v>4559</v>
      </c>
      <c r="D2067" s="2" t="s">
        <v>4560</v>
      </c>
      <c r="E2067" s="2" t="s">
        <v>4561</v>
      </c>
      <c r="F2067" s="2" t="s">
        <v>4464</v>
      </c>
      <c r="G2067" s="2" t="s">
        <v>4465</v>
      </c>
    </row>
    <row r="2068" spans="1:7">
      <c r="A2068" s="2">
        <v>2067</v>
      </c>
      <c r="B2068" s="2" t="s">
        <v>4562</v>
      </c>
      <c r="D2068" s="2" t="s">
        <v>4560</v>
      </c>
      <c r="E2068" s="2" t="s">
        <v>4563</v>
      </c>
      <c r="F2068" s="2" t="s">
        <v>25</v>
      </c>
      <c r="G2068" s="2" t="s">
        <v>26</v>
      </c>
    </row>
    <row r="2069" spans="1:7">
      <c r="A2069" s="2">
        <v>2068</v>
      </c>
      <c r="B2069" s="2" t="s">
        <v>4564</v>
      </c>
      <c r="D2069" s="2" t="s">
        <v>4560</v>
      </c>
      <c r="E2069" s="2" t="s">
        <v>4565</v>
      </c>
      <c r="F2069" s="2" t="s">
        <v>25</v>
      </c>
      <c r="G2069" s="2" t="s">
        <v>26</v>
      </c>
    </row>
    <row r="2070" spans="1:7">
      <c r="A2070" s="2">
        <v>2069</v>
      </c>
      <c r="B2070" s="2" t="s">
        <v>4566</v>
      </c>
      <c r="D2070" s="2" t="s">
        <v>4560</v>
      </c>
      <c r="E2070" s="2" t="s">
        <v>4567</v>
      </c>
      <c r="F2070" s="2" t="s">
        <v>756</v>
      </c>
      <c r="G2070" s="2" t="s">
        <v>757</v>
      </c>
    </row>
    <row r="2071" spans="1:7">
      <c r="A2071" s="2">
        <v>2070</v>
      </c>
      <c r="B2071" s="2" t="s">
        <v>4568</v>
      </c>
      <c r="D2071" s="2" t="s">
        <v>4560</v>
      </c>
      <c r="E2071" s="2" t="s">
        <v>4569</v>
      </c>
      <c r="F2071" s="2" t="s">
        <v>15</v>
      </c>
      <c r="G2071" s="2" t="s">
        <v>16</v>
      </c>
    </row>
    <row r="2072" spans="1:7">
      <c r="A2072" s="2">
        <v>2071</v>
      </c>
      <c r="B2072" s="2" t="s">
        <v>4570</v>
      </c>
      <c r="D2072" s="2" t="s">
        <v>4560</v>
      </c>
      <c r="E2072" s="2" t="s">
        <v>4571</v>
      </c>
      <c r="F2072" s="2" t="s">
        <v>15</v>
      </c>
      <c r="G2072" s="2" t="s">
        <v>16</v>
      </c>
    </row>
    <row r="2073" spans="1:7">
      <c r="A2073" s="2">
        <v>2072</v>
      </c>
      <c r="B2073" s="2" t="s">
        <v>4572</v>
      </c>
      <c r="D2073" s="2" t="s">
        <v>4560</v>
      </c>
      <c r="E2073" s="2" t="s">
        <v>4573</v>
      </c>
      <c r="F2073" s="2" t="s">
        <v>15</v>
      </c>
      <c r="G2073" s="2" t="s">
        <v>16</v>
      </c>
    </row>
    <row r="2074" spans="1:7">
      <c r="A2074" s="2">
        <v>2073</v>
      </c>
      <c r="B2074" s="2" t="s">
        <v>4574</v>
      </c>
      <c r="D2074" s="2" t="s">
        <v>4560</v>
      </c>
      <c r="E2074" s="2" t="s">
        <v>4575</v>
      </c>
      <c r="F2074" s="2" t="s">
        <v>15</v>
      </c>
      <c r="G2074" s="2" t="s">
        <v>16</v>
      </c>
    </row>
    <row r="2075" spans="1:7">
      <c r="A2075" s="2">
        <v>2074</v>
      </c>
      <c r="B2075" s="2" t="s">
        <v>4576</v>
      </c>
      <c r="D2075" s="2" t="s">
        <v>4560</v>
      </c>
      <c r="E2075" s="2" t="s">
        <v>4577</v>
      </c>
      <c r="F2075" s="2" t="s">
        <v>15</v>
      </c>
      <c r="G2075" s="2" t="s">
        <v>16</v>
      </c>
    </row>
    <row r="2076" spans="1:7">
      <c r="A2076" s="2">
        <v>2075</v>
      </c>
      <c r="B2076" s="2" t="s">
        <v>4578</v>
      </c>
      <c r="D2076" s="2" t="s">
        <v>4560</v>
      </c>
      <c r="E2076" s="2" t="s">
        <v>4579</v>
      </c>
      <c r="F2076" s="2" t="s">
        <v>4580</v>
      </c>
      <c r="G2076" s="2" t="s">
        <v>4581</v>
      </c>
    </row>
    <row r="2077" spans="1:7">
      <c r="A2077" s="2">
        <v>2076</v>
      </c>
      <c r="B2077" s="2" t="s">
        <v>4582</v>
      </c>
      <c r="D2077" s="2" t="s">
        <v>4560</v>
      </c>
      <c r="E2077" s="2" t="s">
        <v>4583</v>
      </c>
      <c r="F2077" s="2" t="s">
        <v>4580</v>
      </c>
      <c r="G2077" s="2" t="s">
        <v>4581</v>
      </c>
    </row>
    <row r="2078" spans="1:7">
      <c r="A2078" s="2">
        <v>2077</v>
      </c>
      <c r="B2078" s="2" t="s">
        <v>4584</v>
      </c>
      <c r="D2078" s="2" t="s">
        <v>4560</v>
      </c>
      <c r="E2078" s="2" t="s">
        <v>4585</v>
      </c>
      <c r="F2078" s="2" t="s">
        <v>4586</v>
      </c>
      <c r="G2078" s="2" t="s">
        <v>4587</v>
      </c>
    </row>
    <row r="2079" spans="1:7">
      <c r="A2079" s="2">
        <v>2078</v>
      </c>
      <c r="B2079" s="2" t="s">
        <v>4588</v>
      </c>
      <c r="D2079" s="2" t="s">
        <v>4560</v>
      </c>
      <c r="E2079" s="2" t="s">
        <v>4589</v>
      </c>
      <c r="F2079" s="2" t="s">
        <v>4586</v>
      </c>
      <c r="G2079" s="2" t="s">
        <v>4587</v>
      </c>
    </row>
    <row r="2080" spans="1:7">
      <c r="A2080" s="2">
        <v>2079</v>
      </c>
      <c r="B2080" s="2" t="s">
        <v>4590</v>
      </c>
      <c r="D2080" s="2" t="s">
        <v>4560</v>
      </c>
      <c r="E2080" s="2" t="s">
        <v>4591</v>
      </c>
      <c r="F2080" s="2" t="s">
        <v>4580</v>
      </c>
      <c r="G2080" s="2" t="s">
        <v>4581</v>
      </c>
    </row>
    <row r="2081" spans="1:7">
      <c r="A2081" s="2">
        <v>2080</v>
      </c>
      <c r="B2081" s="2" t="s">
        <v>4592</v>
      </c>
      <c r="D2081" s="2" t="s">
        <v>4560</v>
      </c>
      <c r="E2081" s="2" t="s">
        <v>4593</v>
      </c>
      <c r="F2081" s="2" t="s">
        <v>4580</v>
      </c>
      <c r="G2081" s="2" t="s">
        <v>4581</v>
      </c>
    </row>
    <row r="2082" spans="1:7">
      <c r="A2082" s="2">
        <v>2081</v>
      </c>
      <c r="B2082" s="2" t="s">
        <v>4594</v>
      </c>
      <c r="D2082" s="2" t="s">
        <v>4560</v>
      </c>
      <c r="E2082" s="2" t="s">
        <v>4595</v>
      </c>
      <c r="F2082" s="2" t="s">
        <v>4580</v>
      </c>
      <c r="G2082" s="2" t="s">
        <v>4581</v>
      </c>
    </row>
    <row r="2083" spans="1:7">
      <c r="A2083" s="2">
        <v>2082</v>
      </c>
      <c r="B2083" s="2" t="s">
        <v>4596</v>
      </c>
      <c r="D2083" s="2" t="s">
        <v>4560</v>
      </c>
      <c r="E2083" s="2" t="s">
        <v>4597</v>
      </c>
      <c r="F2083" s="2" t="s">
        <v>756</v>
      </c>
      <c r="G2083" s="2" t="s">
        <v>757</v>
      </c>
    </row>
    <row r="2084" spans="1:7">
      <c r="A2084" s="2">
        <v>2083</v>
      </c>
      <c r="B2084" s="2" t="s">
        <v>4598</v>
      </c>
      <c r="D2084" s="2" t="s">
        <v>4560</v>
      </c>
      <c r="E2084" s="2" t="s">
        <v>4599</v>
      </c>
      <c r="F2084" s="2" t="s">
        <v>11</v>
      </c>
      <c r="G2084" s="2" t="s">
        <v>12</v>
      </c>
    </row>
    <row r="2085" spans="1:7">
      <c r="A2085" s="2">
        <v>2084</v>
      </c>
      <c r="B2085" s="2" t="s">
        <v>4600</v>
      </c>
      <c r="D2085" s="2" t="s">
        <v>4560</v>
      </c>
      <c r="E2085" s="2" t="s">
        <v>4601</v>
      </c>
      <c r="F2085" s="2" t="s">
        <v>11</v>
      </c>
      <c r="G2085" s="2" t="s">
        <v>12</v>
      </c>
    </row>
    <row r="2086" spans="1:7">
      <c r="A2086" s="2">
        <v>2085</v>
      </c>
      <c r="B2086" s="2" t="s">
        <v>4602</v>
      </c>
      <c r="D2086" s="2" t="s">
        <v>4560</v>
      </c>
      <c r="E2086" s="2" t="s">
        <v>4603</v>
      </c>
      <c r="F2086" s="2" t="s">
        <v>11</v>
      </c>
      <c r="G2086" s="2" t="s">
        <v>12</v>
      </c>
    </row>
    <row r="2087" spans="1:7">
      <c r="A2087" s="2">
        <v>2086</v>
      </c>
      <c r="B2087" s="2" t="s">
        <v>4604</v>
      </c>
      <c r="D2087" s="2" t="s">
        <v>4560</v>
      </c>
      <c r="E2087" s="2" t="s">
        <v>4605</v>
      </c>
      <c r="F2087" s="2" t="s">
        <v>11</v>
      </c>
      <c r="G2087" s="2" t="s">
        <v>12</v>
      </c>
    </row>
    <row r="2088" spans="1:7">
      <c r="A2088" s="2">
        <v>2087</v>
      </c>
      <c r="B2088" s="2" t="s">
        <v>4606</v>
      </c>
      <c r="D2088" s="2" t="s">
        <v>4560</v>
      </c>
      <c r="E2088" s="2" t="s">
        <v>4607</v>
      </c>
      <c r="F2088" s="2" t="s">
        <v>709</v>
      </c>
      <c r="G2088" s="2" t="s">
        <v>710</v>
      </c>
    </row>
    <row r="2089" spans="1:7">
      <c r="A2089" s="2">
        <v>2088</v>
      </c>
      <c r="B2089" s="2" t="s">
        <v>4608</v>
      </c>
      <c r="D2089" s="2" t="s">
        <v>4560</v>
      </c>
      <c r="E2089" s="2" t="s">
        <v>4609</v>
      </c>
      <c r="F2089" s="2" t="s">
        <v>4514</v>
      </c>
      <c r="G2089" s="2" t="s">
        <v>4515</v>
      </c>
    </row>
    <row r="2090" spans="1:7">
      <c r="A2090" s="2">
        <v>2089</v>
      </c>
      <c r="B2090" s="2" t="s">
        <v>4610</v>
      </c>
      <c r="D2090" s="2" t="s">
        <v>4560</v>
      </c>
      <c r="E2090" s="2" t="s">
        <v>4611</v>
      </c>
      <c r="F2090" s="2" t="s">
        <v>4514</v>
      </c>
      <c r="G2090" s="2" t="s">
        <v>4515</v>
      </c>
    </row>
    <row r="2091" spans="1:7">
      <c r="A2091" s="2">
        <v>2090</v>
      </c>
      <c r="B2091" s="2" t="s">
        <v>4612</v>
      </c>
      <c r="D2091" s="2" t="s">
        <v>4560</v>
      </c>
      <c r="E2091" s="2" t="s">
        <v>4613</v>
      </c>
      <c r="F2091" s="2" t="s">
        <v>4514</v>
      </c>
      <c r="G2091" s="2" t="s">
        <v>4515</v>
      </c>
    </row>
    <row r="2092" spans="1:7">
      <c r="A2092" s="2">
        <v>2091</v>
      </c>
      <c r="B2092" s="2" t="s">
        <v>4614</v>
      </c>
      <c r="D2092" s="2" t="s">
        <v>4560</v>
      </c>
      <c r="E2092" s="2" t="s">
        <v>4615</v>
      </c>
      <c r="F2092" s="2" t="s">
        <v>4514</v>
      </c>
      <c r="G2092" s="2" t="s">
        <v>4515</v>
      </c>
    </row>
    <row r="2093" spans="1:7">
      <c r="A2093" s="2">
        <v>2092</v>
      </c>
      <c r="B2093" s="2" t="s">
        <v>4616</v>
      </c>
      <c r="D2093" s="2" t="s">
        <v>4560</v>
      </c>
      <c r="E2093" s="2" t="s">
        <v>4617</v>
      </c>
      <c r="F2093" s="2" t="s">
        <v>4618</v>
      </c>
      <c r="G2093" s="2" t="s">
        <v>4619</v>
      </c>
    </row>
    <row r="2094" spans="1:7">
      <c r="A2094" s="2">
        <v>2093</v>
      </c>
      <c r="B2094" s="2" t="s">
        <v>4620</v>
      </c>
      <c r="D2094" s="2" t="s">
        <v>4560</v>
      </c>
      <c r="E2094" s="2" t="s">
        <v>4621</v>
      </c>
      <c r="F2094" s="2" t="s">
        <v>4618</v>
      </c>
      <c r="G2094" s="2" t="s">
        <v>4619</v>
      </c>
    </row>
    <row r="2095" spans="1:7">
      <c r="A2095" s="2">
        <v>2094</v>
      </c>
      <c r="B2095" s="2" t="s">
        <v>4622</v>
      </c>
      <c r="D2095" s="2" t="s">
        <v>4560</v>
      </c>
      <c r="E2095" s="2" t="s">
        <v>4623</v>
      </c>
      <c r="F2095" s="2" t="s">
        <v>1958</v>
      </c>
      <c r="G2095" s="2" t="s">
        <v>1959</v>
      </c>
    </row>
    <row r="2096" spans="1:7">
      <c r="A2096" s="2">
        <v>2095</v>
      </c>
      <c r="B2096" s="2" t="s">
        <v>4624</v>
      </c>
      <c r="D2096" s="2" t="s">
        <v>4560</v>
      </c>
      <c r="E2096" s="2" t="s">
        <v>4625</v>
      </c>
      <c r="F2096" s="2" t="s">
        <v>1958</v>
      </c>
      <c r="G2096" s="2" t="s">
        <v>1959</v>
      </c>
    </row>
    <row r="2097" spans="1:7">
      <c r="A2097" s="2">
        <v>2096</v>
      </c>
      <c r="B2097" s="2" t="s">
        <v>4626</v>
      </c>
      <c r="D2097" s="2" t="s">
        <v>4560</v>
      </c>
      <c r="E2097" s="2" t="s">
        <v>4627</v>
      </c>
      <c r="F2097" s="2" t="s">
        <v>25</v>
      </c>
      <c r="G2097" s="2" t="s">
        <v>26</v>
      </c>
    </row>
    <row r="2098" spans="1:7">
      <c r="A2098" s="2">
        <v>2097</v>
      </c>
      <c r="B2098" s="2" t="s">
        <v>4628</v>
      </c>
      <c r="D2098" s="2" t="s">
        <v>4629</v>
      </c>
      <c r="E2098" s="2" t="s">
        <v>4630</v>
      </c>
      <c r="F2098" s="2" t="s">
        <v>1166</v>
      </c>
      <c r="G2098" s="2" t="s">
        <v>1167</v>
      </c>
    </row>
    <row r="2099" spans="1:7">
      <c r="A2099" s="2">
        <v>2098</v>
      </c>
      <c r="B2099" s="2" t="s">
        <v>4631</v>
      </c>
      <c r="D2099" s="2" t="s">
        <v>4629</v>
      </c>
      <c r="E2099" s="2" t="s">
        <v>4632</v>
      </c>
      <c r="F2099" s="2" t="s">
        <v>1166</v>
      </c>
      <c r="G2099" s="2" t="s">
        <v>1167</v>
      </c>
    </row>
    <row r="2100" spans="1:7">
      <c r="A2100" s="2">
        <v>2099</v>
      </c>
      <c r="B2100" s="2" t="s">
        <v>4633</v>
      </c>
      <c r="D2100" s="2" t="s">
        <v>4629</v>
      </c>
      <c r="E2100" s="2" t="s">
        <v>4634</v>
      </c>
      <c r="F2100" s="2" t="s">
        <v>1166</v>
      </c>
      <c r="G2100" s="2" t="s">
        <v>1167</v>
      </c>
    </row>
    <row r="2101" spans="1:7">
      <c r="A2101" s="2">
        <v>2100</v>
      </c>
      <c r="B2101" s="2" t="s">
        <v>4635</v>
      </c>
      <c r="D2101" s="2" t="s">
        <v>4629</v>
      </c>
      <c r="E2101" s="2" t="s">
        <v>4636</v>
      </c>
      <c r="F2101" s="2" t="s">
        <v>709</v>
      </c>
      <c r="G2101" s="2" t="s">
        <v>710</v>
      </c>
    </row>
    <row r="2102" spans="1:7">
      <c r="A2102" s="2">
        <v>2101</v>
      </c>
      <c r="B2102" s="2" t="s">
        <v>4637</v>
      </c>
      <c r="D2102" s="2" t="s">
        <v>4629</v>
      </c>
      <c r="E2102" s="2" t="s">
        <v>4638</v>
      </c>
      <c r="F2102" s="2" t="s">
        <v>1166</v>
      </c>
      <c r="G2102" s="2" t="s">
        <v>1167</v>
      </c>
    </row>
    <row r="2103" spans="1:7">
      <c r="A2103" s="2">
        <v>2102</v>
      </c>
      <c r="B2103" s="2" t="s">
        <v>4639</v>
      </c>
      <c r="D2103" s="2" t="s">
        <v>4629</v>
      </c>
      <c r="E2103" s="2" t="s">
        <v>4640</v>
      </c>
      <c r="F2103" s="2" t="s">
        <v>1166</v>
      </c>
      <c r="G2103" s="2" t="s">
        <v>1167</v>
      </c>
    </row>
    <row r="2104" spans="1:7">
      <c r="A2104" s="2">
        <v>2103</v>
      </c>
      <c r="B2104" s="2" t="s">
        <v>4641</v>
      </c>
      <c r="D2104" s="2" t="s">
        <v>4629</v>
      </c>
      <c r="E2104" s="2" t="s">
        <v>4642</v>
      </c>
      <c r="F2104" s="2" t="s">
        <v>1166</v>
      </c>
      <c r="G2104" s="2" t="s">
        <v>1167</v>
      </c>
    </row>
    <row r="2105" spans="1:7">
      <c r="A2105" s="2">
        <v>2104</v>
      </c>
      <c r="B2105" s="2" t="s">
        <v>4643</v>
      </c>
      <c r="D2105" s="2" t="s">
        <v>4629</v>
      </c>
      <c r="E2105" s="2" t="s">
        <v>4644</v>
      </c>
      <c r="F2105" s="2" t="s">
        <v>1166</v>
      </c>
      <c r="G2105" s="2" t="s">
        <v>1167</v>
      </c>
    </row>
    <row r="2106" spans="1:7">
      <c r="A2106" s="2">
        <v>2105</v>
      </c>
      <c r="B2106" s="2" t="s">
        <v>4645</v>
      </c>
      <c r="D2106" s="2" t="s">
        <v>4629</v>
      </c>
      <c r="E2106" s="2" t="s">
        <v>4646</v>
      </c>
      <c r="F2106" s="2" t="s">
        <v>4553</v>
      </c>
      <c r="G2106" s="2" t="s">
        <v>4554</v>
      </c>
    </row>
    <row r="2107" spans="1:7">
      <c r="A2107" s="2">
        <v>2106</v>
      </c>
      <c r="B2107" s="2" t="s">
        <v>4647</v>
      </c>
      <c r="D2107" s="2" t="s">
        <v>4629</v>
      </c>
      <c r="E2107" s="2" t="s">
        <v>4648</v>
      </c>
      <c r="F2107" s="2" t="s">
        <v>1166</v>
      </c>
      <c r="G2107" s="2" t="s">
        <v>1167</v>
      </c>
    </row>
    <row r="2108" spans="1:7">
      <c r="A2108" s="2">
        <v>2107</v>
      </c>
      <c r="B2108" s="2" t="s">
        <v>4649</v>
      </c>
      <c r="D2108" s="2" t="s">
        <v>4650</v>
      </c>
      <c r="E2108" s="2" t="s">
        <v>4651</v>
      </c>
      <c r="F2108" s="2" t="s">
        <v>4120</v>
      </c>
      <c r="G2108" s="2" t="s">
        <v>4121</v>
      </c>
    </row>
    <row r="2109" spans="1:7">
      <c r="A2109" s="2">
        <v>2108</v>
      </c>
      <c r="B2109" s="2" t="s">
        <v>4652</v>
      </c>
      <c r="D2109" s="2" t="s">
        <v>4650</v>
      </c>
      <c r="E2109" s="2" t="s">
        <v>4653</v>
      </c>
      <c r="F2109" s="2" t="s">
        <v>4464</v>
      </c>
      <c r="G2109" s="2" t="s">
        <v>4465</v>
      </c>
    </row>
    <row r="2110" spans="1:7">
      <c r="A2110" s="2">
        <v>2109</v>
      </c>
      <c r="B2110" s="2" t="s">
        <v>4654</v>
      </c>
      <c r="D2110" s="2" t="s">
        <v>4650</v>
      </c>
      <c r="E2110" s="2" t="s">
        <v>4655</v>
      </c>
      <c r="F2110" s="2" t="s">
        <v>25</v>
      </c>
      <c r="G2110" s="2" t="s">
        <v>26</v>
      </c>
    </row>
    <row r="2111" spans="1:7">
      <c r="A2111" s="2">
        <v>2110</v>
      </c>
      <c r="B2111" s="2" t="s">
        <v>4656</v>
      </c>
      <c r="D2111" s="2" t="s">
        <v>4650</v>
      </c>
      <c r="E2111" s="2" t="s">
        <v>4657</v>
      </c>
      <c r="F2111" s="2" t="s">
        <v>25</v>
      </c>
      <c r="G2111" s="2" t="s">
        <v>26</v>
      </c>
    </row>
    <row r="2112" spans="1:7">
      <c r="A2112" s="2">
        <v>2111</v>
      </c>
      <c r="B2112" s="2" t="s">
        <v>4658</v>
      </c>
      <c r="D2112" s="2" t="s">
        <v>4650</v>
      </c>
      <c r="E2112" s="2" t="s">
        <v>4659</v>
      </c>
      <c r="F2112" s="2" t="s">
        <v>15</v>
      </c>
      <c r="G2112" s="2" t="s">
        <v>16</v>
      </c>
    </row>
    <row r="2113" spans="1:7">
      <c r="A2113" s="2">
        <v>2112</v>
      </c>
      <c r="B2113" s="2" t="s">
        <v>4660</v>
      </c>
      <c r="D2113" s="2" t="s">
        <v>4650</v>
      </c>
      <c r="E2113" s="2" t="s">
        <v>4661</v>
      </c>
      <c r="F2113" s="2" t="s">
        <v>756</v>
      </c>
      <c r="G2113" s="2" t="s">
        <v>757</v>
      </c>
    </row>
    <row r="2114" spans="1:7">
      <c r="A2114" s="2">
        <v>2113</v>
      </c>
      <c r="B2114" s="2" t="s">
        <v>4662</v>
      </c>
      <c r="D2114" s="2" t="s">
        <v>4650</v>
      </c>
      <c r="E2114" s="2" t="s">
        <v>4663</v>
      </c>
      <c r="F2114" s="2" t="s">
        <v>15</v>
      </c>
      <c r="G2114" s="2" t="s">
        <v>16</v>
      </c>
    </row>
    <row r="2115" spans="1:7">
      <c r="A2115" s="2">
        <v>2114</v>
      </c>
      <c r="B2115" s="2" t="s">
        <v>4664</v>
      </c>
      <c r="D2115" s="2" t="s">
        <v>4650</v>
      </c>
      <c r="E2115" s="2" t="s">
        <v>4665</v>
      </c>
      <c r="F2115" s="2" t="s">
        <v>15</v>
      </c>
      <c r="G2115" s="2" t="s">
        <v>16</v>
      </c>
    </row>
    <row r="2116" spans="1:7">
      <c r="A2116" s="2">
        <v>2115</v>
      </c>
      <c r="B2116" s="2" t="s">
        <v>4666</v>
      </c>
      <c r="D2116" s="2" t="s">
        <v>4650</v>
      </c>
      <c r="E2116" s="2" t="s">
        <v>4667</v>
      </c>
      <c r="F2116" s="2" t="s">
        <v>15</v>
      </c>
      <c r="G2116" s="2" t="s">
        <v>16</v>
      </c>
    </row>
    <row r="2117" spans="1:7">
      <c r="A2117" s="2">
        <v>2116</v>
      </c>
      <c r="B2117" s="2" t="s">
        <v>4668</v>
      </c>
      <c r="D2117" s="2" t="s">
        <v>4650</v>
      </c>
      <c r="E2117" s="2" t="s">
        <v>4669</v>
      </c>
      <c r="F2117" s="2" t="s">
        <v>15</v>
      </c>
      <c r="G2117" s="2" t="s">
        <v>16</v>
      </c>
    </row>
    <row r="2118" spans="1:7">
      <c r="A2118" s="2">
        <v>2117</v>
      </c>
      <c r="B2118" s="2" t="s">
        <v>4670</v>
      </c>
      <c r="D2118" s="2" t="s">
        <v>4650</v>
      </c>
      <c r="E2118" s="2" t="s">
        <v>4671</v>
      </c>
      <c r="F2118" s="2" t="s">
        <v>15</v>
      </c>
      <c r="G2118" s="2" t="s">
        <v>16</v>
      </c>
    </row>
    <row r="2119" spans="1:7">
      <c r="A2119" s="2">
        <v>2118</v>
      </c>
      <c r="B2119" s="2" t="s">
        <v>4672</v>
      </c>
      <c r="D2119" s="2" t="s">
        <v>4650</v>
      </c>
      <c r="E2119" s="2" t="s">
        <v>4673</v>
      </c>
      <c r="F2119" s="2" t="s">
        <v>4120</v>
      </c>
      <c r="G2119" s="2" t="s">
        <v>4121</v>
      </c>
    </row>
    <row r="2120" spans="1:7">
      <c r="A2120" s="2">
        <v>2119</v>
      </c>
      <c r="B2120" s="2" t="s">
        <v>4674</v>
      </c>
      <c r="D2120" s="2" t="s">
        <v>4650</v>
      </c>
      <c r="E2120" s="2" t="s">
        <v>4675</v>
      </c>
      <c r="F2120" s="2" t="s">
        <v>756</v>
      </c>
      <c r="G2120" s="2" t="s">
        <v>757</v>
      </c>
    </row>
    <row r="2121" spans="1:7">
      <c r="A2121" s="2">
        <v>2120</v>
      </c>
      <c r="B2121" s="2" t="s">
        <v>4676</v>
      </c>
      <c r="D2121" s="2" t="s">
        <v>4650</v>
      </c>
      <c r="E2121" s="2" t="s">
        <v>4677</v>
      </c>
      <c r="F2121" s="2" t="s">
        <v>11</v>
      </c>
      <c r="G2121" s="2" t="s">
        <v>12</v>
      </c>
    </row>
    <row r="2122" spans="1:7">
      <c r="A2122" s="2">
        <v>2121</v>
      </c>
      <c r="B2122" s="2" t="s">
        <v>4678</v>
      </c>
      <c r="D2122" s="2" t="s">
        <v>4650</v>
      </c>
      <c r="E2122" s="2" t="s">
        <v>4679</v>
      </c>
      <c r="F2122" s="2" t="s">
        <v>11</v>
      </c>
      <c r="G2122" s="2" t="s">
        <v>12</v>
      </c>
    </row>
    <row r="2123" spans="1:7">
      <c r="A2123" s="2">
        <v>2122</v>
      </c>
      <c r="B2123" s="2" t="s">
        <v>4680</v>
      </c>
      <c r="D2123" s="2" t="s">
        <v>4650</v>
      </c>
      <c r="E2123" s="2" t="s">
        <v>4681</v>
      </c>
      <c r="F2123" s="2" t="s">
        <v>11</v>
      </c>
      <c r="G2123" s="2" t="s">
        <v>12</v>
      </c>
    </row>
    <row r="2124" spans="1:7">
      <c r="A2124" s="2">
        <v>2123</v>
      </c>
      <c r="B2124" s="2" t="s">
        <v>4682</v>
      </c>
      <c r="D2124" s="2" t="s">
        <v>4650</v>
      </c>
      <c r="E2124" s="2" t="s">
        <v>4683</v>
      </c>
      <c r="F2124" s="2" t="s">
        <v>11</v>
      </c>
      <c r="G2124" s="2" t="s">
        <v>12</v>
      </c>
    </row>
    <row r="2125" spans="1:7">
      <c r="A2125" s="2">
        <v>2124</v>
      </c>
      <c r="B2125" s="2" t="s">
        <v>4684</v>
      </c>
      <c r="D2125" s="2" t="s">
        <v>4650</v>
      </c>
      <c r="E2125" s="2" t="s">
        <v>4685</v>
      </c>
      <c r="F2125" s="2" t="s">
        <v>709</v>
      </c>
      <c r="G2125" s="2" t="s">
        <v>710</v>
      </c>
    </row>
    <row r="2126" spans="1:7">
      <c r="A2126" s="2">
        <v>2125</v>
      </c>
      <c r="B2126" s="2" t="s">
        <v>4686</v>
      </c>
      <c r="D2126" s="2" t="s">
        <v>4650</v>
      </c>
      <c r="E2126" s="2" t="s">
        <v>4687</v>
      </c>
      <c r="F2126" s="2" t="s">
        <v>4514</v>
      </c>
      <c r="G2126" s="2" t="s">
        <v>4515</v>
      </c>
    </row>
    <row r="2127" spans="1:7">
      <c r="A2127" s="2">
        <v>2126</v>
      </c>
      <c r="B2127" s="2" t="s">
        <v>4688</v>
      </c>
      <c r="D2127" s="2" t="s">
        <v>4650</v>
      </c>
      <c r="E2127" s="2" t="s">
        <v>4689</v>
      </c>
      <c r="F2127" s="2" t="s">
        <v>4514</v>
      </c>
      <c r="G2127" s="2" t="s">
        <v>4515</v>
      </c>
    </row>
    <row r="2128" spans="1:7">
      <c r="A2128" s="2">
        <v>2127</v>
      </c>
      <c r="B2128" s="2" t="s">
        <v>4690</v>
      </c>
      <c r="D2128" s="2" t="s">
        <v>4650</v>
      </c>
      <c r="E2128" s="2" t="s">
        <v>4691</v>
      </c>
      <c r="F2128" s="2" t="s">
        <v>4120</v>
      </c>
      <c r="G2128" s="2" t="s">
        <v>4121</v>
      </c>
    </row>
    <row r="2129" spans="1:7">
      <c r="A2129" s="2">
        <v>2128</v>
      </c>
      <c r="B2129" s="2" t="s">
        <v>4692</v>
      </c>
      <c r="D2129" s="2" t="s">
        <v>4650</v>
      </c>
      <c r="E2129" s="2" t="s">
        <v>4693</v>
      </c>
      <c r="F2129" s="2" t="s">
        <v>4120</v>
      </c>
      <c r="G2129" s="2" t="s">
        <v>4121</v>
      </c>
    </row>
    <row r="2130" spans="1:7">
      <c r="A2130" s="2">
        <v>2129</v>
      </c>
      <c r="B2130" s="2" t="s">
        <v>4694</v>
      </c>
      <c r="D2130" s="2" t="s">
        <v>4650</v>
      </c>
      <c r="E2130" s="2" t="s">
        <v>4695</v>
      </c>
      <c r="F2130" s="2" t="s">
        <v>4120</v>
      </c>
      <c r="G2130" s="2" t="s">
        <v>4121</v>
      </c>
    </row>
    <row r="2131" spans="1:7">
      <c r="A2131" s="2">
        <v>2130</v>
      </c>
      <c r="B2131" s="2" t="s">
        <v>4696</v>
      </c>
      <c r="D2131" s="2" t="s">
        <v>4650</v>
      </c>
      <c r="E2131" s="2" t="s">
        <v>4697</v>
      </c>
      <c r="F2131" s="2" t="s">
        <v>4120</v>
      </c>
      <c r="G2131" s="2" t="s">
        <v>4121</v>
      </c>
    </row>
    <row r="2132" spans="1:7">
      <c r="A2132" s="2">
        <v>2131</v>
      </c>
      <c r="B2132" s="2" t="s">
        <v>4698</v>
      </c>
      <c r="D2132" s="2" t="s">
        <v>4650</v>
      </c>
      <c r="E2132" s="2" t="s">
        <v>4699</v>
      </c>
      <c r="F2132" s="2" t="s">
        <v>25</v>
      </c>
      <c r="G2132" s="2" t="s">
        <v>26</v>
      </c>
    </row>
    <row r="2133" spans="1:7">
      <c r="A2133" s="2">
        <v>2132</v>
      </c>
      <c r="B2133" s="2" t="s">
        <v>4700</v>
      </c>
      <c r="D2133" s="2" t="s">
        <v>4650</v>
      </c>
      <c r="E2133" s="2" t="s">
        <v>4701</v>
      </c>
      <c r="F2133" s="2" t="s">
        <v>15</v>
      </c>
      <c r="G2133" s="2" t="s">
        <v>16</v>
      </c>
    </row>
    <row r="2134" spans="1:7">
      <c r="A2134" s="2">
        <v>2133</v>
      </c>
      <c r="B2134" s="2" t="s">
        <v>4702</v>
      </c>
      <c r="D2134" s="2" t="s">
        <v>4650</v>
      </c>
      <c r="E2134" s="2" t="s">
        <v>4703</v>
      </c>
      <c r="F2134" s="2" t="s">
        <v>4120</v>
      </c>
      <c r="G2134" s="2" t="s">
        <v>4121</v>
      </c>
    </row>
    <row r="2135" spans="1:7">
      <c r="A2135" s="2">
        <v>2134</v>
      </c>
      <c r="B2135" s="2" t="s">
        <v>4704</v>
      </c>
      <c r="D2135" s="2" t="s">
        <v>4705</v>
      </c>
      <c r="E2135" s="2" t="s">
        <v>4706</v>
      </c>
      <c r="F2135" s="2" t="s">
        <v>25</v>
      </c>
      <c r="G2135" s="2" t="s">
        <v>26</v>
      </c>
    </row>
    <row r="2136" spans="1:7">
      <c r="A2136" s="2">
        <v>2135</v>
      </c>
      <c r="B2136" s="2" t="s">
        <v>4707</v>
      </c>
      <c r="D2136" s="2" t="s">
        <v>4705</v>
      </c>
      <c r="E2136" s="2" t="s">
        <v>4708</v>
      </c>
      <c r="F2136" s="2" t="s">
        <v>25</v>
      </c>
      <c r="G2136" s="2" t="s">
        <v>26</v>
      </c>
    </row>
    <row r="2137" spans="1:7">
      <c r="A2137" s="2">
        <v>2136</v>
      </c>
      <c r="B2137" s="2" t="s">
        <v>4709</v>
      </c>
      <c r="D2137" s="2" t="s">
        <v>4705</v>
      </c>
      <c r="E2137" s="2" t="s">
        <v>4710</v>
      </c>
      <c r="F2137" s="2" t="s">
        <v>709</v>
      </c>
      <c r="G2137" s="2" t="s">
        <v>710</v>
      </c>
    </row>
    <row r="2138" spans="1:7">
      <c r="A2138" s="2">
        <v>2137</v>
      </c>
      <c r="B2138" s="2" t="s">
        <v>4711</v>
      </c>
      <c r="D2138" s="2" t="s">
        <v>4705</v>
      </c>
      <c r="E2138" s="2" t="s">
        <v>4712</v>
      </c>
      <c r="F2138" s="2" t="s">
        <v>4713</v>
      </c>
      <c r="G2138" s="2" t="s">
        <v>4714</v>
      </c>
    </row>
    <row r="2139" spans="1:7">
      <c r="A2139" s="2">
        <v>2138</v>
      </c>
      <c r="B2139" s="2" t="s">
        <v>4715</v>
      </c>
      <c r="D2139" s="2" t="s">
        <v>4705</v>
      </c>
      <c r="E2139" s="2" t="s">
        <v>4716</v>
      </c>
      <c r="F2139" s="2" t="s">
        <v>4713</v>
      </c>
      <c r="G2139" s="2" t="s">
        <v>4714</v>
      </c>
    </row>
    <row r="2140" spans="1:7">
      <c r="A2140" s="2">
        <v>2139</v>
      </c>
      <c r="B2140" s="2" t="s">
        <v>4717</v>
      </c>
      <c r="D2140" s="2" t="s">
        <v>4705</v>
      </c>
      <c r="E2140" s="2" t="s">
        <v>4718</v>
      </c>
      <c r="F2140" s="2" t="s">
        <v>25</v>
      </c>
      <c r="G2140" s="2" t="s">
        <v>26</v>
      </c>
    </row>
    <row r="2141" spans="1:7">
      <c r="A2141" s="2">
        <v>2140</v>
      </c>
      <c r="B2141" s="2" t="s">
        <v>4719</v>
      </c>
      <c r="D2141" s="2" t="s">
        <v>4705</v>
      </c>
      <c r="E2141" s="2" t="s">
        <v>4720</v>
      </c>
      <c r="F2141" s="2" t="s">
        <v>756</v>
      </c>
      <c r="G2141" s="2" t="s">
        <v>757</v>
      </c>
    </row>
    <row r="2142" spans="1:7">
      <c r="A2142" s="2">
        <v>2141</v>
      </c>
      <c r="B2142" s="2" t="s">
        <v>4721</v>
      </c>
      <c r="D2142" s="2" t="s">
        <v>4705</v>
      </c>
      <c r="E2142" s="2" t="s">
        <v>4722</v>
      </c>
      <c r="F2142" s="2" t="s">
        <v>4723</v>
      </c>
      <c r="G2142" s="2" t="s">
        <v>4724</v>
      </c>
    </row>
    <row r="2143" spans="1:7">
      <c r="A2143" s="2">
        <v>2142</v>
      </c>
      <c r="B2143" s="2" t="s">
        <v>4725</v>
      </c>
      <c r="D2143" s="2" t="s">
        <v>4705</v>
      </c>
      <c r="E2143" s="2" t="s">
        <v>4726</v>
      </c>
      <c r="F2143" s="2" t="s">
        <v>21</v>
      </c>
      <c r="G2143" s="2" t="s">
        <v>22</v>
      </c>
    </row>
    <row r="2144" spans="1:7">
      <c r="A2144" s="2">
        <v>2143</v>
      </c>
      <c r="B2144" s="2" t="s">
        <v>4727</v>
      </c>
      <c r="D2144" s="2" t="s">
        <v>4705</v>
      </c>
      <c r="E2144" s="2" t="s">
        <v>4728</v>
      </c>
      <c r="F2144" s="2" t="s">
        <v>21</v>
      </c>
      <c r="G2144" s="2" t="s">
        <v>22</v>
      </c>
    </row>
    <row r="2145" spans="1:7">
      <c r="A2145" s="2">
        <v>2144</v>
      </c>
      <c r="B2145" s="2" t="s">
        <v>4729</v>
      </c>
      <c r="D2145" s="2" t="s">
        <v>4705</v>
      </c>
      <c r="E2145" s="2" t="s">
        <v>4730</v>
      </c>
      <c r="F2145" s="2" t="s">
        <v>11</v>
      </c>
      <c r="G2145" s="2" t="s">
        <v>12</v>
      </c>
    </row>
    <row r="2146" spans="1:7">
      <c r="A2146" s="2">
        <v>2145</v>
      </c>
      <c r="B2146" s="2" t="s">
        <v>4731</v>
      </c>
      <c r="D2146" s="2" t="s">
        <v>4705</v>
      </c>
      <c r="E2146" s="2" t="s">
        <v>4732</v>
      </c>
      <c r="F2146" s="2" t="s">
        <v>11</v>
      </c>
      <c r="G2146" s="2" t="s">
        <v>12</v>
      </c>
    </row>
    <row r="2147" spans="1:7">
      <c r="A2147" s="2">
        <v>2146</v>
      </c>
      <c r="B2147" s="2" t="s">
        <v>4733</v>
      </c>
      <c r="D2147" s="2" t="s">
        <v>4705</v>
      </c>
      <c r="E2147" s="2" t="s">
        <v>4734</v>
      </c>
      <c r="F2147" s="2" t="s">
        <v>11</v>
      </c>
      <c r="G2147" s="2" t="s">
        <v>12</v>
      </c>
    </row>
    <row r="2148" spans="1:7">
      <c r="A2148" s="2">
        <v>2147</v>
      </c>
      <c r="B2148" s="2" t="s">
        <v>4735</v>
      </c>
      <c r="D2148" s="2" t="s">
        <v>4705</v>
      </c>
      <c r="E2148" s="2" t="s">
        <v>4736</v>
      </c>
      <c r="F2148" s="2" t="s">
        <v>709</v>
      </c>
      <c r="G2148" s="2" t="s">
        <v>710</v>
      </c>
    </row>
    <row r="2149" spans="1:7">
      <c r="A2149" s="2">
        <v>2148</v>
      </c>
      <c r="B2149" s="2" t="s">
        <v>4737</v>
      </c>
      <c r="D2149" s="2" t="s">
        <v>4705</v>
      </c>
      <c r="E2149" s="2" t="s">
        <v>4738</v>
      </c>
      <c r="F2149" s="2" t="s">
        <v>4514</v>
      </c>
      <c r="G2149" s="2" t="s">
        <v>4515</v>
      </c>
    </row>
    <row r="2150" spans="1:7">
      <c r="A2150" s="2">
        <v>2149</v>
      </c>
      <c r="B2150" s="2" t="s">
        <v>4739</v>
      </c>
      <c r="D2150" s="2" t="s">
        <v>4705</v>
      </c>
      <c r="E2150" s="2" t="s">
        <v>4740</v>
      </c>
      <c r="F2150" s="2" t="s">
        <v>4514</v>
      </c>
      <c r="G2150" s="2" t="s">
        <v>4515</v>
      </c>
    </row>
    <row r="2151" spans="1:7">
      <c r="A2151" s="2">
        <v>2150</v>
      </c>
      <c r="B2151" s="2" t="s">
        <v>4741</v>
      </c>
      <c r="D2151" s="2" t="s">
        <v>4705</v>
      </c>
      <c r="E2151" s="2" t="s">
        <v>4742</v>
      </c>
      <c r="F2151" s="2" t="s">
        <v>4514</v>
      </c>
      <c r="G2151" s="2" t="s">
        <v>4515</v>
      </c>
    </row>
    <row r="2152" spans="1:7">
      <c r="A2152" s="2">
        <v>2151</v>
      </c>
      <c r="B2152" s="2" t="s">
        <v>4743</v>
      </c>
      <c r="D2152" s="2" t="s">
        <v>4705</v>
      </c>
      <c r="E2152" s="2" t="s">
        <v>4744</v>
      </c>
      <c r="F2152" s="2" t="s">
        <v>4514</v>
      </c>
      <c r="G2152" s="2" t="s">
        <v>4515</v>
      </c>
    </row>
    <row r="2153" spans="1:7">
      <c r="A2153" s="2">
        <v>2152</v>
      </c>
      <c r="B2153" s="2" t="s">
        <v>4745</v>
      </c>
      <c r="D2153" s="2" t="s">
        <v>4705</v>
      </c>
      <c r="E2153" s="2" t="s">
        <v>4746</v>
      </c>
      <c r="F2153" s="2" t="s">
        <v>4514</v>
      </c>
      <c r="G2153" s="2" t="s">
        <v>4515</v>
      </c>
    </row>
    <row r="2154" spans="1:7">
      <c r="A2154" s="2">
        <v>2153</v>
      </c>
      <c r="B2154" s="2" t="s">
        <v>4747</v>
      </c>
      <c r="D2154" s="2" t="s">
        <v>4705</v>
      </c>
      <c r="E2154" s="2" t="s">
        <v>4748</v>
      </c>
      <c r="F2154" s="2" t="s">
        <v>4514</v>
      </c>
      <c r="G2154" s="2" t="s">
        <v>4515</v>
      </c>
    </row>
    <row r="2155" spans="1:7">
      <c r="A2155" s="2">
        <v>2154</v>
      </c>
      <c r="B2155" s="2" t="s">
        <v>4749</v>
      </c>
      <c r="D2155" s="2" t="s">
        <v>4705</v>
      </c>
      <c r="E2155" s="2" t="s">
        <v>4750</v>
      </c>
      <c r="F2155" s="2" t="s">
        <v>4514</v>
      </c>
      <c r="G2155" s="2" t="s">
        <v>4515</v>
      </c>
    </row>
    <row r="2156" spans="1:7">
      <c r="A2156" s="2">
        <v>2155</v>
      </c>
      <c r="B2156" s="2" t="s">
        <v>4751</v>
      </c>
      <c r="D2156" s="2" t="s">
        <v>4705</v>
      </c>
      <c r="E2156" s="2" t="s">
        <v>4752</v>
      </c>
      <c r="F2156" s="2" t="s">
        <v>4514</v>
      </c>
      <c r="G2156" s="2" t="s">
        <v>4515</v>
      </c>
    </row>
    <row r="2157" spans="1:7">
      <c r="A2157" s="2">
        <v>2156</v>
      </c>
      <c r="B2157" s="2" t="s">
        <v>4753</v>
      </c>
      <c r="D2157" s="2" t="s">
        <v>4705</v>
      </c>
      <c r="E2157" s="2" t="s">
        <v>4754</v>
      </c>
      <c r="F2157" s="2" t="s">
        <v>4514</v>
      </c>
      <c r="G2157" s="2" t="s">
        <v>4515</v>
      </c>
    </row>
    <row r="2158" spans="1:7">
      <c r="A2158" s="2">
        <v>2157</v>
      </c>
      <c r="B2158" s="2" t="s">
        <v>4755</v>
      </c>
      <c r="D2158" s="2" t="s">
        <v>4705</v>
      </c>
      <c r="E2158" s="2" t="s">
        <v>4756</v>
      </c>
      <c r="F2158" s="2" t="s">
        <v>4514</v>
      </c>
      <c r="G2158" s="2" t="s">
        <v>4515</v>
      </c>
    </row>
    <row r="2159" spans="1:7">
      <c r="A2159" s="2">
        <v>2158</v>
      </c>
      <c r="B2159" s="2" t="s">
        <v>4757</v>
      </c>
      <c r="D2159" s="2" t="s">
        <v>4705</v>
      </c>
      <c r="E2159" s="2" t="s">
        <v>4758</v>
      </c>
      <c r="F2159" s="2" t="s">
        <v>4514</v>
      </c>
      <c r="G2159" s="2" t="s">
        <v>4515</v>
      </c>
    </row>
    <row r="2160" spans="1:7">
      <c r="A2160" s="2">
        <v>2159</v>
      </c>
      <c r="B2160" s="2" t="s">
        <v>4759</v>
      </c>
      <c r="D2160" s="2" t="s">
        <v>4705</v>
      </c>
      <c r="E2160" s="2" t="s">
        <v>4760</v>
      </c>
      <c r="F2160" s="2" t="s">
        <v>4514</v>
      </c>
      <c r="G2160" s="2" t="s">
        <v>4515</v>
      </c>
    </row>
    <row r="2161" spans="1:7">
      <c r="A2161" s="2">
        <v>2160</v>
      </c>
      <c r="B2161" s="2" t="s">
        <v>4761</v>
      </c>
      <c r="D2161" s="2" t="s">
        <v>4705</v>
      </c>
      <c r="E2161" s="2" t="s">
        <v>4762</v>
      </c>
      <c r="F2161" s="2" t="s">
        <v>4514</v>
      </c>
      <c r="G2161" s="2" t="s">
        <v>4515</v>
      </c>
    </row>
    <row r="2162" spans="1:7">
      <c r="A2162" s="2">
        <v>2161</v>
      </c>
      <c r="B2162" s="2" t="s">
        <v>4763</v>
      </c>
      <c r="D2162" s="2" t="s">
        <v>4705</v>
      </c>
      <c r="E2162" s="2" t="s">
        <v>4764</v>
      </c>
      <c r="F2162" s="2" t="s">
        <v>25</v>
      </c>
      <c r="G2162" s="2" t="s">
        <v>26</v>
      </c>
    </row>
    <row r="2163" spans="1:7">
      <c r="A2163" s="2">
        <v>2162</v>
      </c>
      <c r="B2163" s="2" t="s">
        <v>4765</v>
      </c>
      <c r="D2163" s="2" t="s">
        <v>4705</v>
      </c>
      <c r="E2163" s="2" t="s">
        <v>4766</v>
      </c>
      <c r="F2163" s="2" t="s">
        <v>25</v>
      </c>
      <c r="G2163" s="2" t="s">
        <v>26</v>
      </c>
    </row>
    <row r="2164" spans="1:7">
      <c r="A2164" s="2">
        <v>2163</v>
      </c>
      <c r="B2164" s="2" t="s">
        <v>4767</v>
      </c>
      <c r="D2164" s="2" t="s">
        <v>4705</v>
      </c>
      <c r="E2164" s="2" t="s">
        <v>4768</v>
      </c>
      <c r="F2164" s="2" t="s">
        <v>11</v>
      </c>
      <c r="G2164" s="2" t="s">
        <v>12</v>
      </c>
    </row>
    <row r="2165" spans="1:7">
      <c r="A2165" s="2">
        <v>2164</v>
      </c>
      <c r="B2165" s="2" t="s">
        <v>4769</v>
      </c>
      <c r="D2165" s="2" t="s">
        <v>4705</v>
      </c>
      <c r="E2165" s="2" t="s">
        <v>4770</v>
      </c>
      <c r="F2165" s="2" t="s">
        <v>11</v>
      </c>
      <c r="G2165" s="2" t="s">
        <v>12</v>
      </c>
    </row>
    <row r="2166" spans="1:7">
      <c r="A2166" s="2">
        <v>2165</v>
      </c>
      <c r="B2166" s="2" t="s">
        <v>4771</v>
      </c>
      <c r="D2166" s="2" t="s">
        <v>4772</v>
      </c>
      <c r="E2166" s="2" t="s">
        <v>4773</v>
      </c>
      <c r="F2166" s="2" t="s">
        <v>4774</v>
      </c>
      <c r="G2166" s="2" t="s">
        <v>4775</v>
      </c>
    </row>
    <row r="2167" spans="1:7">
      <c r="A2167" s="2">
        <v>2166</v>
      </c>
      <c r="B2167" s="2" t="s">
        <v>4776</v>
      </c>
      <c r="D2167" s="2" t="s">
        <v>4772</v>
      </c>
      <c r="E2167" s="2" t="s">
        <v>4777</v>
      </c>
      <c r="F2167" s="2" t="s">
        <v>4774</v>
      </c>
      <c r="G2167" s="2" t="s">
        <v>4775</v>
      </c>
    </row>
    <row r="2168" spans="1:7">
      <c r="A2168" s="2">
        <v>2167</v>
      </c>
      <c r="B2168" s="2" t="s">
        <v>4778</v>
      </c>
      <c r="D2168" s="2" t="s">
        <v>4772</v>
      </c>
      <c r="E2168" s="2" t="s">
        <v>4779</v>
      </c>
      <c r="F2168" s="2" t="s">
        <v>4774</v>
      </c>
      <c r="G2168" s="2" t="s">
        <v>4775</v>
      </c>
    </row>
    <row r="2169" spans="1:7">
      <c r="A2169" s="2">
        <v>2168</v>
      </c>
      <c r="B2169" s="2" t="s">
        <v>4780</v>
      </c>
      <c r="D2169" s="2" t="s">
        <v>4772</v>
      </c>
      <c r="E2169" s="2" t="s">
        <v>4781</v>
      </c>
      <c r="F2169" s="2" t="s">
        <v>709</v>
      </c>
      <c r="G2169" s="2" t="s">
        <v>710</v>
      </c>
    </row>
    <row r="2170" spans="1:7">
      <c r="A2170" s="2">
        <v>2169</v>
      </c>
      <c r="B2170" s="2" t="s">
        <v>4782</v>
      </c>
      <c r="D2170" s="2" t="s">
        <v>4772</v>
      </c>
      <c r="E2170" s="2" t="s">
        <v>4783</v>
      </c>
      <c r="F2170" s="2" t="s">
        <v>4774</v>
      </c>
      <c r="G2170" s="2" t="s">
        <v>4775</v>
      </c>
    </row>
    <row r="2171" spans="1:7">
      <c r="A2171" s="2">
        <v>2170</v>
      </c>
      <c r="B2171" s="2" t="s">
        <v>4784</v>
      </c>
      <c r="D2171" s="2" t="s">
        <v>4772</v>
      </c>
      <c r="E2171" s="2" t="s">
        <v>4785</v>
      </c>
      <c r="F2171" s="2" t="s">
        <v>4774</v>
      </c>
      <c r="G2171" s="2" t="s">
        <v>4775</v>
      </c>
    </row>
    <row r="2172" spans="1:7">
      <c r="A2172" s="2">
        <v>2171</v>
      </c>
      <c r="B2172" s="2" t="s">
        <v>4786</v>
      </c>
      <c r="D2172" s="2" t="s">
        <v>4772</v>
      </c>
      <c r="E2172" s="2" t="s">
        <v>4787</v>
      </c>
      <c r="F2172" s="2" t="s">
        <v>709</v>
      </c>
      <c r="G2172" s="2" t="s">
        <v>710</v>
      </c>
    </row>
    <row r="2173" spans="1:7">
      <c r="A2173" s="2">
        <v>2172</v>
      </c>
      <c r="B2173" s="2" t="s">
        <v>4788</v>
      </c>
      <c r="D2173" s="2" t="s">
        <v>4772</v>
      </c>
      <c r="E2173" s="2" t="s">
        <v>4789</v>
      </c>
      <c r="F2173" s="2" t="s">
        <v>4774</v>
      </c>
      <c r="G2173" s="2" t="s">
        <v>4775</v>
      </c>
    </row>
    <row r="2174" spans="1:7">
      <c r="A2174" s="2">
        <v>2173</v>
      </c>
      <c r="B2174" s="2" t="s">
        <v>4790</v>
      </c>
      <c r="D2174" s="2" t="s">
        <v>4772</v>
      </c>
      <c r="E2174" s="2" t="s">
        <v>4791</v>
      </c>
      <c r="F2174" s="2" t="s">
        <v>709</v>
      </c>
      <c r="G2174" s="2" t="s">
        <v>710</v>
      </c>
    </row>
    <row r="2175" spans="1:7">
      <c r="A2175" s="2">
        <v>2174</v>
      </c>
      <c r="B2175" s="2" t="s">
        <v>4792</v>
      </c>
      <c r="D2175" s="2" t="s">
        <v>4772</v>
      </c>
      <c r="E2175" s="2" t="s">
        <v>4793</v>
      </c>
      <c r="F2175" s="2" t="s">
        <v>4774</v>
      </c>
      <c r="G2175" s="2" t="s">
        <v>4775</v>
      </c>
    </row>
    <row r="2176" spans="1:7">
      <c r="A2176" s="2">
        <v>2175</v>
      </c>
      <c r="B2176" s="2" t="s">
        <v>4794</v>
      </c>
      <c r="D2176" s="2" t="s">
        <v>4772</v>
      </c>
      <c r="E2176" s="2" t="s">
        <v>4795</v>
      </c>
      <c r="F2176" s="2" t="s">
        <v>709</v>
      </c>
      <c r="G2176" s="2" t="s">
        <v>710</v>
      </c>
    </row>
    <row r="2177" spans="1:7">
      <c r="A2177" s="2">
        <v>2176</v>
      </c>
      <c r="B2177" s="2" t="s">
        <v>4796</v>
      </c>
      <c r="D2177" s="2" t="s">
        <v>4772</v>
      </c>
      <c r="E2177" s="2" t="s">
        <v>4797</v>
      </c>
      <c r="F2177" s="2" t="s">
        <v>756</v>
      </c>
      <c r="G2177" s="2" t="s">
        <v>757</v>
      </c>
    </row>
    <row r="2178" spans="1:7">
      <c r="A2178" s="2">
        <v>2177</v>
      </c>
      <c r="B2178" s="2" t="s">
        <v>4798</v>
      </c>
      <c r="D2178" s="2" t="s">
        <v>4799</v>
      </c>
      <c r="E2178" s="2" t="s">
        <v>4800</v>
      </c>
      <c r="F2178" s="2" t="s">
        <v>4801</v>
      </c>
      <c r="G2178" s="2" t="s">
        <v>4802</v>
      </c>
    </row>
    <row r="2179" spans="1:7">
      <c r="A2179" s="2">
        <v>2178</v>
      </c>
      <c r="B2179" s="2" t="s">
        <v>4803</v>
      </c>
      <c r="D2179" s="2" t="s">
        <v>4799</v>
      </c>
      <c r="E2179" s="2" t="s">
        <v>4804</v>
      </c>
      <c r="F2179" s="2" t="s">
        <v>4801</v>
      </c>
      <c r="G2179" s="2" t="s">
        <v>4802</v>
      </c>
    </row>
    <row r="2180" spans="1:7">
      <c r="A2180" s="2">
        <v>2179</v>
      </c>
      <c r="B2180" s="2" t="s">
        <v>4805</v>
      </c>
      <c r="D2180" s="2" t="s">
        <v>4799</v>
      </c>
      <c r="E2180" s="2" t="s">
        <v>4806</v>
      </c>
      <c r="F2180" s="2" t="s">
        <v>4801</v>
      </c>
      <c r="G2180" s="2" t="s">
        <v>4802</v>
      </c>
    </row>
    <row r="2181" spans="1:7">
      <c r="A2181" s="2">
        <v>2180</v>
      </c>
      <c r="B2181" s="2" t="s">
        <v>4807</v>
      </c>
      <c r="D2181" s="2" t="s">
        <v>4799</v>
      </c>
      <c r="E2181" s="2" t="s">
        <v>4808</v>
      </c>
      <c r="F2181" s="2" t="s">
        <v>4809</v>
      </c>
      <c r="G2181" s="2" t="s">
        <v>4810</v>
      </c>
    </row>
    <row r="2182" spans="1:7">
      <c r="A2182" s="2">
        <v>2181</v>
      </c>
      <c r="B2182" s="2" t="s">
        <v>4811</v>
      </c>
      <c r="D2182" s="2" t="s">
        <v>4799</v>
      </c>
      <c r="E2182" s="2" t="s">
        <v>4812</v>
      </c>
      <c r="F2182" s="2" t="s">
        <v>4809</v>
      </c>
      <c r="G2182" s="2" t="s">
        <v>4810</v>
      </c>
    </row>
    <row r="2183" spans="1:7">
      <c r="A2183" s="2">
        <v>2182</v>
      </c>
      <c r="B2183" s="2" t="s">
        <v>4813</v>
      </c>
      <c r="D2183" s="2" t="s">
        <v>4799</v>
      </c>
      <c r="E2183" s="2" t="s">
        <v>4814</v>
      </c>
      <c r="F2183" s="2" t="s">
        <v>11</v>
      </c>
      <c r="G2183" s="2" t="s">
        <v>12</v>
      </c>
    </row>
    <row r="2184" spans="1:7">
      <c r="A2184" s="2">
        <v>2183</v>
      </c>
      <c r="B2184" s="2" t="s">
        <v>4815</v>
      </c>
      <c r="D2184" s="2" t="s">
        <v>4799</v>
      </c>
      <c r="E2184" s="2" t="s">
        <v>4816</v>
      </c>
      <c r="F2184" s="2" t="s">
        <v>11</v>
      </c>
      <c r="G2184" s="2" t="s">
        <v>12</v>
      </c>
    </row>
    <row r="2185" spans="1:7">
      <c r="A2185" s="2">
        <v>2184</v>
      </c>
      <c r="B2185" s="2" t="s">
        <v>4817</v>
      </c>
      <c r="D2185" s="2" t="s">
        <v>4799</v>
      </c>
      <c r="E2185" s="2" t="s">
        <v>4818</v>
      </c>
      <c r="F2185" s="2" t="s">
        <v>11</v>
      </c>
      <c r="G2185" s="2" t="s">
        <v>12</v>
      </c>
    </row>
    <row r="2186" spans="1:7">
      <c r="A2186" s="2">
        <v>2185</v>
      </c>
      <c r="B2186" s="2" t="s">
        <v>4819</v>
      </c>
      <c r="D2186" s="2" t="s">
        <v>4799</v>
      </c>
      <c r="E2186" s="2" t="s">
        <v>4820</v>
      </c>
      <c r="F2186" s="2" t="s">
        <v>11</v>
      </c>
      <c r="G2186" s="2" t="s">
        <v>12</v>
      </c>
    </row>
    <row r="2187" spans="1:7">
      <c r="A2187" s="2">
        <v>2186</v>
      </c>
      <c r="B2187" s="2" t="s">
        <v>4821</v>
      </c>
      <c r="D2187" s="2" t="s">
        <v>4799</v>
      </c>
      <c r="E2187" s="2" t="s">
        <v>4822</v>
      </c>
      <c r="F2187" s="2" t="s">
        <v>11</v>
      </c>
      <c r="G2187" s="2" t="s">
        <v>12</v>
      </c>
    </row>
    <row r="2188" spans="1:7">
      <c r="A2188" s="2">
        <v>2187</v>
      </c>
      <c r="B2188" s="2" t="s">
        <v>4823</v>
      </c>
      <c r="D2188" s="2" t="s">
        <v>4799</v>
      </c>
      <c r="E2188" s="2" t="s">
        <v>4824</v>
      </c>
      <c r="F2188" s="2" t="s">
        <v>11</v>
      </c>
      <c r="G2188" s="2" t="s">
        <v>12</v>
      </c>
    </row>
    <row r="2189" spans="1:7">
      <c r="A2189" s="2">
        <v>2188</v>
      </c>
      <c r="B2189" s="2" t="s">
        <v>4825</v>
      </c>
      <c r="D2189" s="2" t="s">
        <v>4799</v>
      </c>
      <c r="E2189" s="2" t="s">
        <v>4826</v>
      </c>
      <c r="F2189" s="2" t="s">
        <v>11</v>
      </c>
      <c r="G2189" s="2" t="s">
        <v>12</v>
      </c>
    </row>
    <row r="2190" spans="1:7">
      <c r="A2190" s="2">
        <v>2189</v>
      </c>
      <c r="B2190" s="2" t="s">
        <v>4827</v>
      </c>
      <c r="D2190" s="2" t="s">
        <v>4799</v>
      </c>
      <c r="E2190" s="2" t="s">
        <v>4828</v>
      </c>
      <c r="F2190" s="2" t="s">
        <v>53</v>
      </c>
      <c r="G2190" s="2" t="s">
        <v>54</v>
      </c>
    </row>
    <row r="2191" spans="1:7">
      <c r="A2191" s="2">
        <v>2190</v>
      </c>
      <c r="B2191" s="2" t="s">
        <v>4829</v>
      </c>
      <c r="D2191" s="2" t="s">
        <v>4799</v>
      </c>
      <c r="E2191" s="2" t="s">
        <v>4830</v>
      </c>
      <c r="F2191" s="2" t="s">
        <v>53</v>
      </c>
      <c r="G2191" s="2" t="s">
        <v>54</v>
      </c>
    </row>
    <row r="2192" spans="1:7">
      <c r="A2192" s="2">
        <v>2191</v>
      </c>
      <c r="B2192" s="2" t="s">
        <v>4831</v>
      </c>
      <c r="D2192" s="2" t="s">
        <v>4799</v>
      </c>
      <c r="E2192" s="2" t="s">
        <v>4832</v>
      </c>
      <c r="F2192" s="2" t="s">
        <v>53</v>
      </c>
      <c r="G2192" s="2" t="s">
        <v>54</v>
      </c>
    </row>
    <row r="2193" spans="1:7">
      <c r="A2193" s="2">
        <v>2192</v>
      </c>
      <c r="B2193" s="2" t="s">
        <v>4833</v>
      </c>
      <c r="D2193" s="2" t="s">
        <v>4799</v>
      </c>
      <c r="E2193" s="2" t="s">
        <v>4834</v>
      </c>
      <c r="F2193" s="2" t="s">
        <v>4835</v>
      </c>
      <c r="G2193" s="2" t="s">
        <v>4724</v>
      </c>
    </row>
    <row r="2194" spans="1:7">
      <c r="A2194" s="2">
        <v>2193</v>
      </c>
      <c r="B2194" s="2" t="s">
        <v>4836</v>
      </c>
      <c r="D2194" s="2" t="s">
        <v>4799</v>
      </c>
      <c r="E2194" s="2" t="s">
        <v>4837</v>
      </c>
      <c r="F2194" s="2" t="s">
        <v>4835</v>
      </c>
      <c r="G2194" s="2" t="s">
        <v>4724</v>
      </c>
    </row>
    <row r="2195" spans="1:7">
      <c r="A2195" s="2">
        <v>2194</v>
      </c>
      <c r="B2195" s="2" t="s">
        <v>4838</v>
      </c>
      <c r="D2195" s="2" t="s">
        <v>4799</v>
      </c>
      <c r="E2195" s="2" t="s">
        <v>4839</v>
      </c>
      <c r="F2195" s="2" t="s">
        <v>4835</v>
      </c>
      <c r="G2195" s="2" t="s">
        <v>4724</v>
      </c>
    </row>
    <row r="2196" spans="1:7">
      <c r="A2196" s="2">
        <v>2195</v>
      </c>
      <c r="B2196" s="2" t="s">
        <v>4840</v>
      </c>
      <c r="D2196" s="2" t="s">
        <v>4799</v>
      </c>
      <c r="E2196" s="2" t="s">
        <v>4841</v>
      </c>
      <c r="F2196" s="2" t="s">
        <v>4842</v>
      </c>
      <c r="G2196" s="2" t="s">
        <v>4843</v>
      </c>
    </row>
    <row r="2197" spans="1:7">
      <c r="A2197" s="2">
        <v>2196</v>
      </c>
      <c r="B2197" s="2" t="s">
        <v>4844</v>
      </c>
      <c r="D2197" s="2" t="s">
        <v>4799</v>
      </c>
      <c r="E2197" s="2" t="s">
        <v>4845</v>
      </c>
      <c r="F2197" s="2" t="s">
        <v>4842</v>
      </c>
      <c r="G2197" s="2" t="s">
        <v>4843</v>
      </c>
    </row>
    <row r="2198" spans="1:7">
      <c r="A2198" s="2">
        <v>2197</v>
      </c>
      <c r="B2198" s="2" t="s">
        <v>4846</v>
      </c>
      <c r="D2198" s="2" t="s">
        <v>4799</v>
      </c>
      <c r="E2198" s="2" t="s">
        <v>4847</v>
      </c>
      <c r="F2198" s="2" t="s">
        <v>4842</v>
      </c>
      <c r="G2198" s="2" t="s">
        <v>4843</v>
      </c>
    </row>
    <row r="2199" spans="1:7">
      <c r="A2199" s="2">
        <v>2198</v>
      </c>
      <c r="B2199" s="2" t="s">
        <v>4848</v>
      </c>
      <c r="D2199" s="2" t="s">
        <v>4799</v>
      </c>
      <c r="E2199" s="2" t="s">
        <v>4849</v>
      </c>
      <c r="F2199" s="2" t="s">
        <v>4842</v>
      </c>
      <c r="G2199" s="2" t="s">
        <v>4843</v>
      </c>
    </row>
    <row r="2200" spans="1:7">
      <c r="A2200" s="2">
        <v>2199</v>
      </c>
      <c r="B2200" s="2" t="s">
        <v>4850</v>
      </c>
      <c r="D2200" s="2" t="s">
        <v>4851</v>
      </c>
      <c r="E2200" s="2" t="s">
        <v>4852</v>
      </c>
      <c r="F2200" s="2" t="s">
        <v>156</v>
      </c>
      <c r="G2200" s="2" t="s">
        <v>157</v>
      </c>
    </row>
    <row r="2201" spans="1:7">
      <c r="A2201" s="2">
        <v>2200</v>
      </c>
      <c r="B2201" s="2" t="s">
        <v>4853</v>
      </c>
      <c r="D2201" s="2" t="s">
        <v>4851</v>
      </c>
      <c r="E2201" s="2" t="s">
        <v>4854</v>
      </c>
      <c r="F2201" s="2" t="s">
        <v>156</v>
      </c>
      <c r="G2201" s="2" t="s">
        <v>157</v>
      </c>
    </row>
    <row r="2202" spans="1:7">
      <c r="A2202" s="2">
        <v>2201</v>
      </c>
      <c r="B2202" s="2" t="s">
        <v>4855</v>
      </c>
      <c r="D2202" s="2" t="s">
        <v>4851</v>
      </c>
      <c r="E2202" s="2" t="s">
        <v>4856</v>
      </c>
      <c r="F2202" s="2" t="s">
        <v>156</v>
      </c>
      <c r="G2202" s="2" t="s">
        <v>157</v>
      </c>
    </row>
    <row r="2203" spans="1:7">
      <c r="A2203" s="2">
        <v>2202</v>
      </c>
      <c r="B2203" s="2" t="s">
        <v>4857</v>
      </c>
      <c r="D2203" s="2" t="s">
        <v>4851</v>
      </c>
      <c r="E2203" s="2" t="s">
        <v>4858</v>
      </c>
      <c r="F2203" s="2" t="s">
        <v>160</v>
      </c>
      <c r="G2203" s="2" t="s">
        <v>161</v>
      </c>
    </row>
    <row r="2204" spans="1:7">
      <c r="A2204" s="2">
        <v>2203</v>
      </c>
      <c r="B2204" s="2" t="s">
        <v>4859</v>
      </c>
      <c r="D2204" s="2" t="s">
        <v>4851</v>
      </c>
      <c r="E2204" s="2" t="s">
        <v>4860</v>
      </c>
      <c r="F2204" s="2" t="s">
        <v>59</v>
      </c>
      <c r="G2204" s="2" t="s">
        <v>60</v>
      </c>
    </row>
    <row r="2205" spans="1:7">
      <c r="A2205" s="2">
        <v>2204</v>
      </c>
      <c r="B2205" s="2" t="s">
        <v>4861</v>
      </c>
      <c r="D2205" s="2" t="s">
        <v>4851</v>
      </c>
      <c r="E2205" s="2" t="s">
        <v>4862</v>
      </c>
      <c r="F2205" s="2" t="s">
        <v>59</v>
      </c>
      <c r="G2205" s="2" t="s">
        <v>60</v>
      </c>
    </row>
    <row r="2206" spans="1:7">
      <c r="A2206" s="2">
        <v>2205</v>
      </c>
      <c r="B2206" s="2" t="s">
        <v>4863</v>
      </c>
      <c r="D2206" s="2" t="s">
        <v>4851</v>
      </c>
      <c r="E2206" s="2" t="s">
        <v>4864</v>
      </c>
      <c r="F2206" s="2" t="s">
        <v>59</v>
      </c>
      <c r="G2206" s="2" t="s">
        <v>60</v>
      </c>
    </row>
    <row r="2207" spans="1:7">
      <c r="A2207" s="2">
        <v>2206</v>
      </c>
      <c r="B2207" s="2" t="s">
        <v>4865</v>
      </c>
      <c r="D2207" s="2" t="s">
        <v>4851</v>
      </c>
      <c r="E2207" s="2" t="s">
        <v>4866</v>
      </c>
      <c r="F2207" s="2" t="s">
        <v>59</v>
      </c>
      <c r="G2207" s="2" t="s">
        <v>60</v>
      </c>
    </row>
    <row r="2208" spans="1:7">
      <c r="A2208" s="2">
        <v>2207</v>
      </c>
      <c r="B2208" s="2" t="s">
        <v>4867</v>
      </c>
      <c r="D2208" s="2" t="s">
        <v>4851</v>
      </c>
      <c r="E2208" s="2" t="s">
        <v>4868</v>
      </c>
      <c r="F2208" s="2" t="s">
        <v>59</v>
      </c>
      <c r="G2208" s="2" t="s">
        <v>60</v>
      </c>
    </row>
    <row r="2209" spans="1:7">
      <c r="A2209" s="2">
        <v>2208</v>
      </c>
      <c r="B2209" s="2" t="s">
        <v>4869</v>
      </c>
      <c r="D2209" s="2" t="s">
        <v>4851</v>
      </c>
      <c r="E2209" s="2" t="s">
        <v>4870</v>
      </c>
      <c r="F2209" s="2" t="s">
        <v>59</v>
      </c>
      <c r="G2209" s="2" t="s">
        <v>60</v>
      </c>
    </row>
    <row r="2210" spans="1:7">
      <c r="A2210" s="2">
        <v>2209</v>
      </c>
      <c r="B2210" s="2" t="s">
        <v>4871</v>
      </c>
      <c r="D2210" s="2" t="s">
        <v>4851</v>
      </c>
      <c r="E2210" s="2" t="s">
        <v>4872</v>
      </c>
      <c r="F2210" s="2" t="s">
        <v>59</v>
      </c>
      <c r="G2210" s="2" t="s">
        <v>60</v>
      </c>
    </row>
    <row r="2211" spans="1:7">
      <c r="A2211" s="2">
        <v>2210</v>
      </c>
      <c r="B2211" s="2" t="s">
        <v>4873</v>
      </c>
      <c r="D2211" s="2" t="s">
        <v>4851</v>
      </c>
      <c r="E2211" s="2" t="s">
        <v>4874</v>
      </c>
      <c r="F2211" s="2" t="s">
        <v>156</v>
      </c>
      <c r="G2211" s="2" t="s">
        <v>157</v>
      </c>
    </row>
    <row r="2212" spans="1:7">
      <c r="A2212" s="2">
        <v>2211</v>
      </c>
      <c r="B2212" s="2" t="s">
        <v>4875</v>
      </c>
      <c r="D2212" s="2" t="s">
        <v>4876</v>
      </c>
      <c r="E2212" s="2" t="s">
        <v>4877</v>
      </c>
      <c r="F2212" s="2" t="s">
        <v>709</v>
      </c>
      <c r="G2212" s="2" t="s">
        <v>710</v>
      </c>
    </row>
    <row r="2213" spans="1:7">
      <c r="A2213" s="2">
        <v>2212</v>
      </c>
      <c r="B2213" s="2" t="s">
        <v>4878</v>
      </c>
      <c r="D2213" s="2" t="s">
        <v>4876</v>
      </c>
      <c r="E2213" s="2" t="s">
        <v>4879</v>
      </c>
      <c r="F2213" s="2" t="s">
        <v>709</v>
      </c>
      <c r="G2213" s="2" t="s">
        <v>710</v>
      </c>
    </row>
    <row r="2214" spans="1:7">
      <c r="A2214" s="2">
        <v>2213</v>
      </c>
      <c r="B2214" s="2" t="s">
        <v>4880</v>
      </c>
      <c r="D2214" s="2" t="s">
        <v>4876</v>
      </c>
      <c r="E2214" s="2" t="s">
        <v>4881</v>
      </c>
      <c r="F2214" s="2" t="s">
        <v>709</v>
      </c>
      <c r="G2214" s="2" t="s">
        <v>710</v>
      </c>
    </row>
    <row r="2215" spans="1:7">
      <c r="A2215" s="2">
        <v>2214</v>
      </c>
      <c r="B2215" s="2" t="s">
        <v>4882</v>
      </c>
      <c r="D2215" s="2" t="s">
        <v>4876</v>
      </c>
      <c r="E2215" s="2" t="s">
        <v>4883</v>
      </c>
      <c r="F2215" s="2" t="s">
        <v>756</v>
      </c>
      <c r="G2215" s="2" t="s">
        <v>757</v>
      </c>
    </row>
    <row r="2216" spans="1:7">
      <c r="A2216" s="2">
        <v>2215</v>
      </c>
      <c r="B2216" s="2" t="s">
        <v>4884</v>
      </c>
      <c r="D2216" s="2" t="s">
        <v>4876</v>
      </c>
      <c r="E2216" s="2" t="s">
        <v>4885</v>
      </c>
      <c r="F2216" s="2" t="s">
        <v>756</v>
      </c>
      <c r="G2216" s="2" t="s">
        <v>757</v>
      </c>
    </row>
    <row r="2217" spans="1:7">
      <c r="A2217" s="2">
        <v>2216</v>
      </c>
      <c r="B2217" s="2" t="s">
        <v>4886</v>
      </c>
      <c r="D2217" s="2" t="s">
        <v>4876</v>
      </c>
      <c r="E2217" s="2" t="s">
        <v>4887</v>
      </c>
      <c r="F2217" s="2" t="s">
        <v>709</v>
      </c>
      <c r="G2217" s="2" t="s">
        <v>710</v>
      </c>
    </row>
    <row r="2218" spans="1:7">
      <c r="A2218" s="2">
        <v>2217</v>
      </c>
      <c r="B2218" s="2" t="s">
        <v>4888</v>
      </c>
      <c r="D2218" s="2" t="s">
        <v>4876</v>
      </c>
      <c r="E2218" s="2" t="s">
        <v>4889</v>
      </c>
      <c r="F2218" s="2" t="s">
        <v>709</v>
      </c>
      <c r="G2218" s="2" t="s">
        <v>710</v>
      </c>
    </row>
    <row r="2219" spans="1:7">
      <c r="A2219" s="2">
        <v>2218</v>
      </c>
      <c r="B2219" s="2" t="s">
        <v>4890</v>
      </c>
      <c r="D2219" s="2" t="s">
        <v>4876</v>
      </c>
      <c r="E2219" s="2" t="s">
        <v>4891</v>
      </c>
      <c r="F2219" s="2" t="s">
        <v>4892</v>
      </c>
      <c r="G2219" s="2" t="s">
        <v>4893</v>
      </c>
    </row>
    <row r="2220" spans="1:7">
      <c r="A2220" s="2">
        <v>2219</v>
      </c>
      <c r="B2220" s="2" t="s">
        <v>4894</v>
      </c>
      <c r="D2220" s="2" t="s">
        <v>4876</v>
      </c>
      <c r="E2220" s="2" t="s">
        <v>4895</v>
      </c>
      <c r="F2220" s="2" t="s">
        <v>4896</v>
      </c>
      <c r="G2220" s="2" t="s">
        <v>4897</v>
      </c>
    </row>
    <row r="2221" spans="1:7">
      <c r="A2221" s="2">
        <v>2220</v>
      </c>
      <c r="B2221" s="2" t="s">
        <v>4898</v>
      </c>
      <c r="D2221" s="2" t="s">
        <v>4876</v>
      </c>
      <c r="E2221" s="2" t="s">
        <v>4899</v>
      </c>
      <c r="F2221" s="2" t="s">
        <v>4892</v>
      </c>
      <c r="G2221" s="2" t="s">
        <v>4893</v>
      </c>
    </row>
    <row r="2222" spans="1:7">
      <c r="A2222" s="2">
        <v>2221</v>
      </c>
      <c r="B2222" s="2" t="s">
        <v>4900</v>
      </c>
      <c r="D2222" s="2" t="s">
        <v>4876</v>
      </c>
      <c r="E2222" s="2" t="s">
        <v>4901</v>
      </c>
      <c r="F2222" s="2" t="s">
        <v>4892</v>
      </c>
      <c r="G2222" s="2" t="s">
        <v>4893</v>
      </c>
    </row>
    <row r="2223" spans="1:7">
      <c r="A2223" s="2">
        <v>2222</v>
      </c>
      <c r="B2223" s="2" t="s">
        <v>4902</v>
      </c>
      <c r="D2223" s="2" t="s">
        <v>4876</v>
      </c>
      <c r="E2223" s="2" t="s">
        <v>4903</v>
      </c>
      <c r="F2223" s="2" t="s">
        <v>4896</v>
      </c>
      <c r="G2223" s="2" t="s">
        <v>4897</v>
      </c>
    </row>
    <row r="2224" spans="1:7">
      <c r="A2224" s="2">
        <v>2223</v>
      </c>
      <c r="B2224" s="2" t="s">
        <v>4904</v>
      </c>
      <c r="D2224" s="2" t="s">
        <v>4876</v>
      </c>
      <c r="E2224" s="2" t="s">
        <v>4905</v>
      </c>
      <c r="F2224" s="2" t="s">
        <v>4896</v>
      </c>
      <c r="G2224" s="2" t="s">
        <v>4897</v>
      </c>
    </row>
    <row r="2225" spans="1:7">
      <c r="A2225" s="2">
        <v>2224</v>
      </c>
      <c r="B2225" s="2" t="s">
        <v>4906</v>
      </c>
      <c r="D2225" s="2" t="s">
        <v>4876</v>
      </c>
      <c r="E2225" s="2" t="s">
        <v>4907</v>
      </c>
      <c r="F2225" s="2" t="s">
        <v>4908</v>
      </c>
      <c r="G2225" s="2" t="s">
        <v>4909</v>
      </c>
    </row>
    <row r="2226" spans="1:7">
      <c r="A2226" s="2">
        <v>2225</v>
      </c>
      <c r="B2226" s="2" t="s">
        <v>4910</v>
      </c>
      <c r="D2226" s="2" t="s">
        <v>4876</v>
      </c>
      <c r="E2226" s="2" t="s">
        <v>4911</v>
      </c>
      <c r="F2226" s="2" t="s">
        <v>4912</v>
      </c>
      <c r="G2226" s="2" t="s">
        <v>4913</v>
      </c>
    </row>
    <row r="2227" spans="1:7">
      <c r="A2227" s="2">
        <v>2226</v>
      </c>
      <c r="B2227" s="2" t="s">
        <v>4914</v>
      </c>
      <c r="D2227" s="2" t="s">
        <v>4876</v>
      </c>
      <c r="E2227" s="2" t="s">
        <v>4915</v>
      </c>
      <c r="F2227" s="2" t="s">
        <v>4916</v>
      </c>
      <c r="G2227" s="2" t="s">
        <v>4917</v>
      </c>
    </row>
    <row r="2228" spans="1:7">
      <c r="A2228" s="2">
        <v>2227</v>
      </c>
      <c r="B2228" s="2" t="s">
        <v>4918</v>
      </c>
      <c r="D2228" s="2" t="s">
        <v>4876</v>
      </c>
      <c r="E2228" s="2" t="s">
        <v>4919</v>
      </c>
      <c r="F2228" s="2" t="s">
        <v>4916</v>
      </c>
      <c r="G2228" s="2" t="s">
        <v>4917</v>
      </c>
    </row>
    <row r="2229" spans="1:7">
      <c r="A2229" s="2">
        <v>2228</v>
      </c>
      <c r="B2229" s="2" t="s">
        <v>4920</v>
      </c>
      <c r="D2229" s="2" t="s">
        <v>4876</v>
      </c>
      <c r="E2229" s="2" t="s">
        <v>4921</v>
      </c>
      <c r="F2229" s="2" t="s">
        <v>4916</v>
      </c>
      <c r="G2229" s="2" t="s">
        <v>4917</v>
      </c>
    </row>
    <row r="2230" spans="1:7">
      <c r="A2230" s="2">
        <v>2229</v>
      </c>
      <c r="B2230" s="2" t="s">
        <v>4922</v>
      </c>
      <c r="D2230" s="2" t="s">
        <v>4876</v>
      </c>
      <c r="E2230" s="2" t="s">
        <v>4923</v>
      </c>
      <c r="F2230" s="2" t="s">
        <v>4916</v>
      </c>
      <c r="G2230" s="2" t="s">
        <v>4917</v>
      </c>
    </row>
    <row r="2231" spans="1:7">
      <c r="A2231" s="2">
        <v>2230</v>
      </c>
      <c r="B2231" s="2" t="s">
        <v>4924</v>
      </c>
      <c r="D2231" s="2" t="s">
        <v>4876</v>
      </c>
      <c r="E2231" s="2" t="s">
        <v>4925</v>
      </c>
      <c r="F2231" s="2" t="s">
        <v>4916</v>
      </c>
      <c r="G2231" s="2" t="s">
        <v>4917</v>
      </c>
    </row>
    <row r="2232" spans="1:7">
      <c r="A2232" s="2">
        <v>2231</v>
      </c>
      <c r="B2232" s="2" t="s">
        <v>4926</v>
      </c>
      <c r="D2232" s="2" t="s">
        <v>4876</v>
      </c>
      <c r="E2232" s="2" t="s">
        <v>4927</v>
      </c>
      <c r="F2232" s="2" t="s">
        <v>4928</v>
      </c>
      <c r="G2232" s="2" t="s">
        <v>4929</v>
      </c>
    </row>
    <row r="2233" spans="1:7">
      <c r="A2233" s="2">
        <v>2232</v>
      </c>
      <c r="B2233" s="2" t="s">
        <v>4930</v>
      </c>
      <c r="D2233" s="2" t="s">
        <v>4876</v>
      </c>
      <c r="E2233" s="2" t="s">
        <v>4931</v>
      </c>
      <c r="F2233" s="2" t="s">
        <v>4928</v>
      </c>
      <c r="G2233" s="2" t="s">
        <v>4929</v>
      </c>
    </row>
    <row r="2234" spans="1:7">
      <c r="A2234" s="2">
        <v>2233</v>
      </c>
      <c r="B2234" s="2" t="s">
        <v>4932</v>
      </c>
      <c r="D2234" s="2" t="s">
        <v>4876</v>
      </c>
      <c r="E2234" s="2" t="s">
        <v>4933</v>
      </c>
      <c r="F2234" s="2" t="s">
        <v>4928</v>
      </c>
      <c r="G2234" s="2" t="s">
        <v>4929</v>
      </c>
    </row>
    <row r="2235" spans="1:7">
      <c r="A2235" s="2">
        <v>2234</v>
      </c>
      <c r="B2235" s="2" t="s">
        <v>4934</v>
      </c>
      <c r="D2235" s="2" t="s">
        <v>4935</v>
      </c>
      <c r="E2235" s="2" t="s">
        <v>4936</v>
      </c>
      <c r="F2235" s="2" t="s">
        <v>1044</v>
      </c>
      <c r="G2235" s="2" t="s">
        <v>1045</v>
      </c>
    </row>
    <row r="2236" spans="1:7">
      <c r="A2236" s="2">
        <v>2235</v>
      </c>
      <c r="B2236" s="2" t="s">
        <v>4937</v>
      </c>
      <c r="D2236" s="2" t="s">
        <v>4935</v>
      </c>
      <c r="E2236" s="2" t="s">
        <v>4938</v>
      </c>
      <c r="F2236" s="2" t="s">
        <v>1309</v>
      </c>
      <c r="G2236" s="2" t="s">
        <v>1310</v>
      </c>
    </row>
    <row r="2237" spans="1:7">
      <c r="A2237" s="2">
        <v>2236</v>
      </c>
      <c r="B2237" s="2" t="s">
        <v>4939</v>
      </c>
      <c r="D2237" s="2" t="s">
        <v>4935</v>
      </c>
      <c r="E2237" s="2" t="s">
        <v>4940</v>
      </c>
      <c r="F2237" s="2" t="s">
        <v>1309</v>
      </c>
      <c r="G2237" s="2" t="s">
        <v>1310</v>
      </c>
    </row>
    <row r="2238" spans="1:7">
      <c r="A2238" s="2">
        <v>2237</v>
      </c>
      <c r="B2238" s="2" t="s">
        <v>4941</v>
      </c>
      <c r="D2238" s="2" t="s">
        <v>4935</v>
      </c>
      <c r="E2238" s="2" t="s">
        <v>4942</v>
      </c>
      <c r="F2238" s="2" t="s">
        <v>4047</v>
      </c>
      <c r="G2238" s="2" t="s">
        <v>4048</v>
      </c>
    </row>
    <row r="2239" spans="1:7">
      <c r="A2239" s="2">
        <v>2238</v>
      </c>
      <c r="B2239" s="2" t="s">
        <v>4943</v>
      </c>
      <c r="D2239" s="2" t="s">
        <v>4935</v>
      </c>
      <c r="E2239" s="2" t="s">
        <v>4944</v>
      </c>
      <c r="F2239" s="2" t="s">
        <v>4047</v>
      </c>
      <c r="G2239" s="2" t="s">
        <v>4048</v>
      </c>
    </row>
    <row r="2240" spans="1:7">
      <c r="A2240" s="2">
        <v>2239</v>
      </c>
      <c r="B2240" s="2" t="s">
        <v>4945</v>
      </c>
      <c r="D2240" s="2" t="s">
        <v>4935</v>
      </c>
      <c r="E2240" s="2" t="s">
        <v>4946</v>
      </c>
      <c r="F2240" s="2" t="s">
        <v>4047</v>
      </c>
      <c r="G2240" s="2" t="s">
        <v>4048</v>
      </c>
    </row>
    <row r="2241" spans="1:7">
      <c r="A2241" s="2">
        <v>2240</v>
      </c>
      <c r="B2241" s="2" t="s">
        <v>4947</v>
      </c>
      <c r="D2241" s="2" t="s">
        <v>4935</v>
      </c>
      <c r="E2241" s="2" t="s">
        <v>4948</v>
      </c>
      <c r="F2241" s="2" t="s">
        <v>4047</v>
      </c>
      <c r="G2241" s="2" t="s">
        <v>4048</v>
      </c>
    </row>
    <row r="2242" spans="1:7">
      <c r="A2242" s="2">
        <v>2241</v>
      </c>
      <c r="B2242" s="2" t="s">
        <v>4949</v>
      </c>
      <c r="D2242" s="2" t="s">
        <v>4935</v>
      </c>
      <c r="E2242" s="2" t="s">
        <v>4950</v>
      </c>
      <c r="F2242" s="2" t="s">
        <v>4047</v>
      </c>
      <c r="G2242" s="2" t="s">
        <v>4048</v>
      </c>
    </row>
    <row r="2243" spans="1:7">
      <c r="A2243" s="2">
        <v>2242</v>
      </c>
      <c r="B2243" s="2" t="s">
        <v>4951</v>
      </c>
      <c r="D2243" s="2" t="s">
        <v>4935</v>
      </c>
      <c r="E2243" s="2" t="s">
        <v>4952</v>
      </c>
      <c r="F2243" s="2" t="s">
        <v>4047</v>
      </c>
      <c r="G2243" s="2" t="s">
        <v>4048</v>
      </c>
    </row>
    <row r="2244" spans="1:7">
      <c r="A2244" s="2">
        <v>2243</v>
      </c>
      <c r="B2244" s="2" t="s">
        <v>4953</v>
      </c>
      <c r="D2244" s="2" t="s">
        <v>4935</v>
      </c>
      <c r="E2244" s="2" t="s">
        <v>4954</v>
      </c>
      <c r="F2244" s="2" t="s">
        <v>709</v>
      </c>
      <c r="G2244" s="2" t="s">
        <v>710</v>
      </c>
    </row>
    <row r="2245" spans="1:7">
      <c r="A2245" s="2">
        <v>2244</v>
      </c>
      <c r="B2245" s="2" t="s">
        <v>4955</v>
      </c>
      <c r="D2245" s="2" t="s">
        <v>4935</v>
      </c>
      <c r="E2245" s="2" t="s">
        <v>4956</v>
      </c>
      <c r="F2245" s="2" t="s">
        <v>4957</v>
      </c>
      <c r="G2245" s="2" t="s">
        <v>4958</v>
      </c>
    </row>
    <row r="2246" spans="1:7">
      <c r="A2246" s="2">
        <v>2245</v>
      </c>
      <c r="B2246" s="2" t="s">
        <v>4959</v>
      </c>
      <c r="D2246" s="2" t="s">
        <v>4935</v>
      </c>
      <c r="E2246" s="2" t="s">
        <v>4960</v>
      </c>
      <c r="F2246" s="2" t="s">
        <v>4961</v>
      </c>
      <c r="G2246" s="2" t="s">
        <v>4962</v>
      </c>
    </row>
    <row r="2247" spans="1:7">
      <c r="A2247" s="2">
        <v>2246</v>
      </c>
      <c r="B2247" s="2" t="s">
        <v>4963</v>
      </c>
      <c r="D2247" s="2" t="s">
        <v>4935</v>
      </c>
      <c r="E2247" s="2" t="s">
        <v>4964</v>
      </c>
      <c r="F2247" s="2" t="s">
        <v>927</v>
      </c>
      <c r="G2247" s="2" t="s">
        <v>928</v>
      </c>
    </row>
    <row r="2248" spans="1:7">
      <c r="A2248" s="2">
        <v>2247</v>
      </c>
      <c r="B2248" s="2" t="s">
        <v>4965</v>
      </c>
      <c r="D2248" s="2" t="s">
        <v>4935</v>
      </c>
      <c r="E2248" s="2" t="s">
        <v>4966</v>
      </c>
      <c r="F2248" s="2" t="s">
        <v>1044</v>
      </c>
      <c r="G2248" s="2" t="s">
        <v>1045</v>
      </c>
    </row>
    <row r="2249" spans="1:7">
      <c r="A2249" s="2">
        <v>2248</v>
      </c>
      <c r="B2249" s="2" t="s">
        <v>4967</v>
      </c>
      <c r="D2249" s="2" t="s">
        <v>4935</v>
      </c>
      <c r="E2249" s="2" t="s">
        <v>4968</v>
      </c>
      <c r="F2249" s="2" t="s">
        <v>4969</v>
      </c>
      <c r="G2249" s="2" t="s">
        <v>4970</v>
      </c>
    </row>
    <row r="2250" spans="1:7">
      <c r="A2250" s="2">
        <v>2249</v>
      </c>
      <c r="B2250" s="2" t="s">
        <v>4971</v>
      </c>
      <c r="D2250" s="2" t="s">
        <v>4935</v>
      </c>
      <c r="E2250" s="2" t="s">
        <v>4972</v>
      </c>
      <c r="F2250" s="2" t="s">
        <v>4969</v>
      </c>
      <c r="G2250" s="2" t="s">
        <v>4970</v>
      </c>
    </row>
    <row r="2251" spans="1:7">
      <c r="A2251" s="2">
        <v>2250</v>
      </c>
      <c r="B2251" s="2" t="s">
        <v>4973</v>
      </c>
      <c r="D2251" s="2" t="s">
        <v>4935</v>
      </c>
      <c r="E2251" s="2" t="s">
        <v>4974</v>
      </c>
      <c r="F2251" s="2" t="s">
        <v>4969</v>
      </c>
      <c r="G2251" s="2" t="s">
        <v>4970</v>
      </c>
    </row>
    <row r="2252" spans="1:7">
      <c r="A2252" s="2">
        <v>2251</v>
      </c>
      <c r="B2252" s="2" t="s">
        <v>4975</v>
      </c>
      <c r="D2252" s="2" t="s">
        <v>4935</v>
      </c>
      <c r="E2252" s="2" t="s">
        <v>4976</v>
      </c>
      <c r="F2252" s="2" t="s">
        <v>4969</v>
      </c>
      <c r="G2252" s="2" t="s">
        <v>4970</v>
      </c>
    </row>
    <row r="2253" spans="1:7">
      <c r="A2253" s="2">
        <v>2252</v>
      </c>
      <c r="B2253" s="2" t="s">
        <v>4977</v>
      </c>
      <c r="D2253" s="2" t="s">
        <v>4935</v>
      </c>
      <c r="E2253" s="2" t="s">
        <v>4978</v>
      </c>
      <c r="F2253" s="2" t="s">
        <v>4969</v>
      </c>
      <c r="G2253" s="2" t="s">
        <v>4970</v>
      </c>
    </row>
    <row r="2254" spans="1:7">
      <c r="A2254" s="2">
        <v>2253</v>
      </c>
      <c r="B2254" s="2" t="s">
        <v>4979</v>
      </c>
      <c r="D2254" s="2" t="s">
        <v>4935</v>
      </c>
      <c r="E2254" s="2" t="s">
        <v>4980</v>
      </c>
      <c r="F2254" s="2" t="s">
        <v>4969</v>
      </c>
      <c r="G2254" s="2" t="s">
        <v>4970</v>
      </c>
    </row>
    <row r="2255" spans="1:7">
      <c r="A2255" s="2">
        <v>2254</v>
      </c>
      <c r="B2255" s="2" t="s">
        <v>4981</v>
      </c>
      <c r="D2255" s="2" t="s">
        <v>4935</v>
      </c>
      <c r="E2255" s="2" t="s">
        <v>4982</v>
      </c>
      <c r="F2255" s="2" t="s">
        <v>4983</v>
      </c>
      <c r="G2255" s="2" t="s">
        <v>4984</v>
      </c>
    </row>
    <row r="2256" spans="1:7">
      <c r="A2256" s="2">
        <v>2255</v>
      </c>
      <c r="B2256" s="2" t="s">
        <v>4985</v>
      </c>
      <c r="D2256" s="2" t="s">
        <v>4935</v>
      </c>
      <c r="E2256" s="2" t="s">
        <v>4986</v>
      </c>
      <c r="F2256" s="2" t="s">
        <v>4983</v>
      </c>
      <c r="G2256" s="2" t="s">
        <v>4984</v>
      </c>
    </row>
    <row r="2257" spans="1:7">
      <c r="A2257" s="2">
        <v>2256</v>
      </c>
      <c r="B2257" s="2" t="s">
        <v>4987</v>
      </c>
      <c r="D2257" s="2" t="s">
        <v>4935</v>
      </c>
      <c r="E2257" s="2" t="s">
        <v>4988</v>
      </c>
      <c r="F2257" s="2" t="s">
        <v>4983</v>
      </c>
      <c r="G2257" s="2" t="s">
        <v>4984</v>
      </c>
    </row>
    <row r="2258" spans="1:7">
      <c r="A2258" s="2">
        <v>2257</v>
      </c>
      <c r="B2258" s="2" t="s">
        <v>4989</v>
      </c>
      <c r="D2258" s="2" t="s">
        <v>4935</v>
      </c>
      <c r="E2258" s="2" t="s">
        <v>4990</v>
      </c>
      <c r="F2258" s="2" t="s">
        <v>4983</v>
      </c>
      <c r="G2258" s="2" t="s">
        <v>4984</v>
      </c>
    </row>
    <row r="2259" spans="1:7">
      <c r="A2259" s="2">
        <v>2258</v>
      </c>
      <c r="B2259" s="2" t="s">
        <v>4991</v>
      </c>
      <c r="D2259" s="2" t="s">
        <v>4935</v>
      </c>
      <c r="E2259" s="2" t="s">
        <v>4992</v>
      </c>
      <c r="F2259" s="2" t="s">
        <v>4983</v>
      </c>
      <c r="G2259" s="2" t="s">
        <v>4984</v>
      </c>
    </row>
    <row r="2260" spans="1:7">
      <c r="A2260" s="2">
        <v>2259</v>
      </c>
      <c r="B2260" s="2" t="s">
        <v>4993</v>
      </c>
      <c r="D2260" s="2" t="s">
        <v>4935</v>
      </c>
      <c r="E2260" s="2" t="s">
        <v>4994</v>
      </c>
      <c r="F2260" s="2" t="s">
        <v>4983</v>
      </c>
      <c r="G2260" s="2" t="s">
        <v>4984</v>
      </c>
    </row>
    <row r="2261" spans="1:7">
      <c r="A2261" s="2">
        <v>2260</v>
      </c>
      <c r="B2261" s="2" t="s">
        <v>4995</v>
      </c>
      <c r="D2261" s="2" t="s">
        <v>4935</v>
      </c>
      <c r="E2261" s="2" t="s">
        <v>4996</v>
      </c>
      <c r="F2261" s="2" t="s">
        <v>25</v>
      </c>
      <c r="G2261" s="2" t="s">
        <v>26</v>
      </c>
    </row>
    <row r="2262" spans="1:7">
      <c r="A2262" s="2">
        <v>2261</v>
      </c>
      <c r="B2262" s="2" t="s">
        <v>4997</v>
      </c>
      <c r="D2262" s="2" t="s">
        <v>4935</v>
      </c>
      <c r="E2262" s="2" t="s">
        <v>4998</v>
      </c>
      <c r="F2262" s="2" t="s">
        <v>4075</v>
      </c>
      <c r="G2262" s="2" t="s">
        <v>4076</v>
      </c>
    </row>
    <row r="2263" spans="1:7">
      <c r="A2263" s="2">
        <v>2262</v>
      </c>
      <c r="B2263" s="2" t="s">
        <v>4999</v>
      </c>
      <c r="D2263" s="2" t="s">
        <v>4935</v>
      </c>
      <c r="E2263" s="2" t="s">
        <v>5000</v>
      </c>
      <c r="F2263" s="2" t="s">
        <v>4075</v>
      </c>
      <c r="G2263" s="2" t="s">
        <v>4076</v>
      </c>
    </row>
    <row r="2264" spans="1:7">
      <c r="A2264" s="2">
        <v>2263</v>
      </c>
      <c r="B2264" s="2" t="s">
        <v>5001</v>
      </c>
      <c r="D2264" s="2" t="s">
        <v>4935</v>
      </c>
      <c r="E2264" s="2" t="s">
        <v>5002</v>
      </c>
      <c r="F2264" s="2" t="s">
        <v>4075</v>
      </c>
      <c r="G2264" s="2" t="s">
        <v>4076</v>
      </c>
    </row>
    <row r="2265" spans="1:7">
      <c r="A2265" s="2">
        <v>2264</v>
      </c>
      <c r="B2265" s="2" t="s">
        <v>5003</v>
      </c>
      <c r="D2265" s="2" t="s">
        <v>4935</v>
      </c>
      <c r="E2265" s="2" t="s">
        <v>5004</v>
      </c>
      <c r="F2265" s="2" t="s">
        <v>4075</v>
      </c>
      <c r="G2265" s="2" t="s">
        <v>4076</v>
      </c>
    </row>
    <row r="2266" spans="1:7">
      <c r="A2266" s="2">
        <v>2265</v>
      </c>
      <c r="B2266" s="2" t="s">
        <v>5005</v>
      </c>
      <c r="D2266" s="2" t="s">
        <v>4935</v>
      </c>
      <c r="E2266" s="2" t="s">
        <v>5006</v>
      </c>
      <c r="F2266" s="2" t="s">
        <v>105</v>
      </c>
      <c r="G2266" s="2" t="s">
        <v>106</v>
      </c>
    </row>
    <row r="2267" spans="1:7">
      <c r="A2267" s="2">
        <v>2266</v>
      </c>
      <c r="B2267" s="2" t="s">
        <v>5007</v>
      </c>
      <c r="D2267" s="2" t="s">
        <v>4935</v>
      </c>
      <c r="E2267" s="2" t="s">
        <v>5008</v>
      </c>
      <c r="F2267" s="2" t="s">
        <v>105</v>
      </c>
      <c r="G2267" s="2" t="s">
        <v>106</v>
      </c>
    </row>
    <row r="2268" spans="1:7">
      <c r="A2268" s="2">
        <v>2267</v>
      </c>
      <c r="B2268" s="2" t="s">
        <v>5009</v>
      </c>
      <c r="D2268" s="2" t="s">
        <v>4935</v>
      </c>
      <c r="E2268" s="2" t="s">
        <v>5010</v>
      </c>
      <c r="F2268" s="2" t="s">
        <v>11</v>
      </c>
      <c r="G2268" s="2" t="s">
        <v>12</v>
      </c>
    </row>
    <row r="2269" spans="1:7">
      <c r="A2269" s="2">
        <v>2268</v>
      </c>
      <c r="B2269" s="2" t="s">
        <v>5011</v>
      </c>
      <c r="D2269" s="2" t="s">
        <v>4935</v>
      </c>
      <c r="E2269" s="2" t="s">
        <v>5012</v>
      </c>
      <c r="F2269" s="2" t="s">
        <v>11</v>
      </c>
      <c r="G2269" s="2" t="s">
        <v>12</v>
      </c>
    </row>
    <row r="2270" spans="1:7">
      <c r="A2270" s="2">
        <v>2269</v>
      </c>
      <c r="B2270" s="2" t="s">
        <v>5013</v>
      </c>
      <c r="D2270" s="2" t="s">
        <v>4935</v>
      </c>
      <c r="E2270" s="2" t="s">
        <v>5014</v>
      </c>
      <c r="F2270" s="2" t="s">
        <v>11</v>
      </c>
      <c r="G2270" s="2" t="s">
        <v>12</v>
      </c>
    </row>
    <row r="2271" spans="1:7">
      <c r="A2271" s="2">
        <v>2270</v>
      </c>
      <c r="B2271" s="2" t="s">
        <v>5015</v>
      </c>
      <c r="D2271" s="2" t="s">
        <v>4935</v>
      </c>
      <c r="E2271" s="2" t="s">
        <v>5016</v>
      </c>
      <c r="F2271" s="2" t="s">
        <v>59</v>
      </c>
      <c r="G2271" s="2" t="s">
        <v>60</v>
      </c>
    </row>
    <row r="2272" spans="1:7">
      <c r="A2272" s="2">
        <v>2271</v>
      </c>
      <c r="B2272" s="2" t="s">
        <v>5017</v>
      </c>
      <c r="D2272" s="2" t="s">
        <v>4935</v>
      </c>
      <c r="E2272" s="2" t="s">
        <v>5018</v>
      </c>
      <c r="F2272" s="2" t="s">
        <v>4120</v>
      </c>
      <c r="G2272" s="2" t="s">
        <v>4121</v>
      </c>
    </row>
    <row r="2273" spans="1:7">
      <c r="A2273" s="2">
        <v>2272</v>
      </c>
      <c r="B2273" s="2" t="s">
        <v>5019</v>
      </c>
      <c r="D2273" s="2" t="s">
        <v>4935</v>
      </c>
      <c r="E2273" s="2" t="s">
        <v>5020</v>
      </c>
      <c r="F2273" s="2" t="s">
        <v>105</v>
      </c>
      <c r="G2273" s="2" t="s">
        <v>106</v>
      </c>
    </row>
    <row r="2274" spans="1:7">
      <c r="A2274" s="2">
        <v>2273</v>
      </c>
      <c r="B2274" s="2" t="s">
        <v>5021</v>
      </c>
      <c r="D2274" s="2" t="s">
        <v>4935</v>
      </c>
      <c r="E2274" s="2" t="s">
        <v>5022</v>
      </c>
      <c r="F2274" s="2" t="s">
        <v>1848</v>
      </c>
      <c r="G2274" s="2" t="s">
        <v>1849</v>
      </c>
    </row>
    <row r="2275" spans="1:7">
      <c r="A2275" s="2">
        <v>2274</v>
      </c>
      <c r="B2275" s="2" t="s">
        <v>5023</v>
      </c>
      <c r="D2275" s="2" t="s">
        <v>4935</v>
      </c>
      <c r="E2275" s="2" t="s">
        <v>5024</v>
      </c>
      <c r="F2275" s="2" t="s">
        <v>1848</v>
      </c>
      <c r="G2275" s="2" t="s">
        <v>1849</v>
      </c>
    </row>
    <row r="2276" spans="1:7">
      <c r="A2276" s="2">
        <v>2275</v>
      </c>
      <c r="B2276" s="2" t="s">
        <v>5025</v>
      </c>
      <c r="D2276" s="2" t="s">
        <v>4935</v>
      </c>
      <c r="E2276" s="2" t="s">
        <v>5026</v>
      </c>
      <c r="F2276" s="2" t="s">
        <v>1848</v>
      </c>
      <c r="G2276" s="2" t="s">
        <v>1849</v>
      </c>
    </row>
    <row r="2277" spans="1:7">
      <c r="A2277" s="2">
        <v>2276</v>
      </c>
      <c r="B2277" s="2" t="s">
        <v>5027</v>
      </c>
      <c r="D2277" s="2" t="s">
        <v>4935</v>
      </c>
      <c r="E2277" s="2" t="s">
        <v>5028</v>
      </c>
      <c r="F2277" s="2" t="s">
        <v>105</v>
      </c>
      <c r="G2277" s="2" t="s">
        <v>106</v>
      </c>
    </row>
    <row r="2278" spans="1:7">
      <c r="A2278" s="2">
        <v>2277</v>
      </c>
      <c r="B2278" s="2" t="s">
        <v>5029</v>
      </c>
      <c r="D2278" s="2" t="s">
        <v>5030</v>
      </c>
      <c r="E2278" s="2" t="s">
        <v>5031</v>
      </c>
      <c r="F2278" s="2" t="s">
        <v>709</v>
      </c>
      <c r="G2278" s="2" t="s">
        <v>710</v>
      </c>
    </row>
    <row r="2279" spans="1:7">
      <c r="A2279" s="2">
        <v>2278</v>
      </c>
      <c r="B2279" s="2" t="s">
        <v>5032</v>
      </c>
      <c r="D2279" s="2" t="s">
        <v>5030</v>
      </c>
      <c r="E2279" s="2" t="s">
        <v>5033</v>
      </c>
      <c r="F2279" s="2" t="s">
        <v>709</v>
      </c>
      <c r="G2279" s="2" t="s">
        <v>710</v>
      </c>
    </row>
    <row r="2280" spans="1:7">
      <c r="A2280" s="2">
        <v>2279</v>
      </c>
      <c r="B2280" s="2" t="s">
        <v>5034</v>
      </c>
      <c r="D2280" s="2" t="s">
        <v>5030</v>
      </c>
      <c r="E2280" s="2" t="s">
        <v>5035</v>
      </c>
      <c r="F2280" s="2" t="s">
        <v>709</v>
      </c>
      <c r="G2280" s="2" t="s">
        <v>710</v>
      </c>
    </row>
    <row r="2281" spans="1:7">
      <c r="A2281" s="2">
        <v>2280</v>
      </c>
      <c r="B2281" s="2" t="s">
        <v>5036</v>
      </c>
      <c r="D2281" s="2" t="s">
        <v>5030</v>
      </c>
      <c r="E2281" s="2" t="s">
        <v>5037</v>
      </c>
      <c r="F2281" s="2" t="s">
        <v>156</v>
      </c>
      <c r="G2281" s="2" t="s">
        <v>157</v>
      </c>
    </row>
    <row r="2282" spans="1:7">
      <c r="A2282" s="2">
        <v>2281</v>
      </c>
      <c r="B2282" s="2" t="s">
        <v>5038</v>
      </c>
      <c r="D2282" s="2" t="s">
        <v>5030</v>
      </c>
      <c r="E2282" s="2" t="s">
        <v>5039</v>
      </c>
      <c r="F2282" s="2" t="s">
        <v>156</v>
      </c>
      <c r="G2282" s="2" t="s">
        <v>157</v>
      </c>
    </row>
    <row r="2283" spans="1:7">
      <c r="A2283" s="2">
        <v>2282</v>
      </c>
      <c r="B2283" s="2" t="s">
        <v>5040</v>
      </c>
      <c r="D2283" s="2" t="s">
        <v>5030</v>
      </c>
      <c r="E2283" s="2" t="s">
        <v>5041</v>
      </c>
      <c r="F2283" s="2" t="s">
        <v>105</v>
      </c>
      <c r="G2283" s="2" t="s">
        <v>106</v>
      </c>
    </row>
    <row r="2284" spans="1:7">
      <c r="A2284" s="2">
        <v>2283</v>
      </c>
      <c r="B2284" s="2" t="s">
        <v>5042</v>
      </c>
      <c r="D2284" s="2" t="s">
        <v>5030</v>
      </c>
      <c r="E2284" s="2" t="s">
        <v>5043</v>
      </c>
      <c r="F2284" s="2" t="s">
        <v>105</v>
      </c>
      <c r="G2284" s="2" t="s">
        <v>106</v>
      </c>
    </row>
    <row r="2285" spans="1:7">
      <c r="A2285" s="2">
        <v>2284</v>
      </c>
      <c r="B2285" s="2" t="s">
        <v>5044</v>
      </c>
      <c r="D2285" s="2" t="s">
        <v>5045</v>
      </c>
      <c r="E2285" s="2" t="s">
        <v>5046</v>
      </c>
      <c r="F2285" s="2" t="s">
        <v>709</v>
      </c>
      <c r="G2285" s="2" t="s">
        <v>710</v>
      </c>
    </row>
    <row r="2286" spans="1:7">
      <c r="A2286" s="2">
        <v>2285</v>
      </c>
      <c r="B2286" s="2" t="s">
        <v>5047</v>
      </c>
      <c r="D2286" s="2" t="s">
        <v>5045</v>
      </c>
      <c r="E2286" s="2" t="s">
        <v>5048</v>
      </c>
      <c r="F2286" s="2" t="s">
        <v>709</v>
      </c>
      <c r="G2286" s="2" t="s">
        <v>710</v>
      </c>
    </row>
    <row r="2287" spans="1:7">
      <c r="A2287" s="2">
        <v>2286</v>
      </c>
      <c r="B2287" s="2" t="s">
        <v>5049</v>
      </c>
      <c r="D2287" s="2" t="s">
        <v>5045</v>
      </c>
      <c r="E2287" s="2" t="s">
        <v>5050</v>
      </c>
      <c r="F2287" s="2" t="s">
        <v>709</v>
      </c>
      <c r="G2287" s="2" t="s">
        <v>710</v>
      </c>
    </row>
    <row r="2288" spans="1:7">
      <c r="A2288" s="2">
        <v>2287</v>
      </c>
      <c r="B2288" s="2" t="s">
        <v>5051</v>
      </c>
      <c r="D2288" s="2" t="s">
        <v>5045</v>
      </c>
      <c r="E2288" s="2" t="s">
        <v>5052</v>
      </c>
      <c r="F2288" s="2" t="s">
        <v>156</v>
      </c>
      <c r="G2288" s="2" t="s">
        <v>157</v>
      </c>
    </row>
    <row r="2289" spans="1:7">
      <c r="A2289" s="2">
        <v>2288</v>
      </c>
      <c r="B2289" s="2" t="s">
        <v>5053</v>
      </c>
      <c r="D2289" s="2" t="s">
        <v>5045</v>
      </c>
      <c r="E2289" s="2" t="s">
        <v>5054</v>
      </c>
      <c r="F2289" s="2" t="s">
        <v>156</v>
      </c>
      <c r="G2289" s="2" t="s">
        <v>157</v>
      </c>
    </row>
    <row r="2290" spans="1:7">
      <c r="A2290" s="2">
        <v>2289</v>
      </c>
      <c r="B2290" s="2" t="s">
        <v>5055</v>
      </c>
      <c r="D2290" s="2" t="s">
        <v>5045</v>
      </c>
      <c r="E2290" s="2" t="s">
        <v>5056</v>
      </c>
      <c r="F2290" s="2" t="s">
        <v>105</v>
      </c>
      <c r="G2290" s="2" t="s">
        <v>106</v>
      </c>
    </row>
    <row r="2291" spans="1:7">
      <c r="A2291" s="2">
        <v>2290</v>
      </c>
      <c r="B2291" s="2" t="s">
        <v>5057</v>
      </c>
      <c r="D2291" s="2" t="s">
        <v>5045</v>
      </c>
      <c r="E2291" s="2" t="s">
        <v>5058</v>
      </c>
      <c r="F2291" s="2" t="s">
        <v>105</v>
      </c>
      <c r="G2291" s="2" t="s">
        <v>106</v>
      </c>
    </row>
    <row r="2292" spans="1:7">
      <c r="A2292" s="2">
        <v>2291</v>
      </c>
      <c r="B2292" s="2" t="s">
        <v>5059</v>
      </c>
      <c r="D2292" s="2" t="s">
        <v>5060</v>
      </c>
      <c r="E2292" s="2" t="s">
        <v>5061</v>
      </c>
      <c r="F2292" s="2" t="s">
        <v>25</v>
      </c>
      <c r="G2292" s="2" t="s">
        <v>26</v>
      </c>
    </row>
    <row r="2293" spans="1:7">
      <c r="A2293" s="2">
        <v>2292</v>
      </c>
      <c r="B2293" s="2" t="s">
        <v>5062</v>
      </c>
      <c r="D2293" s="2" t="s">
        <v>5063</v>
      </c>
      <c r="E2293" s="2" t="s">
        <v>5064</v>
      </c>
      <c r="F2293" s="2" t="s">
        <v>25</v>
      </c>
      <c r="G2293" s="2" t="s">
        <v>26</v>
      </c>
    </row>
    <row r="2294" spans="1:7">
      <c r="A2294" s="2">
        <v>2293</v>
      </c>
      <c r="B2294" s="2" t="s">
        <v>5065</v>
      </c>
      <c r="D2294" s="2" t="s">
        <v>5066</v>
      </c>
      <c r="E2294" s="2" t="s">
        <v>5067</v>
      </c>
      <c r="F2294" s="2" t="s">
        <v>156</v>
      </c>
      <c r="G2294" s="2" t="s">
        <v>157</v>
      </c>
    </row>
    <row r="2295" spans="1:7">
      <c r="A2295" s="2">
        <v>2294</v>
      </c>
      <c r="B2295" s="2" t="s">
        <v>5068</v>
      </c>
      <c r="D2295" s="2" t="s">
        <v>5066</v>
      </c>
      <c r="E2295" s="2" t="s">
        <v>5069</v>
      </c>
      <c r="F2295" s="2" t="s">
        <v>156</v>
      </c>
      <c r="G2295" s="2" t="s">
        <v>157</v>
      </c>
    </row>
    <row r="2296" spans="1:7">
      <c r="A2296" s="2">
        <v>2295</v>
      </c>
      <c r="B2296" s="2" t="s">
        <v>5070</v>
      </c>
      <c r="D2296" s="2" t="s">
        <v>5066</v>
      </c>
      <c r="E2296" s="2" t="s">
        <v>5071</v>
      </c>
      <c r="F2296" s="2" t="s">
        <v>156</v>
      </c>
      <c r="G2296" s="2" t="s">
        <v>157</v>
      </c>
    </row>
    <row r="2297" spans="1:7">
      <c r="A2297" s="2">
        <v>2296</v>
      </c>
      <c r="B2297" s="2" t="s">
        <v>5072</v>
      </c>
      <c r="D2297" s="2" t="s">
        <v>5066</v>
      </c>
      <c r="E2297" s="2" t="s">
        <v>5073</v>
      </c>
      <c r="F2297" s="2" t="s">
        <v>156</v>
      </c>
      <c r="G2297" s="2" t="s">
        <v>157</v>
      </c>
    </row>
    <row r="2298" spans="1:7">
      <c r="A2298" s="2">
        <v>2297</v>
      </c>
      <c r="B2298" s="2" t="s">
        <v>5074</v>
      </c>
      <c r="D2298" s="2" t="s">
        <v>5066</v>
      </c>
      <c r="E2298" s="2" t="s">
        <v>5075</v>
      </c>
      <c r="F2298" s="2" t="s">
        <v>160</v>
      </c>
      <c r="G2298" s="2" t="s">
        <v>161</v>
      </c>
    </row>
    <row r="2299" spans="1:7">
      <c r="A2299" s="2">
        <v>2298</v>
      </c>
      <c r="B2299" s="2" t="s">
        <v>5076</v>
      </c>
      <c r="D2299" s="2" t="s">
        <v>5066</v>
      </c>
      <c r="E2299" s="2" t="s">
        <v>5077</v>
      </c>
      <c r="F2299" s="2" t="s">
        <v>59</v>
      </c>
      <c r="G2299" s="2" t="s">
        <v>60</v>
      </c>
    </row>
    <row r="2300" spans="1:7">
      <c r="A2300" s="2">
        <v>2299</v>
      </c>
      <c r="B2300" s="2" t="s">
        <v>5078</v>
      </c>
      <c r="D2300" s="2" t="s">
        <v>5066</v>
      </c>
      <c r="E2300" s="2" t="s">
        <v>5079</v>
      </c>
      <c r="F2300" s="2" t="s">
        <v>59</v>
      </c>
      <c r="G2300" s="2" t="s">
        <v>60</v>
      </c>
    </row>
    <row r="2301" spans="1:7">
      <c r="A2301" s="2">
        <v>2300</v>
      </c>
      <c r="B2301" s="2" t="s">
        <v>5080</v>
      </c>
      <c r="D2301" s="2" t="s">
        <v>5066</v>
      </c>
      <c r="E2301" s="2" t="s">
        <v>5081</v>
      </c>
      <c r="F2301" s="2" t="s">
        <v>59</v>
      </c>
      <c r="G2301" s="2" t="s">
        <v>60</v>
      </c>
    </row>
    <row r="2302" spans="1:7">
      <c r="A2302" s="2">
        <v>2301</v>
      </c>
      <c r="B2302" s="2" t="s">
        <v>5082</v>
      </c>
      <c r="D2302" s="2" t="s">
        <v>5066</v>
      </c>
      <c r="E2302" s="2" t="s">
        <v>5083</v>
      </c>
      <c r="F2302" s="2" t="s">
        <v>59</v>
      </c>
      <c r="G2302" s="2" t="s">
        <v>60</v>
      </c>
    </row>
    <row r="2303" spans="1:7">
      <c r="A2303" s="2">
        <v>2302</v>
      </c>
      <c r="B2303" s="2" t="s">
        <v>5084</v>
      </c>
      <c r="D2303" s="2" t="s">
        <v>5066</v>
      </c>
      <c r="E2303" s="2" t="s">
        <v>5085</v>
      </c>
      <c r="F2303" s="2" t="s">
        <v>59</v>
      </c>
      <c r="G2303" s="2" t="s">
        <v>60</v>
      </c>
    </row>
    <row r="2304" spans="1:7">
      <c r="A2304" s="2">
        <v>2303</v>
      </c>
      <c r="B2304" s="2" t="s">
        <v>5086</v>
      </c>
      <c r="D2304" s="2" t="s">
        <v>5066</v>
      </c>
      <c r="E2304" s="2" t="s">
        <v>5087</v>
      </c>
      <c r="F2304" s="2" t="s">
        <v>59</v>
      </c>
      <c r="G2304" s="2" t="s">
        <v>60</v>
      </c>
    </row>
    <row r="2305" spans="1:7">
      <c r="A2305" s="2">
        <v>2304</v>
      </c>
      <c r="B2305" s="2" t="s">
        <v>5088</v>
      </c>
      <c r="D2305" s="2" t="s">
        <v>5066</v>
      </c>
      <c r="E2305" s="2" t="s">
        <v>5089</v>
      </c>
      <c r="F2305" s="2" t="s">
        <v>59</v>
      </c>
      <c r="G2305" s="2" t="s">
        <v>60</v>
      </c>
    </row>
    <row r="2306" spans="1:7">
      <c r="A2306" s="2">
        <v>2305</v>
      </c>
      <c r="B2306" s="2" t="s">
        <v>5090</v>
      </c>
      <c r="D2306" s="2" t="s">
        <v>5091</v>
      </c>
      <c r="E2306" s="2" t="s">
        <v>5092</v>
      </c>
      <c r="F2306" s="2" t="s">
        <v>25</v>
      </c>
      <c r="G2306" s="2" t="s">
        <v>26</v>
      </c>
    </row>
    <row r="2307" spans="1:7">
      <c r="A2307" s="2">
        <v>2306</v>
      </c>
      <c r="B2307" s="2" t="s">
        <v>5093</v>
      </c>
      <c r="D2307" s="2" t="s">
        <v>5091</v>
      </c>
      <c r="E2307" s="2" t="s">
        <v>5094</v>
      </c>
      <c r="F2307" s="2" t="s">
        <v>59</v>
      </c>
      <c r="G2307" s="2" t="s">
        <v>60</v>
      </c>
    </row>
    <row r="2308" spans="1:7">
      <c r="A2308" s="2">
        <v>2307</v>
      </c>
      <c r="B2308" s="2" t="s">
        <v>5095</v>
      </c>
      <c r="D2308" s="2" t="s">
        <v>5091</v>
      </c>
      <c r="E2308" s="2" t="s">
        <v>5096</v>
      </c>
      <c r="F2308" s="2" t="s">
        <v>59</v>
      </c>
      <c r="G2308" s="2" t="s">
        <v>60</v>
      </c>
    </row>
    <row r="2309" spans="1:7">
      <c r="A2309" s="2">
        <v>2308</v>
      </c>
      <c r="B2309" s="2" t="s">
        <v>5097</v>
      </c>
      <c r="D2309" s="2" t="s">
        <v>5091</v>
      </c>
      <c r="E2309" s="2" t="s">
        <v>5098</v>
      </c>
      <c r="F2309" s="2" t="s">
        <v>156</v>
      </c>
      <c r="G2309" s="2" t="s">
        <v>157</v>
      </c>
    </row>
    <row r="2310" spans="1:7">
      <c r="A2310" s="2">
        <v>2309</v>
      </c>
      <c r="B2310" s="2" t="s">
        <v>5099</v>
      </c>
      <c r="D2310" s="2" t="s">
        <v>5091</v>
      </c>
      <c r="E2310" s="2" t="s">
        <v>5100</v>
      </c>
      <c r="F2310" s="2" t="s">
        <v>156</v>
      </c>
      <c r="G2310" s="2" t="s">
        <v>157</v>
      </c>
    </row>
    <row r="2311" spans="1:7">
      <c r="A2311" s="2">
        <v>2310</v>
      </c>
      <c r="B2311" s="2" t="s">
        <v>5101</v>
      </c>
      <c r="D2311" s="2" t="s">
        <v>5091</v>
      </c>
      <c r="E2311" s="2" t="s">
        <v>5102</v>
      </c>
      <c r="F2311" s="2" t="s">
        <v>156</v>
      </c>
      <c r="G2311" s="2" t="s">
        <v>157</v>
      </c>
    </row>
    <row r="2312" spans="1:7">
      <c r="A2312" s="2">
        <v>2311</v>
      </c>
      <c r="B2312" s="2" t="s">
        <v>5103</v>
      </c>
      <c r="D2312" s="2" t="s">
        <v>5091</v>
      </c>
      <c r="E2312" s="2" t="s">
        <v>5104</v>
      </c>
      <c r="F2312" s="2" t="s">
        <v>156</v>
      </c>
      <c r="G2312" s="2" t="s">
        <v>157</v>
      </c>
    </row>
    <row r="2313" spans="1:7">
      <c r="A2313" s="2">
        <v>2312</v>
      </c>
      <c r="B2313" s="2" t="s">
        <v>5105</v>
      </c>
      <c r="D2313" s="2" t="s">
        <v>5091</v>
      </c>
      <c r="E2313" s="2" t="s">
        <v>5106</v>
      </c>
      <c r="F2313" s="2" t="s">
        <v>160</v>
      </c>
      <c r="G2313" s="2" t="s">
        <v>161</v>
      </c>
    </row>
    <row r="2314" spans="1:7">
      <c r="A2314" s="2">
        <v>2313</v>
      </c>
      <c r="B2314" s="2" t="s">
        <v>5107</v>
      </c>
      <c r="D2314" s="2" t="s">
        <v>5091</v>
      </c>
      <c r="E2314" s="2" t="s">
        <v>5108</v>
      </c>
      <c r="F2314" s="2" t="s">
        <v>59</v>
      </c>
      <c r="G2314" s="2" t="s">
        <v>60</v>
      </c>
    </row>
    <row r="2315" spans="1:7">
      <c r="A2315" s="2">
        <v>2314</v>
      </c>
      <c r="B2315" s="2" t="s">
        <v>5109</v>
      </c>
      <c r="D2315" s="2" t="s">
        <v>5091</v>
      </c>
      <c r="E2315" s="2" t="s">
        <v>5110</v>
      </c>
      <c r="F2315" s="2" t="s">
        <v>59</v>
      </c>
      <c r="G2315" s="2" t="s">
        <v>60</v>
      </c>
    </row>
    <row r="2316" spans="1:7">
      <c r="A2316" s="2">
        <v>2315</v>
      </c>
      <c r="B2316" s="2" t="s">
        <v>5111</v>
      </c>
      <c r="D2316" s="2" t="s">
        <v>5091</v>
      </c>
      <c r="E2316" s="2" t="s">
        <v>5112</v>
      </c>
      <c r="F2316" s="2" t="s">
        <v>59</v>
      </c>
      <c r="G2316" s="2" t="s">
        <v>60</v>
      </c>
    </row>
    <row r="2317" spans="1:7">
      <c r="A2317" s="2">
        <v>2316</v>
      </c>
      <c r="B2317" s="2" t="s">
        <v>5113</v>
      </c>
      <c r="D2317" s="2" t="s">
        <v>5091</v>
      </c>
      <c r="E2317" s="2" t="s">
        <v>5114</v>
      </c>
      <c r="F2317" s="2" t="s">
        <v>59</v>
      </c>
      <c r="G2317" s="2" t="s">
        <v>60</v>
      </c>
    </row>
    <row r="2318" spans="1:7">
      <c r="A2318" s="2">
        <v>2317</v>
      </c>
      <c r="B2318" s="2" t="s">
        <v>5115</v>
      </c>
      <c r="D2318" s="2" t="s">
        <v>5091</v>
      </c>
      <c r="E2318" s="2" t="s">
        <v>5116</v>
      </c>
      <c r="F2318" s="2" t="s">
        <v>59</v>
      </c>
      <c r="G2318" s="2" t="s">
        <v>60</v>
      </c>
    </row>
    <row r="2319" spans="1:7">
      <c r="A2319" s="2">
        <v>2318</v>
      </c>
      <c r="B2319" s="2" t="s">
        <v>5117</v>
      </c>
      <c r="D2319" s="2" t="s">
        <v>5091</v>
      </c>
      <c r="E2319" s="2" t="s">
        <v>5118</v>
      </c>
      <c r="F2319" s="2" t="s">
        <v>59</v>
      </c>
      <c r="G2319" s="2" t="s">
        <v>60</v>
      </c>
    </row>
    <row r="2320" spans="1:7">
      <c r="A2320" s="2">
        <v>2319</v>
      </c>
      <c r="B2320" s="2" t="s">
        <v>5119</v>
      </c>
      <c r="D2320" s="2" t="s">
        <v>5091</v>
      </c>
      <c r="E2320" s="2" t="s">
        <v>5120</v>
      </c>
      <c r="F2320" s="2" t="s">
        <v>59</v>
      </c>
      <c r="G2320" s="2" t="s">
        <v>60</v>
      </c>
    </row>
    <row r="2321" spans="1:7">
      <c r="A2321" s="2">
        <v>2320</v>
      </c>
      <c r="B2321" s="2" t="s">
        <v>5121</v>
      </c>
      <c r="D2321" s="2" t="s">
        <v>5122</v>
      </c>
      <c r="E2321" s="2" t="s">
        <v>5123</v>
      </c>
      <c r="F2321" s="2" t="s">
        <v>59</v>
      </c>
      <c r="G2321" s="2" t="s">
        <v>60</v>
      </c>
    </row>
    <row r="2322" spans="1:7">
      <c r="A2322" s="2">
        <v>2321</v>
      </c>
      <c r="B2322" s="2" t="s">
        <v>5124</v>
      </c>
      <c r="D2322" s="2" t="s">
        <v>5122</v>
      </c>
      <c r="E2322" s="2" t="s">
        <v>5125</v>
      </c>
      <c r="F2322" s="2" t="s">
        <v>59</v>
      </c>
      <c r="G2322" s="2" t="s">
        <v>60</v>
      </c>
    </row>
    <row r="2323" spans="1:7">
      <c r="A2323" s="2">
        <v>2322</v>
      </c>
      <c r="B2323" s="2" t="s">
        <v>5126</v>
      </c>
      <c r="D2323" s="2" t="s">
        <v>5122</v>
      </c>
      <c r="E2323" s="2" t="s">
        <v>5127</v>
      </c>
      <c r="F2323" s="2" t="s">
        <v>156</v>
      </c>
      <c r="G2323" s="2" t="s">
        <v>157</v>
      </c>
    </row>
    <row r="2324" spans="1:7">
      <c r="A2324" s="2">
        <v>2323</v>
      </c>
      <c r="B2324" s="2" t="s">
        <v>5128</v>
      </c>
      <c r="D2324" s="2" t="s">
        <v>5122</v>
      </c>
      <c r="E2324" s="2" t="s">
        <v>5129</v>
      </c>
      <c r="F2324" s="2" t="s">
        <v>156</v>
      </c>
      <c r="G2324" s="2" t="s">
        <v>157</v>
      </c>
    </row>
    <row r="2325" spans="1:7">
      <c r="A2325" s="2">
        <v>2324</v>
      </c>
      <c r="B2325" s="2" t="s">
        <v>5130</v>
      </c>
      <c r="D2325" s="2" t="s">
        <v>5122</v>
      </c>
      <c r="E2325" s="2" t="s">
        <v>5131</v>
      </c>
      <c r="F2325" s="2" t="s">
        <v>156</v>
      </c>
      <c r="G2325" s="2" t="s">
        <v>157</v>
      </c>
    </row>
    <row r="2326" spans="1:7">
      <c r="A2326" s="2">
        <v>2325</v>
      </c>
      <c r="B2326" s="2" t="s">
        <v>5132</v>
      </c>
      <c r="D2326" s="2" t="s">
        <v>5122</v>
      </c>
      <c r="E2326" s="2" t="s">
        <v>5133</v>
      </c>
      <c r="F2326" s="2" t="s">
        <v>59</v>
      </c>
      <c r="G2326" s="2" t="s">
        <v>60</v>
      </c>
    </row>
    <row r="2327" spans="1:7">
      <c r="A2327" s="2">
        <v>2326</v>
      </c>
      <c r="B2327" s="2" t="s">
        <v>5134</v>
      </c>
      <c r="D2327" s="2" t="s">
        <v>5122</v>
      </c>
      <c r="E2327" s="2" t="s">
        <v>5135</v>
      </c>
      <c r="F2327" s="2" t="s">
        <v>156</v>
      </c>
      <c r="G2327" s="2" t="s">
        <v>157</v>
      </c>
    </row>
    <row r="2328" spans="1:7">
      <c r="A2328" s="2">
        <v>2327</v>
      </c>
      <c r="B2328" s="2" t="s">
        <v>5136</v>
      </c>
      <c r="D2328" s="2" t="s">
        <v>5122</v>
      </c>
      <c r="E2328" s="2" t="s">
        <v>5137</v>
      </c>
      <c r="F2328" s="2" t="s">
        <v>160</v>
      </c>
      <c r="G2328" s="2" t="s">
        <v>161</v>
      </c>
    </row>
    <row r="2329" spans="1:7">
      <c r="A2329" s="2">
        <v>2328</v>
      </c>
      <c r="B2329" s="2" t="s">
        <v>5138</v>
      </c>
      <c r="D2329" s="2" t="s">
        <v>5122</v>
      </c>
      <c r="E2329" s="2" t="s">
        <v>5139</v>
      </c>
      <c r="F2329" s="2" t="s">
        <v>59</v>
      </c>
      <c r="G2329" s="2" t="s">
        <v>60</v>
      </c>
    </row>
    <row r="2330" spans="1:7">
      <c r="A2330" s="2">
        <v>2329</v>
      </c>
      <c r="B2330" s="2" t="s">
        <v>5140</v>
      </c>
      <c r="D2330" s="2" t="s">
        <v>5122</v>
      </c>
      <c r="E2330" s="2" t="s">
        <v>5141</v>
      </c>
      <c r="F2330" s="2" t="s">
        <v>59</v>
      </c>
      <c r="G2330" s="2" t="s">
        <v>60</v>
      </c>
    </row>
    <row r="2331" spans="1:7">
      <c r="A2331" s="2">
        <v>2330</v>
      </c>
      <c r="B2331" s="2" t="s">
        <v>5142</v>
      </c>
      <c r="D2331" s="2" t="s">
        <v>5122</v>
      </c>
      <c r="E2331" s="2" t="s">
        <v>5143</v>
      </c>
      <c r="F2331" s="2" t="s">
        <v>59</v>
      </c>
      <c r="G2331" s="2" t="s">
        <v>60</v>
      </c>
    </row>
    <row r="2332" spans="1:7">
      <c r="A2332" s="2">
        <v>2331</v>
      </c>
      <c r="B2332" s="2" t="s">
        <v>5144</v>
      </c>
      <c r="D2332" s="2" t="s">
        <v>5122</v>
      </c>
      <c r="E2332" s="2" t="s">
        <v>5145</v>
      </c>
      <c r="F2332" s="2" t="s">
        <v>59</v>
      </c>
      <c r="G2332" s="2" t="s">
        <v>60</v>
      </c>
    </row>
    <row r="2333" spans="1:7">
      <c r="A2333" s="2">
        <v>2332</v>
      </c>
      <c r="B2333" s="2" t="s">
        <v>5146</v>
      </c>
      <c r="D2333" s="2" t="s">
        <v>5122</v>
      </c>
      <c r="E2333" s="2" t="s">
        <v>5147</v>
      </c>
      <c r="F2333" s="2" t="s">
        <v>59</v>
      </c>
      <c r="G2333" s="2" t="s">
        <v>60</v>
      </c>
    </row>
    <row r="2334" spans="1:7">
      <c r="A2334" s="2">
        <v>2333</v>
      </c>
      <c r="B2334" s="2" t="s">
        <v>5148</v>
      </c>
      <c r="D2334" s="2" t="s">
        <v>5122</v>
      </c>
      <c r="E2334" s="2" t="s">
        <v>5149</v>
      </c>
      <c r="F2334" s="2" t="s">
        <v>130</v>
      </c>
      <c r="G2334" s="2" t="s">
        <v>131</v>
      </c>
    </row>
    <row r="2335" spans="1:7">
      <c r="A2335" s="2">
        <v>2334</v>
      </c>
      <c r="B2335" s="2" t="s">
        <v>5150</v>
      </c>
      <c r="D2335" s="2" t="s">
        <v>5122</v>
      </c>
      <c r="E2335" s="2" t="s">
        <v>5151</v>
      </c>
      <c r="F2335" s="2" t="s">
        <v>59</v>
      </c>
      <c r="G2335" s="2" t="s">
        <v>60</v>
      </c>
    </row>
    <row r="2336" spans="1:7">
      <c r="A2336" s="2">
        <v>2335</v>
      </c>
      <c r="B2336" s="2" t="s">
        <v>5152</v>
      </c>
      <c r="D2336" s="2" t="s">
        <v>5122</v>
      </c>
      <c r="E2336" s="2" t="s">
        <v>5153</v>
      </c>
      <c r="F2336" s="2" t="s">
        <v>59</v>
      </c>
      <c r="G2336" s="2" t="s">
        <v>60</v>
      </c>
    </row>
    <row r="2337" spans="1:7">
      <c r="A2337" s="2">
        <v>2336</v>
      </c>
      <c r="B2337" s="2" t="s">
        <v>5154</v>
      </c>
      <c r="D2337" s="2" t="s">
        <v>5155</v>
      </c>
      <c r="E2337" s="2" t="s">
        <v>5156</v>
      </c>
      <c r="F2337" s="2" t="s">
        <v>11</v>
      </c>
      <c r="G2337" s="2" t="s">
        <v>12</v>
      </c>
    </row>
    <row r="2338" spans="1:7">
      <c r="A2338" s="2">
        <v>2337</v>
      </c>
      <c r="B2338" s="2" t="s">
        <v>5157</v>
      </c>
      <c r="D2338" s="2" t="s">
        <v>5155</v>
      </c>
      <c r="E2338" s="2" t="s">
        <v>5158</v>
      </c>
      <c r="F2338" s="2" t="s">
        <v>21</v>
      </c>
      <c r="G2338" s="2" t="s">
        <v>22</v>
      </c>
    </row>
    <row r="2339" spans="1:7">
      <c r="A2339" s="2">
        <v>2338</v>
      </c>
      <c r="B2339" s="2" t="s">
        <v>5159</v>
      </c>
      <c r="D2339" s="2" t="s">
        <v>5155</v>
      </c>
      <c r="E2339" s="2" t="s">
        <v>5160</v>
      </c>
      <c r="F2339" s="2" t="s">
        <v>25</v>
      </c>
      <c r="G2339" s="2" t="s">
        <v>26</v>
      </c>
    </row>
    <row r="2340" spans="1:7">
      <c r="A2340" s="2">
        <v>2339</v>
      </c>
      <c r="B2340" s="2" t="s">
        <v>5161</v>
      </c>
      <c r="D2340" s="2" t="s">
        <v>5155</v>
      </c>
      <c r="E2340" s="2" t="s">
        <v>5162</v>
      </c>
      <c r="F2340" s="2" t="s">
        <v>25</v>
      </c>
      <c r="G2340" s="2" t="s">
        <v>26</v>
      </c>
    </row>
    <row r="2341" spans="1:7">
      <c r="A2341" s="2">
        <v>2340</v>
      </c>
      <c r="B2341" s="2" t="s">
        <v>5163</v>
      </c>
      <c r="D2341" s="2" t="s">
        <v>5155</v>
      </c>
      <c r="E2341" s="2" t="s">
        <v>5164</v>
      </c>
      <c r="F2341" s="2" t="s">
        <v>25</v>
      </c>
      <c r="G2341" s="2" t="s">
        <v>26</v>
      </c>
    </row>
    <row r="2342" spans="1:7">
      <c r="A2342" s="2">
        <v>2341</v>
      </c>
      <c r="B2342" s="2" t="s">
        <v>5165</v>
      </c>
      <c r="D2342" s="2" t="s">
        <v>5155</v>
      </c>
      <c r="E2342" s="2" t="s">
        <v>5166</v>
      </c>
      <c r="F2342" s="2" t="s">
        <v>25</v>
      </c>
      <c r="G2342" s="2" t="s">
        <v>26</v>
      </c>
    </row>
    <row r="2343" spans="1:7">
      <c r="A2343" s="2">
        <v>2342</v>
      </c>
      <c r="B2343" s="2" t="s">
        <v>5167</v>
      </c>
      <c r="D2343" s="2" t="s">
        <v>5155</v>
      </c>
      <c r="E2343" s="2" t="s">
        <v>5168</v>
      </c>
      <c r="F2343" s="2" t="s">
        <v>53</v>
      </c>
      <c r="G2343" s="2" t="s">
        <v>54</v>
      </c>
    </row>
    <row r="2344" spans="1:7">
      <c r="A2344" s="2">
        <v>2343</v>
      </c>
      <c r="B2344" s="2" t="s">
        <v>5169</v>
      </c>
      <c r="D2344" s="2" t="s">
        <v>5155</v>
      </c>
      <c r="E2344" s="2" t="s">
        <v>5170</v>
      </c>
      <c r="F2344" s="2" t="s">
        <v>53</v>
      </c>
      <c r="G2344" s="2" t="s">
        <v>54</v>
      </c>
    </row>
    <row r="2345" spans="1:7">
      <c r="A2345" s="2">
        <v>2344</v>
      </c>
      <c r="B2345" s="2" t="s">
        <v>5171</v>
      </c>
      <c r="D2345" s="2" t="s">
        <v>5155</v>
      </c>
      <c r="E2345" s="2" t="s">
        <v>5172</v>
      </c>
      <c r="F2345" s="2" t="s">
        <v>59</v>
      </c>
      <c r="G2345" s="2" t="s">
        <v>60</v>
      </c>
    </row>
    <row r="2346" spans="1:7">
      <c r="A2346" s="2">
        <v>2345</v>
      </c>
      <c r="B2346" s="2" t="s">
        <v>5173</v>
      </c>
      <c r="D2346" s="2" t="s">
        <v>5155</v>
      </c>
      <c r="E2346" s="2" t="s">
        <v>5174</v>
      </c>
      <c r="F2346" s="2" t="s">
        <v>53</v>
      </c>
      <c r="G2346" s="2" t="s">
        <v>54</v>
      </c>
    </row>
    <row r="2347" spans="1:7">
      <c r="A2347" s="2">
        <v>2346</v>
      </c>
      <c r="B2347" s="2" t="s">
        <v>5175</v>
      </c>
      <c r="D2347" s="2" t="s">
        <v>5155</v>
      </c>
      <c r="E2347" s="2" t="s">
        <v>5176</v>
      </c>
      <c r="F2347" s="2" t="s">
        <v>25</v>
      </c>
      <c r="G2347" s="2" t="s">
        <v>26</v>
      </c>
    </row>
    <row r="2348" spans="1:7">
      <c r="A2348" s="2">
        <v>2347</v>
      </c>
      <c r="B2348" s="2" t="s">
        <v>5177</v>
      </c>
      <c r="D2348" s="2" t="s">
        <v>5155</v>
      </c>
      <c r="E2348" s="2" t="s">
        <v>5178</v>
      </c>
      <c r="F2348" s="2" t="s">
        <v>25</v>
      </c>
      <c r="G2348" s="2" t="s">
        <v>26</v>
      </c>
    </row>
    <row r="2349" spans="1:7">
      <c r="A2349" s="2">
        <v>2348</v>
      </c>
      <c r="B2349" s="2" t="s">
        <v>5179</v>
      </c>
      <c r="D2349" s="2" t="s">
        <v>5155</v>
      </c>
      <c r="E2349" s="2" t="s">
        <v>5180</v>
      </c>
      <c r="F2349" s="2" t="s">
        <v>25</v>
      </c>
      <c r="G2349" s="2" t="s">
        <v>26</v>
      </c>
    </row>
    <row r="2350" spans="1:7">
      <c r="A2350" s="2">
        <v>2349</v>
      </c>
      <c r="B2350" s="2" t="s">
        <v>5181</v>
      </c>
      <c r="D2350" s="2" t="s">
        <v>5155</v>
      </c>
      <c r="E2350" s="2" t="s">
        <v>5182</v>
      </c>
      <c r="F2350" s="2" t="s">
        <v>53</v>
      </c>
      <c r="G2350" s="2" t="s">
        <v>54</v>
      </c>
    </row>
    <row r="2351" spans="1:7">
      <c r="A2351" s="2">
        <v>2350</v>
      </c>
      <c r="B2351" s="2" t="s">
        <v>5183</v>
      </c>
      <c r="D2351" s="2" t="s">
        <v>5155</v>
      </c>
      <c r="E2351" s="2" t="s">
        <v>5184</v>
      </c>
      <c r="F2351" s="2" t="s">
        <v>11</v>
      </c>
      <c r="G2351" s="2" t="s">
        <v>12</v>
      </c>
    </row>
    <row r="2352" spans="1:7">
      <c r="A2352" s="2">
        <v>2351</v>
      </c>
      <c r="B2352" s="2" t="s">
        <v>5185</v>
      </c>
      <c r="D2352" s="2" t="s">
        <v>5155</v>
      </c>
      <c r="E2352" s="2" t="s">
        <v>5186</v>
      </c>
      <c r="F2352" s="2" t="s">
        <v>105</v>
      </c>
      <c r="G2352" s="2" t="s">
        <v>106</v>
      </c>
    </row>
    <row r="2353" spans="1:7">
      <c r="A2353" s="2">
        <v>2352</v>
      </c>
      <c r="B2353" s="2" t="s">
        <v>5187</v>
      </c>
      <c r="D2353" s="2" t="s">
        <v>5155</v>
      </c>
      <c r="E2353" s="2" t="s">
        <v>5188</v>
      </c>
      <c r="F2353" s="2" t="s">
        <v>59</v>
      </c>
      <c r="G2353" s="2" t="s">
        <v>60</v>
      </c>
    </row>
    <row r="2354" spans="1:7">
      <c r="A2354" s="2">
        <v>2353</v>
      </c>
      <c r="B2354" s="2" t="s">
        <v>5189</v>
      </c>
      <c r="D2354" s="2" t="s">
        <v>5155</v>
      </c>
      <c r="E2354" s="2" t="s">
        <v>5190</v>
      </c>
      <c r="F2354" s="2" t="s">
        <v>59</v>
      </c>
      <c r="G2354" s="2" t="s">
        <v>60</v>
      </c>
    </row>
    <row r="2355" spans="1:7">
      <c r="A2355" s="2">
        <v>2354</v>
      </c>
      <c r="B2355" s="2" t="s">
        <v>5191</v>
      </c>
      <c r="D2355" s="2" t="s">
        <v>5192</v>
      </c>
      <c r="E2355" s="2" t="s">
        <v>5193</v>
      </c>
      <c r="F2355" s="2" t="s">
        <v>709</v>
      </c>
      <c r="G2355" s="2" t="s">
        <v>710</v>
      </c>
    </row>
    <row r="2356" spans="1:7">
      <c r="A2356" s="2">
        <v>2355</v>
      </c>
      <c r="B2356" s="2" t="s">
        <v>5194</v>
      </c>
      <c r="D2356" s="2" t="s">
        <v>5192</v>
      </c>
      <c r="E2356" s="2" t="s">
        <v>5195</v>
      </c>
      <c r="F2356" s="2" t="s">
        <v>709</v>
      </c>
      <c r="G2356" s="2" t="s">
        <v>710</v>
      </c>
    </row>
    <row r="2357" spans="1:7">
      <c r="A2357" s="2">
        <v>2356</v>
      </c>
      <c r="B2357" s="2" t="s">
        <v>5196</v>
      </c>
      <c r="D2357" s="2" t="s">
        <v>5192</v>
      </c>
      <c r="E2357" s="2" t="s">
        <v>5197</v>
      </c>
      <c r="F2357" s="2" t="s">
        <v>709</v>
      </c>
      <c r="G2357" s="2" t="s">
        <v>710</v>
      </c>
    </row>
    <row r="2358" spans="1:7">
      <c r="A2358" s="2">
        <v>2357</v>
      </c>
      <c r="B2358" s="2" t="s">
        <v>5198</v>
      </c>
      <c r="D2358" s="2" t="s">
        <v>5192</v>
      </c>
      <c r="E2358" s="2" t="s">
        <v>5199</v>
      </c>
      <c r="F2358" s="2" t="s">
        <v>709</v>
      </c>
      <c r="G2358" s="2" t="s">
        <v>710</v>
      </c>
    </row>
    <row r="2359" spans="1:7">
      <c r="A2359" s="2">
        <v>2358</v>
      </c>
      <c r="B2359" s="2" t="s">
        <v>5200</v>
      </c>
      <c r="D2359" s="2" t="s">
        <v>5192</v>
      </c>
      <c r="E2359" s="2" t="s">
        <v>5201</v>
      </c>
      <c r="F2359" s="2" t="s">
        <v>709</v>
      </c>
      <c r="G2359" s="2" t="s">
        <v>710</v>
      </c>
    </row>
    <row r="2360" spans="1:7">
      <c r="A2360" s="2">
        <v>2359</v>
      </c>
      <c r="B2360" s="2" t="s">
        <v>5202</v>
      </c>
      <c r="D2360" s="2" t="s">
        <v>5192</v>
      </c>
      <c r="E2360" s="2" t="s">
        <v>5203</v>
      </c>
      <c r="F2360" s="2" t="s">
        <v>709</v>
      </c>
      <c r="G2360" s="2" t="s">
        <v>710</v>
      </c>
    </row>
    <row r="2361" spans="1:7">
      <c r="A2361" s="2">
        <v>2360</v>
      </c>
      <c r="B2361" s="2" t="s">
        <v>5204</v>
      </c>
      <c r="D2361" s="2" t="s">
        <v>5192</v>
      </c>
      <c r="E2361" s="2" t="s">
        <v>5205</v>
      </c>
      <c r="F2361" s="2" t="s">
        <v>709</v>
      </c>
      <c r="G2361" s="2" t="s">
        <v>710</v>
      </c>
    </row>
    <row r="2362" spans="1:7">
      <c r="A2362" s="2">
        <v>2361</v>
      </c>
      <c r="B2362" s="2" t="s">
        <v>5206</v>
      </c>
      <c r="D2362" s="2" t="s">
        <v>5192</v>
      </c>
      <c r="E2362" s="2" t="s">
        <v>5207</v>
      </c>
      <c r="F2362" s="2" t="s">
        <v>709</v>
      </c>
      <c r="G2362" s="2" t="s">
        <v>710</v>
      </c>
    </row>
    <row r="2363" spans="1:7">
      <c r="A2363" s="2">
        <v>2362</v>
      </c>
      <c r="B2363" s="2" t="s">
        <v>5208</v>
      </c>
      <c r="D2363" s="2" t="s">
        <v>5192</v>
      </c>
      <c r="E2363" s="2" t="s">
        <v>5209</v>
      </c>
      <c r="F2363" s="2" t="s">
        <v>851</v>
      </c>
      <c r="G2363" s="2" t="s">
        <v>852</v>
      </c>
    </row>
    <row r="2364" spans="1:7">
      <c r="A2364" s="2">
        <v>2363</v>
      </c>
      <c r="B2364" s="2" t="s">
        <v>5210</v>
      </c>
      <c r="D2364" s="2" t="s">
        <v>5192</v>
      </c>
      <c r="E2364" s="2" t="s">
        <v>5211</v>
      </c>
      <c r="F2364" s="2" t="s">
        <v>709</v>
      </c>
      <c r="G2364" s="2" t="s">
        <v>710</v>
      </c>
    </row>
    <row r="2365" spans="1:7">
      <c r="A2365" s="2">
        <v>2364</v>
      </c>
      <c r="B2365" s="2" t="s">
        <v>5212</v>
      </c>
      <c r="D2365" s="2" t="s">
        <v>5192</v>
      </c>
      <c r="E2365" s="2" t="s">
        <v>5213</v>
      </c>
      <c r="F2365" s="2" t="s">
        <v>709</v>
      </c>
      <c r="G2365" s="2" t="s">
        <v>710</v>
      </c>
    </row>
    <row r="2366" spans="1:7">
      <c r="A2366" s="2">
        <v>2365</v>
      </c>
      <c r="B2366" s="2" t="s">
        <v>5214</v>
      </c>
      <c r="D2366" s="2" t="s">
        <v>5192</v>
      </c>
      <c r="E2366" s="2" t="s">
        <v>5215</v>
      </c>
      <c r="F2366" s="2" t="s">
        <v>709</v>
      </c>
      <c r="G2366" s="2" t="s">
        <v>710</v>
      </c>
    </row>
    <row r="2367" spans="1:7">
      <c r="A2367" s="2">
        <v>2366</v>
      </c>
      <c r="B2367" s="2" t="s">
        <v>5216</v>
      </c>
      <c r="D2367" s="2" t="s">
        <v>5192</v>
      </c>
      <c r="E2367" s="2" t="s">
        <v>5217</v>
      </c>
      <c r="F2367" s="2" t="s">
        <v>709</v>
      </c>
      <c r="G2367" s="2" t="s">
        <v>710</v>
      </c>
    </row>
    <row r="2368" spans="1:7">
      <c r="A2368" s="2">
        <v>2367</v>
      </c>
      <c r="B2368" s="2" t="s">
        <v>5218</v>
      </c>
      <c r="D2368" s="2" t="s">
        <v>5192</v>
      </c>
      <c r="E2368" s="2" t="s">
        <v>5219</v>
      </c>
      <c r="F2368" s="2" t="s">
        <v>709</v>
      </c>
      <c r="G2368" s="2" t="s">
        <v>710</v>
      </c>
    </row>
    <row r="2369" spans="1:7">
      <c r="A2369" s="2">
        <v>2368</v>
      </c>
      <c r="B2369" s="2" t="s">
        <v>5220</v>
      </c>
      <c r="D2369" s="2" t="s">
        <v>5192</v>
      </c>
      <c r="E2369" s="2" t="s">
        <v>5221</v>
      </c>
      <c r="F2369" s="2" t="s">
        <v>709</v>
      </c>
      <c r="G2369" s="2" t="s">
        <v>710</v>
      </c>
    </row>
    <row r="2370" spans="1:7">
      <c r="A2370" s="2">
        <v>2369</v>
      </c>
      <c r="B2370" s="2" t="s">
        <v>5222</v>
      </c>
      <c r="D2370" s="2" t="s">
        <v>5192</v>
      </c>
      <c r="E2370" s="2" t="s">
        <v>5223</v>
      </c>
      <c r="F2370" s="2" t="s">
        <v>709</v>
      </c>
      <c r="G2370" s="2" t="s">
        <v>710</v>
      </c>
    </row>
    <row r="2371" spans="1:7">
      <c r="A2371" s="2">
        <v>2370</v>
      </c>
      <c r="B2371" s="2" t="s">
        <v>5224</v>
      </c>
      <c r="D2371" s="2" t="s">
        <v>5192</v>
      </c>
      <c r="E2371" s="2" t="s">
        <v>5225</v>
      </c>
      <c r="F2371" s="2" t="s">
        <v>156</v>
      </c>
      <c r="G2371" s="2" t="s">
        <v>157</v>
      </c>
    </row>
    <row r="2372" spans="1:7">
      <c r="A2372" s="2">
        <v>2371</v>
      </c>
      <c r="B2372" s="2" t="s">
        <v>5226</v>
      </c>
      <c r="D2372" s="2" t="s">
        <v>5192</v>
      </c>
      <c r="E2372" s="2" t="s">
        <v>5227</v>
      </c>
      <c r="F2372" s="2" t="s">
        <v>59</v>
      </c>
      <c r="G2372" s="2" t="s">
        <v>60</v>
      </c>
    </row>
    <row r="2373" spans="1:7">
      <c r="A2373" s="2">
        <v>2372</v>
      </c>
      <c r="B2373" s="2" t="s">
        <v>5228</v>
      </c>
      <c r="D2373" s="2" t="s">
        <v>5192</v>
      </c>
      <c r="E2373" s="2" t="s">
        <v>5229</v>
      </c>
      <c r="F2373" s="2" t="s">
        <v>59</v>
      </c>
      <c r="G2373" s="2" t="s">
        <v>60</v>
      </c>
    </row>
    <row r="2374" spans="1:7">
      <c r="A2374" s="2">
        <v>2373</v>
      </c>
      <c r="B2374" s="2" t="s">
        <v>5230</v>
      </c>
      <c r="D2374" s="2" t="s">
        <v>5192</v>
      </c>
      <c r="E2374" s="2" t="s">
        <v>5231</v>
      </c>
      <c r="F2374" s="2" t="s">
        <v>3597</v>
      </c>
      <c r="G2374" s="2" t="s">
        <v>3598</v>
      </c>
    </row>
    <row r="2375" spans="1:7">
      <c r="A2375" s="2">
        <v>2374</v>
      </c>
      <c r="B2375" s="2" t="s">
        <v>5232</v>
      </c>
      <c r="D2375" s="2" t="s">
        <v>5192</v>
      </c>
      <c r="E2375" s="2" t="s">
        <v>5233</v>
      </c>
      <c r="F2375" s="2" t="s">
        <v>59</v>
      </c>
      <c r="G2375" s="2" t="s">
        <v>60</v>
      </c>
    </row>
    <row r="2376" spans="1:7">
      <c r="A2376" s="2">
        <v>2375</v>
      </c>
      <c r="B2376" s="2" t="s">
        <v>5234</v>
      </c>
      <c r="D2376" s="2" t="s">
        <v>5192</v>
      </c>
      <c r="E2376" s="2" t="s">
        <v>5235</v>
      </c>
      <c r="F2376" s="2" t="s">
        <v>59</v>
      </c>
      <c r="G2376" s="2" t="s">
        <v>60</v>
      </c>
    </row>
    <row r="2377" spans="1:7">
      <c r="A2377" s="2">
        <v>2376</v>
      </c>
      <c r="B2377" s="2" t="s">
        <v>5236</v>
      </c>
      <c r="D2377" s="2" t="s">
        <v>5192</v>
      </c>
      <c r="E2377" s="2" t="s">
        <v>5237</v>
      </c>
      <c r="F2377" s="2" t="s">
        <v>59</v>
      </c>
      <c r="G2377" s="2" t="s">
        <v>60</v>
      </c>
    </row>
    <row r="2378" spans="1:7">
      <c r="A2378" s="2">
        <v>2377</v>
      </c>
      <c r="B2378" s="2" t="s">
        <v>5238</v>
      </c>
      <c r="D2378" s="2" t="s">
        <v>5192</v>
      </c>
      <c r="E2378" s="2" t="s">
        <v>5239</v>
      </c>
      <c r="F2378" s="2" t="s">
        <v>59</v>
      </c>
      <c r="G2378" s="2" t="s">
        <v>60</v>
      </c>
    </row>
    <row r="2379" spans="1:7">
      <c r="A2379" s="2">
        <v>2378</v>
      </c>
      <c r="B2379" s="2" t="s">
        <v>5240</v>
      </c>
      <c r="D2379" s="2" t="s">
        <v>5241</v>
      </c>
      <c r="E2379" s="2" t="s">
        <v>5242</v>
      </c>
      <c r="F2379" s="2" t="s">
        <v>709</v>
      </c>
      <c r="G2379" s="2" t="s">
        <v>710</v>
      </c>
    </row>
    <row r="2380" spans="1:7">
      <c r="A2380" s="2">
        <v>2379</v>
      </c>
      <c r="B2380" s="2" t="s">
        <v>5243</v>
      </c>
      <c r="D2380" s="2" t="s">
        <v>5241</v>
      </c>
      <c r="E2380" s="2" t="s">
        <v>5244</v>
      </c>
      <c r="F2380" s="2" t="s">
        <v>709</v>
      </c>
      <c r="G2380" s="2" t="s">
        <v>710</v>
      </c>
    </row>
    <row r="2381" spans="1:7">
      <c r="A2381" s="2">
        <v>2380</v>
      </c>
      <c r="B2381" s="2" t="s">
        <v>5245</v>
      </c>
      <c r="D2381" s="2" t="s">
        <v>5241</v>
      </c>
      <c r="E2381" s="2" t="s">
        <v>5246</v>
      </c>
      <c r="F2381" s="2" t="s">
        <v>709</v>
      </c>
      <c r="G2381" s="2" t="s">
        <v>710</v>
      </c>
    </row>
    <row r="2382" spans="1:7">
      <c r="A2382" s="2">
        <v>2381</v>
      </c>
      <c r="B2382" s="2" t="s">
        <v>5247</v>
      </c>
      <c r="D2382" s="2" t="s">
        <v>5241</v>
      </c>
      <c r="E2382" s="2" t="s">
        <v>5248</v>
      </c>
      <c r="F2382" s="2" t="s">
        <v>709</v>
      </c>
      <c r="G2382" s="2" t="s">
        <v>710</v>
      </c>
    </row>
    <row r="2383" spans="1:7">
      <c r="A2383" s="2">
        <v>2382</v>
      </c>
      <c r="B2383" s="2" t="s">
        <v>5249</v>
      </c>
      <c r="D2383" s="2" t="s">
        <v>5241</v>
      </c>
      <c r="E2383" s="2" t="s">
        <v>5250</v>
      </c>
      <c r="F2383" s="2" t="s">
        <v>709</v>
      </c>
      <c r="G2383" s="2" t="s">
        <v>710</v>
      </c>
    </row>
    <row r="2384" spans="1:7">
      <c r="A2384" s="2">
        <v>2383</v>
      </c>
      <c r="B2384" s="2" t="s">
        <v>5251</v>
      </c>
      <c r="D2384" s="2" t="s">
        <v>5241</v>
      </c>
      <c r="E2384" s="2" t="s">
        <v>5252</v>
      </c>
      <c r="F2384" s="2" t="s">
        <v>709</v>
      </c>
      <c r="G2384" s="2" t="s">
        <v>710</v>
      </c>
    </row>
    <row r="2385" spans="1:7">
      <c r="A2385" s="2">
        <v>2384</v>
      </c>
      <c r="B2385" s="2" t="s">
        <v>5253</v>
      </c>
      <c r="D2385" s="2" t="s">
        <v>5241</v>
      </c>
      <c r="E2385" s="2" t="s">
        <v>5254</v>
      </c>
      <c r="F2385" s="2" t="s">
        <v>709</v>
      </c>
      <c r="G2385" s="2" t="s">
        <v>710</v>
      </c>
    </row>
    <row r="2386" spans="1:7">
      <c r="A2386" s="2">
        <v>2385</v>
      </c>
      <c r="B2386" s="2" t="s">
        <v>5255</v>
      </c>
      <c r="D2386" s="2" t="s">
        <v>5241</v>
      </c>
      <c r="E2386" s="2" t="s">
        <v>5256</v>
      </c>
      <c r="F2386" s="2" t="s">
        <v>709</v>
      </c>
      <c r="G2386" s="2" t="s">
        <v>710</v>
      </c>
    </row>
    <row r="2387" spans="1:7">
      <c r="A2387" s="2">
        <v>2386</v>
      </c>
      <c r="B2387" s="2" t="s">
        <v>5257</v>
      </c>
      <c r="D2387" s="2" t="s">
        <v>5241</v>
      </c>
      <c r="E2387" s="2" t="s">
        <v>5258</v>
      </c>
      <c r="F2387" s="2" t="s">
        <v>851</v>
      </c>
      <c r="G2387" s="2" t="s">
        <v>852</v>
      </c>
    </row>
    <row r="2388" spans="1:7">
      <c r="A2388" s="2">
        <v>2387</v>
      </c>
      <c r="B2388" s="2" t="s">
        <v>5259</v>
      </c>
      <c r="D2388" s="2" t="s">
        <v>5241</v>
      </c>
      <c r="E2388" s="2" t="s">
        <v>5260</v>
      </c>
      <c r="F2388" s="2" t="s">
        <v>709</v>
      </c>
      <c r="G2388" s="2" t="s">
        <v>710</v>
      </c>
    </row>
    <row r="2389" spans="1:7">
      <c r="A2389" s="2">
        <v>2388</v>
      </c>
      <c r="B2389" s="2" t="s">
        <v>5261</v>
      </c>
      <c r="D2389" s="2" t="s">
        <v>5241</v>
      </c>
      <c r="E2389" s="2" t="s">
        <v>5262</v>
      </c>
      <c r="F2389" s="2" t="s">
        <v>709</v>
      </c>
      <c r="G2389" s="2" t="s">
        <v>710</v>
      </c>
    </row>
    <row r="2390" spans="1:7">
      <c r="A2390" s="2">
        <v>2389</v>
      </c>
      <c r="B2390" s="2" t="s">
        <v>5263</v>
      </c>
      <c r="D2390" s="2" t="s">
        <v>5241</v>
      </c>
      <c r="E2390" s="2" t="s">
        <v>5264</v>
      </c>
      <c r="F2390" s="2" t="s">
        <v>709</v>
      </c>
      <c r="G2390" s="2" t="s">
        <v>710</v>
      </c>
    </row>
    <row r="2391" spans="1:7">
      <c r="A2391" s="2">
        <v>2390</v>
      </c>
      <c r="B2391" s="2" t="s">
        <v>5265</v>
      </c>
      <c r="D2391" s="2" t="s">
        <v>5241</v>
      </c>
      <c r="E2391" s="2" t="s">
        <v>5266</v>
      </c>
      <c r="F2391" s="2" t="s">
        <v>709</v>
      </c>
      <c r="G2391" s="2" t="s">
        <v>710</v>
      </c>
    </row>
    <row r="2392" spans="1:7">
      <c r="A2392" s="2">
        <v>2391</v>
      </c>
      <c r="B2392" s="2" t="s">
        <v>5267</v>
      </c>
      <c r="D2392" s="2" t="s">
        <v>5241</v>
      </c>
      <c r="E2392" s="2" t="s">
        <v>5268</v>
      </c>
      <c r="F2392" s="2" t="s">
        <v>709</v>
      </c>
      <c r="G2392" s="2" t="s">
        <v>710</v>
      </c>
    </row>
    <row r="2393" spans="1:7">
      <c r="A2393" s="2">
        <v>2392</v>
      </c>
      <c r="B2393" s="2" t="s">
        <v>5269</v>
      </c>
      <c r="D2393" s="2" t="s">
        <v>5241</v>
      </c>
      <c r="E2393" s="2" t="s">
        <v>5270</v>
      </c>
      <c r="F2393" s="2" t="s">
        <v>709</v>
      </c>
      <c r="G2393" s="2" t="s">
        <v>710</v>
      </c>
    </row>
    <row r="2394" spans="1:7">
      <c r="A2394" s="2">
        <v>2393</v>
      </c>
      <c r="B2394" s="2" t="s">
        <v>5271</v>
      </c>
      <c r="D2394" s="2" t="s">
        <v>5241</v>
      </c>
      <c r="E2394" s="2" t="s">
        <v>5272</v>
      </c>
      <c r="F2394" s="2" t="s">
        <v>709</v>
      </c>
      <c r="G2394" s="2" t="s">
        <v>710</v>
      </c>
    </row>
    <row r="2395" spans="1:7">
      <c r="A2395" s="2">
        <v>2394</v>
      </c>
      <c r="B2395" s="2" t="s">
        <v>5273</v>
      </c>
      <c r="D2395" s="2" t="s">
        <v>5241</v>
      </c>
      <c r="E2395" s="2" t="s">
        <v>5274</v>
      </c>
      <c r="F2395" s="2" t="s">
        <v>156</v>
      </c>
      <c r="G2395" s="2" t="s">
        <v>157</v>
      </c>
    </row>
    <row r="2396" spans="1:7">
      <c r="A2396" s="2">
        <v>2395</v>
      </c>
      <c r="B2396" s="2" t="s">
        <v>5275</v>
      </c>
      <c r="D2396" s="2" t="s">
        <v>5241</v>
      </c>
      <c r="E2396" s="2" t="s">
        <v>5276</v>
      </c>
      <c r="F2396" s="2" t="s">
        <v>59</v>
      </c>
      <c r="G2396" s="2" t="s">
        <v>60</v>
      </c>
    </row>
    <row r="2397" spans="1:7">
      <c r="A2397" s="2">
        <v>2396</v>
      </c>
      <c r="B2397" s="2" t="s">
        <v>5277</v>
      </c>
      <c r="D2397" s="2" t="s">
        <v>5241</v>
      </c>
      <c r="E2397" s="2" t="s">
        <v>5278</v>
      </c>
      <c r="F2397" s="2" t="s">
        <v>59</v>
      </c>
      <c r="G2397" s="2" t="s">
        <v>60</v>
      </c>
    </row>
    <row r="2398" spans="1:7">
      <c r="A2398" s="2">
        <v>2397</v>
      </c>
      <c r="B2398" s="2" t="s">
        <v>5279</v>
      </c>
      <c r="D2398" s="2" t="s">
        <v>5241</v>
      </c>
      <c r="E2398" s="2" t="s">
        <v>5280</v>
      </c>
      <c r="F2398" s="2" t="s">
        <v>3597</v>
      </c>
      <c r="G2398" s="2" t="s">
        <v>3598</v>
      </c>
    </row>
    <row r="2399" spans="1:7">
      <c r="A2399" s="2">
        <v>2398</v>
      </c>
      <c r="B2399" s="2" t="s">
        <v>5281</v>
      </c>
      <c r="D2399" s="2" t="s">
        <v>5241</v>
      </c>
      <c r="E2399" s="2" t="s">
        <v>5282</v>
      </c>
      <c r="F2399" s="2" t="s">
        <v>59</v>
      </c>
      <c r="G2399" s="2" t="s">
        <v>60</v>
      </c>
    </row>
    <row r="2400" spans="1:7">
      <c r="A2400" s="2">
        <v>2399</v>
      </c>
      <c r="B2400" s="2" t="s">
        <v>5283</v>
      </c>
      <c r="D2400" s="2" t="s">
        <v>5241</v>
      </c>
      <c r="E2400" s="2" t="s">
        <v>5284</v>
      </c>
      <c r="F2400" s="2" t="s">
        <v>59</v>
      </c>
      <c r="G2400" s="2" t="s">
        <v>60</v>
      </c>
    </row>
    <row r="2401" spans="1:7">
      <c r="A2401" s="2">
        <v>2400</v>
      </c>
      <c r="B2401" s="2" t="s">
        <v>5285</v>
      </c>
      <c r="D2401" s="2" t="s">
        <v>5241</v>
      </c>
      <c r="E2401" s="2" t="s">
        <v>5286</v>
      </c>
      <c r="F2401" s="2" t="s">
        <v>59</v>
      </c>
      <c r="G2401" s="2" t="s">
        <v>60</v>
      </c>
    </row>
    <row r="2402" spans="1:7">
      <c r="A2402" s="2">
        <v>2401</v>
      </c>
      <c r="B2402" s="2" t="s">
        <v>5287</v>
      </c>
      <c r="D2402" s="2" t="s">
        <v>5241</v>
      </c>
      <c r="E2402" s="2" t="s">
        <v>5288</v>
      </c>
      <c r="F2402" s="2" t="s">
        <v>59</v>
      </c>
      <c r="G2402" s="2" t="s">
        <v>60</v>
      </c>
    </row>
    <row r="2403" spans="1:7">
      <c r="A2403" s="2">
        <v>2402</v>
      </c>
      <c r="B2403" s="2" t="s">
        <v>5289</v>
      </c>
      <c r="D2403" s="2" t="s">
        <v>5290</v>
      </c>
      <c r="E2403" s="2" t="s">
        <v>5291</v>
      </c>
      <c r="F2403" s="2" t="s">
        <v>5292</v>
      </c>
      <c r="G2403" s="2" t="s">
        <v>5293</v>
      </c>
    </row>
    <row r="2404" spans="1:7">
      <c r="A2404" s="2">
        <v>2403</v>
      </c>
      <c r="B2404" s="2" t="s">
        <v>5294</v>
      </c>
      <c r="D2404" s="2" t="s">
        <v>5290</v>
      </c>
      <c r="E2404" s="2" t="s">
        <v>5295</v>
      </c>
      <c r="F2404" s="2" t="s">
        <v>5292</v>
      </c>
      <c r="G2404" s="2" t="s">
        <v>5293</v>
      </c>
    </row>
    <row r="2405" spans="1:7">
      <c r="A2405" s="2">
        <v>2404</v>
      </c>
      <c r="B2405" s="2" t="s">
        <v>5296</v>
      </c>
      <c r="D2405" s="2" t="s">
        <v>5290</v>
      </c>
      <c r="E2405" s="2" t="s">
        <v>5297</v>
      </c>
      <c r="F2405" s="2" t="s">
        <v>5292</v>
      </c>
      <c r="G2405" s="2" t="s">
        <v>5293</v>
      </c>
    </row>
    <row r="2406" spans="1:7">
      <c r="A2406" s="2">
        <v>2405</v>
      </c>
      <c r="B2406" s="2" t="s">
        <v>5298</v>
      </c>
      <c r="D2406" s="2" t="s">
        <v>5290</v>
      </c>
      <c r="E2406" s="2" t="s">
        <v>5299</v>
      </c>
      <c r="F2406" s="2" t="s">
        <v>5292</v>
      </c>
      <c r="G2406" s="2" t="s">
        <v>5293</v>
      </c>
    </row>
    <row r="2407" spans="1:7">
      <c r="A2407" s="2">
        <v>2406</v>
      </c>
      <c r="B2407" s="2" t="s">
        <v>5300</v>
      </c>
      <c r="D2407" s="2" t="s">
        <v>5290</v>
      </c>
      <c r="E2407" s="2" t="s">
        <v>5301</v>
      </c>
      <c r="F2407" s="2" t="s">
        <v>5292</v>
      </c>
      <c r="G2407" s="2" t="s">
        <v>5293</v>
      </c>
    </row>
    <row r="2408" spans="1:7">
      <c r="A2408" s="2">
        <v>2407</v>
      </c>
      <c r="B2408" s="2" t="s">
        <v>5302</v>
      </c>
      <c r="D2408" s="2" t="s">
        <v>5290</v>
      </c>
      <c r="E2408" s="2" t="s">
        <v>5303</v>
      </c>
      <c r="F2408" s="2" t="s">
        <v>5304</v>
      </c>
      <c r="G2408" s="2" t="s">
        <v>5305</v>
      </c>
    </row>
    <row r="2409" spans="1:7">
      <c r="A2409" s="2">
        <v>2408</v>
      </c>
      <c r="B2409" s="2" t="s">
        <v>5306</v>
      </c>
      <c r="D2409" s="2" t="s">
        <v>5290</v>
      </c>
      <c r="E2409" s="2" t="s">
        <v>5307</v>
      </c>
      <c r="F2409" s="2" t="s">
        <v>709</v>
      </c>
      <c r="G2409" s="2" t="s">
        <v>710</v>
      </c>
    </row>
    <row r="2410" spans="1:7">
      <c r="A2410" s="2">
        <v>2409</v>
      </c>
      <c r="B2410" s="2" t="s">
        <v>5308</v>
      </c>
      <c r="D2410" s="2" t="s">
        <v>5290</v>
      </c>
      <c r="E2410" s="2" t="s">
        <v>5309</v>
      </c>
      <c r="F2410" s="2" t="s">
        <v>709</v>
      </c>
      <c r="G2410" s="2" t="s">
        <v>710</v>
      </c>
    </row>
    <row r="2411" spans="1:7">
      <c r="A2411" s="2">
        <v>2410</v>
      </c>
      <c r="B2411" s="2" t="s">
        <v>5310</v>
      </c>
      <c r="D2411" s="2" t="s">
        <v>5290</v>
      </c>
      <c r="E2411" s="2" t="s">
        <v>5311</v>
      </c>
      <c r="F2411" s="2" t="s">
        <v>709</v>
      </c>
      <c r="G2411" s="2" t="s">
        <v>710</v>
      </c>
    </row>
    <row r="2412" spans="1:7">
      <c r="A2412" s="2">
        <v>2411</v>
      </c>
      <c r="B2412" s="2" t="s">
        <v>5312</v>
      </c>
      <c r="D2412" s="2" t="s">
        <v>5290</v>
      </c>
      <c r="E2412" s="2" t="s">
        <v>5313</v>
      </c>
      <c r="F2412" s="2" t="s">
        <v>709</v>
      </c>
      <c r="G2412" s="2" t="s">
        <v>710</v>
      </c>
    </row>
    <row r="2413" spans="1:7">
      <c r="A2413" s="2">
        <v>2412</v>
      </c>
      <c r="B2413" s="2" t="s">
        <v>5314</v>
      </c>
      <c r="D2413" s="2" t="s">
        <v>5290</v>
      </c>
      <c r="E2413" s="2" t="s">
        <v>5315</v>
      </c>
      <c r="F2413" s="2" t="s">
        <v>709</v>
      </c>
      <c r="G2413" s="2" t="s">
        <v>710</v>
      </c>
    </row>
    <row r="2414" spans="1:7">
      <c r="A2414" s="2">
        <v>2413</v>
      </c>
      <c r="B2414" s="2" t="s">
        <v>5316</v>
      </c>
      <c r="D2414" s="2" t="s">
        <v>5290</v>
      </c>
      <c r="E2414" s="2" t="s">
        <v>5317</v>
      </c>
      <c r="F2414" s="2" t="s">
        <v>709</v>
      </c>
      <c r="G2414" s="2" t="s">
        <v>710</v>
      </c>
    </row>
    <row r="2415" spans="1:7">
      <c r="A2415" s="2">
        <v>2414</v>
      </c>
      <c r="B2415" s="2" t="s">
        <v>5318</v>
      </c>
      <c r="D2415" s="2" t="s">
        <v>5290</v>
      </c>
      <c r="E2415" s="2" t="s">
        <v>5319</v>
      </c>
      <c r="F2415" s="2" t="s">
        <v>709</v>
      </c>
      <c r="G2415" s="2" t="s">
        <v>710</v>
      </c>
    </row>
    <row r="2416" spans="1:7">
      <c r="A2416" s="2">
        <v>2415</v>
      </c>
      <c r="B2416" s="2" t="s">
        <v>5320</v>
      </c>
      <c r="D2416" s="2" t="s">
        <v>5290</v>
      </c>
      <c r="E2416" s="2" t="s">
        <v>5321</v>
      </c>
      <c r="F2416" s="2" t="s">
        <v>709</v>
      </c>
      <c r="G2416" s="2" t="s">
        <v>710</v>
      </c>
    </row>
    <row r="2417" spans="1:7">
      <c r="A2417" s="2">
        <v>2416</v>
      </c>
      <c r="B2417" s="2" t="s">
        <v>5322</v>
      </c>
      <c r="D2417" s="2" t="s">
        <v>5290</v>
      </c>
      <c r="E2417" s="2" t="s">
        <v>5323</v>
      </c>
      <c r="F2417" s="2" t="s">
        <v>709</v>
      </c>
      <c r="G2417" s="2" t="s">
        <v>710</v>
      </c>
    </row>
    <row r="2418" spans="1:7">
      <c r="A2418" s="2">
        <v>2417</v>
      </c>
      <c r="B2418" s="2" t="s">
        <v>5324</v>
      </c>
      <c r="D2418" s="2" t="s">
        <v>5290</v>
      </c>
      <c r="E2418" s="2" t="s">
        <v>5325</v>
      </c>
      <c r="F2418" s="2" t="s">
        <v>59</v>
      </c>
      <c r="G2418" s="2" t="s">
        <v>60</v>
      </c>
    </row>
    <row r="2419" spans="1:7">
      <c r="A2419" s="2">
        <v>2418</v>
      </c>
      <c r="B2419" s="2" t="s">
        <v>5326</v>
      </c>
      <c r="D2419" s="2" t="s">
        <v>5290</v>
      </c>
      <c r="E2419" s="2" t="s">
        <v>5327</v>
      </c>
      <c r="F2419" s="2" t="s">
        <v>59</v>
      </c>
      <c r="G2419" s="2" t="s">
        <v>60</v>
      </c>
    </row>
    <row r="2420" spans="1:7">
      <c r="A2420" s="2">
        <v>2419</v>
      </c>
      <c r="B2420" s="2" t="s">
        <v>5328</v>
      </c>
      <c r="D2420" s="2" t="s">
        <v>5290</v>
      </c>
      <c r="E2420" s="2" t="s">
        <v>5329</v>
      </c>
      <c r="F2420" s="2" t="s">
        <v>59</v>
      </c>
      <c r="G2420" s="2" t="s">
        <v>60</v>
      </c>
    </row>
    <row r="2421" spans="1:7">
      <c r="A2421" s="2">
        <v>2420</v>
      </c>
      <c r="B2421" s="2" t="s">
        <v>5330</v>
      </c>
      <c r="D2421" s="2" t="s">
        <v>5290</v>
      </c>
      <c r="E2421" s="2" t="s">
        <v>5331</v>
      </c>
      <c r="F2421" s="2" t="s">
        <v>59</v>
      </c>
      <c r="G2421" s="2" t="s">
        <v>60</v>
      </c>
    </row>
    <row r="2422" spans="1:7">
      <c r="A2422" s="2">
        <v>2421</v>
      </c>
      <c r="B2422" s="2" t="s">
        <v>5332</v>
      </c>
      <c r="D2422" s="2" t="s">
        <v>5290</v>
      </c>
      <c r="E2422" s="2" t="s">
        <v>5333</v>
      </c>
      <c r="F2422" s="2" t="s">
        <v>156</v>
      </c>
      <c r="G2422" s="2" t="s">
        <v>157</v>
      </c>
    </row>
    <row r="2423" spans="1:7">
      <c r="A2423" s="2">
        <v>2422</v>
      </c>
      <c r="B2423" s="2" t="s">
        <v>5334</v>
      </c>
      <c r="D2423" s="2" t="s">
        <v>5290</v>
      </c>
      <c r="E2423" s="2" t="s">
        <v>5335</v>
      </c>
      <c r="F2423" s="2" t="s">
        <v>59</v>
      </c>
      <c r="G2423" s="2" t="s">
        <v>60</v>
      </c>
    </row>
    <row r="2424" spans="1:7">
      <c r="A2424" s="2">
        <v>2423</v>
      </c>
      <c r="B2424" s="2" t="s">
        <v>5336</v>
      </c>
      <c r="D2424" s="2" t="s">
        <v>5290</v>
      </c>
      <c r="E2424" s="2" t="s">
        <v>5337</v>
      </c>
      <c r="F2424" s="2" t="s">
        <v>59</v>
      </c>
      <c r="G2424" s="2" t="s">
        <v>60</v>
      </c>
    </row>
    <row r="2425" spans="1:7">
      <c r="A2425" s="2">
        <v>2424</v>
      </c>
      <c r="B2425" s="2" t="s">
        <v>5338</v>
      </c>
      <c r="D2425" s="2" t="s">
        <v>5290</v>
      </c>
      <c r="E2425" s="2" t="s">
        <v>5339</v>
      </c>
      <c r="F2425" s="2" t="s">
        <v>59</v>
      </c>
      <c r="G2425" s="2" t="s">
        <v>60</v>
      </c>
    </row>
    <row r="2426" spans="1:7">
      <c r="A2426" s="2">
        <v>2425</v>
      </c>
      <c r="B2426" s="2" t="s">
        <v>5340</v>
      </c>
      <c r="D2426" s="2" t="s">
        <v>5290</v>
      </c>
      <c r="E2426" s="2" t="s">
        <v>5341</v>
      </c>
      <c r="F2426" s="2" t="s">
        <v>59</v>
      </c>
      <c r="G2426" s="2" t="s">
        <v>60</v>
      </c>
    </row>
    <row r="2427" spans="1:7">
      <c r="A2427" s="2">
        <v>2426</v>
      </c>
      <c r="B2427" s="2" t="s">
        <v>5342</v>
      </c>
      <c r="D2427" s="2" t="s">
        <v>5343</v>
      </c>
      <c r="E2427" s="2" t="s">
        <v>5344</v>
      </c>
      <c r="F2427" s="2" t="s">
        <v>59</v>
      </c>
      <c r="G2427" s="2" t="s">
        <v>60</v>
      </c>
    </row>
    <row r="2428" spans="1:7">
      <c r="A2428" s="2">
        <v>2427</v>
      </c>
      <c r="B2428" s="2" t="s">
        <v>5345</v>
      </c>
      <c r="D2428" s="2" t="s">
        <v>5343</v>
      </c>
      <c r="E2428" s="2" t="s">
        <v>5346</v>
      </c>
      <c r="F2428" s="2" t="s">
        <v>59</v>
      </c>
      <c r="G2428" s="2" t="s">
        <v>60</v>
      </c>
    </row>
    <row r="2429" spans="1:7">
      <c r="A2429" s="2">
        <v>2428</v>
      </c>
      <c r="B2429" s="2" t="s">
        <v>5347</v>
      </c>
      <c r="D2429" s="2" t="s">
        <v>5343</v>
      </c>
      <c r="E2429" s="2" t="s">
        <v>5348</v>
      </c>
      <c r="F2429" s="2" t="s">
        <v>3597</v>
      </c>
      <c r="G2429" s="2" t="s">
        <v>3598</v>
      </c>
    </row>
    <row r="2430" spans="1:7">
      <c r="A2430" s="2">
        <v>2429</v>
      </c>
      <c r="B2430" s="2" t="s">
        <v>5349</v>
      </c>
      <c r="D2430" s="2" t="s">
        <v>5343</v>
      </c>
      <c r="E2430" s="2" t="s">
        <v>5350</v>
      </c>
      <c r="F2430" s="2" t="s">
        <v>3597</v>
      </c>
      <c r="G2430" s="2" t="s">
        <v>3598</v>
      </c>
    </row>
    <row r="2431" spans="1:7">
      <c r="A2431" s="2">
        <v>2430</v>
      </c>
      <c r="B2431" s="2" t="s">
        <v>5351</v>
      </c>
      <c r="D2431" s="2" t="s">
        <v>5343</v>
      </c>
      <c r="E2431" s="2" t="s">
        <v>5352</v>
      </c>
      <c r="F2431" s="2" t="s">
        <v>160</v>
      </c>
      <c r="G2431" s="2" t="s">
        <v>161</v>
      </c>
    </row>
    <row r="2432" spans="1:7">
      <c r="A2432" s="2">
        <v>2431</v>
      </c>
      <c r="B2432" s="2" t="s">
        <v>5353</v>
      </c>
      <c r="D2432" s="2" t="s">
        <v>5343</v>
      </c>
      <c r="E2432" s="2" t="s">
        <v>5354</v>
      </c>
      <c r="F2432" s="2" t="s">
        <v>59</v>
      </c>
      <c r="G2432" s="2" t="s">
        <v>60</v>
      </c>
    </row>
    <row r="2433" spans="1:7">
      <c r="A2433" s="2">
        <v>2432</v>
      </c>
      <c r="B2433" s="2" t="s">
        <v>5355</v>
      </c>
      <c r="D2433" s="2" t="s">
        <v>5343</v>
      </c>
      <c r="E2433" s="2" t="s">
        <v>5356</v>
      </c>
      <c r="F2433" s="2" t="s">
        <v>59</v>
      </c>
      <c r="G2433" s="2" t="s">
        <v>60</v>
      </c>
    </row>
    <row r="2434" spans="1:7">
      <c r="A2434" s="2">
        <v>2433</v>
      </c>
      <c r="B2434" s="2" t="s">
        <v>5357</v>
      </c>
      <c r="D2434" s="2" t="s">
        <v>5343</v>
      </c>
      <c r="E2434" s="2" t="s">
        <v>5358</v>
      </c>
      <c r="F2434" s="2" t="s">
        <v>59</v>
      </c>
      <c r="G2434" s="2" t="s">
        <v>60</v>
      </c>
    </row>
    <row r="2435" spans="1:7">
      <c r="A2435" s="2">
        <v>2434</v>
      </c>
      <c r="B2435" s="2" t="s">
        <v>5359</v>
      </c>
      <c r="D2435" s="2" t="s">
        <v>5343</v>
      </c>
      <c r="E2435" s="2" t="s">
        <v>5360</v>
      </c>
      <c r="F2435" s="2" t="s">
        <v>59</v>
      </c>
      <c r="G2435" s="2" t="s">
        <v>60</v>
      </c>
    </row>
    <row r="2436" spans="1:7">
      <c r="A2436" s="2">
        <v>2435</v>
      </c>
      <c r="B2436" s="2" t="s">
        <v>5361</v>
      </c>
      <c r="D2436" s="2" t="s">
        <v>5343</v>
      </c>
      <c r="E2436" s="2" t="s">
        <v>5362</v>
      </c>
      <c r="F2436" s="2" t="s">
        <v>59</v>
      </c>
      <c r="G2436" s="2" t="s">
        <v>60</v>
      </c>
    </row>
    <row r="2437" spans="1:7">
      <c r="A2437" s="2">
        <v>2436</v>
      </c>
      <c r="B2437" s="2" t="s">
        <v>5363</v>
      </c>
      <c r="D2437" s="2" t="s">
        <v>5343</v>
      </c>
      <c r="E2437" s="2" t="s">
        <v>5364</v>
      </c>
      <c r="F2437" s="2" t="s">
        <v>130</v>
      </c>
      <c r="G2437" s="2" t="s">
        <v>131</v>
      </c>
    </row>
    <row r="2438" spans="1:7">
      <c r="A2438" s="2">
        <v>2437</v>
      </c>
      <c r="B2438" s="2" t="s">
        <v>5365</v>
      </c>
      <c r="D2438" s="2" t="s">
        <v>5343</v>
      </c>
      <c r="E2438" s="2" t="s">
        <v>5366</v>
      </c>
      <c r="F2438" s="2" t="s">
        <v>59</v>
      </c>
      <c r="G2438" s="2" t="s">
        <v>60</v>
      </c>
    </row>
    <row r="2439" spans="1:7">
      <c r="A2439" s="2">
        <v>2438</v>
      </c>
      <c r="B2439" s="2" t="s">
        <v>5367</v>
      </c>
      <c r="D2439" s="2" t="s">
        <v>5343</v>
      </c>
      <c r="E2439" s="2" t="s">
        <v>5368</v>
      </c>
      <c r="F2439" s="2" t="s">
        <v>59</v>
      </c>
      <c r="G2439" s="2" t="s">
        <v>60</v>
      </c>
    </row>
    <row r="2440" spans="1:7">
      <c r="A2440" s="2">
        <v>2439</v>
      </c>
      <c r="B2440" s="2" t="s">
        <v>5369</v>
      </c>
      <c r="D2440" s="2" t="s">
        <v>5370</v>
      </c>
      <c r="E2440" s="2" t="s">
        <v>5371</v>
      </c>
      <c r="F2440" s="2" t="s">
        <v>59</v>
      </c>
      <c r="G2440" s="2" t="s">
        <v>60</v>
      </c>
    </row>
    <row r="2441" spans="1:7">
      <c r="A2441" s="2">
        <v>2440</v>
      </c>
      <c r="B2441" s="2" t="s">
        <v>5372</v>
      </c>
      <c r="D2441" s="2" t="s">
        <v>5370</v>
      </c>
      <c r="E2441" s="2" t="s">
        <v>5373</v>
      </c>
      <c r="F2441" s="2" t="s">
        <v>59</v>
      </c>
      <c r="G2441" s="2" t="s">
        <v>60</v>
      </c>
    </row>
    <row r="2442" spans="1:7">
      <c r="A2442" s="2">
        <v>2441</v>
      </c>
      <c r="B2442" s="2" t="s">
        <v>5374</v>
      </c>
      <c r="D2442" s="2" t="s">
        <v>5370</v>
      </c>
      <c r="E2442" s="2" t="s">
        <v>5375</v>
      </c>
      <c r="F2442" s="2" t="s">
        <v>3597</v>
      </c>
      <c r="G2442" s="2" t="s">
        <v>3598</v>
      </c>
    </row>
    <row r="2443" spans="1:7">
      <c r="A2443" s="2">
        <v>2442</v>
      </c>
      <c r="B2443" s="2" t="s">
        <v>5376</v>
      </c>
      <c r="D2443" s="2" t="s">
        <v>5370</v>
      </c>
      <c r="E2443" s="2" t="s">
        <v>5377</v>
      </c>
      <c r="F2443" s="2" t="s">
        <v>3597</v>
      </c>
      <c r="G2443" s="2" t="s">
        <v>3598</v>
      </c>
    </row>
    <row r="2444" spans="1:7">
      <c r="A2444" s="2">
        <v>2443</v>
      </c>
      <c r="B2444" s="2" t="s">
        <v>5378</v>
      </c>
      <c r="D2444" s="2" t="s">
        <v>5370</v>
      </c>
      <c r="E2444" s="2" t="s">
        <v>5379</v>
      </c>
      <c r="F2444" s="2" t="s">
        <v>160</v>
      </c>
      <c r="G2444" s="2" t="s">
        <v>161</v>
      </c>
    </row>
    <row r="2445" spans="1:7">
      <c r="A2445" s="2">
        <v>2444</v>
      </c>
      <c r="B2445" s="2" t="s">
        <v>5380</v>
      </c>
      <c r="D2445" s="2" t="s">
        <v>5370</v>
      </c>
      <c r="E2445" s="2" t="s">
        <v>5381</v>
      </c>
      <c r="F2445" s="2" t="s">
        <v>59</v>
      </c>
      <c r="G2445" s="2" t="s">
        <v>60</v>
      </c>
    </row>
    <row r="2446" spans="1:7">
      <c r="A2446" s="2">
        <v>2445</v>
      </c>
      <c r="B2446" s="2" t="s">
        <v>5382</v>
      </c>
      <c r="D2446" s="2" t="s">
        <v>5370</v>
      </c>
      <c r="E2446" s="2" t="s">
        <v>5383</v>
      </c>
      <c r="F2446" s="2" t="s">
        <v>59</v>
      </c>
      <c r="G2446" s="2" t="s">
        <v>60</v>
      </c>
    </row>
    <row r="2447" spans="1:7">
      <c r="A2447" s="2">
        <v>2446</v>
      </c>
      <c r="B2447" s="2" t="s">
        <v>5384</v>
      </c>
      <c r="D2447" s="2" t="s">
        <v>5370</v>
      </c>
      <c r="E2447" s="2" t="s">
        <v>5385</v>
      </c>
      <c r="F2447" s="2" t="s">
        <v>59</v>
      </c>
      <c r="G2447" s="2" t="s">
        <v>60</v>
      </c>
    </row>
    <row r="2448" spans="1:7">
      <c r="A2448" s="2">
        <v>2447</v>
      </c>
      <c r="B2448" s="2" t="s">
        <v>5386</v>
      </c>
      <c r="D2448" s="2" t="s">
        <v>5370</v>
      </c>
      <c r="E2448" s="2" t="s">
        <v>5387</v>
      </c>
      <c r="F2448" s="2" t="s">
        <v>59</v>
      </c>
      <c r="G2448" s="2" t="s">
        <v>60</v>
      </c>
    </row>
    <row r="2449" spans="1:7">
      <c r="A2449" s="2">
        <v>2448</v>
      </c>
      <c r="B2449" s="2" t="s">
        <v>5388</v>
      </c>
      <c r="D2449" s="2" t="s">
        <v>5370</v>
      </c>
      <c r="E2449" s="2" t="s">
        <v>5389</v>
      </c>
      <c r="F2449" s="2" t="s">
        <v>59</v>
      </c>
      <c r="G2449" s="2" t="s">
        <v>60</v>
      </c>
    </row>
    <row r="2450" spans="1:7">
      <c r="A2450" s="2">
        <v>2449</v>
      </c>
      <c r="B2450" s="2" t="s">
        <v>5390</v>
      </c>
      <c r="D2450" s="2" t="s">
        <v>5370</v>
      </c>
      <c r="E2450" s="2" t="s">
        <v>5391</v>
      </c>
      <c r="F2450" s="2" t="s">
        <v>130</v>
      </c>
      <c r="G2450" s="2" t="s">
        <v>131</v>
      </c>
    </row>
    <row r="2451" spans="1:7">
      <c r="A2451" s="2">
        <v>2450</v>
      </c>
      <c r="B2451" s="2" t="s">
        <v>5392</v>
      </c>
      <c r="D2451" s="2" t="s">
        <v>5370</v>
      </c>
      <c r="E2451" s="2" t="s">
        <v>5393</v>
      </c>
      <c r="F2451" s="2" t="s">
        <v>59</v>
      </c>
      <c r="G2451" s="2" t="s">
        <v>60</v>
      </c>
    </row>
    <row r="2452" spans="1:7">
      <c r="A2452" s="2">
        <v>2451</v>
      </c>
      <c r="B2452" s="2" t="s">
        <v>5394</v>
      </c>
      <c r="D2452" s="2" t="s">
        <v>5370</v>
      </c>
      <c r="E2452" s="2" t="s">
        <v>5395</v>
      </c>
      <c r="F2452" s="2" t="s">
        <v>59</v>
      </c>
      <c r="G2452" s="2" t="s">
        <v>60</v>
      </c>
    </row>
    <row r="2453" spans="1:7">
      <c r="A2453" s="2">
        <v>2452</v>
      </c>
      <c r="B2453" s="2" t="s">
        <v>5396</v>
      </c>
      <c r="D2453" s="2" t="s">
        <v>5397</v>
      </c>
      <c r="E2453" s="2" t="s">
        <v>5398</v>
      </c>
      <c r="F2453" s="2" t="s">
        <v>59</v>
      </c>
      <c r="G2453" s="2" t="s">
        <v>60</v>
      </c>
    </row>
    <row r="2454" spans="1:7">
      <c r="A2454" s="2">
        <v>2453</v>
      </c>
      <c r="B2454" s="2" t="s">
        <v>5399</v>
      </c>
      <c r="D2454" s="2" t="s">
        <v>5397</v>
      </c>
      <c r="E2454" s="2" t="s">
        <v>5400</v>
      </c>
      <c r="F2454" s="2" t="s">
        <v>59</v>
      </c>
      <c r="G2454" s="2" t="s">
        <v>60</v>
      </c>
    </row>
    <row r="2455" spans="1:7">
      <c r="A2455" s="2">
        <v>2454</v>
      </c>
      <c r="B2455" s="2" t="s">
        <v>5401</v>
      </c>
      <c r="D2455" s="2" t="s">
        <v>5397</v>
      </c>
      <c r="E2455" s="2" t="s">
        <v>5402</v>
      </c>
      <c r="F2455" s="2" t="s">
        <v>3597</v>
      </c>
      <c r="G2455" s="2" t="s">
        <v>3598</v>
      </c>
    </row>
    <row r="2456" spans="1:7">
      <c r="A2456" s="2">
        <v>2455</v>
      </c>
      <c r="B2456" s="2" t="s">
        <v>5403</v>
      </c>
      <c r="D2456" s="2" t="s">
        <v>5397</v>
      </c>
      <c r="E2456" s="2" t="s">
        <v>5404</v>
      </c>
      <c r="F2456" s="2" t="s">
        <v>3597</v>
      </c>
      <c r="G2456" s="2" t="s">
        <v>3598</v>
      </c>
    </row>
    <row r="2457" spans="1:7">
      <c r="A2457" s="2">
        <v>2456</v>
      </c>
      <c r="B2457" s="2" t="s">
        <v>5405</v>
      </c>
      <c r="D2457" s="2" t="s">
        <v>5397</v>
      </c>
      <c r="E2457" s="2" t="s">
        <v>5406</v>
      </c>
      <c r="F2457" s="2" t="s">
        <v>160</v>
      </c>
      <c r="G2457" s="2" t="s">
        <v>161</v>
      </c>
    </row>
    <row r="2458" spans="1:7">
      <c r="A2458" s="2">
        <v>2457</v>
      </c>
      <c r="B2458" s="2" t="s">
        <v>5407</v>
      </c>
      <c r="D2458" s="2" t="s">
        <v>5397</v>
      </c>
      <c r="E2458" s="2" t="s">
        <v>5408</v>
      </c>
      <c r="F2458" s="2" t="s">
        <v>59</v>
      </c>
      <c r="G2458" s="2" t="s">
        <v>60</v>
      </c>
    </row>
    <row r="2459" spans="1:7">
      <c r="A2459" s="2">
        <v>2458</v>
      </c>
      <c r="B2459" s="2" t="s">
        <v>5409</v>
      </c>
      <c r="D2459" s="2" t="s">
        <v>5397</v>
      </c>
      <c r="E2459" s="2" t="s">
        <v>5410</v>
      </c>
      <c r="F2459" s="2" t="s">
        <v>59</v>
      </c>
      <c r="G2459" s="2" t="s">
        <v>60</v>
      </c>
    </row>
    <row r="2460" spans="1:7">
      <c r="A2460" s="2">
        <v>2459</v>
      </c>
      <c r="B2460" s="2" t="s">
        <v>5411</v>
      </c>
      <c r="D2460" s="2" t="s">
        <v>5397</v>
      </c>
      <c r="E2460" s="2" t="s">
        <v>5412</v>
      </c>
      <c r="F2460" s="2" t="s">
        <v>59</v>
      </c>
      <c r="G2460" s="2" t="s">
        <v>60</v>
      </c>
    </row>
    <row r="2461" spans="1:7">
      <c r="A2461" s="2">
        <v>2460</v>
      </c>
      <c r="B2461" s="2" t="s">
        <v>5413</v>
      </c>
      <c r="D2461" s="2" t="s">
        <v>5397</v>
      </c>
      <c r="E2461" s="2" t="s">
        <v>5414</v>
      </c>
      <c r="F2461" s="2" t="s">
        <v>59</v>
      </c>
      <c r="G2461" s="2" t="s">
        <v>60</v>
      </c>
    </row>
    <row r="2462" spans="1:7">
      <c r="A2462" s="2">
        <v>2461</v>
      </c>
      <c r="B2462" s="2" t="s">
        <v>5415</v>
      </c>
      <c r="D2462" s="2" t="s">
        <v>5397</v>
      </c>
      <c r="E2462" s="2" t="s">
        <v>5416</v>
      </c>
      <c r="F2462" s="2" t="s">
        <v>59</v>
      </c>
      <c r="G2462" s="2" t="s">
        <v>60</v>
      </c>
    </row>
    <row r="2463" spans="1:7">
      <c r="A2463" s="2">
        <v>2462</v>
      </c>
      <c r="B2463" s="2" t="s">
        <v>5417</v>
      </c>
      <c r="D2463" s="2" t="s">
        <v>5397</v>
      </c>
      <c r="E2463" s="2" t="s">
        <v>5418</v>
      </c>
      <c r="F2463" s="2" t="s">
        <v>130</v>
      </c>
      <c r="G2463" s="2" t="s">
        <v>131</v>
      </c>
    </row>
    <row r="2464" spans="1:7">
      <c r="A2464" s="2">
        <v>2463</v>
      </c>
      <c r="B2464" s="2" t="s">
        <v>5419</v>
      </c>
      <c r="D2464" s="2" t="s">
        <v>5397</v>
      </c>
      <c r="E2464" s="2" t="s">
        <v>5420</v>
      </c>
      <c r="F2464" s="2" t="s">
        <v>59</v>
      </c>
      <c r="G2464" s="2" t="s">
        <v>60</v>
      </c>
    </row>
    <row r="2465" spans="1:7">
      <c r="A2465" s="2">
        <v>2464</v>
      </c>
      <c r="B2465" s="2" t="s">
        <v>5421</v>
      </c>
      <c r="D2465" s="2" t="s">
        <v>5397</v>
      </c>
      <c r="E2465" s="2" t="s">
        <v>5422</v>
      </c>
      <c r="F2465" s="2" t="s">
        <v>59</v>
      </c>
      <c r="G2465" s="2" t="s">
        <v>60</v>
      </c>
    </row>
    <row r="2466" spans="1:7">
      <c r="A2466" s="2">
        <v>2465</v>
      </c>
      <c r="B2466" s="2" t="s">
        <v>5423</v>
      </c>
      <c r="D2466" s="2" t="s">
        <v>5424</v>
      </c>
      <c r="E2466" s="2" t="s">
        <v>5425</v>
      </c>
      <c r="F2466" s="2" t="s">
        <v>59</v>
      </c>
      <c r="G2466" s="2" t="s">
        <v>60</v>
      </c>
    </row>
    <row r="2467" spans="1:7">
      <c r="A2467" s="2">
        <v>2466</v>
      </c>
      <c r="B2467" s="2" t="s">
        <v>5426</v>
      </c>
      <c r="D2467" s="2" t="s">
        <v>5424</v>
      </c>
      <c r="E2467" s="2" t="s">
        <v>5427</v>
      </c>
      <c r="F2467" s="2" t="s">
        <v>59</v>
      </c>
      <c r="G2467" s="2" t="s">
        <v>60</v>
      </c>
    </row>
    <row r="2468" spans="1:7">
      <c r="A2468" s="2">
        <v>2467</v>
      </c>
      <c r="B2468" s="2" t="s">
        <v>5428</v>
      </c>
      <c r="D2468" s="2" t="s">
        <v>5424</v>
      </c>
      <c r="E2468" s="2" t="s">
        <v>5429</v>
      </c>
      <c r="F2468" s="2" t="s">
        <v>3597</v>
      </c>
      <c r="G2468" s="2" t="s">
        <v>3598</v>
      </c>
    </row>
    <row r="2469" spans="1:7">
      <c r="A2469" s="2">
        <v>2468</v>
      </c>
      <c r="B2469" s="2" t="s">
        <v>5430</v>
      </c>
      <c r="D2469" s="2" t="s">
        <v>5424</v>
      </c>
      <c r="E2469" s="2" t="s">
        <v>5431</v>
      </c>
      <c r="F2469" s="2" t="s">
        <v>3597</v>
      </c>
      <c r="G2469" s="2" t="s">
        <v>3598</v>
      </c>
    </row>
    <row r="2470" spans="1:7">
      <c r="A2470" s="2">
        <v>2469</v>
      </c>
      <c r="B2470" s="2" t="s">
        <v>5432</v>
      </c>
      <c r="D2470" s="2" t="s">
        <v>5424</v>
      </c>
      <c r="E2470" s="2" t="s">
        <v>5433</v>
      </c>
      <c r="F2470" s="2" t="s">
        <v>160</v>
      </c>
      <c r="G2470" s="2" t="s">
        <v>161</v>
      </c>
    </row>
    <row r="2471" spans="1:7">
      <c r="A2471" s="2">
        <v>2470</v>
      </c>
      <c r="B2471" s="2" t="s">
        <v>5434</v>
      </c>
      <c r="D2471" s="2" t="s">
        <v>5424</v>
      </c>
      <c r="E2471" s="2" t="s">
        <v>5435</v>
      </c>
      <c r="F2471" s="2" t="s">
        <v>59</v>
      </c>
      <c r="G2471" s="2" t="s">
        <v>60</v>
      </c>
    </row>
    <row r="2472" spans="1:7">
      <c r="A2472" s="2">
        <v>2471</v>
      </c>
      <c r="B2472" s="2" t="s">
        <v>5436</v>
      </c>
      <c r="D2472" s="2" t="s">
        <v>5424</v>
      </c>
      <c r="E2472" s="2" t="s">
        <v>5437</v>
      </c>
      <c r="F2472" s="2" t="s">
        <v>59</v>
      </c>
      <c r="G2472" s="2" t="s">
        <v>60</v>
      </c>
    </row>
    <row r="2473" spans="1:7">
      <c r="A2473" s="2">
        <v>2472</v>
      </c>
      <c r="B2473" s="2" t="s">
        <v>5438</v>
      </c>
      <c r="D2473" s="2" t="s">
        <v>5424</v>
      </c>
      <c r="E2473" s="2" t="s">
        <v>5439</v>
      </c>
      <c r="F2473" s="2" t="s">
        <v>59</v>
      </c>
      <c r="G2473" s="2" t="s">
        <v>60</v>
      </c>
    </row>
    <row r="2474" spans="1:7">
      <c r="A2474" s="2">
        <v>2473</v>
      </c>
      <c r="B2474" s="2" t="s">
        <v>5440</v>
      </c>
      <c r="D2474" s="2" t="s">
        <v>5424</v>
      </c>
      <c r="E2474" s="2" t="s">
        <v>5441</v>
      </c>
      <c r="F2474" s="2" t="s">
        <v>59</v>
      </c>
      <c r="G2474" s="2" t="s">
        <v>60</v>
      </c>
    </row>
    <row r="2475" spans="1:7">
      <c r="A2475" s="2">
        <v>2474</v>
      </c>
      <c r="B2475" s="2" t="s">
        <v>5442</v>
      </c>
      <c r="D2475" s="2" t="s">
        <v>5424</v>
      </c>
      <c r="E2475" s="2" t="s">
        <v>5443</v>
      </c>
      <c r="F2475" s="2" t="s">
        <v>59</v>
      </c>
      <c r="G2475" s="2" t="s">
        <v>60</v>
      </c>
    </row>
    <row r="2476" spans="1:7">
      <c r="A2476" s="2">
        <v>2475</v>
      </c>
      <c r="B2476" s="2" t="s">
        <v>5444</v>
      </c>
      <c r="D2476" s="2" t="s">
        <v>5424</v>
      </c>
      <c r="E2476" s="2" t="s">
        <v>5445</v>
      </c>
      <c r="F2476" s="2" t="s">
        <v>130</v>
      </c>
      <c r="G2476" s="2" t="s">
        <v>131</v>
      </c>
    </row>
    <row r="2477" spans="1:7">
      <c r="A2477" s="2">
        <v>2476</v>
      </c>
      <c r="B2477" s="2" t="s">
        <v>5446</v>
      </c>
      <c r="D2477" s="2" t="s">
        <v>5424</v>
      </c>
      <c r="E2477" s="2" t="s">
        <v>5447</v>
      </c>
      <c r="F2477" s="2" t="s">
        <v>59</v>
      </c>
      <c r="G2477" s="2" t="s">
        <v>60</v>
      </c>
    </row>
    <row r="2478" spans="1:7">
      <c r="A2478" s="2">
        <v>2477</v>
      </c>
      <c r="B2478" s="2" t="s">
        <v>5448</v>
      </c>
      <c r="D2478" s="2" t="s">
        <v>5424</v>
      </c>
      <c r="E2478" s="2" t="s">
        <v>5449</v>
      </c>
      <c r="F2478" s="2" t="s">
        <v>59</v>
      </c>
      <c r="G2478" s="2" t="s">
        <v>60</v>
      </c>
    </row>
    <row r="2479" spans="1:7">
      <c r="A2479" s="2">
        <v>2478</v>
      </c>
      <c r="B2479" s="2" t="s">
        <v>5450</v>
      </c>
      <c r="D2479" s="2" t="s">
        <v>5451</v>
      </c>
      <c r="E2479" s="2" t="s">
        <v>5452</v>
      </c>
      <c r="F2479" s="2" t="s">
        <v>709</v>
      </c>
      <c r="G2479" s="2" t="s">
        <v>710</v>
      </c>
    </row>
    <row r="2480" spans="1:7">
      <c r="A2480" s="2">
        <v>2479</v>
      </c>
      <c r="B2480" s="2" t="s">
        <v>5453</v>
      </c>
      <c r="D2480" s="2" t="s">
        <v>5451</v>
      </c>
      <c r="E2480" s="2" t="s">
        <v>5454</v>
      </c>
      <c r="F2480" s="2" t="s">
        <v>709</v>
      </c>
      <c r="G2480" s="2" t="s">
        <v>710</v>
      </c>
    </row>
    <row r="2481" spans="1:7">
      <c r="A2481" s="2">
        <v>2480</v>
      </c>
      <c r="B2481" s="2" t="s">
        <v>5455</v>
      </c>
      <c r="D2481" s="2" t="s">
        <v>5451</v>
      </c>
      <c r="E2481" s="2" t="s">
        <v>5456</v>
      </c>
      <c r="F2481" s="2" t="s">
        <v>709</v>
      </c>
      <c r="G2481" s="2" t="s">
        <v>710</v>
      </c>
    </row>
    <row r="2482" spans="1:7">
      <c r="A2482" s="2">
        <v>2481</v>
      </c>
      <c r="B2482" s="2" t="s">
        <v>5457</v>
      </c>
      <c r="D2482" s="2" t="s">
        <v>5451</v>
      </c>
      <c r="E2482" s="2" t="s">
        <v>5458</v>
      </c>
      <c r="F2482" s="2" t="s">
        <v>709</v>
      </c>
      <c r="G2482" s="2" t="s">
        <v>710</v>
      </c>
    </row>
    <row r="2483" spans="1:7">
      <c r="A2483" s="2">
        <v>2482</v>
      </c>
      <c r="B2483" s="2" t="s">
        <v>5459</v>
      </c>
      <c r="D2483" s="2" t="s">
        <v>5451</v>
      </c>
      <c r="E2483" s="2" t="s">
        <v>5460</v>
      </c>
      <c r="F2483" s="2" t="s">
        <v>709</v>
      </c>
      <c r="G2483" s="2" t="s">
        <v>710</v>
      </c>
    </row>
    <row r="2484" spans="1:7">
      <c r="A2484" s="2">
        <v>2483</v>
      </c>
      <c r="B2484" s="2" t="s">
        <v>5461</v>
      </c>
      <c r="D2484" s="2" t="s">
        <v>5451</v>
      </c>
      <c r="E2484" s="2" t="s">
        <v>5462</v>
      </c>
      <c r="F2484" s="2" t="s">
        <v>709</v>
      </c>
      <c r="G2484" s="2" t="s">
        <v>710</v>
      </c>
    </row>
    <row r="2485" spans="1:7">
      <c r="A2485" s="2">
        <v>2484</v>
      </c>
      <c r="B2485" s="2" t="s">
        <v>5463</v>
      </c>
      <c r="D2485" s="2" t="s">
        <v>5451</v>
      </c>
      <c r="E2485" s="2" t="s">
        <v>5464</v>
      </c>
      <c r="F2485" s="2" t="s">
        <v>709</v>
      </c>
      <c r="G2485" s="2" t="s">
        <v>710</v>
      </c>
    </row>
    <row r="2486" spans="1:7">
      <c r="A2486" s="2">
        <v>2485</v>
      </c>
      <c r="B2486" s="2" t="s">
        <v>5465</v>
      </c>
      <c r="D2486" s="2" t="s">
        <v>5451</v>
      </c>
      <c r="E2486" s="2" t="s">
        <v>5466</v>
      </c>
      <c r="F2486" s="2" t="s">
        <v>709</v>
      </c>
      <c r="G2486" s="2" t="s">
        <v>710</v>
      </c>
    </row>
    <row r="2487" spans="1:7">
      <c r="A2487" s="2">
        <v>2486</v>
      </c>
      <c r="B2487" s="2" t="s">
        <v>5467</v>
      </c>
      <c r="D2487" s="2" t="s">
        <v>5451</v>
      </c>
      <c r="E2487" s="2" t="s">
        <v>5468</v>
      </c>
      <c r="F2487" s="2" t="s">
        <v>709</v>
      </c>
      <c r="G2487" s="2" t="s">
        <v>710</v>
      </c>
    </row>
    <row r="2488" spans="1:7">
      <c r="A2488" s="2">
        <v>2487</v>
      </c>
      <c r="B2488" s="2" t="s">
        <v>5469</v>
      </c>
      <c r="D2488" s="2" t="s">
        <v>5451</v>
      </c>
      <c r="E2488" s="2" t="s">
        <v>5470</v>
      </c>
      <c r="F2488" s="2" t="s">
        <v>709</v>
      </c>
      <c r="G2488" s="2" t="s">
        <v>710</v>
      </c>
    </row>
    <row r="2489" spans="1:7">
      <c r="A2489" s="2">
        <v>2488</v>
      </c>
      <c r="B2489" s="2" t="s">
        <v>5471</v>
      </c>
      <c r="D2489" s="2" t="s">
        <v>5451</v>
      </c>
      <c r="E2489" s="2" t="s">
        <v>5472</v>
      </c>
      <c r="F2489" s="2" t="s">
        <v>709</v>
      </c>
      <c r="G2489" s="2" t="s">
        <v>710</v>
      </c>
    </row>
    <row r="2490" spans="1:7">
      <c r="A2490" s="2">
        <v>2489</v>
      </c>
      <c r="B2490" s="2" t="s">
        <v>5473</v>
      </c>
      <c r="D2490" s="2" t="s">
        <v>5451</v>
      </c>
      <c r="E2490" s="2" t="s">
        <v>5474</v>
      </c>
      <c r="F2490" s="2" t="s">
        <v>709</v>
      </c>
      <c r="G2490" s="2" t="s">
        <v>710</v>
      </c>
    </row>
    <row r="2491" spans="1:7">
      <c r="A2491" s="2">
        <v>2490</v>
      </c>
      <c r="B2491" s="2" t="s">
        <v>5475</v>
      </c>
      <c r="D2491" s="2" t="s">
        <v>5451</v>
      </c>
      <c r="E2491" s="2" t="s">
        <v>5476</v>
      </c>
      <c r="F2491" s="2" t="s">
        <v>709</v>
      </c>
      <c r="G2491" s="2" t="s">
        <v>710</v>
      </c>
    </row>
    <row r="2492" spans="1:7">
      <c r="A2492" s="2">
        <v>2491</v>
      </c>
      <c r="B2492" s="2" t="s">
        <v>5477</v>
      </c>
      <c r="D2492" s="2" t="s">
        <v>5451</v>
      </c>
      <c r="E2492" s="2" t="s">
        <v>5478</v>
      </c>
      <c r="F2492" s="2" t="s">
        <v>709</v>
      </c>
      <c r="G2492" s="2" t="s">
        <v>710</v>
      </c>
    </row>
    <row r="2493" spans="1:7">
      <c r="A2493" s="2">
        <v>2492</v>
      </c>
      <c r="B2493" s="2" t="s">
        <v>5479</v>
      </c>
      <c r="D2493" s="2" t="s">
        <v>5451</v>
      </c>
      <c r="E2493" s="2" t="s">
        <v>5480</v>
      </c>
      <c r="F2493" s="2" t="s">
        <v>709</v>
      </c>
      <c r="G2493" s="2" t="s">
        <v>710</v>
      </c>
    </row>
    <row r="2494" spans="1:7">
      <c r="A2494" s="2">
        <v>2493</v>
      </c>
      <c r="B2494" s="2" t="s">
        <v>5481</v>
      </c>
      <c r="D2494" s="2" t="s">
        <v>5451</v>
      </c>
      <c r="E2494" s="2" t="s">
        <v>5482</v>
      </c>
      <c r="F2494" s="2" t="s">
        <v>709</v>
      </c>
      <c r="G2494" s="2" t="s">
        <v>710</v>
      </c>
    </row>
    <row r="2495" spans="1:7">
      <c r="A2495" s="2">
        <v>2494</v>
      </c>
      <c r="B2495" s="2" t="s">
        <v>5483</v>
      </c>
      <c r="D2495" s="2" t="s">
        <v>5451</v>
      </c>
      <c r="E2495" s="2" t="s">
        <v>5484</v>
      </c>
      <c r="F2495" s="2" t="s">
        <v>156</v>
      </c>
      <c r="G2495" s="2" t="s">
        <v>157</v>
      </c>
    </row>
    <row r="2496" spans="1:7">
      <c r="A2496" s="2">
        <v>2495</v>
      </c>
      <c r="B2496" s="2" t="s">
        <v>5485</v>
      </c>
      <c r="D2496" s="2" t="s">
        <v>5486</v>
      </c>
      <c r="E2496" s="2" t="s">
        <v>5487</v>
      </c>
      <c r="F2496" s="2" t="s">
        <v>709</v>
      </c>
      <c r="G2496" s="2" t="s">
        <v>710</v>
      </c>
    </row>
    <row r="2497" spans="1:7">
      <c r="A2497" s="2">
        <v>2496</v>
      </c>
      <c r="B2497" s="2" t="s">
        <v>5488</v>
      </c>
      <c r="D2497" s="2" t="s">
        <v>5486</v>
      </c>
      <c r="E2497" s="2" t="s">
        <v>5489</v>
      </c>
      <c r="F2497" s="2" t="s">
        <v>756</v>
      </c>
      <c r="G2497" s="2" t="s">
        <v>757</v>
      </c>
    </row>
    <row r="2498" spans="1:7">
      <c r="A2498" s="2">
        <v>2497</v>
      </c>
      <c r="B2498" s="2" t="s">
        <v>5490</v>
      </c>
      <c r="D2498" s="2" t="s">
        <v>5491</v>
      </c>
      <c r="E2498" s="2" t="s">
        <v>5492</v>
      </c>
      <c r="F2498" s="2" t="s">
        <v>160</v>
      </c>
      <c r="G2498" s="2" t="s">
        <v>161</v>
      </c>
    </row>
    <row r="2499" spans="1:7">
      <c r="A2499" s="2">
        <v>2498</v>
      </c>
      <c r="B2499" s="2" t="s">
        <v>5493</v>
      </c>
      <c r="D2499" s="2" t="s">
        <v>5494</v>
      </c>
      <c r="E2499" s="2" t="s">
        <v>5495</v>
      </c>
      <c r="F2499" s="2" t="s">
        <v>160</v>
      </c>
      <c r="G2499" s="2" t="s">
        <v>161</v>
      </c>
    </row>
    <row r="2500" spans="1:7">
      <c r="A2500" s="2">
        <v>2499</v>
      </c>
      <c r="B2500" s="2" t="s">
        <v>5496</v>
      </c>
      <c r="D2500" s="2" t="s">
        <v>5497</v>
      </c>
      <c r="E2500" s="2" t="s">
        <v>5498</v>
      </c>
      <c r="F2500" s="2" t="s">
        <v>709</v>
      </c>
      <c r="G2500" s="2" t="s">
        <v>710</v>
      </c>
    </row>
    <row r="2501" spans="1:7">
      <c r="A2501" s="2">
        <v>2500</v>
      </c>
      <c r="B2501" s="2" t="s">
        <v>5499</v>
      </c>
      <c r="D2501" s="2" t="s">
        <v>5497</v>
      </c>
      <c r="E2501" s="2" t="s">
        <v>5500</v>
      </c>
      <c r="F2501" s="2" t="s">
        <v>709</v>
      </c>
      <c r="G2501" s="2" t="s">
        <v>710</v>
      </c>
    </row>
    <row r="2502" spans="1:7">
      <c r="A2502" s="2">
        <v>2501</v>
      </c>
      <c r="B2502" s="2" t="s">
        <v>5501</v>
      </c>
      <c r="D2502" s="2" t="s">
        <v>5497</v>
      </c>
      <c r="E2502" s="2" t="s">
        <v>5502</v>
      </c>
      <c r="F2502" s="2" t="s">
        <v>709</v>
      </c>
      <c r="G2502" s="2" t="s">
        <v>710</v>
      </c>
    </row>
    <row r="2503" spans="1:7">
      <c r="A2503" s="2">
        <v>2502</v>
      </c>
      <c r="B2503" s="2" t="s">
        <v>5503</v>
      </c>
      <c r="D2503" s="2" t="s">
        <v>5497</v>
      </c>
      <c r="E2503" s="2" t="s">
        <v>5504</v>
      </c>
      <c r="F2503" s="2" t="s">
        <v>709</v>
      </c>
      <c r="G2503" s="2" t="s">
        <v>710</v>
      </c>
    </row>
    <row r="2504" spans="1:7">
      <c r="A2504" s="2">
        <v>2503</v>
      </c>
      <c r="B2504" s="2" t="s">
        <v>5505</v>
      </c>
      <c r="D2504" s="2" t="s">
        <v>5497</v>
      </c>
      <c r="E2504" s="2" t="s">
        <v>5506</v>
      </c>
      <c r="F2504" s="2" t="s">
        <v>5507</v>
      </c>
      <c r="G2504" s="2" t="s">
        <v>5508</v>
      </c>
    </row>
    <row r="2505" spans="1:7">
      <c r="A2505" s="2">
        <v>2504</v>
      </c>
      <c r="B2505" s="2" t="s">
        <v>5509</v>
      </c>
      <c r="D2505" s="2" t="s">
        <v>5497</v>
      </c>
      <c r="E2505" s="2" t="s">
        <v>5510</v>
      </c>
      <c r="F2505" s="2" t="s">
        <v>5507</v>
      </c>
      <c r="G2505" s="2" t="s">
        <v>5508</v>
      </c>
    </row>
    <row r="2506" spans="1:7">
      <c r="A2506" s="2">
        <v>2505</v>
      </c>
      <c r="B2506" s="2" t="s">
        <v>5511</v>
      </c>
      <c r="D2506" s="2" t="s">
        <v>5497</v>
      </c>
      <c r="E2506" s="2" t="s">
        <v>5512</v>
      </c>
      <c r="F2506" s="2" t="s">
        <v>5507</v>
      </c>
      <c r="G2506" s="2" t="s">
        <v>5508</v>
      </c>
    </row>
    <row r="2507" spans="1:7">
      <c r="A2507" s="2">
        <v>2506</v>
      </c>
      <c r="B2507" s="2" t="s">
        <v>5513</v>
      </c>
      <c r="D2507" s="2" t="s">
        <v>5497</v>
      </c>
      <c r="E2507" s="2" t="s">
        <v>5514</v>
      </c>
      <c r="F2507" s="2" t="s">
        <v>5507</v>
      </c>
      <c r="G2507" s="2" t="s">
        <v>5508</v>
      </c>
    </row>
    <row r="2508" spans="1:7">
      <c r="A2508" s="2">
        <v>2507</v>
      </c>
      <c r="B2508" s="2" t="s">
        <v>5515</v>
      </c>
      <c r="D2508" s="2" t="s">
        <v>5497</v>
      </c>
      <c r="E2508" s="2" t="s">
        <v>5516</v>
      </c>
      <c r="F2508" s="2" t="s">
        <v>5507</v>
      </c>
      <c r="G2508" s="2" t="s">
        <v>5508</v>
      </c>
    </row>
    <row r="2509" spans="1:7">
      <c r="A2509" s="2">
        <v>2508</v>
      </c>
      <c r="B2509" s="2" t="s">
        <v>5517</v>
      </c>
      <c r="D2509" s="2" t="s">
        <v>5497</v>
      </c>
      <c r="E2509" s="2" t="s">
        <v>5518</v>
      </c>
      <c r="F2509" s="2" t="s">
        <v>5507</v>
      </c>
      <c r="G2509" s="2" t="s">
        <v>5508</v>
      </c>
    </row>
    <row r="2510" spans="1:7">
      <c r="A2510" s="2">
        <v>2509</v>
      </c>
      <c r="B2510" s="2" t="s">
        <v>5519</v>
      </c>
      <c r="D2510" s="2" t="s">
        <v>5497</v>
      </c>
      <c r="E2510" s="2" t="s">
        <v>5520</v>
      </c>
      <c r="F2510" s="2" t="s">
        <v>5507</v>
      </c>
      <c r="G2510" s="2" t="s">
        <v>5508</v>
      </c>
    </row>
    <row r="2511" spans="1:7">
      <c r="A2511" s="2">
        <v>2510</v>
      </c>
      <c r="B2511" s="2" t="s">
        <v>5521</v>
      </c>
      <c r="D2511" s="2" t="s">
        <v>5497</v>
      </c>
      <c r="E2511" s="2" t="s">
        <v>5522</v>
      </c>
      <c r="F2511" s="2" t="s">
        <v>709</v>
      </c>
      <c r="G2511" s="2" t="s">
        <v>710</v>
      </c>
    </row>
    <row r="2512" spans="1:7">
      <c r="A2512" s="2">
        <v>2511</v>
      </c>
      <c r="B2512" s="2" t="s">
        <v>5523</v>
      </c>
      <c r="D2512" s="2" t="s">
        <v>5497</v>
      </c>
      <c r="E2512" s="2" t="s">
        <v>5524</v>
      </c>
      <c r="F2512" s="2" t="s">
        <v>5507</v>
      </c>
      <c r="G2512" s="2" t="s">
        <v>5508</v>
      </c>
    </row>
    <row r="2513" spans="1:7">
      <c r="A2513" s="2">
        <v>2512</v>
      </c>
      <c r="B2513" s="2" t="s">
        <v>5525</v>
      </c>
      <c r="D2513" s="2" t="s">
        <v>5497</v>
      </c>
      <c r="E2513" s="2" t="s">
        <v>5526</v>
      </c>
      <c r="F2513" s="2" t="s">
        <v>5507</v>
      </c>
      <c r="G2513" s="2" t="s">
        <v>5508</v>
      </c>
    </row>
    <row r="2514" spans="1:7">
      <c r="A2514" s="2">
        <v>2513</v>
      </c>
      <c r="B2514" s="2" t="s">
        <v>5527</v>
      </c>
      <c r="D2514" s="2" t="s">
        <v>5497</v>
      </c>
      <c r="E2514" s="2" t="s">
        <v>5528</v>
      </c>
      <c r="F2514" s="2" t="s">
        <v>5507</v>
      </c>
      <c r="G2514" s="2" t="s">
        <v>5508</v>
      </c>
    </row>
    <row r="2515" spans="1:7">
      <c r="A2515" s="2">
        <v>2514</v>
      </c>
      <c r="B2515" s="2" t="s">
        <v>5529</v>
      </c>
      <c r="D2515" s="2" t="s">
        <v>5497</v>
      </c>
      <c r="E2515" s="2" t="s">
        <v>5530</v>
      </c>
      <c r="F2515" s="2" t="s">
        <v>160</v>
      </c>
      <c r="G2515" s="2" t="s">
        <v>161</v>
      </c>
    </row>
    <row r="2516" spans="1:7">
      <c r="A2516" s="2">
        <v>2515</v>
      </c>
      <c r="B2516" s="2" t="s">
        <v>5531</v>
      </c>
      <c r="D2516" s="2" t="s">
        <v>5497</v>
      </c>
      <c r="E2516" s="2" t="s">
        <v>5532</v>
      </c>
      <c r="F2516" s="2" t="s">
        <v>156</v>
      </c>
      <c r="G2516" s="2" t="s">
        <v>157</v>
      </c>
    </row>
    <row r="2517" spans="1:7">
      <c r="A2517" s="2">
        <v>2516</v>
      </c>
      <c r="B2517" s="2" t="s">
        <v>5533</v>
      </c>
      <c r="D2517" s="2" t="s">
        <v>5497</v>
      </c>
      <c r="E2517" s="2" t="s">
        <v>5534</v>
      </c>
      <c r="F2517" s="2" t="s">
        <v>5507</v>
      </c>
      <c r="G2517" s="2" t="s">
        <v>5508</v>
      </c>
    </row>
    <row r="2518" spans="1:7">
      <c r="A2518" s="2">
        <v>2517</v>
      </c>
      <c r="B2518" s="2" t="s">
        <v>5535</v>
      </c>
      <c r="D2518" s="2" t="s">
        <v>5497</v>
      </c>
      <c r="E2518" s="2" t="s">
        <v>5536</v>
      </c>
      <c r="F2518" s="2" t="s">
        <v>5507</v>
      </c>
      <c r="G2518" s="2" t="s">
        <v>5508</v>
      </c>
    </row>
    <row r="2519" spans="1:7">
      <c r="A2519" s="2">
        <v>2518</v>
      </c>
      <c r="B2519" s="2" t="s">
        <v>5537</v>
      </c>
      <c r="D2519" s="2" t="s">
        <v>5497</v>
      </c>
      <c r="E2519" s="2" t="s">
        <v>5538</v>
      </c>
      <c r="F2519" s="2" t="s">
        <v>5507</v>
      </c>
      <c r="G2519" s="2" t="s">
        <v>5508</v>
      </c>
    </row>
    <row r="2520" spans="1:7">
      <c r="A2520" s="2">
        <v>2519</v>
      </c>
      <c r="B2520" s="2" t="s">
        <v>5539</v>
      </c>
      <c r="D2520" s="2" t="s">
        <v>5497</v>
      </c>
      <c r="E2520" s="2" t="s">
        <v>5540</v>
      </c>
      <c r="F2520" s="2" t="s">
        <v>5507</v>
      </c>
      <c r="G2520" s="2" t="s">
        <v>5508</v>
      </c>
    </row>
    <row r="2521" spans="1:7">
      <c r="A2521" s="2">
        <v>2520</v>
      </c>
      <c r="B2521" s="2" t="s">
        <v>5541</v>
      </c>
      <c r="D2521" s="2" t="s">
        <v>5497</v>
      </c>
      <c r="E2521" s="2" t="s">
        <v>5542</v>
      </c>
      <c r="F2521" s="2" t="s">
        <v>5507</v>
      </c>
      <c r="G2521" s="2" t="s">
        <v>5508</v>
      </c>
    </row>
    <row r="2522" spans="1:7">
      <c r="A2522" s="2">
        <v>2521</v>
      </c>
      <c r="B2522" s="2" t="s">
        <v>5543</v>
      </c>
      <c r="D2522" s="2" t="s">
        <v>5497</v>
      </c>
      <c r="E2522" s="2" t="s">
        <v>5544</v>
      </c>
      <c r="F2522" s="2" t="s">
        <v>5507</v>
      </c>
      <c r="G2522" s="2" t="s">
        <v>5508</v>
      </c>
    </row>
    <row r="2523" spans="1:7">
      <c r="A2523" s="2">
        <v>2522</v>
      </c>
      <c r="B2523" s="2" t="s">
        <v>5545</v>
      </c>
      <c r="D2523" s="2" t="s">
        <v>5497</v>
      </c>
      <c r="E2523" s="2" t="s">
        <v>5546</v>
      </c>
      <c r="F2523" s="2" t="s">
        <v>59</v>
      </c>
      <c r="G2523" s="2" t="s">
        <v>60</v>
      </c>
    </row>
    <row r="2524" spans="1:7">
      <c r="A2524" s="2">
        <v>2523</v>
      </c>
      <c r="B2524" s="2" t="s">
        <v>5547</v>
      </c>
      <c r="D2524" s="2" t="s">
        <v>5497</v>
      </c>
      <c r="E2524" s="2" t="s">
        <v>5548</v>
      </c>
      <c r="F2524" s="2" t="s">
        <v>5549</v>
      </c>
      <c r="G2524" s="2" t="s">
        <v>5550</v>
      </c>
    </row>
    <row r="2525" spans="1:7">
      <c r="A2525" s="2">
        <v>2524</v>
      </c>
      <c r="B2525" s="2" t="s">
        <v>5551</v>
      </c>
      <c r="D2525" s="2" t="s">
        <v>5497</v>
      </c>
      <c r="E2525" s="2" t="s">
        <v>5552</v>
      </c>
      <c r="F2525" s="2" t="s">
        <v>5549</v>
      </c>
      <c r="G2525" s="2" t="s">
        <v>5550</v>
      </c>
    </row>
    <row r="2526" spans="1:7">
      <c r="A2526" s="2">
        <v>2525</v>
      </c>
      <c r="B2526" s="2" t="s">
        <v>5553</v>
      </c>
      <c r="D2526" s="2" t="s">
        <v>5497</v>
      </c>
      <c r="E2526" s="2" t="s">
        <v>5554</v>
      </c>
      <c r="F2526" s="2" t="s">
        <v>5549</v>
      </c>
      <c r="G2526" s="2" t="s">
        <v>5550</v>
      </c>
    </row>
    <row r="2527" spans="1:7">
      <c r="A2527" s="2">
        <v>2526</v>
      </c>
      <c r="B2527" s="2" t="s">
        <v>5555</v>
      </c>
      <c r="D2527" s="2" t="s">
        <v>5497</v>
      </c>
      <c r="E2527" s="2" t="s">
        <v>5556</v>
      </c>
      <c r="F2527" s="2" t="s">
        <v>709</v>
      </c>
      <c r="G2527" s="2" t="s">
        <v>710</v>
      </c>
    </row>
    <row r="2528" spans="1:7">
      <c r="A2528" s="2">
        <v>2527</v>
      </c>
      <c r="B2528" s="2" t="s">
        <v>5557</v>
      </c>
      <c r="D2528" s="2" t="s">
        <v>5497</v>
      </c>
      <c r="E2528" s="2" t="s">
        <v>5558</v>
      </c>
      <c r="F2528" s="2" t="s">
        <v>5549</v>
      </c>
      <c r="G2528" s="2" t="s">
        <v>5550</v>
      </c>
    </row>
    <row r="2529" spans="1:7">
      <c r="A2529" s="2">
        <v>2528</v>
      </c>
      <c r="B2529" s="2" t="s">
        <v>5559</v>
      </c>
      <c r="D2529" s="2" t="s">
        <v>5497</v>
      </c>
      <c r="E2529" s="2" t="s">
        <v>5560</v>
      </c>
      <c r="F2529" s="2" t="s">
        <v>5549</v>
      </c>
      <c r="G2529" s="2" t="s">
        <v>5550</v>
      </c>
    </row>
    <row r="2530" spans="1:7">
      <c r="A2530" s="2">
        <v>2529</v>
      </c>
      <c r="B2530" s="2" t="s">
        <v>5561</v>
      </c>
      <c r="D2530" s="2" t="s">
        <v>5497</v>
      </c>
      <c r="E2530" s="2" t="s">
        <v>5562</v>
      </c>
      <c r="F2530" s="2" t="s">
        <v>5549</v>
      </c>
      <c r="G2530" s="2" t="s">
        <v>5550</v>
      </c>
    </row>
    <row r="2531" spans="1:7">
      <c r="A2531" s="2">
        <v>2530</v>
      </c>
      <c r="B2531" s="2" t="s">
        <v>5563</v>
      </c>
      <c r="D2531" s="2" t="s">
        <v>5497</v>
      </c>
      <c r="E2531" s="2" t="s">
        <v>5564</v>
      </c>
      <c r="F2531" s="2" t="s">
        <v>160</v>
      </c>
      <c r="G2531" s="2" t="s">
        <v>161</v>
      </c>
    </row>
    <row r="2532" spans="1:7">
      <c r="A2532" s="2">
        <v>2531</v>
      </c>
      <c r="B2532" s="2" t="s">
        <v>5565</v>
      </c>
      <c r="D2532" s="2" t="s">
        <v>5497</v>
      </c>
      <c r="E2532" s="2" t="s">
        <v>5566</v>
      </c>
      <c r="F2532" s="2" t="s">
        <v>156</v>
      </c>
      <c r="G2532" s="2" t="s">
        <v>157</v>
      </c>
    </row>
    <row r="2533" spans="1:7">
      <c r="A2533" s="2">
        <v>2532</v>
      </c>
      <c r="B2533" s="2" t="s">
        <v>5567</v>
      </c>
      <c r="D2533" s="2" t="s">
        <v>5497</v>
      </c>
      <c r="E2533" s="2" t="s">
        <v>5568</v>
      </c>
      <c r="F2533" s="2" t="s">
        <v>5549</v>
      </c>
      <c r="G2533" s="2" t="s">
        <v>5550</v>
      </c>
    </row>
    <row r="2534" spans="1:7">
      <c r="A2534" s="2">
        <v>2533</v>
      </c>
      <c r="B2534" s="2" t="s">
        <v>5569</v>
      </c>
      <c r="D2534" s="2" t="s">
        <v>5497</v>
      </c>
      <c r="E2534" s="2" t="s">
        <v>5570</v>
      </c>
      <c r="F2534" s="2" t="s">
        <v>5549</v>
      </c>
      <c r="G2534" s="2" t="s">
        <v>5550</v>
      </c>
    </row>
    <row r="2535" spans="1:7">
      <c r="A2535" s="2">
        <v>2534</v>
      </c>
      <c r="B2535" s="2" t="s">
        <v>5571</v>
      </c>
      <c r="D2535" s="2" t="s">
        <v>5497</v>
      </c>
      <c r="E2535" s="2" t="s">
        <v>5572</v>
      </c>
      <c r="F2535" s="2" t="s">
        <v>59</v>
      </c>
      <c r="G2535" s="2" t="s">
        <v>60</v>
      </c>
    </row>
    <row r="2536" spans="1:7">
      <c r="A2536" s="2">
        <v>2535</v>
      </c>
      <c r="B2536" s="2" t="s">
        <v>5573</v>
      </c>
      <c r="D2536" s="2" t="s">
        <v>5574</v>
      </c>
      <c r="E2536" s="2" t="s">
        <v>5575</v>
      </c>
      <c r="F2536" s="2" t="s">
        <v>5576</v>
      </c>
      <c r="G2536" s="2" t="s">
        <v>5577</v>
      </c>
    </row>
    <row r="2537" spans="1:7">
      <c r="A2537" s="2">
        <v>2536</v>
      </c>
      <c r="B2537" s="2" t="s">
        <v>5578</v>
      </c>
      <c r="D2537" s="2" t="s">
        <v>5574</v>
      </c>
      <c r="E2537" s="2" t="s">
        <v>5579</v>
      </c>
      <c r="F2537" s="2" t="s">
        <v>709</v>
      </c>
      <c r="G2537" s="2" t="s">
        <v>710</v>
      </c>
    </row>
    <row r="2538" spans="1:7">
      <c r="A2538" s="2">
        <v>2537</v>
      </c>
      <c r="B2538" s="2" t="s">
        <v>5580</v>
      </c>
      <c r="D2538" s="2" t="s">
        <v>5574</v>
      </c>
      <c r="E2538" s="2" t="s">
        <v>5581</v>
      </c>
      <c r="F2538" s="2" t="s">
        <v>5582</v>
      </c>
      <c r="G2538" s="2" t="s">
        <v>5583</v>
      </c>
    </row>
    <row r="2539" spans="1:7">
      <c r="A2539" s="2">
        <v>2538</v>
      </c>
      <c r="B2539" s="2" t="s">
        <v>5584</v>
      </c>
      <c r="D2539" s="2" t="s">
        <v>5574</v>
      </c>
      <c r="E2539" s="2" t="s">
        <v>5585</v>
      </c>
      <c r="F2539" s="2" t="s">
        <v>709</v>
      </c>
      <c r="G2539" s="2" t="s">
        <v>710</v>
      </c>
    </row>
    <row r="2540" spans="1:7">
      <c r="A2540" s="2">
        <v>2539</v>
      </c>
      <c r="B2540" s="2" t="s">
        <v>5586</v>
      </c>
      <c r="D2540" s="2" t="s">
        <v>5574</v>
      </c>
      <c r="E2540" s="2" t="s">
        <v>5587</v>
      </c>
      <c r="F2540" s="2" t="s">
        <v>5588</v>
      </c>
      <c r="G2540" s="2" t="s">
        <v>5589</v>
      </c>
    </row>
    <row r="2541" spans="1:7">
      <c r="A2541" s="2">
        <v>2540</v>
      </c>
      <c r="B2541" s="2" t="s">
        <v>5590</v>
      </c>
      <c r="D2541" s="2" t="s">
        <v>5574</v>
      </c>
      <c r="E2541" s="2" t="s">
        <v>5591</v>
      </c>
      <c r="F2541" s="2" t="s">
        <v>5592</v>
      </c>
      <c r="G2541" s="2" t="s">
        <v>5593</v>
      </c>
    </row>
    <row r="2542" spans="1:7">
      <c r="A2542" s="2">
        <v>2541</v>
      </c>
      <c r="B2542" s="2" t="s">
        <v>5594</v>
      </c>
      <c r="D2542" s="2" t="s">
        <v>5574</v>
      </c>
      <c r="E2542" s="2" t="s">
        <v>5595</v>
      </c>
      <c r="F2542" s="2" t="s">
        <v>5592</v>
      </c>
      <c r="G2542" s="2" t="s">
        <v>5593</v>
      </c>
    </row>
    <row r="2543" spans="1:7">
      <c r="A2543" s="2">
        <v>2542</v>
      </c>
      <c r="B2543" s="2" t="s">
        <v>5596</v>
      </c>
      <c r="D2543" s="2" t="s">
        <v>5574</v>
      </c>
      <c r="E2543" s="2" t="s">
        <v>5597</v>
      </c>
      <c r="F2543" s="2" t="s">
        <v>5592</v>
      </c>
      <c r="G2543" s="2" t="s">
        <v>5593</v>
      </c>
    </row>
    <row r="2544" spans="1:7">
      <c r="A2544" s="2">
        <v>2543</v>
      </c>
      <c r="B2544" s="2" t="s">
        <v>5598</v>
      </c>
      <c r="D2544" s="2" t="s">
        <v>5574</v>
      </c>
      <c r="E2544" s="2" t="s">
        <v>5599</v>
      </c>
      <c r="F2544" s="2" t="s">
        <v>5592</v>
      </c>
      <c r="G2544" s="2" t="s">
        <v>5593</v>
      </c>
    </row>
    <row r="2545" spans="1:7">
      <c r="A2545" s="2">
        <v>2544</v>
      </c>
      <c r="B2545" s="2" t="s">
        <v>5600</v>
      </c>
      <c r="D2545" s="2" t="s">
        <v>5574</v>
      </c>
      <c r="E2545" s="2" t="s">
        <v>5601</v>
      </c>
      <c r="F2545" s="2" t="s">
        <v>5592</v>
      </c>
      <c r="G2545" s="2" t="s">
        <v>5593</v>
      </c>
    </row>
    <row r="2546" spans="1:7">
      <c r="A2546" s="2">
        <v>2545</v>
      </c>
      <c r="B2546" s="2" t="s">
        <v>5602</v>
      </c>
      <c r="D2546" s="2" t="s">
        <v>5603</v>
      </c>
      <c r="E2546" s="2" t="s">
        <v>5604</v>
      </c>
      <c r="F2546" s="2" t="s">
        <v>5605</v>
      </c>
      <c r="G2546" s="2" t="s">
        <v>5606</v>
      </c>
    </row>
    <row r="2547" spans="1:7">
      <c r="A2547" s="2">
        <v>2546</v>
      </c>
      <c r="B2547" s="2" t="s">
        <v>5607</v>
      </c>
      <c r="D2547" s="2" t="s">
        <v>5603</v>
      </c>
      <c r="E2547" s="2" t="s">
        <v>5608</v>
      </c>
      <c r="F2547" s="2" t="s">
        <v>5609</v>
      </c>
      <c r="G2547" s="2" t="s">
        <v>5610</v>
      </c>
    </row>
    <row r="2548" spans="1:7">
      <c r="A2548" s="2">
        <v>2547</v>
      </c>
      <c r="B2548" s="2" t="s">
        <v>5611</v>
      </c>
      <c r="D2548" s="2" t="s">
        <v>5603</v>
      </c>
      <c r="E2548" s="2" t="s">
        <v>5612</v>
      </c>
      <c r="F2548" s="2" t="s">
        <v>5609</v>
      </c>
      <c r="G2548" s="2" t="s">
        <v>5610</v>
      </c>
    </row>
    <row r="2549" spans="1:7">
      <c r="A2549" s="2">
        <v>2548</v>
      </c>
      <c r="B2549" s="2" t="s">
        <v>5613</v>
      </c>
      <c r="D2549" s="2" t="s">
        <v>5603</v>
      </c>
      <c r="E2549" s="2" t="s">
        <v>5614</v>
      </c>
      <c r="F2549" s="2" t="s">
        <v>5615</v>
      </c>
      <c r="G2549" s="2" t="s">
        <v>5616</v>
      </c>
    </row>
    <row r="2550" spans="1:7">
      <c r="A2550" s="2">
        <v>2549</v>
      </c>
      <c r="B2550" s="2" t="s">
        <v>5617</v>
      </c>
      <c r="D2550" s="2" t="s">
        <v>5603</v>
      </c>
      <c r="E2550" s="2" t="s">
        <v>5618</v>
      </c>
      <c r="F2550" s="2" t="s">
        <v>5615</v>
      </c>
      <c r="G2550" s="2" t="s">
        <v>5616</v>
      </c>
    </row>
    <row r="2551" spans="1:7">
      <c r="A2551" s="2">
        <v>2550</v>
      </c>
      <c r="B2551" s="2" t="s">
        <v>5619</v>
      </c>
      <c r="D2551" s="2" t="s">
        <v>5603</v>
      </c>
      <c r="E2551" s="2" t="s">
        <v>5620</v>
      </c>
      <c r="F2551" s="2" t="s">
        <v>5621</v>
      </c>
      <c r="G2551" s="2" t="s">
        <v>3381</v>
      </c>
    </row>
    <row r="2552" spans="1:7">
      <c r="A2552" s="2">
        <v>2551</v>
      </c>
      <c r="B2552" s="2" t="s">
        <v>5622</v>
      </c>
      <c r="D2552" s="2" t="s">
        <v>5603</v>
      </c>
      <c r="E2552" s="2" t="s">
        <v>5623</v>
      </c>
      <c r="F2552" s="2" t="s">
        <v>3380</v>
      </c>
      <c r="G2552" s="2" t="s">
        <v>3381</v>
      </c>
    </row>
    <row r="2553" spans="1:7">
      <c r="A2553" s="2">
        <v>2552</v>
      </c>
      <c r="B2553" s="2" t="s">
        <v>5624</v>
      </c>
      <c r="D2553" s="2" t="s">
        <v>5603</v>
      </c>
      <c r="E2553" s="2" t="s">
        <v>5625</v>
      </c>
      <c r="F2553" s="2" t="s">
        <v>5582</v>
      </c>
      <c r="G2553" s="2" t="s">
        <v>5583</v>
      </c>
    </row>
    <row r="2554" spans="1:7">
      <c r="A2554" s="2">
        <v>2553</v>
      </c>
      <c r="B2554" s="2" t="s">
        <v>5626</v>
      </c>
      <c r="D2554" s="2" t="s">
        <v>5603</v>
      </c>
      <c r="E2554" s="2" t="s">
        <v>5627</v>
      </c>
      <c r="F2554" s="2" t="s">
        <v>709</v>
      </c>
      <c r="G2554" s="2" t="s">
        <v>710</v>
      </c>
    </row>
    <row r="2555" spans="1:7">
      <c r="A2555" s="2">
        <v>2554</v>
      </c>
      <c r="B2555" s="2" t="s">
        <v>5628</v>
      </c>
      <c r="D2555" s="2" t="s">
        <v>5603</v>
      </c>
      <c r="E2555" s="2" t="s">
        <v>5629</v>
      </c>
      <c r="F2555" s="2" t="s">
        <v>756</v>
      </c>
      <c r="G2555" s="2" t="s">
        <v>757</v>
      </c>
    </row>
    <row r="2556" spans="1:7">
      <c r="A2556" s="2">
        <v>2555</v>
      </c>
      <c r="B2556" s="2" t="s">
        <v>5630</v>
      </c>
      <c r="D2556" s="2" t="s">
        <v>5603</v>
      </c>
      <c r="E2556" s="2" t="s">
        <v>5631</v>
      </c>
      <c r="F2556" s="2" t="s">
        <v>709</v>
      </c>
      <c r="G2556" s="2" t="s">
        <v>710</v>
      </c>
    </row>
    <row r="2557" spans="1:7">
      <c r="A2557" s="2">
        <v>2556</v>
      </c>
      <c r="B2557" s="2" t="s">
        <v>5632</v>
      </c>
      <c r="D2557" s="2" t="s">
        <v>5603</v>
      </c>
      <c r="E2557" s="2" t="s">
        <v>5633</v>
      </c>
      <c r="F2557" s="2" t="s">
        <v>5634</v>
      </c>
      <c r="G2557" s="2" t="s">
        <v>5635</v>
      </c>
    </row>
    <row r="2558" spans="1:7">
      <c r="A2558" s="2">
        <v>2557</v>
      </c>
      <c r="B2558" s="2" t="s">
        <v>5636</v>
      </c>
      <c r="D2558" s="2" t="s">
        <v>5603</v>
      </c>
      <c r="E2558" s="2" t="s">
        <v>5637</v>
      </c>
      <c r="F2558" s="2" t="s">
        <v>5638</v>
      </c>
      <c r="G2558" s="2" t="s">
        <v>5639</v>
      </c>
    </row>
    <row r="2559" spans="1:7">
      <c r="A2559" s="2">
        <v>2558</v>
      </c>
      <c r="B2559" s="2" t="s">
        <v>5640</v>
      </c>
      <c r="D2559" s="2" t="s">
        <v>5603</v>
      </c>
      <c r="E2559" s="2" t="s">
        <v>5641</v>
      </c>
      <c r="F2559" s="2" t="s">
        <v>5638</v>
      </c>
      <c r="G2559" s="2" t="s">
        <v>5639</v>
      </c>
    </row>
    <row r="2560" spans="1:7">
      <c r="A2560" s="2">
        <v>2559</v>
      </c>
      <c r="B2560" s="2" t="s">
        <v>5642</v>
      </c>
      <c r="D2560" s="2" t="s">
        <v>5603</v>
      </c>
      <c r="E2560" s="2" t="s">
        <v>5643</v>
      </c>
      <c r="F2560" s="2" t="s">
        <v>5638</v>
      </c>
      <c r="G2560" s="2" t="s">
        <v>5639</v>
      </c>
    </row>
    <row r="2561" spans="1:7">
      <c r="A2561" s="2">
        <v>2560</v>
      </c>
      <c r="B2561" s="2" t="s">
        <v>5644</v>
      </c>
      <c r="D2561" s="2" t="s">
        <v>5603</v>
      </c>
      <c r="E2561" s="2" t="s">
        <v>5645</v>
      </c>
      <c r="F2561" s="2" t="s">
        <v>1044</v>
      </c>
      <c r="G2561" s="2" t="s">
        <v>1045</v>
      </c>
    </row>
    <row r="2562" spans="1:7">
      <c r="A2562" s="2">
        <v>2561</v>
      </c>
      <c r="B2562" s="2" t="s">
        <v>5646</v>
      </c>
      <c r="D2562" s="2" t="s">
        <v>5603</v>
      </c>
      <c r="E2562" s="2" t="s">
        <v>5647</v>
      </c>
      <c r="F2562" s="2" t="s">
        <v>5648</v>
      </c>
      <c r="G2562" s="2" t="s">
        <v>5649</v>
      </c>
    </row>
    <row r="2563" spans="1:7">
      <c r="A2563" s="2">
        <v>2562</v>
      </c>
      <c r="B2563" s="2" t="s">
        <v>5650</v>
      </c>
      <c r="D2563" s="2" t="s">
        <v>5603</v>
      </c>
      <c r="E2563" s="2" t="s">
        <v>5651</v>
      </c>
      <c r="F2563" s="2" t="s">
        <v>5648</v>
      </c>
      <c r="G2563" s="2" t="s">
        <v>5649</v>
      </c>
    </row>
    <row r="2564" spans="1:7">
      <c r="A2564" s="2">
        <v>2563</v>
      </c>
      <c r="B2564" s="2" t="s">
        <v>5652</v>
      </c>
      <c r="D2564" s="2" t="s">
        <v>5603</v>
      </c>
      <c r="E2564" s="2" t="s">
        <v>5653</v>
      </c>
      <c r="F2564" s="2" t="s">
        <v>1044</v>
      </c>
      <c r="G2564" s="2" t="s">
        <v>1045</v>
      </c>
    </row>
    <row r="2565" spans="1:7">
      <c r="A2565" s="2">
        <v>2564</v>
      </c>
      <c r="B2565" s="2" t="s">
        <v>5654</v>
      </c>
      <c r="D2565" s="2" t="s">
        <v>5603</v>
      </c>
      <c r="E2565" s="2" t="s">
        <v>5655</v>
      </c>
      <c r="F2565" s="2" t="s">
        <v>1044</v>
      </c>
      <c r="G2565" s="2" t="s">
        <v>1045</v>
      </c>
    </row>
    <row r="2566" spans="1:7">
      <c r="A2566" s="2">
        <v>2565</v>
      </c>
      <c r="B2566" s="2" t="s">
        <v>5656</v>
      </c>
      <c r="D2566" s="2" t="s">
        <v>5603</v>
      </c>
      <c r="E2566" s="2" t="s">
        <v>5657</v>
      </c>
      <c r="F2566" s="2" t="s">
        <v>1044</v>
      </c>
      <c r="G2566" s="2" t="s">
        <v>1045</v>
      </c>
    </row>
    <row r="2567" spans="1:7">
      <c r="A2567" s="2">
        <v>2566</v>
      </c>
      <c r="B2567" s="2" t="s">
        <v>5658</v>
      </c>
      <c r="D2567" s="2" t="s">
        <v>5603</v>
      </c>
      <c r="E2567" s="2" t="s">
        <v>5659</v>
      </c>
      <c r="F2567" s="2" t="s">
        <v>1044</v>
      </c>
      <c r="G2567" s="2" t="s">
        <v>1045</v>
      </c>
    </row>
    <row r="2568" spans="1:7">
      <c r="A2568" s="2">
        <v>2567</v>
      </c>
      <c r="B2568" s="2" t="s">
        <v>5660</v>
      </c>
      <c r="D2568" s="2" t="s">
        <v>5603</v>
      </c>
      <c r="E2568" s="2" t="s">
        <v>5661</v>
      </c>
      <c r="F2568" s="2" t="s">
        <v>5662</v>
      </c>
      <c r="G2568" s="2" t="s">
        <v>5663</v>
      </c>
    </row>
    <row r="2569" spans="1:7">
      <c r="A2569" s="2">
        <v>2568</v>
      </c>
      <c r="B2569" s="2" t="s">
        <v>5664</v>
      </c>
      <c r="D2569" s="2" t="s">
        <v>5603</v>
      </c>
      <c r="E2569" s="2" t="s">
        <v>5665</v>
      </c>
      <c r="F2569" s="2" t="s">
        <v>5662</v>
      </c>
      <c r="G2569" s="2" t="s">
        <v>5663</v>
      </c>
    </row>
    <row r="2570" spans="1:7">
      <c r="A2570" s="2">
        <v>2569</v>
      </c>
      <c r="B2570" s="2" t="s">
        <v>5666</v>
      </c>
      <c r="D2570" s="2" t="s">
        <v>5603</v>
      </c>
      <c r="E2570" s="2" t="s">
        <v>5667</v>
      </c>
      <c r="F2570" s="2" t="s">
        <v>5662</v>
      </c>
      <c r="G2570" s="2" t="s">
        <v>5663</v>
      </c>
    </row>
    <row r="2571" spans="1:7">
      <c r="A2571" s="2">
        <v>2570</v>
      </c>
      <c r="B2571" s="2" t="s">
        <v>5668</v>
      </c>
      <c r="D2571" s="2" t="s">
        <v>5603</v>
      </c>
      <c r="E2571" s="2" t="s">
        <v>5669</v>
      </c>
      <c r="F2571" s="2" t="s">
        <v>5662</v>
      </c>
      <c r="G2571" s="2" t="s">
        <v>5663</v>
      </c>
    </row>
    <row r="2572" spans="1:7">
      <c r="A2572" s="2">
        <v>2571</v>
      </c>
      <c r="B2572" s="2" t="s">
        <v>5670</v>
      </c>
      <c r="D2572" s="2" t="s">
        <v>5603</v>
      </c>
      <c r="E2572" s="2" t="s">
        <v>5671</v>
      </c>
      <c r="F2572" s="2" t="s">
        <v>5592</v>
      </c>
      <c r="G2572" s="2" t="s">
        <v>5593</v>
      </c>
    </row>
    <row r="2573" spans="1:7">
      <c r="A2573" s="2">
        <v>2572</v>
      </c>
      <c r="B2573" s="2" t="s">
        <v>5672</v>
      </c>
      <c r="D2573" s="2" t="s">
        <v>5603</v>
      </c>
      <c r="E2573" s="2" t="s">
        <v>5673</v>
      </c>
      <c r="F2573" s="2" t="s">
        <v>5592</v>
      </c>
      <c r="G2573" s="2" t="s">
        <v>5593</v>
      </c>
    </row>
    <row r="2574" spans="1:7">
      <c r="A2574" s="2">
        <v>2573</v>
      </c>
      <c r="B2574" s="2" t="s">
        <v>5674</v>
      </c>
      <c r="D2574" s="2" t="s">
        <v>5603</v>
      </c>
      <c r="E2574" s="2" t="s">
        <v>5675</v>
      </c>
      <c r="F2574" s="2" t="s">
        <v>5592</v>
      </c>
      <c r="G2574" s="2" t="s">
        <v>5593</v>
      </c>
    </row>
    <row r="2575" spans="1:7">
      <c r="A2575" s="2">
        <v>2574</v>
      </c>
      <c r="B2575" s="2" t="s">
        <v>5676</v>
      </c>
      <c r="D2575" s="2" t="s">
        <v>5603</v>
      </c>
      <c r="E2575" s="2" t="s">
        <v>5677</v>
      </c>
      <c r="F2575" s="2" t="s">
        <v>4075</v>
      </c>
      <c r="G2575" s="2" t="s">
        <v>4076</v>
      </c>
    </row>
    <row r="2576" spans="1:7">
      <c r="A2576" s="2">
        <v>2575</v>
      </c>
      <c r="B2576" s="2" t="s">
        <v>5678</v>
      </c>
      <c r="D2576" s="2" t="s">
        <v>5603</v>
      </c>
      <c r="E2576" s="2" t="s">
        <v>5679</v>
      </c>
      <c r="F2576" s="2" t="s">
        <v>4075</v>
      </c>
      <c r="G2576" s="2" t="s">
        <v>4076</v>
      </c>
    </row>
    <row r="2577" spans="1:7">
      <c r="A2577" s="2">
        <v>2576</v>
      </c>
      <c r="B2577" s="2" t="s">
        <v>5680</v>
      </c>
      <c r="D2577" s="2" t="s">
        <v>5603</v>
      </c>
      <c r="E2577" s="2" t="s">
        <v>5681</v>
      </c>
      <c r="F2577" s="2" t="s">
        <v>25</v>
      </c>
      <c r="G2577" s="2" t="s">
        <v>26</v>
      </c>
    </row>
    <row r="2578" spans="1:7">
      <c r="A2578" s="2">
        <v>2577</v>
      </c>
      <c r="B2578" s="2" t="s">
        <v>5682</v>
      </c>
      <c r="D2578" s="2" t="s">
        <v>5603</v>
      </c>
      <c r="E2578" s="2" t="s">
        <v>5683</v>
      </c>
      <c r="F2578" s="2" t="s">
        <v>5592</v>
      </c>
      <c r="G2578" s="2" t="s">
        <v>5593</v>
      </c>
    </row>
    <row r="2579" spans="1:7">
      <c r="A2579" s="2">
        <v>2578</v>
      </c>
      <c r="B2579" s="2" t="s">
        <v>5684</v>
      </c>
      <c r="D2579" s="2" t="s">
        <v>5603</v>
      </c>
      <c r="E2579" s="2" t="s">
        <v>5685</v>
      </c>
      <c r="F2579" s="2" t="s">
        <v>11</v>
      </c>
      <c r="G2579" s="2" t="s">
        <v>12</v>
      </c>
    </row>
    <row r="2580" spans="1:7">
      <c r="A2580" s="2">
        <v>2579</v>
      </c>
      <c r="B2580" s="2" t="s">
        <v>5686</v>
      </c>
      <c r="D2580" s="2" t="s">
        <v>5603</v>
      </c>
      <c r="E2580" s="2" t="s">
        <v>5687</v>
      </c>
      <c r="F2580" s="2" t="s">
        <v>5688</v>
      </c>
      <c r="G2580" s="2" t="s">
        <v>5689</v>
      </c>
    </row>
    <row r="2581" spans="1:7">
      <c r="A2581" s="2">
        <v>2580</v>
      </c>
      <c r="B2581" s="2" t="s">
        <v>5690</v>
      </c>
      <c r="D2581" s="2" t="s">
        <v>5603</v>
      </c>
      <c r="E2581" s="2" t="s">
        <v>5691</v>
      </c>
      <c r="F2581" s="2" t="s">
        <v>5688</v>
      </c>
      <c r="G2581" s="2" t="s">
        <v>5689</v>
      </c>
    </row>
    <row r="2582" spans="1:7">
      <c r="A2582" s="2">
        <v>2581</v>
      </c>
      <c r="B2582" s="2" t="s">
        <v>5692</v>
      </c>
      <c r="D2582" s="2" t="s">
        <v>5603</v>
      </c>
      <c r="E2582" s="2" t="s">
        <v>5693</v>
      </c>
      <c r="F2582" s="2" t="s">
        <v>5688</v>
      </c>
      <c r="G2582" s="2" t="s">
        <v>5689</v>
      </c>
    </row>
    <row r="2583" spans="1:7">
      <c r="A2583" s="2">
        <v>2582</v>
      </c>
      <c r="B2583" s="2" t="s">
        <v>5694</v>
      </c>
      <c r="D2583" s="2" t="s">
        <v>5603</v>
      </c>
      <c r="E2583" s="2" t="s">
        <v>5695</v>
      </c>
      <c r="F2583" s="2" t="s">
        <v>5688</v>
      </c>
      <c r="G2583" s="2" t="s">
        <v>5689</v>
      </c>
    </row>
    <row r="2584" spans="1:7">
      <c r="A2584" s="2">
        <v>2583</v>
      </c>
      <c r="B2584" s="2" t="s">
        <v>5696</v>
      </c>
      <c r="D2584" s="2" t="s">
        <v>5603</v>
      </c>
      <c r="E2584" s="2" t="s">
        <v>5697</v>
      </c>
      <c r="F2584" s="2" t="s">
        <v>5688</v>
      </c>
      <c r="G2584" s="2" t="s">
        <v>5689</v>
      </c>
    </row>
    <row r="2585" spans="1:7">
      <c r="A2585" s="2">
        <v>2584</v>
      </c>
      <c r="B2585" s="2" t="s">
        <v>5698</v>
      </c>
      <c r="D2585" s="2" t="s">
        <v>5603</v>
      </c>
      <c r="E2585" s="2" t="s">
        <v>5699</v>
      </c>
      <c r="F2585" s="2" t="s">
        <v>5700</v>
      </c>
      <c r="G2585" s="2" t="s">
        <v>5701</v>
      </c>
    </row>
    <row r="2586" spans="1:7">
      <c r="A2586" s="2">
        <v>2585</v>
      </c>
      <c r="B2586" s="2" t="s">
        <v>5702</v>
      </c>
      <c r="D2586" s="2" t="s">
        <v>5603</v>
      </c>
      <c r="E2586" s="2" t="s">
        <v>5703</v>
      </c>
      <c r="F2586" s="2" t="s">
        <v>5700</v>
      </c>
      <c r="G2586" s="2" t="s">
        <v>5701</v>
      </c>
    </row>
    <row r="2587" spans="1:7">
      <c r="A2587" s="2">
        <v>2586</v>
      </c>
      <c r="B2587" s="2" t="s">
        <v>5704</v>
      </c>
      <c r="D2587" s="2" t="s">
        <v>5603</v>
      </c>
      <c r="E2587" s="2" t="s">
        <v>5705</v>
      </c>
      <c r="F2587" s="2" t="s">
        <v>5700</v>
      </c>
      <c r="G2587" s="2" t="s">
        <v>5701</v>
      </c>
    </row>
    <row r="2588" spans="1:7">
      <c r="A2588" s="2">
        <v>2587</v>
      </c>
      <c r="B2588" s="2" t="s">
        <v>5706</v>
      </c>
      <c r="D2588" s="2" t="s">
        <v>5603</v>
      </c>
      <c r="E2588" s="2" t="s">
        <v>5707</v>
      </c>
      <c r="F2588" s="2" t="s">
        <v>5700</v>
      </c>
      <c r="G2588" s="2" t="s">
        <v>5701</v>
      </c>
    </row>
    <row r="2589" spans="1:7">
      <c r="A2589" s="2">
        <v>2588</v>
      </c>
      <c r="B2589" s="2" t="s">
        <v>5708</v>
      </c>
      <c r="D2589" s="2" t="s">
        <v>5603</v>
      </c>
      <c r="E2589" s="2" t="s">
        <v>5709</v>
      </c>
      <c r="F2589" s="2" t="s">
        <v>5700</v>
      </c>
      <c r="G2589" s="2" t="s">
        <v>5701</v>
      </c>
    </row>
    <row r="2590" spans="1:7">
      <c r="A2590" s="2">
        <v>2589</v>
      </c>
      <c r="B2590" s="2" t="s">
        <v>5710</v>
      </c>
      <c r="D2590" s="2" t="s">
        <v>5603</v>
      </c>
      <c r="E2590" s="2" t="s">
        <v>5711</v>
      </c>
      <c r="F2590" s="2" t="s">
        <v>5700</v>
      </c>
      <c r="G2590" s="2" t="s">
        <v>5701</v>
      </c>
    </row>
    <row r="2591" spans="1:7">
      <c r="A2591" s="2">
        <v>2590</v>
      </c>
      <c r="B2591" s="2" t="s">
        <v>5712</v>
      </c>
      <c r="D2591" s="2" t="s">
        <v>5603</v>
      </c>
      <c r="E2591" s="2" t="s">
        <v>5713</v>
      </c>
      <c r="F2591" s="2" t="s">
        <v>5714</v>
      </c>
      <c r="G2591" s="2" t="s">
        <v>5715</v>
      </c>
    </row>
    <row r="2592" spans="1:7">
      <c r="A2592" s="2">
        <v>2591</v>
      </c>
      <c r="B2592" s="2" t="s">
        <v>5716</v>
      </c>
      <c r="D2592" s="2" t="s">
        <v>5603</v>
      </c>
      <c r="E2592" s="2" t="s">
        <v>5717</v>
      </c>
      <c r="F2592" s="2" t="s">
        <v>5714</v>
      </c>
      <c r="G2592" s="2" t="s">
        <v>5715</v>
      </c>
    </row>
    <row r="2593" spans="1:7">
      <c r="A2593" s="2">
        <v>2592</v>
      </c>
      <c r="B2593" s="2" t="s">
        <v>5718</v>
      </c>
      <c r="D2593" s="2" t="s">
        <v>5603</v>
      </c>
      <c r="E2593" s="2" t="s">
        <v>5719</v>
      </c>
      <c r="F2593" s="2" t="s">
        <v>5714</v>
      </c>
      <c r="G2593" s="2" t="s">
        <v>5715</v>
      </c>
    </row>
    <row r="2594" spans="1:7">
      <c r="A2594" s="2">
        <v>2593</v>
      </c>
      <c r="B2594" s="2" t="s">
        <v>5720</v>
      </c>
      <c r="D2594" s="2" t="s">
        <v>5603</v>
      </c>
      <c r="E2594" s="2" t="s">
        <v>5721</v>
      </c>
      <c r="F2594" s="2" t="s">
        <v>5722</v>
      </c>
      <c r="G2594" s="2" t="s">
        <v>5723</v>
      </c>
    </row>
    <row r="2595" spans="1:7">
      <c r="A2595" s="2">
        <v>2594</v>
      </c>
      <c r="B2595" s="2" t="s">
        <v>5724</v>
      </c>
      <c r="D2595" s="2" t="s">
        <v>5603</v>
      </c>
      <c r="E2595" s="2" t="s">
        <v>5725</v>
      </c>
      <c r="F2595" s="2" t="s">
        <v>5722</v>
      </c>
      <c r="G2595" s="2" t="s">
        <v>5723</v>
      </c>
    </row>
    <row r="2596" spans="1:7">
      <c r="A2596" s="2">
        <v>2595</v>
      </c>
      <c r="B2596" s="2" t="s">
        <v>5726</v>
      </c>
      <c r="D2596" s="2" t="s">
        <v>5603</v>
      </c>
      <c r="E2596" s="2" t="s">
        <v>5727</v>
      </c>
      <c r="F2596" s="2" t="s">
        <v>5592</v>
      </c>
      <c r="G2596" s="2" t="s">
        <v>5593</v>
      </c>
    </row>
    <row r="2597" spans="1:7">
      <c r="A2597" s="2">
        <v>2596</v>
      </c>
      <c r="B2597" s="2" t="s">
        <v>5728</v>
      </c>
      <c r="D2597" s="2" t="s">
        <v>5603</v>
      </c>
      <c r="E2597" s="2" t="s">
        <v>5729</v>
      </c>
      <c r="F2597" s="2" t="s">
        <v>11</v>
      </c>
      <c r="G2597" s="2" t="s">
        <v>12</v>
      </c>
    </row>
    <row r="2598" spans="1:7">
      <c r="A2598" s="2">
        <v>2597</v>
      </c>
      <c r="B2598" s="2" t="s">
        <v>5730</v>
      </c>
      <c r="D2598" s="2" t="s">
        <v>5731</v>
      </c>
      <c r="E2598" s="2" t="s">
        <v>5732</v>
      </c>
      <c r="F2598" s="2" t="s">
        <v>709</v>
      </c>
      <c r="G2598" s="2" t="s">
        <v>710</v>
      </c>
    </row>
    <row r="2599" spans="1:7">
      <c r="A2599" s="2">
        <v>2598</v>
      </c>
      <c r="B2599" s="2" t="s">
        <v>5733</v>
      </c>
      <c r="D2599" s="2" t="s">
        <v>5731</v>
      </c>
      <c r="E2599" s="2" t="s">
        <v>5734</v>
      </c>
      <c r="F2599" s="2" t="s">
        <v>756</v>
      </c>
      <c r="G2599" s="2" t="s">
        <v>757</v>
      </c>
    </row>
    <row r="2600" spans="1:7">
      <c r="A2600" s="2">
        <v>2599</v>
      </c>
      <c r="B2600" s="2" t="s">
        <v>5735</v>
      </c>
      <c r="D2600" s="2" t="s">
        <v>5731</v>
      </c>
      <c r="E2600" s="2" t="s">
        <v>5736</v>
      </c>
      <c r="F2600" s="2" t="s">
        <v>5737</v>
      </c>
      <c r="G2600" s="2" t="s">
        <v>5738</v>
      </c>
    </row>
    <row r="2601" spans="1:7">
      <c r="A2601" s="2">
        <v>2600</v>
      </c>
      <c r="B2601" s="2" t="s">
        <v>5739</v>
      </c>
      <c r="D2601" s="2" t="s">
        <v>5731</v>
      </c>
      <c r="E2601" s="2" t="s">
        <v>5740</v>
      </c>
      <c r="F2601" s="2" t="s">
        <v>5737</v>
      </c>
      <c r="G2601" s="2" t="s">
        <v>5738</v>
      </c>
    </row>
    <row r="2602" spans="1:7">
      <c r="A2602" s="2">
        <v>2601</v>
      </c>
      <c r="B2602" s="2" t="s">
        <v>5741</v>
      </c>
      <c r="D2602" s="2" t="s">
        <v>5731</v>
      </c>
      <c r="E2602" s="2" t="s">
        <v>5742</v>
      </c>
      <c r="F2602" s="2" t="s">
        <v>5737</v>
      </c>
      <c r="G2602" s="2" t="s">
        <v>5738</v>
      </c>
    </row>
    <row r="2603" spans="1:7">
      <c r="A2603" s="2">
        <v>2602</v>
      </c>
      <c r="B2603" s="2" t="s">
        <v>5743</v>
      </c>
      <c r="D2603" s="2" t="s">
        <v>5731</v>
      </c>
      <c r="E2603" s="2" t="s">
        <v>5744</v>
      </c>
      <c r="F2603" s="2" t="s">
        <v>5737</v>
      </c>
      <c r="G2603" s="2" t="s">
        <v>5738</v>
      </c>
    </row>
    <row r="2604" spans="1:7">
      <c r="A2604" s="2">
        <v>2603</v>
      </c>
      <c r="B2604" s="2" t="s">
        <v>5745</v>
      </c>
      <c r="D2604" s="2" t="s">
        <v>5731</v>
      </c>
      <c r="E2604" s="2" t="s">
        <v>5746</v>
      </c>
      <c r="F2604" s="2" t="s">
        <v>5737</v>
      </c>
      <c r="G2604" s="2" t="s">
        <v>5738</v>
      </c>
    </row>
    <row r="2605" spans="1:7">
      <c r="A2605" s="2">
        <v>2604</v>
      </c>
      <c r="B2605" s="2" t="s">
        <v>5747</v>
      </c>
      <c r="D2605" s="2" t="s">
        <v>5731</v>
      </c>
      <c r="E2605" s="2" t="s">
        <v>5748</v>
      </c>
      <c r="F2605" s="2" t="s">
        <v>5737</v>
      </c>
      <c r="G2605" s="2" t="s">
        <v>5738</v>
      </c>
    </row>
    <row r="2606" spans="1:7">
      <c r="A2606" s="2">
        <v>2605</v>
      </c>
      <c r="B2606" s="2" t="s">
        <v>5749</v>
      </c>
      <c r="D2606" s="2" t="s">
        <v>5731</v>
      </c>
      <c r="E2606" s="2" t="s">
        <v>5750</v>
      </c>
      <c r="F2606" s="2" t="s">
        <v>5737</v>
      </c>
      <c r="G2606" s="2" t="s">
        <v>5738</v>
      </c>
    </row>
    <row r="2607" spans="1:7">
      <c r="A2607" s="2">
        <v>2606</v>
      </c>
      <c r="B2607" s="2" t="s">
        <v>5751</v>
      </c>
      <c r="D2607" s="2" t="s">
        <v>5731</v>
      </c>
      <c r="E2607" s="2" t="s">
        <v>5752</v>
      </c>
      <c r="F2607" s="2" t="s">
        <v>5737</v>
      </c>
      <c r="G2607" s="2" t="s">
        <v>5738</v>
      </c>
    </row>
    <row r="2608" spans="1:7">
      <c r="A2608" s="2">
        <v>2607</v>
      </c>
      <c r="B2608" s="2" t="s">
        <v>5753</v>
      </c>
      <c r="D2608" s="2" t="s">
        <v>5731</v>
      </c>
      <c r="E2608" s="2" t="s">
        <v>5754</v>
      </c>
      <c r="F2608" s="2" t="s">
        <v>5737</v>
      </c>
      <c r="G2608" s="2" t="s">
        <v>5738</v>
      </c>
    </row>
    <row r="2609" spans="1:7">
      <c r="A2609" s="2">
        <v>2608</v>
      </c>
      <c r="B2609" s="2" t="s">
        <v>5755</v>
      </c>
      <c r="D2609" s="2" t="s">
        <v>5731</v>
      </c>
      <c r="E2609" s="2" t="s">
        <v>5756</v>
      </c>
      <c r="F2609" s="2" t="s">
        <v>5737</v>
      </c>
      <c r="G2609" s="2" t="s">
        <v>5738</v>
      </c>
    </row>
    <row r="2610" spans="1:7">
      <c r="A2610" s="2">
        <v>2609</v>
      </c>
      <c r="B2610" s="2" t="s">
        <v>5757</v>
      </c>
      <c r="D2610" s="2" t="s">
        <v>5731</v>
      </c>
      <c r="E2610" s="2" t="s">
        <v>5758</v>
      </c>
      <c r="F2610" s="2" t="s">
        <v>25</v>
      </c>
      <c r="G2610" s="2" t="s">
        <v>26</v>
      </c>
    </row>
    <row r="2611" spans="1:7">
      <c r="A2611" s="2">
        <v>2610</v>
      </c>
      <c r="B2611" s="2" t="s">
        <v>5759</v>
      </c>
      <c r="D2611" s="2" t="s">
        <v>5731</v>
      </c>
      <c r="E2611" s="2" t="s">
        <v>5760</v>
      </c>
      <c r="F2611" s="2" t="s">
        <v>25</v>
      </c>
      <c r="G2611" s="2" t="s">
        <v>26</v>
      </c>
    </row>
    <row r="2612" spans="1:7">
      <c r="A2612" s="2">
        <v>2611</v>
      </c>
      <c r="B2612" s="2" t="s">
        <v>5761</v>
      </c>
      <c r="D2612" s="2" t="s">
        <v>5731</v>
      </c>
      <c r="E2612" s="2" t="s">
        <v>5762</v>
      </c>
      <c r="F2612" s="2" t="s">
        <v>25</v>
      </c>
      <c r="G2612" s="2" t="s">
        <v>26</v>
      </c>
    </row>
    <row r="2613" spans="1:7">
      <c r="A2613" s="2">
        <v>2612</v>
      </c>
      <c r="B2613" s="2" t="s">
        <v>5763</v>
      </c>
      <c r="D2613" s="2" t="s">
        <v>5731</v>
      </c>
      <c r="E2613" s="2" t="s">
        <v>5764</v>
      </c>
      <c r="F2613" s="2" t="s">
        <v>25</v>
      </c>
      <c r="G2613" s="2" t="s">
        <v>26</v>
      </c>
    </row>
    <row r="2614" spans="1:7">
      <c r="A2614" s="2">
        <v>2613</v>
      </c>
      <c r="B2614" s="2" t="s">
        <v>5765</v>
      </c>
      <c r="D2614" s="2" t="s">
        <v>5731</v>
      </c>
      <c r="E2614" s="2" t="s">
        <v>5766</v>
      </c>
      <c r="F2614" s="2" t="s">
        <v>25</v>
      </c>
      <c r="G2614" s="2" t="s">
        <v>26</v>
      </c>
    </row>
    <row r="2615" spans="1:7">
      <c r="A2615" s="2">
        <v>2614</v>
      </c>
      <c r="B2615" s="2" t="s">
        <v>5767</v>
      </c>
      <c r="D2615" s="2" t="s">
        <v>5731</v>
      </c>
      <c r="E2615" s="2" t="s">
        <v>5768</v>
      </c>
      <c r="F2615" s="2" t="s">
        <v>25</v>
      </c>
      <c r="G2615" s="2" t="s">
        <v>26</v>
      </c>
    </row>
    <row r="2616" spans="1:7">
      <c r="A2616" s="2">
        <v>2615</v>
      </c>
      <c r="B2616" s="2" t="s">
        <v>5769</v>
      </c>
      <c r="D2616" s="2" t="s">
        <v>5731</v>
      </c>
      <c r="E2616" s="2" t="s">
        <v>5770</v>
      </c>
      <c r="F2616" s="2" t="s">
        <v>15</v>
      </c>
      <c r="G2616" s="2" t="s">
        <v>16</v>
      </c>
    </row>
    <row r="2617" spans="1:7">
      <c r="A2617" s="2">
        <v>2616</v>
      </c>
      <c r="B2617" s="2" t="s">
        <v>5771</v>
      </c>
      <c r="D2617" s="2" t="s">
        <v>5731</v>
      </c>
      <c r="E2617" s="2" t="s">
        <v>5772</v>
      </c>
      <c r="F2617" s="2" t="s">
        <v>15</v>
      </c>
      <c r="G2617" s="2" t="s">
        <v>16</v>
      </c>
    </row>
    <row r="2618" spans="1:7">
      <c r="A2618" s="2">
        <v>2617</v>
      </c>
      <c r="B2618" s="2" t="s">
        <v>5773</v>
      </c>
      <c r="D2618" s="2" t="s">
        <v>5731</v>
      </c>
      <c r="E2618" s="2" t="s">
        <v>5774</v>
      </c>
      <c r="F2618" s="2" t="s">
        <v>11</v>
      </c>
      <c r="G2618" s="2" t="s">
        <v>12</v>
      </c>
    </row>
    <row r="2619" spans="1:7">
      <c r="A2619" s="2">
        <v>2618</v>
      </c>
      <c r="B2619" s="2" t="s">
        <v>5775</v>
      </c>
      <c r="D2619" s="2" t="s">
        <v>5731</v>
      </c>
      <c r="E2619" s="2" t="s">
        <v>5776</v>
      </c>
      <c r="F2619" s="2" t="s">
        <v>11</v>
      </c>
      <c r="G2619" s="2" t="s">
        <v>12</v>
      </c>
    </row>
    <row r="2620" spans="1:7">
      <c r="A2620" s="2">
        <v>2619</v>
      </c>
      <c r="B2620" s="2" t="s">
        <v>5777</v>
      </c>
      <c r="D2620" s="2" t="s">
        <v>5731</v>
      </c>
      <c r="E2620" s="2" t="s">
        <v>5778</v>
      </c>
      <c r="F2620" s="2" t="s">
        <v>11</v>
      </c>
      <c r="G2620" s="2" t="s">
        <v>12</v>
      </c>
    </row>
    <row r="2621" spans="1:7">
      <c r="A2621" s="2">
        <v>2620</v>
      </c>
      <c r="B2621" s="2" t="s">
        <v>5779</v>
      </c>
      <c r="D2621" s="2" t="s">
        <v>5731</v>
      </c>
      <c r="E2621" s="2" t="s">
        <v>5780</v>
      </c>
      <c r="F2621" s="2" t="s">
        <v>11</v>
      </c>
      <c r="G2621" s="2" t="s">
        <v>12</v>
      </c>
    </row>
    <row r="2622" spans="1:7">
      <c r="A2622" s="2">
        <v>2621</v>
      </c>
      <c r="B2622" s="2" t="s">
        <v>5781</v>
      </c>
      <c r="D2622" s="2" t="s">
        <v>5731</v>
      </c>
      <c r="E2622" s="2" t="s">
        <v>5782</v>
      </c>
      <c r="F2622" s="2" t="s">
        <v>11</v>
      </c>
      <c r="G2622" s="2" t="s">
        <v>12</v>
      </c>
    </row>
    <row r="2623" spans="1:7">
      <c r="A2623" s="2">
        <v>2622</v>
      </c>
      <c r="B2623" s="2" t="s">
        <v>5783</v>
      </c>
      <c r="D2623" s="2" t="s">
        <v>5731</v>
      </c>
      <c r="E2623" s="2" t="s">
        <v>5784</v>
      </c>
      <c r="F2623" s="2" t="s">
        <v>11</v>
      </c>
      <c r="G2623" s="2" t="s">
        <v>12</v>
      </c>
    </row>
    <row r="2624" spans="1:7">
      <c r="A2624" s="2">
        <v>2623</v>
      </c>
      <c r="B2624" s="2" t="s">
        <v>5785</v>
      </c>
      <c r="D2624" s="2" t="s">
        <v>5731</v>
      </c>
      <c r="E2624" s="2" t="s">
        <v>5786</v>
      </c>
      <c r="F2624" s="2" t="s">
        <v>709</v>
      </c>
      <c r="G2624" s="2" t="s">
        <v>710</v>
      </c>
    </row>
    <row r="2625" spans="1:7">
      <c r="A2625" s="2">
        <v>2624</v>
      </c>
      <c r="B2625" s="2" t="s">
        <v>5787</v>
      </c>
      <c r="D2625" s="2" t="s">
        <v>5731</v>
      </c>
      <c r="E2625" s="2" t="s">
        <v>5788</v>
      </c>
      <c r="F2625" s="2" t="s">
        <v>756</v>
      </c>
      <c r="G2625" s="2" t="s">
        <v>757</v>
      </c>
    </row>
    <row r="2626" spans="1:7">
      <c r="A2626" s="2">
        <v>2625</v>
      </c>
      <c r="B2626" s="2" t="s">
        <v>5789</v>
      </c>
      <c r="D2626" s="2" t="s">
        <v>5731</v>
      </c>
      <c r="E2626" s="2" t="s">
        <v>5790</v>
      </c>
      <c r="F2626" s="2" t="s">
        <v>709</v>
      </c>
      <c r="G2626" s="2" t="s">
        <v>710</v>
      </c>
    </row>
    <row r="2627" spans="1:7">
      <c r="A2627" s="2">
        <v>2626</v>
      </c>
      <c r="B2627" s="2" t="s">
        <v>5791</v>
      </c>
      <c r="D2627" s="2" t="s">
        <v>5731</v>
      </c>
      <c r="E2627" s="2" t="s">
        <v>5792</v>
      </c>
      <c r="F2627" s="2" t="s">
        <v>756</v>
      </c>
      <c r="G2627" s="2" t="s">
        <v>757</v>
      </c>
    </row>
    <row r="2628" spans="1:7">
      <c r="A2628" s="2">
        <v>2627</v>
      </c>
      <c r="B2628" s="2" t="s">
        <v>5793</v>
      </c>
      <c r="D2628" s="2" t="s">
        <v>5731</v>
      </c>
      <c r="E2628" s="2" t="s">
        <v>5794</v>
      </c>
      <c r="F2628" s="2" t="s">
        <v>59</v>
      </c>
      <c r="G2628" s="2" t="s">
        <v>60</v>
      </c>
    </row>
    <row r="2629" spans="1:7">
      <c r="A2629" s="2">
        <v>2628</v>
      </c>
      <c r="B2629" s="2" t="s">
        <v>5795</v>
      </c>
      <c r="D2629" s="2" t="s">
        <v>5731</v>
      </c>
      <c r="E2629" s="2" t="s">
        <v>5796</v>
      </c>
      <c r="F2629" s="2" t="s">
        <v>160</v>
      </c>
      <c r="G2629" s="2" t="s">
        <v>161</v>
      </c>
    </row>
    <row r="2630" spans="1:7">
      <c r="A2630" s="2">
        <v>2629</v>
      </c>
      <c r="B2630" s="2" t="s">
        <v>5797</v>
      </c>
      <c r="D2630" s="2" t="s">
        <v>5731</v>
      </c>
      <c r="E2630" s="2" t="s">
        <v>5798</v>
      </c>
      <c r="F2630" s="2" t="s">
        <v>160</v>
      </c>
      <c r="G2630" s="2" t="s">
        <v>161</v>
      </c>
    </row>
    <row r="2631" spans="1:7">
      <c r="A2631" s="2">
        <v>2630</v>
      </c>
      <c r="B2631" s="2" t="s">
        <v>5799</v>
      </c>
      <c r="D2631" s="2" t="s">
        <v>5731</v>
      </c>
      <c r="E2631" s="2" t="s">
        <v>5800</v>
      </c>
      <c r="F2631" s="2" t="s">
        <v>709</v>
      </c>
      <c r="G2631" s="2" t="s">
        <v>710</v>
      </c>
    </row>
    <row r="2632" spans="1:7">
      <c r="A2632" s="2">
        <v>2631</v>
      </c>
      <c r="B2632" s="2" t="s">
        <v>5801</v>
      </c>
      <c r="D2632" s="2" t="s">
        <v>5731</v>
      </c>
      <c r="E2632" s="2" t="s">
        <v>5802</v>
      </c>
      <c r="F2632" s="2" t="s">
        <v>59</v>
      </c>
      <c r="G2632" s="2" t="s">
        <v>60</v>
      </c>
    </row>
    <row r="2633" spans="1:7">
      <c r="A2633" s="2">
        <v>2632</v>
      </c>
      <c r="B2633" s="2" t="s">
        <v>5803</v>
      </c>
      <c r="D2633" s="2" t="s">
        <v>5804</v>
      </c>
      <c r="E2633" s="2" t="s">
        <v>5805</v>
      </c>
      <c r="F2633" s="2" t="s">
        <v>5737</v>
      </c>
      <c r="G2633" s="2" t="s">
        <v>5738</v>
      </c>
    </row>
    <row r="2634" spans="1:7">
      <c r="A2634" s="2">
        <v>2633</v>
      </c>
      <c r="B2634" s="2" t="s">
        <v>5806</v>
      </c>
      <c r="D2634" s="2" t="s">
        <v>5804</v>
      </c>
      <c r="E2634" s="2" t="s">
        <v>5807</v>
      </c>
      <c r="F2634" s="2" t="s">
        <v>5808</v>
      </c>
      <c r="G2634" s="2" t="s">
        <v>5809</v>
      </c>
    </row>
    <row r="2635" spans="1:7">
      <c r="A2635" s="2">
        <v>2634</v>
      </c>
      <c r="B2635" s="2" t="s">
        <v>5810</v>
      </c>
      <c r="D2635" s="2" t="s">
        <v>5804</v>
      </c>
      <c r="E2635" s="2" t="s">
        <v>5811</v>
      </c>
      <c r="F2635" s="2" t="s">
        <v>5808</v>
      </c>
      <c r="G2635" s="2" t="s">
        <v>5809</v>
      </c>
    </row>
    <row r="2636" spans="1:7">
      <c r="A2636" s="2">
        <v>2635</v>
      </c>
      <c r="B2636" s="2" t="s">
        <v>5812</v>
      </c>
      <c r="D2636" s="2" t="s">
        <v>5804</v>
      </c>
      <c r="E2636" s="2" t="s">
        <v>5813</v>
      </c>
      <c r="F2636" s="2" t="s">
        <v>5814</v>
      </c>
      <c r="G2636" s="2" t="s">
        <v>5815</v>
      </c>
    </row>
    <row r="2637" spans="1:7">
      <c r="A2637" s="2">
        <v>2636</v>
      </c>
      <c r="B2637" s="2" t="s">
        <v>5816</v>
      </c>
      <c r="D2637" s="2" t="s">
        <v>5804</v>
      </c>
      <c r="E2637" s="2" t="s">
        <v>5817</v>
      </c>
      <c r="F2637" s="2" t="s">
        <v>5814</v>
      </c>
      <c r="G2637" s="2" t="s">
        <v>5815</v>
      </c>
    </row>
    <row r="2638" spans="1:7">
      <c r="A2638" s="2">
        <v>2637</v>
      </c>
      <c r="B2638" s="2" t="s">
        <v>5818</v>
      </c>
      <c r="D2638" s="2" t="s">
        <v>5804</v>
      </c>
      <c r="E2638" s="2" t="s">
        <v>5819</v>
      </c>
      <c r="F2638" s="2" t="s">
        <v>5814</v>
      </c>
      <c r="G2638" s="2" t="s">
        <v>5815</v>
      </c>
    </row>
    <row r="2639" spans="1:7">
      <c r="A2639" s="2">
        <v>2638</v>
      </c>
      <c r="B2639" s="2" t="s">
        <v>5820</v>
      </c>
      <c r="D2639" s="2" t="s">
        <v>5804</v>
      </c>
      <c r="E2639" s="2" t="s">
        <v>5821</v>
      </c>
      <c r="F2639" s="2" t="s">
        <v>5814</v>
      </c>
      <c r="G2639" s="2" t="s">
        <v>5815</v>
      </c>
    </row>
    <row r="2640" spans="1:7">
      <c r="A2640" s="2">
        <v>2639</v>
      </c>
      <c r="B2640" s="2" t="s">
        <v>5822</v>
      </c>
      <c r="D2640" s="2" t="s">
        <v>5804</v>
      </c>
      <c r="E2640" s="2" t="s">
        <v>5823</v>
      </c>
      <c r="F2640" s="2" t="s">
        <v>5814</v>
      </c>
      <c r="G2640" s="2" t="s">
        <v>5815</v>
      </c>
    </row>
    <row r="2641" spans="1:7">
      <c r="A2641" s="2">
        <v>2640</v>
      </c>
      <c r="B2641" s="2" t="s">
        <v>5824</v>
      </c>
      <c r="D2641" s="2" t="s">
        <v>5804</v>
      </c>
      <c r="E2641" s="2" t="s">
        <v>5825</v>
      </c>
      <c r="F2641" s="2" t="s">
        <v>5814</v>
      </c>
      <c r="G2641" s="2" t="s">
        <v>5815</v>
      </c>
    </row>
    <row r="2642" spans="1:7">
      <c r="A2642" s="2">
        <v>2641</v>
      </c>
      <c r="B2642" s="2" t="s">
        <v>5826</v>
      </c>
      <c r="D2642" s="2" t="s">
        <v>5804</v>
      </c>
      <c r="E2642" s="2" t="s">
        <v>5827</v>
      </c>
      <c r="F2642" s="2" t="s">
        <v>5814</v>
      </c>
      <c r="G2642" s="2" t="s">
        <v>5815</v>
      </c>
    </row>
    <row r="2643" spans="1:7">
      <c r="A2643" s="2">
        <v>2642</v>
      </c>
      <c r="B2643" s="2" t="s">
        <v>5828</v>
      </c>
      <c r="D2643" s="2" t="s">
        <v>5804</v>
      </c>
      <c r="E2643" s="2" t="s">
        <v>5829</v>
      </c>
      <c r="F2643" s="2" t="s">
        <v>5814</v>
      </c>
      <c r="G2643" s="2" t="s">
        <v>5815</v>
      </c>
    </row>
    <row r="2644" spans="1:7">
      <c r="A2644" s="2">
        <v>2643</v>
      </c>
      <c r="B2644" s="2" t="s">
        <v>5830</v>
      </c>
      <c r="D2644" s="2" t="s">
        <v>5804</v>
      </c>
      <c r="E2644" s="2" t="s">
        <v>5831</v>
      </c>
      <c r="F2644" s="2" t="s">
        <v>5814</v>
      </c>
      <c r="G2644" s="2" t="s">
        <v>5815</v>
      </c>
    </row>
    <row r="2645" spans="1:7">
      <c r="A2645" s="2">
        <v>2644</v>
      </c>
      <c r="B2645" s="2" t="s">
        <v>5832</v>
      </c>
      <c r="D2645" s="2" t="s">
        <v>5804</v>
      </c>
      <c r="E2645" s="2" t="s">
        <v>5833</v>
      </c>
      <c r="F2645" s="2" t="s">
        <v>5814</v>
      </c>
      <c r="G2645" s="2" t="s">
        <v>5815</v>
      </c>
    </row>
    <row r="2646" spans="1:7">
      <c r="A2646" s="2">
        <v>2645</v>
      </c>
      <c r="B2646" s="2" t="s">
        <v>5834</v>
      </c>
      <c r="D2646" s="2" t="s">
        <v>5804</v>
      </c>
      <c r="E2646" s="2" t="s">
        <v>5835</v>
      </c>
      <c r="F2646" s="2" t="s">
        <v>5814</v>
      </c>
      <c r="G2646" s="2" t="s">
        <v>5815</v>
      </c>
    </row>
    <row r="2647" spans="1:7">
      <c r="A2647" s="2">
        <v>2646</v>
      </c>
      <c r="B2647" s="2" t="s">
        <v>5836</v>
      </c>
      <c r="D2647" s="2" t="s">
        <v>5804</v>
      </c>
      <c r="E2647" s="2" t="s">
        <v>5837</v>
      </c>
      <c r="F2647" s="2" t="s">
        <v>5814</v>
      </c>
      <c r="G2647" s="2" t="s">
        <v>5815</v>
      </c>
    </row>
    <row r="2648" spans="1:7">
      <c r="A2648" s="2">
        <v>2647</v>
      </c>
      <c r="B2648" s="2" t="s">
        <v>5838</v>
      </c>
      <c r="D2648" s="2" t="s">
        <v>5804</v>
      </c>
      <c r="E2648" s="2" t="s">
        <v>5839</v>
      </c>
      <c r="F2648" s="2" t="s">
        <v>5814</v>
      </c>
      <c r="G2648" s="2" t="s">
        <v>5815</v>
      </c>
    </row>
    <row r="2649" spans="1:7">
      <c r="A2649" s="2">
        <v>2648</v>
      </c>
      <c r="B2649" s="2" t="s">
        <v>5840</v>
      </c>
      <c r="D2649" s="2" t="s">
        <v>5804</v>
      </c>
      <c r="E2649" s="2" t="s">
        <v>5841</v>
      </c>
      <c r="F2649" s="2" t="s">
        <v>5814</v>
      </c>
      <c r="G2649" s="2" t="s">
        <v>5815</v>
      </c>
    </row>
    <row r="2650" spans="1:7">
      <c r="A2650" s="2">
        <v>2649</v>
      </c>
      <c r="B2650" s="2" t="s">
        <v>5842</v>
      </c>
      <c r="D2650" s="2" t="s">
        <v>5804</v>
      </c>
      <c r="E2650" s="2" t="s">
        <v>5843</v>
      </c>
      <c r="F2650" s="2" t="s">
        <v>5814</v>
      </c>
      <c r="G2650" s="2" t="s">
        <v>5815</v>
      </c>
    </row>
    <row r="2651" spans="1:7">
      <c r="A2651" s="2">
        <v>2650</v>
      </c>
      <c r="B2651" s="2" t="s">
        <v>5844</v>
      </c>
      <c r="D2651" s="2" t="s">
        <v>5804</v>
      </c>
      <c r="E2651" s="2" t="s">
        <v>5845</v>
      </c>
      <c r="F2651" s="2" t="s">
        <v>5814</v>
      </c>
      <c r="G2651" s="2" t="s">
        <v>5815</v>
      </c>
    </row>
    <row r="2652" spans="1:7">
      <c r="A2652" s="2">
        <v>2651</v>
      </c>
      <c r="B2652" s="2" t="s">
        <v>5846</v>
      </c>
      <c r="D2652" s="2" t="s">
        <v>5804</v>
      </c>
      <c r="E2652" s="2" t="s">
        <v>5847</v>
      </c>
      <c r="F2652" s="2" t="s">
        <v>5814</v>
      </c>
      <c r="G2652" s="2" t="s">
        <v>5815</v>
      </c>
    </row>
    <row r="2653" spans="1:7">
      <c r="A2653" s="2">
        <v>2652</v>
      </c>
      <c r="B2653" s="2" t="s">
        <v>5848</v>
      </c>
      <c r="D2653" s="2" t="s">
        <v>5804</v>
      </c>
      <c r="E2653" s="2" t="s">
        <v>5849</v>
      </c>
      <c r="F2653" s="2" t="s">
        <v>5814</v>
      </c>
      <c r="G2653" s="2" t="s">
        <v>5815</v>
      </c>
    </row>
    <row r="2654" spans="1:7">
      <c r="A2654" s="2">
        <v>2653</v>
      </c>
      <c r="B2654" s="2" t="s">
        <v>5850</v>
      </c>
      <c r="D2654" s="2" t="s">
        <v>5804</v>
      </c>
      <c r="E2654" s="2" t="s">
        <v>5851</v>
      </c>
      <c r="F2654" s="2" t="s">
        <v>59</v>
      </c>
      <c r="G2654" s="2" t="s">
        <v>60</v>
      </c>
    </row>
    <row r="2655" spans="1:7">
      <c r="A2655" s="2">
        <v>2654</v>
      </c>
      <c r="B2655" s="2" t="s">
        <v>5852</v>
      </c>
      <c r="D2655" s="2" t="s">
        <v>5804</v>
      </c>
      <c r="E2655" s="2" t="s">
        <v>5853</v>
      </c>
      <c r="F2655" s="2" t="s">
        <v>5854</v>
      </c>
      <c r="G2655" s="2" t="s">
        <v>5855</v>
      </c>
    </row>
    <row r="2656" spans="1:7">
      <c r="A2656" s="2">
        <v>2655</v>
      </c>
      <c r="B2656" s="2" t="s">
        <v>5856</v>
      </c>
      <c r="D2656" s="2" t="s">
        <v>5804</v>
      </c>
      <c r="E2656" s="2" t="s">
        <v>5857</v>
      </c>
      <c r="F2656" s="2" t="s">
        <v>5858</v>
      </c>
      <c r="G2656" s="2" t="s">
        <v>5859</v>
      </c>
    </row>
    <row r="2657" spans="1:7">
      <c r="A2657" s="2">
        <v>2656</v>
      </c>
      <c r="B2657" s="2" t="s">
        <v>5860</v>
      </c>
      <c r="D2657" s="2" t="s">
        <v>5804</v>
      </c>
      <c r="E2657" s="2" t="s">
        <v>5861</v>
      </c>
      <c r="F2657" s="2" t="s">
        <v>25</v>
      </c>
      <c r="G2657" s="2" t="s">
        <v>26</v>
      </c>
    </row>
    <row r="2658" spans="1:7">
      <c r="A2658" s="2">
        <v>2657</v>
      </c>
      <c r="B2658" s="2" t="s">
        <v>5862</v>
      </c>
      <c r="D2658" s="2" t="s">
        <v>5804</v>
      </c>
      <c r="E2658" s="2" t="s">
        <v>5863</v>
      </c>
      <c r="F2658" s="2" t="s">
        <v>5864</v>
      </c>
      <c r="G2658" s="2" t="s">
        <v>5865</v>
      </c>
    </row>
    <row r="2659" spans="1:7">
      <c r="A2659" s="2">
        <v>2658</v>
      </c>
      <c r="B2659" s="2" t="s">
        <v>5866</v>
      </c>
      <c r="D2659" s="2" t="s">
        <v>5804</v>
      </c>
      <c r="E2659" s="2" t="s">
        <v>5867</v>
      </c>
      <c r="F2659" s="2" t="s">
        <v>5868</v>
      </c>
      <c r="G2659" s="2" t="s">
        <v>5869</v>
      </c>
    </row>
    <row r="2660" spans="1:7">
      <c r="A2660" s="2">
        <v>2659</v>
      </c>
      <c r="B2660" s="2" t="s">
        <v>5870</v>
      </c>
      <c r="D2660" s="2" t="s">
        <v>5804</v>
      </c>
      <c r="E2660" s="2" t="s">
        <v>5871</v>
      </c>
      <c r="F2660" s="2" t="s">
        <v>5868</v>
      </c>
      <c r="G2660" s="2" t="s">
        <v>5869</v>
      </c>
    </row>
    <row r="2661" spans="1:7">
      <c r="A2661" s="2">
        <v>2660</v>
      </c>
      <c r="B2661" s="2" t="s">
        <v>5872</v>
      </c>
      <c r="D2661" s="2" t="s">
        <v>5804</v>
      </c>
      <c r="E2661" s="2" t="s">
        <v>5873</v>
      </c>
      <c r="F2661" s="2" t="s">
        <v>5868</v>
      </c>
      <c r="G2661" s="2" t="s">
        <v>5869</v>
      </c>
    </row>
    <row r="2662" spans="1:7">
      <c r="A2662" s="2">
        <v>2661</v>
      </c>
      <c r="B2662" s="2" t="s">
        <v>5874</v>
      </c>
      <c r="D2662" s="2" t="s">
        <v>5804</v>
      </c>
      <c r="E2662" s="2" t="s">
        <v>5875</v>
      </c>
      <c r="F2662" s="2" t="s">
        <v>5868</v>
      </c>
      <c r="G2662" s="2" t="s">
        <v>5869</v>
      </c>
    </row>
    <row r="2663" spans="1:7">
      <c r="A2663" s="2">
        <v>2662</v>
      </c>
      <c r="B2663" s="2" t="s">
        <v>5876</v>
      </c>
      <c r="D2663" s="2" t="s">
        <v>5804</v>
      </c>
      <c r="E2663" s="2" t="s">
        <v>5877</v>
      </c>
      <c r="F2663" s="2" t="s">
        <v>5868</v>
      </c>
      <c r="G2663" s="2" t="s">
        <v>5869</v>
      </c>
    </row>
    <row r="2664" spans="1:7">
      <c r="A2664" s="2">
        <v>2663</v>
      </c>
      <c r="B2664" s="2" t="s">
        <v>5878</v>
      </c>
      <c r="D2664" s="2" t="s">
        <v>5804</v>
      </c>
      <c r="E2664" s="2" t="s">
        <v>5879</v>
      </c>
      <c r="F2664" s="2" t="s">
        <v>5868</v>
      </c>
      <c r="G2664" s="2" t="s">
        <v>5869</v>
      </c>
    </row>
    <row r="2665" spans="1:7">
      <c r="A2665" s="2">
        <v>2664</v>
      </c>
      <c r="B2665" s="2" t="s">
        <v>5880</v>
      </c>
      <c r="D2665" s="2" t="s">
        <v>5804</v>
      </c>
      <c r="E2665" s="2" t="s">
        <v>5881</v>
      </c>
      <c r="F2665" s="2" t="s">
        <v>5868</v>
      </c>
      <c r="G2665" s="2" t="s">
        <v>5869</v>
      </c>
    </row>
    <row r="2666" spans="1:7">
      <c r="A2666" s="2">
        <v>2665</v>
      </c>
      <c r="B2666" s="2" t="s">
        <v>5882</v>
      </c>
      <c r="D2666" s="2" t="s">
        <v>5804</v>
      </c>
      <c r="E2666" s="2" t="s">
        <v>5883</v>
      </c>
      <c r="F2666" s="2" t="s">
        <v>5868</v>
      </c>
      <c r="G2666" s="2" t="s">
        <v>5869</v>
      </c>
    </row>
    <row r="2667" spans="1:7">
      <c r="A2667" s="2">
        <v>2666</v>
      </c>
      <c r="B2667" s="2" t="s">
        <v>5884</v>
      </c>
      <c r="D2667" s="2" t="s">
        <v>5804</v>
      </c>
      <c r="E2667" s="2" t="s">
        <v>5885</v>
      </c>
      <c r="F2667" s="2" t="s">
        <v>5886</v>
      </c>
      <c r="G2667" s="2" t="s">
        <v>5887</v>
      </c>
    </row>
    <row r="2668" spans="1:7">
      <c r="A2668" s="2">
        <v>2667</v>
      </c>
      <c r="B2668" s="2" t="s">
        <v>5888</v>
      </c>
      <c r="D2668" s="2" t="s">
        <v>5804</v>
      </c>
      <c r="E2668" s="2" t="s">
        <v>5889</v>
      </c>
      <c r="F2668" s="2" t="s">
        <v>5886</v>
      </c>
      <c r="G2668" s="2" t="s">
        <v>5887</v>
      </c>
    </row>
    <row r="2669" spans="1:7">
      <c r="A2669" s="2">
        <v>2668</v>
      </c>
      <c r="B2669" s="2" t="s">
        <v>5890</v>
      </c>
      <c r="D2669" s="2" t="s">
        <v>5804</v>
      </c>
      <c r="E2669" s="2" t="s">
        <v>5891</v>
      </c>
      <c r="F2669" s="2" t="s">
        <v>5886</v>
      </c>
      <c r="G2669" s="2" t="s">
        <v>5887</v>
      </c>
    </row>
    <row r="2670" spans="1:7">
      <c r="A2670" s="2">
        <v>2669</v>
      </c>
      <c r="B2670" s="2" t="s">
        <v>5892</v>
      </c>
      <c r="D2670" s="2" t="s">
        <v>5804</v>
      </c>
      <c r="E2670" s="2" t="s">
        <v>5893</v>
      </c>
      <c r="F2670" s="2" t="s">
        <v>5886</v>
      </c>
      <c r="G2670" s="2" t="s">
        <v>5887</v>
      </c>
    </row>
    <row r="2671" spans="1:7">
      <c r="A2671" s="2">
        <v>2670</v>
      </c>
      <c r="B2671" s="2" t="s">
        <v>5894</v>
      </c>
      <c r="D2671" s="2" t="s">
        <v>5804</v>
      </c>
      <c r="E2671" s="2" t="s">
        <v>5895</v>
      </c>
      <c r="F2671" s="2" t="s">
        <v>5886</v>
      </c>
      <c r="G2671" s="2" t="s">
        <v>5887</v>
      </c>
    </row>
    <row r="2672" spans="1:7">
      <c r="A2672" s="2">
        <v>2671</v>
      </c>
      <c r="B2672" s="2" t="s">
        <v>5896</v>
      </c>
      <c r="D2672" s="2" t="s">
        <v>5804</v>
      </c>
      <c r="E2672" s="2" t="s">
        <v>5897</v>
      </c>
      <c r="F2672" s="2" t="s">
        <v>5886</v>
      </c>
      <c r="G2672" s="2" t="s">
        <v>5887</v>
      </c>
    </row>
    <row r="2673" spans="1:7">
      <c r="A2673" s="2">
        <v>2672</v>
      </c>
      <c r="B2673" s="2" t="s">
        <v>5898</v>
      </c>
      <c r="D2673" s="2" t="s">
        <v>5804</v>
      </c>
      <c r="E2673" s="2" t="s">
        <v>5899</v>
      </c>
      <c r="F2673" s="2" t="s">
        <v>5886</v>
      </c>
      <c r="G2673" s="2" t="s">
        <v>5887</v>
      </c>
    </row>
    <row r="2674" spans="1:7">
      <c r="A2674" s="2">
        <v>2673</v>
      </c>
      <c r="B2674" s="2" t="s">
        <v>5900</v>
      </c>
      <c r="D2674" s="2" t="s">
        <v>5804</v>
      </c>
      <c r="E2674" s="2" t="s">
        <v>5901</v>
      </c>
      <c r="F2674" s="2" t="s">
        <v>5886</v>
      </c>
      <c r="G2674" s="2" t="s">
        <v>5887</v>
      </c>
    </row>
    <row r="2675" spans="1:7">
      <c r="A2675" s="2">
        <v>2674</v>
      </c>
      <c r="B2675" s="2" t="s">
        <v>5902</v>
      </c>
      <c r="D2675" s="2" t="s">
        <v>5804</v>
      </c>
      <c r="E2675" s="2" t="s">
        <v>5903</v>
      </c>
      <c r="F2675" s="2" t="s">
        <v>5886</v>
      </c>
      <c r="G2675" s="2" t="s">
        <v>5887</v>
      </c>
    </row>
    <row r="2676" spans="1:7">
      <c r="A2676" s="2">
        <v>2675</v>
      </c>
      <c r="B2676" s="2" t="s">
        <v>5904</v>
      </c>
      <c r="D2676" s="2" t="s">
        <v>5804</v>
      </c>
      <c r="E2676" s="2" t="s">
        <v>5905</v>
      </c>
      <c r="F2676" s="2" t="s">
        <v>4835</v>
      </c>
      <c r="G2676" s="2" t="s">
        <v>4724</v>
      </c>
    </row>
    <row r="2677" spans="1:7">
      <c r="A2677" s="2">
        <v>2676</v>
      </c>
      <c r="B2677" s="2" t="s">
        <v>5906</v>
      </c>
      <c r="D2677" s="2" t="s">
        <v>5804</v>
      </c>
      <c r="E2677" s="2" t="s">
        <v>5907</v>
      </c>
      <c r="F2677" s="2" t="s">
        <v>4835</v>
      </c>
      <c r="G2677" s="2" t="s">
        <v>4724</v>
      </c>
    </row>
    <row r="2678" spans="1:7">
      <c r="A2678" s="2">
        <v>2677</v>
      </c>
      <c r="B2678" s="2" t="s">
        <v>5908</v>
      </c>
      <c r="D2678" s="2" t="s">
        <v>5804</v>
      </c>
      <c r="E2678" s="2" t="s">
        <v>5909</v>
      </c>
      <c r="F2678" s="2" t="s">
        <v>4835</v>
      </c>
      <c r="G2678" s="2" t="s">
        <v>4724</v>
      </c>
    </row>
    <row r="2679" spans="1:7">
      <c r="A2679" s="2">
        <v>2678</v>
      </c>
      <c r="B2679" s="2" t="s">
        <v>5910</v>
      </c>
      <c r="D2679" s="2" t="s">
        <v>5804</v>
      </c>
      <c r="E2679" s="2" t="s">
        <v>5911</v>
      </c>
      <c r="F2679" s="2" t="s">
        <v>11</v>
      </c>
      <c r="G2679" s="2" t="s">
        <v>12</v>
      </c>
    </row>
    <row r="2680" spans="1:7">
      <c r="A2680" s="2">
        <v>2679</v>
      </c>
      <c r="B2680" s="2" t="s">
        <v>5912</v>
      </c>
      <c r="D2680" s="2" t="s">
        <v>5804</v>
      </c>
      <c r="E2680" s="2" t="s">
        <v>5913</v>
      </c>
      <c r="F2680" s="2" t="s">
        <v>5648</v>
      </c>
      <c r="G2680" s="2" t="s">
        <v>5649</v>
      </c>
    </row>
    <row r="2681" spans="1:7">
      <c r="A2681" s="2">
        <v>2680</v>
      </c>
      <c r="B2681" s="2" t="s">
        <v>5914</v>
      </c>
      <c r="D2681" s="2" t="s">
        <v>5804</v>
      </c>
      <c r="E2681" s="2" t="s">
        <v>5915</v>
      </c>
      <c r="F2681" s="2" t="s">
        <v>11</v>
      </c>
      <c r="G2681" s="2" t="s">
        <v>12</v>
      </c>
    </row>
    <row r="2682" spans="1:7">
      <c r="A2682" s="2">
        <v>2681</v>
      </c>
      <c r="B2682" s="2" t="s">
        <v>5916</v>
      </c>
      <c r="D2682" s="2" t="s">
        <v>5804</v>
      </c>
      <c r="E2682" s="2" t="s">
        <v>5917</v>
      </c>
      <c r="F2682" s="2" t="s">
        <v>5588</v>
      </c>
      <c r="G2682" s="2" t="s">
        <v>5589</v>
      </c>
    </row>
    <row r="2683" spans="1:7">
      <c r="A2683" s="2">
        <v>2682</v>
      </c>
      <c r="B2683" s="2" t="s">
        <v>5918</v>
      </c>
      <c r="D2683" s="2" t="s">
        <v>5804</v>
      </c>
      <c r="E2683" s="2" t="s">
        <v>5919</v>
      </c>
      <c r="F2683" s="2" t="s">
        <v>160</v>
      </c>
      <c r="G2683" s="2" t="s">
        <v>161</v>
      </c>
    </row>
    <row r="2684" spans="1:7">
      <c r="A2684" s="2">
        <v>2683</v>
      </c>
      <c r="B2684" s="2" t="s">
        <v>5920</v>
      </c>
      <c r="D2684" s="2" t="s">
        <v>5804</v>
      </c>
      <c r="E2684" s="2" t="s">
        <v>5921</v>
      </c>
      <c r="F2684" s="2" t="s">
        <v>756</v>
      </c>
      <c r="G2684" s="2" t="s">
        <v>757</v>
      </c>
    </row>
    <row r="2685" spans="1:7">
      <c r="A2685" s="2">
        <v>2684</v>
      </c>
      <c r="B2685" s="2" t="s">
        <v>5922</v>
      </c>
      <c r="D2685" s="2" t="s">
        <v>5804</v>
      </c>
      <c r="E2685" s="2" t="s">
        <v>5923</v>
      </c>
      <c r="F2685" s="2" t="s">
        <v>709</v>
      </c>
      <c r="G2685" s="2" t="s">
        <v>710</v>
      </c>
    </row>
    <row r="2686" spans="1:7">
      <c r="A2686" s="2">
        <v>2685</v>
      </c>
      <c r="B2686" s="2" t="s">
        <v>5924</v>
      </c>
      <c r="D2686" s="2" t="s">
        <v>5804</v>
      </c>
      <c r="E2686" s="2" t="s">
        <v>5925</v>
      </c>
      <c r="F2686" s="2" t="s">
        <v>5926</v>
      </c>
      <c r="G2686" s="2" t="s">
        <v>3501</v>
      </c>
    </row>
    <row r="2687" spans="1:7">
      <c r="A2687" s="2">
        <v>2686</v>
      </c>
      <c r="B2687" s="2" t="s">
        <v>5927</v>
      </c>
      <c r="D2687" s="2" t="s">
        <v>5804</v>
      </c>
      <c r="E2687" s="2" t="s">
        <v>5928</v>
      </c>
      <c r="F2687" s="2" t="s">
        <v>5926</v>
      </c>
      <c r="G2687" s="2" t="s">
        <v>3501</v>
      </c>
    </row>
    <row r="2688" spans="1:7">
      <c r="A2688" s="2">
        <v>2687</v>
      </c>
      <c r="B2688" s="2" t="s">
        <v>5929</v>
      </c>
      <c r="D2688" s="2" t="s">
        <v>5804</v>
      </c>
      <c r="E2688" s="2" t="s">
        <v>5930</v>
      </c>
      <c r="F2688" s="2" t="s">
        <v>5926</v>
      </c>
      <c r="G2688" s="2" t="s">
        <v>3501</v>
      </c>
    </row>
    <row r="2689" spans="1:7">
      <c r="A2689" s="2">
        <v>2688</v>
      </c>
      <c r="B2689" s="2" t="s">
        <v>5931</v>
      </c>
      <c r="D2689" s="2" t="s">
        <v>5804</v>
      </c>
      <c r="E2689" s="2" t="s">
        <v>5932</v>
      </c>
      <c r="F2689" s="2" t="s">
        <v>5926</v>
      </c>
      <c r="G2689" s="2" t="s">
        <v>3501</v>
      </c>
    </row>
    <row r="2690" spans="1:7">
      <c r="A2690" s="2">
        <v>2689</v>
      </c>
      <c r="B2690" s="2" t="s">
        <v>5933</v>
      </c>
      <c r="D2690" s="2" t="s">
        <v>5804</v>
      </c>
      <c r="E2690" s="2" t="s">
        <v>5934</v>
      </c>
      <c r="F2690" s="2" t="s">
        <v>5926</v>
      </c>
      <c r="G2690" s="2" t="s">
        <v>3501</v>
      </c>
    </row>
    <row r="2691" spans="1:7">
      <c r="A2691" s="2">
        <v>2690</v>
      </c>
      <c r="B2691" s="2" t="s">
        <v>5935</v>
      </c>
      <c r="D2691" s="2" t="s">
        <v>5804</v>
      </c>
      <c r="E2691" s="2" t="s">
        <v>5936</v>
      </c>
      <c r="F2691" s="2" t="s">
        <v>5926</v>
      </c>
      <c r="G2691" s="2" t="s">
        <v>3501</v>
      </c>
    </row>
    <row r="2692" spans="1:7">
      <c r="A2692" s="2">
        <v>2691</v>
      </c>
      <c r="B2692" s="2" t="s">
        <v>5937</v>
      </c>
      <c r="D2692" s="2" t="s">
        <v>5804</v>
      </c>
      <c r="E2692" s="2" t="s">
        <v>5938</v>
      </c>
      <c r="F2692" s="2" t="s">
        <v>5926</v>
      </c>
      <c r="G2692" s="2" t="s">
        <v>3501</v>
      </c>
    </row>
    <row r="2693" spans="1:7">
      <c r="A2693" s="2">
        <v>2692</v>
      </c>
      <c r="B2693" s="2" t="s">
        <v>5939</v>
      </c>
      <c r="D2693" s="2" t="s">
        <v>5804</v>
      </c>
      <c r="E2693" s="2" t="s">
        <v>5940</v>
      </c>
      <c r="F2693" s="2" t="s">
        <v>5926</v>
      </c>
      <c r="G2693" s="2" t="s">
        <v>3501</v>
      </c>
    </row>
    <row r="2694" spans="1:7">
      <c r="A2694" s="2">
        <v>2693</v>
      </c>
      <c r="B2694" s="2" t="s">
        <v>5941</v>
      </c>
      <c r="D2694" s="2" t="s">
        <v>5804</v>
      </c>
      <c r="E2694" s="2" t="s">
        <v>5942</v>
      </c>
      <c r="F2694" s="2" t="s">
        <v>5926</v>
      </c>
      <c r="G2694" s="2" t="s">
        <v>3501</v>
      </c>
    </row>
    <row r="2695" spans="1:7">
      <c r="A2695" s="2">
        <v>2694</v>
      </c>
      <c r="B2695" s="2" t="s">
        <v>5943</v>
      </c>
      <c r="D2695" s="2" t="s">
        <v>5804</v>
      </c>
      <c r="E2695" s="2" t="s">
        <v>5944</v>
      </c>
      <c r="F2695" s="2" t="s">
        <v>5926</v>
      </c>
      <c r="G2695" s="2" t="s">
        <v>3501</v>
      </c>
    </row>
    <row r="2696" spans="1:7">
      <c r="A2696" s="2">
        <v>2695</v>
      </c>
      <c r="B2696" s="2" t="s">
        <v>5945</v>
      </c>
      <c r="D2696" s="2" t="s">
        <v>5804</v>
      </c>
      <c r="E2696" s="2" t="s">
        <v>5946</v>
      </c>
      <c r="F2696" s="2" t="s">
        <v>5864</v>
      </c>
      <c r="G2696" s="2" t="s">
        <v>5865</v>
      </c>
    </row>
    <row r="2697" spans="1:7">
      <c r="A2697" s="2">
        <v>2696</v>
      </c>
      <c r="B2697" s="2" t="s">
        <v>5947</v>
      </c>
      <c r="D2697" s="2" t="s">
        <v>5804</v>
      </c>
      <c r="E2697" s="2" t="s">
        <v>5948</v>
      </c>
      <c r="F2697" s="2" t="s">
        <v>5864</v>
      </c>
      <c r="G2697" s="2" t="s">
        <v>5865</v>
      </c>
    </row>
    <row r="2698" spans="1:7">
      <c r="A2698" s="2">
        <v>2697</v>
      </c>
      <c r="B2698" s="2" t="s">
        <v>5949</v>
      </c>
      <c r="D2698" s="2" t="s">
        <v>5804</v>
      </c>
      <c r="E2698" s="2" t="s">
        <v>5950</v>
      </c>
      <c r="F2698" s="2" t="s">
        <v>5864</v>
      </c>
      <c r="G2698" s="2" t="s">
        <v>5865</v>
      </c>
    </row>
    <row r="2699" spans="1:7">
      <c r="A2699" s="2">
        <v>2698</v>
      </c>
      <c r="B2699" s="2" t="s">
        <v>5951</v>
      </c>
      <c r="D2699" s="2" t="s">
        <v>5804</v>
      </c>
      <c r="E2699" s="2" t="s">
        <v>5952</v>
      </c>
      <c r="F2699" s="2" t="s">
        <v>5662</v>
      </c>
      <c r="G2699" s="2" t="s">
        <v>5663</v>
      </c>
    </row>
    <row r="2700" spans="1:7">
      <c r="A2700" s="2">
        <v>2699</v>
      </c>
      <c r="B2700" s="2" t="s">
        <v>5953</v>
      </c>
      <c r="D2700" s="2" t="s">
        <v>5804</v>
      </c>
      <c r="E2700" s="2" t="s">
        <v>5954</v>
      </c>
      <c r="F2700" s="2" t="s">
        <v>5662</v>
      </c>
      <c r="G2700" s="2" t="s">
        <v>5663</v>
      </c>
    </row>
    <row r="2701" spans="1:7">
      <c r="A2701" s="2">
        <v>2700</v>
      </c>
      <c r="B2701" s="2" t="s">
        <v>5955</v>
      </c>
      <c r="D2701" s="2" t="s">
        <v>5804</v>
      </c>
      <c r="E2701" s="2" t="s">
        <v>5956</v>
      </c>
      <c r="F2701" s="2" t="s">
        <v>5662</v>
      </c>
      <c r="G2701" s="2" t="s">
        <v>5663</v>
      </c>
    </row>
    <row r="2702" spans="1:7">
      <c r="A2702" s="2">
        <v>2701</v>
      </c>
      <c r="B2702" s="2" t="s">
        <v>5957</v>
      </c>
      <c r="D2702" s="2" t="s">
        <v>5804</v>
      </c>
      <c r="E2702" s="2" t="s">
        <v>5958</v>
      </c>
      <c r="F2702" s="2" t="s">
        <v>5959</v>
      </c>
      <c r="G2702" s="2" t="s">
        <v>5960</v>
      </c>
    </row>
    <row r="2703" spans="1:7">
      <c r="A2703" s="2">
        <v>2702</v>
      </c>
      <c r="B2703" s="2" t="s">
        <v>5961</v>
      </c>
      <c r="D2703" s="2" t="s">
        <v>5804</v>
      </c>
      <c r="E2703" s="2" t="s">
        <v>5962</v>
      </c>
      <c r="F2703" s="2" t="s">
        <v>5963</v>
      </c>
      <c r="G2703" s="2" t="s">
        <v>5964</v>
      </c>
    </row>
    <row r="2704" spans="1:7">
      <c r="A2704" s="2">
        <v>2703</v>
      </c>
      <c r="B2704" s="2" t="s">
        <v>5965</v>
      </c>
      <c r="D2704" s="2" t="s">
        <v>5804</v>
      </c>
      <c r="E2704" s="2" t="s">
        <v>5966</v>
      </c>
      <c r="F2704" s="2" t="s">
        <v>11</v>
      </c>
      <c r="G2704" s="2" t="s">
        <v>12</v>
      </c>
    </row>
    <row r="2705" spans="1:7">
      <c r="A2705" s="2">
        <v>2704</v>
      </c>
      <c r="B2705" s="2" t="s">
        <v>5967</v>
      </c>
      <c r="D2705" s="2" t="s">
        <v>5804</v>
      </c>
      <c r="E2705" s="2" t="s">
        <v>5968</v>
      </c>
      <c r="F2705" s="2" t="s">
        <v>709</v>
      </c>
      <c r="G2705" s="2" t="s">
        <v>710</v>
      </c>
    </row>
    <row r="2706" spans="1:7">
      <c r="A2706" s="2">
        <v>2705</v>
      </c>
      <c r="B2706" s="2" t="s">
        <v>5969</v>
      </c>
      <c r="D2706" s="2" t="s">
        <v>5804</v>
      </c>
      <c r="E2706" s="2" t="s">
        <v>5970</v>
      </c>
      <c r="F2706" s="2" t="s">
        <v>756</v>
      </c>
      <c r="G2706" s="2" t="s">
        <v>757</v>
      </c>
    </row>
    <row r="2707" spans="1:7">
      <c r="A2707" s="2">
        <v>2706</v>
      </c>
      <c r="B2707" s="2" t="s">
        <v>5971</v>
      </c>
      <c r="D2707" s="2" t="s">
        <v>5804</v>
      </c>
      <c r="E2707" s="2" t="s">
        <v>5972</v>
      </c>
      <c r="F2707" s="2" t="s">
        <v>5973</v>
      </c>
      <c r="G2707" s="2" t="s">
        <v>5974</v>
      </c>
    </row>
    <row r="2708" spans="1:7">
      <c r="A2708" s="2">
        <v>2707</v>
      </c>
      <c r="B2708" s="2" t="s">
        <v>5975</v>
      </c>
      <c r="D2708" s="2" t="s">
        <v>5804</v>
      </c>
      <c r="E2708" s="2" t="s">
        <v>5976</v>
      </c>
      <c r="F2708" s="2" t="s">
        <v>59</v>
      </c>
      <c r="G2708" s="2" t="s">
        <v>60</v>
      </c>
    </row>
    <row r="2709" spans="1:7">
      <c r="A2709" s="2">
        <v>2708</v>
      </c>
      <c r="B2709" s="2" t="s">
        <v>5977</v>
      </c>
      <c r="D2709" s="2" t="s">
        <v>5804</v>
      </c>
      <c r="E2709" s="2" t="s">
        <v>5978</v>
      </c>
      <c r="F2709" s="2" t="s">
        <v>59</v>
      </c>
      <c r="G2709" s="2" t="s">
        <v>60</v>
      </c>
    </row>
    <row r="2710" spans="1:7">
      <c r="A2710" s="2">
        <v>2709</v>
      </c>
      <c r="B2710" s="2" t="s">
        <v>5979</v>
      </c>
      <c r="D2710" s="2" t="s">
        <v>5804</v>
      </c>
      <c r="E2710" s="2" t="s">
        <v>5980</v>
      </c>
      <c r="F2710" s="2" t="s">
        <v>4835</v>
      </c>
      <c r="G2710" s="2" t="s">
        <v>4724</v>
      </c>
    </row>
    <row r="2711" spans="1:7">
      <c r="A2711" s="2">
        <v>2710</v>
      </c>
      <c r="B2711" s="2" t="s">
        <v>5981</v>
      </c>
      <c r="D2711" s="2" t="s">
        <v>5804</v>
      </c>
      <c r="E2711" s="2" t="s">
        <v>5982</v>
      </c>
      <c r="F2711" s="2" t="s">
        <v>4075</v>
      </c>
      <c r="G2711" s="2" t="s">
        <v>4076</v>
      </c>
    </row>
    <row r="2712" spans="1:7">
      <c r="A2712" s="2">
        <v>2711</v>
      </c>
      <c r="B2712" s="2" t="s">
        <v>5983</v>
      </c>
      <c r="D2712" s="2" t="s">
        <v>5804</v>
      </c>
      <c r="E2712" s="2" t="s">
        <v>5984</v>
      </c>
      <c r="F2712" s="2" t="s">
        <v>4075</v>
      </c>
      <c r="G2712" s="2" t="s">
        <v>4076</v>
      </c>
    </row>
    <row r="2713" spans="1:7">
      <c r="A2713" s="2">
        <v>2712</v>
      </c>
      <c r="B2713" s="2" t="s">
        <v>5985</v>
      </c>
      <c r="D2713" s="2" t="s">
        <v>5804</v>
      </c>
      <c r="E2713" s="2" t="s">
        <v>5986</v>
      </c>
      <c r="F2713" s="2" t="s">
        <v>5987</v>
      </c>
      <c r="G2713" s="2" t="s">
        <v>5988</v>
      </c>
    </row>
    <row r="2714" spans="1:7">
      <c r="A2714" s="2">
        <v>2713</v>
      </c>
      <c r="B2714" s="2" t="s">
        <v>5989</v>
      </c>
      <c r="D2714" s="2" t="s">
        <v>5804</v>
      </c>
      <c r="E2714" s="2" t="s">
        <v>5990</v>
      </c>
      <c r="F2714" s="2" t="s">
        <v>5987</v>
      </c>
      <c r="G2714" s="2" t="s">
        <v>5988</v>
      </c>
    </row>
    <row r="2715" spans="1:7">
      <c r="A2715" s="2">
        <v>2714</v>
      </c>
      <c r="B2715" s="2" t="s">
        <v>5991</v>
      </c>
      <c r="D2715" s="2" t="s">
        <v>5804</v>
      </c>
      <c r="E2715" s="2" t="s">
        <v>5992</v>
      </c>
      <c r="F2715" s="2" t="s">
        <v>5987</v>
      </c>
      <c r="G2715" s="2" t="s">
        <v>5988</v>
      </c>
    </row>
    <row r="2716" spans="1:7">
      <c r="A2716" s="2">
        <v>2715</v>
      </c>
      <c r="B2716" s="2" t="s">
        <v>5993</v>
      </c>
      <c r="D2716" s="2" t="s">
        <v>5804</v>
      </c>
      <c r="E2716" s="2" t="s">
        <v>5994</v>
      </c>
      <c r="F2716" s="2" t="s">
        <v>5987</v>
      </c>
      <c r="G2716" s="2" t="s">
        <v>5988</v>
      </c>
    </row>
    <row r="2717" spans="1:7">
      <c r="A2717" s="2">
        <v>2716</v>
      </c>
      <c r="B2717" s="2" t="s">
        <v>5995</v>
      </c>
      <c r="D2717" s="2" t="s">
        <v>5804</v>
      </c>
      <c r="E2717" s="2" t="s">
        <v>5996</v>
      </c>
      <c r="F2717" s="2" t="s">
        <v>5588</v>
      </c>
      <c r="G2717" s="2" t="s">
        <v>5589</v>
      </c>
    </row>
    <row r="2718" spans="1:7">
      <c r="A2718" s="2">
        <v>2717</v>
      </c>
      <c r="B2718" s="2" t="s">
        <v>5997</v>
      </c>
      <c r="D2718" s="2" t="s">
        <v>5804</v>
      </c>
      <c r="E2718" s="2" t="s">
        <v>5998</v>
      </c>
      <c r="F2718" s="2" t="s">
        <v>5588</v>
      </c>
      <c r="G2718" s="2" t="s">
        <v>5589</v>
      </c>
    </row>
    <row r="2719" spans="1:7">
      <c r="A2719" s="2">
        <v>2718</v>
      </c>
      <c r="B2719" s="2" t="s">
        <v>5999</v>
      </c>
      <c r="D2719" s="2" t="s">
        <v>5804</v>
      </c>
      <c r="E2719" s="2" t="s">
        <v>6000</v>
      </c>
      <c r="F2719" s="2" t="s">
        <v>5588</v>
      </c>
      <c r="G2719" s="2" t="s">
        <v>5589</v>
      </c>
    </row>
    <row r="2720" spans="1:7">
      <c r="A2720" s="2">
        <v>2719</v>
      </c>
      <c r="B2720" s="2" t="s">
        <v>6001</v>
      </c>
      <c r="D2720" s="2" t="s">
        <v>5804</v>
      </c>
      <c r="E2720" s="2" t="s">
        <v>6002</v>
      </c>
      <c r="F2720" s="2" t="s">
        <v>5588</v>
      </c>
      <c r="G2720" s="2" t="s">
        <v>5589</v>
      </c>
    </row>
    <row r="2721" spans="1:7">
      <c r="A2721" s="2">
        <v>2720</v>
      </c>
      <c r="B2721" s="2" t="s">
        <v>6003</v>
      </c>
      <c r="D2721" s="2" t="s">
        <v>5804</v>
      </c>
      <c r="E2721" s="2" t="s">
        <v>6004</v>
      </c>
      <c r="F2721" s="2" t="s">
        <v>59</v>
      </c>
      <c r="G2721" s="2" t="s">
        <v>60</v>
      </c>
    </row>
    <row r="2722" spans="1:7">
      <c r="A2722" s="2">
        <v>2721</v>
      </c>
      <c r="B2722" s="2" t="s">
        <v>6005</v>
      </c>
      <c r="D2722" s="2" t="s">
        <v>5804</v>
      </c>
      <c r="E2722" s="2" t="s">
        <v>6006</v>
      </c>
      <c r="F2722" s="2" t="s">
        <v>5588</v>
      </c>
      <c r="G2722" s="2" t="s">
        <v>5589</v>
      </c>
    </row>
    <row r="2723" spans="1:7">
      <c r="A2723" s="2">
        <v>2722</v>
      </c>
      <c r="B2723" s="2" t="s">
        <v>6007</v>
      </c>
      <c r="D2723" s="2" t="s">
        <v>5804</v>
      </c>
      <c r="E2723" s="2" t="s">
        <v>6008</v>
      </c>
      <c r="F2723" s="2" t="s">
        <v>5588</v>
      </c>
      <c r="G2723" s="2" t="s">
        <v>5589</v>
      </c>
    </row>
    <row r="2724" spans="1:7">
      <c r="A2724" s="2">
        <v>2723</v>
      </c>
      <c r="B2724" s="2" t="s">
        <v>6009</v>
      </c>
      <c r="D2724" s="2" t="s">
        <v>5804</v>
      </c>
      <c r="E2724" s="2" t="s">
        <v>6010</v>
      </c>
      <c r="F2724" s="2" t="s">
        <v>5864</v>
      </c>
      <c r="G2724" s="2" t="s">
        <v>5865</v>
      </c>
    </row>
    <row r="2725" spans="1:7">
      <c r="A2725" s="2">
        <v>2724</v>
      </c>
      <c r="B2725" s="2" t="s">
        <v>6011</v>
      </c>
      <c r="D2725" s="2" t="s">
        <v>5804</v>
      </c>
      <c r="E2725" s="2" t="s">
        <v>6012</v>
      </c>
      <c r="F2725" s="2" t="s">
        <v>11</v>
      </c>
      <c r="G2725" s="2" t="s">
        <v>12</v>
      </c>
    </row>
    <row r="2726" spans="1:7">
      <c r="A2726" s="2">
        <v>2725</v>
      </c>
      <c r="B2726" s="2" t="s">
        <v>6013</v>
      </c>
      <c r="D2726" s="2" t="s">
        <v>5804</v>
      </c>
      <c r="E2726" s="2" t="s">
        <v>6014</v>
      </c>
      <c r="F2726" s="2" t="s">
        <v>6015</v>
      </c>
      <c r="G2726" s="2" t="s">
        <v>6016</v>
      </c>
    </row>
    <row r="2727" spans="1:7">
      <c r="A2727" s="2">
        <v>2726</v>
      </c>
      <c r="B2727" s="2" t="s">
        <v>6017</v>
      </c>
      <c r="D2727" s="2" t="s">
        <v>5804</v>
      </c>
      <c r="E2727" s="2" t="s">
        <v>6018</v>
      </c>
      <c r="F2727" s="2" t="s">
        <v>6015</v>
      </c>
      <c r="G2727" s="2" t="s">
        <v>6016</v>
      </c>
    </row>
    <row r="2728" spans="1:7">
      <c r="A2728" s="2">
        <v>2727</v>
      </c>
      <c r="B2728" s="2" t="s">
        <v>6019</v>
      </c>
      <c r="D2728" s="2" t="s">
        <v>5804</v>
      </c>
      <c r="E2728" s="2" t="s">
        <v>6020</v>
      </c>
      <c r="F2728" s="2" t="s">
        <v>6015</v>
      </c>
      <c r="G2728" s="2" t="s">
        <v>6016</v>
      </c>
    </row>
    <row r="2729" spans="1:7">
      <c r="A2729" s="2">
        <v>2728</v>
      </c>
      <c r="B2729" s="2" t="s">
        <v>6021</v>
      </c>
      <c r="D2729" s="2" t="s">
        <v>5804</v>
      </c>
      <c r="E2729" s="2" t="s">
        <v>6022</v>
      </c>
      <c r="F2729" s="2" t="s">
        <v>6015</v>
      </c>
      <c r="G2729" s="2" t="s">
        <v>6016</v>
      </c>
    </row>
    <row r="2730" spans="1:7">
      <c r="A2730" s="2">
        <v>2729</v>
      </c>
      <c r="B2730" s="2" t="s">
        <v>6023</v>
      </c>
      <c r="D2730" s="2" t="s">
        <v>5804</v>
      </c>
      <c r="E2730" s="2" t="s">
        <v>6024</v>
      </c>
      <c r="F2730" s="2" t="s">
        <v>6015</v>
      </c>
      <c r="G2730" s="2" t="s">
        <v>6016</v>
      </c>
    </row>
    <row r="2731" spans="1:7">
      <c r="A2731" s="2">
        <v>2730</v>
      </c>
      <c r="B2731" s="2" t="s">
        <v>6025</v>
      </c>
      <c r="D2731" s="2" t="s">
        <v>5804</v>
      </c>
      <c r="E2731" s="2" t="s">
        <v>6026</v>
      </c>
      <c r="F2731" s="2" t="s">
        <v>6015</v>
      </c>
      <c r="G2731" s="2" t="s">
        <v>6016</v>
      </c>
    </row>
    <row r="2732" spans="1:7">
      <c r="A2732" s="2">
        <v>2731</v>
      </c>
      <c r="B2732" s="2" t="s">
        <v>6027</v>
      </c>
      <c r="D2732" s="2" t="s">
        <v>5804</v>
      </c>
      <c r="E2732" s="2" t="s">
        <v>6028</v>
      </c>
      <c r="F2732" s="2" t="s">
        <v>6015</v>
      </c>
      <c r="G2732" s="2" t="s">
        <v>6016</v>
      </c>
    </row>
    <row r="2733" spans="1:7">
      <c r="A2733" s="2">
        <v>2732</v>
      </c>
      <c r="B2733" s="2" t="s">
        <v>6029</v>
      </c>
      <c r="D2733" s="2" t="s">
        <v>5804</v>
      </c>
      <c r="E2733" s="2" t="s">
        <v>6030</v>
      </c>
      <c r="F2733" s="2" t="s">
        <v>6015</v>
      </c>
      <c r="G2733" s="2" t="s">
        <v>6016</v>
      </c>
    </row>
    <row r="2734" spans="1:7">
      <c r="A2734" s="2">
        <v>2733</v>
      </c>
      <c r="B2734" s="2" t="s">
        <v>6031</v>
      </c>
      <c r="D2734" s="2" t="s">
        <v>5804</v>
      </c>
      <c r="E2734" s="2" t="s">
        <v>6032</v>
      </c>
      <c r="F2734" s="2" t="s">
        <v>6015</v>
      </c>
      <c r="G2734" s="2" t="s">
        <v>6016</v>
      </c>
    </row>
    <row r="2735" spans="1:7">
      <c r="A2735" s="2">
        <v>2734</v>
      </c>
      <c r="B2735" s="2" t="s">
        <v>6033</v>
      </c>
      <c r="D2735" s="2" t="s">
        <v>5804</v>
      </c>
      <c r="E2735" s="2" t="s">
        <v>6034</v>
      </c>
      <c r="F2735" s="2" t="s">
        <v>6035</v>
      </c>
      <c r="G2735" s="2" t="s">
        <v>6036</v>
      </c>
    </row>
    <row r="2736" spans="1:7">
      <c r="A2736" s="2">
        <v>2735</v>
      </c>
      <c r="B2736" s="2" t="s">
        <v>6037</v>
      </c>
      <c r="D2736" s="2" t="s">
        <v>5804</v>
      </c>
      <c r="E2736" s="2" t="s">
        <v>6038</v>
      </c>
      <c r="F2736" s="2" t="s">
        <v>6015</v>
      </c>
      <c r="G2736" s="2" t="s">
        <v>6016</v>
      </c>
    </row>
    <row r="2737" spans="1:7">
      <c r="A2737" s="2">
        <v>2736</v>
      </c>
      <c r="B2737" s="2" t="s">
        <v>6039</v>
      </c>
      <c r="D2737" s="2" t="s">
        <v>5804</v>
      </c>
      <c r="E2737" s="2" t="s">
        <v>6040</v>
      </c>
      <c r="F2737" s="2" t="s">
        <v>6015</v>
      </c>
      <c r="G2737" s="2" t="s">
        <v>6016</v>
      </c>
    </row>
    <row r="2738" spans="1:7">
      <c r="A2738" s="2">
        <v>2737</v>
      </c>
      <c r="B2738" s="2" t="s">
        <v>6041</v>
      </c>
      <c r="D2738" s="2" t="s">
        <v>5804</v>
      </c>
      <c r="E2738" s="2" t="s">
        <v>6042</v>
      </c>
      <c r="F2738" s="2" t="s">
        <v>6015</v>
      </c>
      <c r="G2738" s="2" t="s">
        <v>6016</v>
      </c>
    </row>
    <row r="2739" spans="1:7">
      <c r="A2739" s="2">
        <v>2738</v>
      </c>
      <c r="B2739" s="2" t="s">
        <v>6043</v>
      </c>
      <c r="D2739" s="2" t="s">
        <v>5804</v>
      </c>
      <c r="E2739" s="2" t="s">
        <v>6044</v>
      </c>
      <c r="F2739" s="2" t="s">
        <v>6015</v>
      </c>
      <c r="G2739" s="2" t="s">
        <v>6016</v>
      </c>
    </row>
    <row r="2740" spans="1:7">
      <c r="A2740" s="2">
        <v>2739</v>
      </c>
      <c r="B2740" s="2" t="s">
        <v>6045</v>
      </c>
      <c r="D2740" s="2" t="s">
        <v>5804</v>
      </c>
      <c r="E2740" s="2" t="s">
        <v>6046</v>
      </c>
      <c r="F2740" s="2" t="s">
        <v>160</v>
      </c>
      <c r="G2740" s="2" t="s">
        <v>161</v>
      </c>
    </row>
    <row r="2741" spans="1:7">
      <c r="A2741" s="2">
        <v>2740</v>
      </c>
      <c r="B2741" s="2" t="s">
        <v>6047</v>
      </c>
      <c r="D2741" s="2" t="s">
        <v>5804</v>
      </c>
      <c r="E2741" s="2" t="s">
        <v>6048</v>
      </c>
      <c r="F2741" s="2" t="s">
        <v>160</v>
      </c>
      <c r="G2741" s="2" t="s">
        <v>161</v>
      </c>
    </row>
    <row r="2742" spans="1:7">
      <c r="A2742" s="2">
        <v>2741</v>
      </c>
      <c r="B2742" s="2" t="s">
        <v>6049</v>
      </c>
      <c r="D2742" s="2" t="s">
        <v>5804</v>
      </c>
      <c r="E2742" s="2" t="s">
        <v>6050</v>
      </c>
      <c r="F2742" s="2" t="s">
        <v>6051</v>
      </c>
      <c r="G2742" s="2" t="s">
        <v>6052</v>
      </c>
    </row>
    <row r="2743" spans="1:7">
      <c r="A2743" s="2">
        <v>2742</v>
      </c>
      <c r="B2743" s="2" t="s">
        <v>6053</v>
      </c>
      <c r="D2743" s="2" t="s">
        <v>5804</v>
      </c>
      <c r="E2743" s="2" t="s">
        <v>6054</v>
      </c>
      <c r="F2743" s="2" t="s">
        <v>6051</v>
      </c>
      <c r="G2743" s="2" t="s">
        <v>6052</v>
      </c>
    </row>
    <row r="2744" spans="1:7">
      <c r="A2744" s="2">
        <v>2743</v>
      </c>
      <c r="B2744" s="2" t="s">
        <v>6055</v>
      </c>
      <c r="D2744" s="2" t="s">
        <v>5804</v>
      </c>
      <c r="E2744" s="2" t="s">
        <v>6056</v>
      </c>
      <c r="F2744" s="2" t="s">
        <v>6057</v>
      </c>
      <c r="G2744" s="2" t="s">
        <v>757</v>
      </c>
    </row>
    <row r="2745" spans="1:7">
      <c r="A2745" s="2">
        <v>2744</v>
      </c>
      <c r="B2745" s="2" t="s">
        <v>6058</v>
      </c>
      <c r="D2745" s="2" t="s">
        <v>5804</v>
      </c>
      <c r="E2745" s="2" t="s">
        <v>6059</v>
      </c>
      <c r="F2745" s="2" t="s">
        <v>5868</v>
      </c>
      <c r="G2745" s="2" t="s">
        <v>5869</v>
      </c>
    </row>
    <row r="2746" spans="1:7">
      <c r="A2746" s="2">
        <v>2745</v>
      </c>
      <c r="B2746" s="2" t="s">
        <v>6060</v>
      </c>
      <c r="D2746" s="2" t="s">
        <v>5804</v>
      </c>
      <c r="E2746" s="2" t="s">
        <v>6061</v>
      </c>
      <c r="F2746" s="2" t="s">
        <v>5868</v>
      </c>
      <c r="G2746" s="2" t="s">
        <v>5869</v>
      </c>
    </row>
    <row r="2747" spans="1:7">
      <c r="A2747" s="2">
        <v>2746</v>
      </c>
      <c r="B2747" s="2" t="s">
        <v>6062</v>
      </c>
      <c r="D2747" s="2" t="s">
        <v>5804</v>
      </c>
      <c r="E2747" s="2" t="s">
        <v>6063</v>
      </c>
      <c r="F2747" s="2" t="s">
        <v>709</v>
      </c>
      <c r="G2747" s="2" t="s">
        <v>710</v>
      </c>
    </row>
    <row r="2748" spans="1:7">
      <c r="A2748" s="2">
        <v>2747</v>
      </c>
      <c r="B2748" s="2" t="s">
        <v>6064</v>
      </c>
      <c r="D2748" s="2" t="s">
        <v>5804</v>
      </c>
      <c r="E2748" s="2" t="s">
        <v>6065</v>
      </c>
      <c r="F2748" s="2" t="s">
        <v>5864</v>
      </c>
      <c r="G2748" s="2" t="s">
        <v>5865</v>
      </c>
    </row>
    <row r="2749" spans="1:7">
      <c r="A2749" s="2">
        <v>2748</v>
      </c>
      <c r="B2749" s="2" t="s">
        <v>6066</v>
      </c>
      <c r="D2749" s="2" t="s">
        <v>5804</v>
      </c>
      <c r="E2749" s="2" t="s">
        <v>6067</v>
      </c>
      <c r="F2749" s="2" t="s">
        <v>6068</v>
      </c>
      <c r="G2749" s="2" t="s">
        <v>6069</v>
      </c>
    </row>
    <row r="2750" spans="1:7">
      <c r="A2750" s="2">
        <v>2749</v>
      </c>
      <c r="B2750" s="2" t="s">
        <v>6070</v>
      </c>
      <c r="D2750" s="2" t="s">
        <v>5804</v>
      </c>
      <c r="E2750" s="2" t="s">
        <v>6071</v>
      </c>
      <c r="F2750" s="2" t="s">
        <v>6068</v>
      </c>
      <c r="G2750" s="2" t="s">
        <v>6069</v>
      </c>
    </row>
    <row r="2751" spans="1:7">
      <c r="A2751" s="2">
        <v>2750</v>
      </c>
      <c r="B2751" s="2" t="s">
        <v>6072</v>
      </c>
      <c r="D2751" s="2" t="s">
        <v>5804</v>
      </c>
      <c r="E2751" s="2" t="s">
        <v>6073</v>
      </c>
      <c r="F2751" s="2" t="s">
        <v>6068</v>
      </c>
      <c r="G2751" s="2" t="s">
        <v>6069</v>
      </c>
    </row>
    <row r="2752" spans="1:7">
      <c r="A2752" s="2">
        <v>2751</v>
      </c>
      <c r="B2752" s="2" t="s">
        <v>6074</v>
      </c>
      <c r="D2752" s="2" t="s">
        <v>5804</v>
      </c>
      <c r="E2752" s="2" t="s">
        <v>6075</v>
      </c>
      <c r="F2752" s="2" t="s">
        <v>6068</v>
      </c>
      <c r="G2752" s="2" t="s">
        <v>6069</v>
      </c>
    </row>
    <row r="2753" spans="1:7">
      <c r="A2753" s="2">
        <v>2752</v>
      </c>
      <c r="B2753" s="2" t="s">
        <v>6076</v>
      </c>
      <c r="D2753" s="2" t="s">
        <v>5804</v>
      </c>
      <c r="E2753" s="2" t="s">
        <v>6077</v>
      </c>
      <c r="F2753" s="2" t="s">
        <v>11</v>
      </c>
      <c r="G2753" s="2" t="s">
        <v>12</v>
      </c>
    </row>
    <row r="2754" spans="1:7">
      <c r="A2754" s="2">
        <v>2753</v>
      </c>
      <c r="B2754" s="2" t="s">
        <v>6078</v>
      </c>
      <c r="D2754" s="2" t="s">
        <v>5804</v>
      </c>
      <c r="E2754" s="2" t="s">
        <v>6079</v>
      </c>
      <c r="F2754" s="2" t="s">
        <v>1868</v>
      </c>
      <c r="G2754" s="2" t="s">
        <v>1869</v>
      </c>
    </row>
    <row r="2755" spans="1:7">
      <c r="A2755" s="2">
        <v>2754</v>
      </c>
      <c r="B2755" s="2" t="s">
        <v>6080</v>
      </c>
      <c r="D2755" s="2" t="s">
        <v>5804</v>
      </c>
      <c r="E2755" s="2" t="s">
        <v>6081</v>
      </c>
      <c r="F2755" s="2" t="s">
        <v>1868</v>
      </c>
      <c r="G2755" s="2" t="s">
        <v>1869</v>
      </c>
    </row>
    <row r="2756" spans="1:7">
      <c r="A2756" s="2">
        <v>2755</v>
      </c>
      <c r="B2756" s="2" t="s">
        <v>6082</v>
      </c>
      <c r="D2756" s="2" t="s">
        <v>5804</v>
      </c>
      <c r="E2756" s="2" t="s">
        <v>6083</v>
      </c>
      <c r="F2756" s="2" t="s">
        <v>1868</v>
      </c>
      <c r="G2756" s="2" t="s">
        <v>1869</v>
      </c>
    </row>
    <row r="2757" spans="1:7">
      <c r="A2757" s="2">
        <v>2756</v>
      </c>
      <c r="B2757" s="2" t="s">
        <v>6084</v>
      </c>
      <c r="D2757" s="2" t="s">
        <v>5804</v>
      </c>
      <c r="E2757" s="2" t="s">
        <v>6085</v>
      </c>
      <c r="F2757" s="2" t="s">
        <v>1868</v>
      </c>
      <c r="G2757" s="2" t="s">
        <v>1869</v>
      </c>
    </row>
    <row r="2758" spans="1:7">
      <c r="A2758" s="2">
        <v>2757</v>
      </c>
      <c r="B2758" s="2" t="s">
        <v>6086</v>
      </c>
      <c r="D2758" s="2" t="s">
        <v>5804</v>
      </c>
      <c r="E2758" s="2" t="s">
        <v>6087</v>
      </c>
      <c r="F2758" s="2" t="s">
        <v>1868</v>
      </c>
      <c r="G2758" s="2" t="s">
        <v>1869</v>
      </c>
    </row>
    <row r="2759" spans="1:7">
      <c r="A2759" s="2">
        <v>2758</v>
      </c>
      <c r="B2759" s="2" t="s">
        <v>6088</v>
      </c>
      <c r="D2759" s="2" t="s">
        <v>5804</v>
      </c>
      <c r="E2759" s="2" t="s">
        <v>6089</v>
      </c>
      <c r="F2759" s="2" t="s">
        <v>1868</v>
      </c>
      <c r="G2759" s="2" t="s">
        <v>1869</v>
      </c>
    </row>
    <row r="2760" spans="1:7">
      <c r="A2760" s="2">
        <v>2759</v>
      </c>
      <c r="B2760" s="2" t="s">
        <v>6090</v>
      </c>
      <c r="D2760" s="2" t="s">
        <v>5804</v>
      </c>
      <c r="E2760" s="2" t="s">
        <v>6091</v>
      </c>
      <c r="F2760" s="2" t="s">
        <v>1868</v>
      </c>
      <c r="G2760" s="2" t="s">
        <v>1869</v>
      </c>
    </row>
    <row r="2761" spans="1:7">
      <c r="A2761" s="2">
        <v>2760</v>
      </c>
      <c r="B2761" s="2" t="s">
        <v>6092</v>
      </c>
      <c r="D2761" s="2" t="s">
        <v>6093</v>
      </c>
      <c r="E2761" s="2" t="s">
        <v>6094</v>
      </c>
      <c r="F2761" s="2" t="s">
        <v>756</v>
      </c>
      <c r="G2761" s="2" t="s">
        <v>757</v>
      </c>
    </row>
    <row r="2762" spans="1:7">
      <c r="A2762" s="2">
        <v>2761</v>
      </c>
      <c r="B2762" s="2" t="s">
        <v>6095</v>
      </c>
      <c r="D2762" s="2" t="s">
        <v>6093</v>
      </c>
      <c r="E2762" s="2" t="s">
        <v>6096</v>
      </c>
      <c r="F2762" s="2" t="s">
        <v>709</v>
      </c>
      <c r="G2762" s="2" t="s">
        <v>710</v>
      </c>
    </row>
    <row r="2763" spans="1:7">
      <c r="A2763" s="2">
        <v>2762</v>
      </c>
      <c r="B2763" s="2" t="s">
        <v>6097</v>
      </c>
      <c r="D2763" s="2" t="s">
        <v>6093</v>
      </c>
      <c r="E2763" s="2" t="s">
        <v>6098</v>
      </c>
      <c r="F2763" s="2" t="s">
        <v>4774</v>
      </c>
      <c r="G2763" s="2" t="s">
        <v>4775</v>
      </c>
    </row>
    <row r="2764" spans="1:7">
      <c r="A2764" s="2">
        <v>2763</v>
      </c>
      <c r="B2764" s="2" t="s">
        <v>6099</v>
      </c>
      <c r="D2764" s="2" t="s">
        <v>6093</v>
      </c>
      <c r="E2764" s="2" t="s">
        <v>6100</v>
      </c>
      <c r="F2764" s="2" t="s">
        <v>4774</v>
      </c>
      <c r="G2764" s="2" t="s">
        <v>4775</v>
      </c>
    </row>
    <row r="2765" spans="1:7">
      <c r="A2765" s="2">
        <v>2765</v>
      </c>
      <c r="B2765" s="2" t="s">
        <v>6101</v>
      </c>
      <c r="D2765" s="2" t="s">
        <v>6093</v>
      </c>
      <c r="E2765" s="2" t="s">
        <v>6102</v>
      </c>
      <c r="F2765" s="2" t="s">
        <v>709</v>
      </c>
      <c r="G2765" s="2" t="s">
        <v>710</v>
      </c>
    </row>
    <row r="2766" spans="1:7">
      <c r="A2766" s="2">
        <v>2766</v>
      </c>
      <c r="B2766" s="2" t="s">
        <v>6103</v>
      </c>
      <c r="D2766" s="2" t="s">
        <v>6093</v>
      </c>
      <c r="E2766" s="2" t="s">
        <v>6104</v>
      </c>
      <c r="F2766" s="2" t="s">
        <v>4774</v>
      </c>
      <c r="G2766" s="2" t="s">
        <v>4775</v>
      </c>
    </row>
    <row r="2767" spans="1:7">
      <c r="A2767" s="2">
        <v>2767</v>
      </c>
      <c r="B2767" s="2" t="s">
        <v>6105</v>
      </c>
      <c r="D2767" s="2" t="s">
        <v>6106</v>
      </c>
      <c r="E2767" s="2" t="s">
        <v>6107</v>
      </c>
      <c r="F2767" s="2" t="s">
        <v>6108</v>
      </c>
      <c r="G2767" s="2" t="s">
        <v>6109</v>
      </c>
    </row>
    <row r="2768" spans="1:7">
      <c r="A2768" s="2">
        <v>2768</v>
      </c>
      <c r="B2768" s="2" t="s">
        <v>6110</v>
      </c>
      <c r="D2768" s="2" t="s">
        <v>6106</v>
      </c>
      <c r="E2768" s="2" t="s">
        <v>6111</v>
      </c>
      <c r="F2768" s="2" t="s">
        <v>6108</v>
      </c>
      <c r="G2768" s="2" t="s">
        <v>6109</v>
      </c>
    </row>
    <row r="2769" spans="1:7">
      <c r="A2769" s="2">
        <v>2769</v>
      </c>
      <c r="B2769" s="2" t="s">
        <v>6112</v>
      </c>
      <c r="D2769" s="2" t="s">
        <v>6106</v>
      </c>
      <c r="E2769" s="2" t="s">
        <v>6113</v>
      </c>
      <c r="F2769" s="2" t="s">
        <v>6108</v>
      </c>
      <c r="G2769" s="2" t="s">
        <v>6109</v>
      </c>
    </row>
    <row r="2770" spans="1:7">
      <c r="A2770" s="2">
        <v>2770</v>
      </c>
      <c r="B2770" s="2" t="s">
        <v>6114</v>
      </c>
      <c r="D2770" s="2" t="s">
        <v>6106</v>
      </c>
      <c r="E2770" s="2" t="s">
        <v>6115</v>
      </c>
      <c r="F2770" s="2" t="s">
        <v>6108</v>
      </c>
      <c r="G2770" s="2" t="s">
        <v>6109</v>
      </c>
    </row>
    <row r="2771" spans="1:7">
      <c r="A2771" s="2">
        <v>2771</v>
      </c>
      <c r="B2771" s="2" t="s">
        <v>6116</v>
      </c>
      <c r="D2771" s="2" t="s">
        <v>6106</v>
      </c>
      <c r="E2771" s="2" t="s">
        <v>6117</v>
      </c>
      <c r="F2771" s="2" t="s">
        <v>6118</v>
      </c>
      <c r="G2771" s="2" t="s">
        <v>6119</v>
      </c>
    </row>
    <row r="2772" spans="1:7">
      <c r="A2772" s="2">
        <v>2772</v>
      </c>
      <c r="B2772" s="2" t="s">
        <v>6120</v>
      </c>
      <c r="D2772" s="2" t="s">
        <v>6106</v>
      </c>
      <c r="E2772" s="2" t="s">
        <v>6121</v>
      </c>
      <c r="F2772" s="2" t="s">
        <v>6118</v>
      </c>
      <c r="G2772" s="2" t="s">
        <v>6119</v>
      </c>
    </row>
    <row r="2773" spans="1:7">
      <c r="A2773" s="2">
        <v>2773</v>
      </c>
      <c r="B2773" s="2" t="s">
        <v>6122</v>
      </c>
      <c r="D2773" s="2" t="s">
        <v>6106</v>
      </c>
      <c r="E2773" s="2" t="s">
        <v>6123</v>
      </c>
      <c r="F2773" s="2" t="s">
        <v>6118</v>
      </c>
      <c r="G2773" s="2" t="s">
        <v>6119</v>
      </c>
    </row>
    <row r="2774" spans="1:7">
      <c r="A2774" s="2">
        <v>2774</v>
      </c>
      <c r="B2774" s="2" t="s">
        <v>6124</v>
      </c>
      <c r="D2774" s="2" t="s">
        <v>6106</v>
      </c>
      <c r="E2774" s="2" t="s">
        <v>6125</v>
      </c>
      <c r="F2774" s="2" t="s">
        <v>6118</v>
      </c>
      <c r="G2774" s="2" t="s">
        <v>6119</v>
      </c>
    </row>
    <row r="2775" spans="1:7">
      <c r="A2775" s="2">
        <v>2775</v>
      </c>
      <c r="B2775" s="2" t="s">
        <v>6126</v>
      </c>
      <c r="D2775" s="2" t="s">
        <v>6106</v>
      </c>
      <c r="E2775" s="2" t="s">
        <v>6127</v>
      </c>
      <c r="F2775" s="2" t="s">
        <v>1309</v>
      </c>
      <c r="G2775" s="2" t="s">
        <v>1310</v>
      </c>
    </row>
    <row r="2776" spans="1:7">
      <c r="A2776" s="2">
        <v>2776</v>
      </c>
      <c r="B2776" s="2" t="s">
        <v>6128</v>
      </c>
      <c r="D2776" s="2" t="s">
        <v>6106</v>
      </c>
      <c r="E2776" s="2" t="s">
        <v>6129</v>
      </c>
      <c r="F2776" s="2" t="s">
        <v>1309</v>
      </c>
      <c r="G2776" s="2" t="s">
        <v>1310</v>
      </c>
    </row>
    <row r="2777" spans="1:7">
      <c r="A2777" s="2">
        <v>2777</v>
      </c>
      <c r="B2777" s="2" t="s">
        <v>6130</v>
      </c>
      <c r="D2777" s="2" t="s">
        <v>6106</v>
      </c>
      <c r="E2777" s="2" t="s">
        <v>6131</v>
      </c>
      <c r="F2777" s="2" t="s">
        <v>1309</v>
      </c>
      <c r="G2777" s="2" t="s">
        <v>1310</v>
      </c>
    </row>
    <row r="2778" spans="1:7">
      <c r="A2778" s="2">
        <v>2778</v>
      </c>
      <c r="B2778" s="2" t="s">
        <v>6132</v>
      </c>
      <c r="D2778" s="2" t="s">
        <v>6106</v>
      </c>
      <c r="E2778" s="2" t="s">
        <v>6133</v>
      </c>
      <c r="F2778" s="2" t="s">
        <v>6134</v>
      </c>
      <c r="G2778" s="2" t="s">
        <v>6135</v>
      </c>
    </row>
    <row r="2779" spans="1:7">
      <c r="A2779" s="2">
        <v>2779</v>
      </c>
      <c r="B2779" s="2" t="s">
        <v>6136</v>
      </c>
      <c r="D2779" s="2" t="s">
        <v>6106</v>
      </c>
      <c r="E2779" s="2" t="s">
        <v>6137</v>
      </c>
      <c r="F2779" s="2" t="s">
        <v>6138</v>
      </c>
      <c r="G2779" s="2" t="s">
        <v>6139</v>
      </c>
    </row>
    <row r="2780" spans="1:7">
      <c r="A2780" s="2">
        <v>2780</v>
      </c>
      <c r="B2780" s="2" t="s">
        <v>6140</v>
      </c>
      <c r="D2780" s="2" t="s">
        <v>6106</v>
      </c>
      <c r="E2780" s="2" t="s">
        <v>6141</v>
      </c>
      <c r="F2780" s="2" t="s">
        <v>6142</v>
      </c>
      <c r="G2780" s="2" t="s">
        <v>6143</v>
      </c>
    </row>
    <row r="2781" spans="1:7">
      <c r="A2781" s="2">
        <v>2781</v>
      </c>
      <c r="B2781" s="2" t="s">
        <v>6144</v>
      </c>
      <c r="D2781" s="2" t="s">
        <v>6106</v>
      </c>
      <c r="E2781" s="2" t="s">
        <v>6145</v>
      </c>
      <c r="F2781" s="2" t="s">
        <v>6146</v>
      </c>
      <c r="G2781" s="2" t="s">
        <v>6147</v>
      </c>
    </row>
    <row r="2782" spans="1:7">
      <c r="A2782" s="2">
        <v>2782</v>
      </c>
      <c r="B2782" s="2" t="s">
        <v>6148</v>
      </c>
      <c r="D2782" s="2" t="s">
        <v>6106</v>
      </c>
      <c r="E2782" s="2" t="s">
        <v>6149</v>
      </c>
      <c r="F2782" s="2" t="s">
        <v>6150</v>
      </c>
      <c r="G2782" s="2" t="s">
        <v>6151</v>
      </c>
    </row>
    <row r="2783" spans="1:7">
      <c r="A2783" s="2">
        <v>2783</v>
      </c>
      <c r="B2783" s="2" t="s">
        <v>6152</v>
      </c>
      <c r="D2783" s="2" t="s">
        <v>6106</v>
      </c>
      <c r="E2783" s="2" t="s">
        <v>6153</v>
      </c>
      <c r="F2783" s="2" t="s">
        <v>6154</v>
      </c>
      <c r="G2783" s="2" t="s">
        <v>6155</v>
      </c>
    </row>
    <row r="2784" spans="1:7">
      <c r="A2784" s="2">
        <v>2784</v>
      </c>
      <c r="B2784" s="2" t="s">
        <v>6156</v>
      </c>
      <c r="D2784" s="2" t="s">
        <v>6106</v>
      </c>
      <c r="E2784" s="2" t="s">
        <v>6157</v>
      </c>
      <c r="F2784" s="2" t="s">
        <v>1044</v>
      </c>
      <c r="G2784" s="2" t="s">
        <v>1045</v>
      </c>
    </row>
    <row r="2785" spans="1:7">
      <c r="A2785" s="2">
        <v>2785</v>
      </c>
      <c r="B2785" s="2" t="s">
        <v>6158</v>
      </c>
      <c r="D2785" s="2" t="s">
        <v>6106</v>
      </c>
      <c r="E2785" s="2" t="s">
        <v>6159</v>
      </c>
      <c r="F2785" s="2" t="s">
        <v>6160</v>
      </c>
      <c r="G2785" s="2" t="s">
        <v>6161</v>
      </c>
    </row>
    <row r="2786" spans="1:7">
      <c r="A2786" s="2">
        <v>2786</v>
      </c>
      <c r="B2786" s="2" t="s">
        <v>6162</v>
      </c>
      <c r="D2786" s="2" t="s">
        <v>6106</v>
      </c>
      <c r="E2786" s="2" t="s">
        <v>6163</v>
      </c>
      <c r="F2786" s="2" t="s">
        <v>6160</v>
      </c>
      <c r="G2786" s="2" t="s">
        <v>6161</v>
      </c>
    </row>
    <row r="2787" spans="1:7">
      <c r="A2787" s="2">
        <v>2787</v>
      </c>
      <c r="B2787" s="2" t="s">
        <v>6164</v>
      </c>
      <c r="D2787" s="2" t="s">
        <v>6106</v>
      </c>
      <c r="E2787" s="2" t="s">
        <v>6165</v>
      </c>
      <c r="F2787" s="2" t="s">
        <v>6160</v>
      </c>
      <c r="G2787" s="2" t="s">
        <v>6161</v>
      </c>
    </row>
    <row r="2788" spans="1:7">
      <c r="A2788" s="2">
        <v>2788</v>
      </c>
      <c r="B2788" s="2" t="s">
        <v>6166</v>
      </c>
      <c r="D2788" s="2" t="s">
        <v>6106</v>
      </c>
      <c r="E2788" s="2" t="s">
        <v>6167</v>
      </c>
      <c r="F2788" s="2" t="s">
        <v>6160</v>
      </c>
      <c r="G2788" s="2" t="s">
        <v>6161</v>
      </c>
    </row>
    <row r="2789" spans="1:7">
      <c r="A2789" s="2">
        <v>2789</v>
      </c>
      <c r="B2789" s="2" t="s">
        <v>6168</v>
      </c>
      <c r="D2789" s="2" t="s">
        <v>6106</v>
      </c>
      <c r="E2789" s="2" t="s">
        <v>6169</v>
      </c>
      <c r="F2789" s="2" t="s">
        <v>6146</v>
      </c>
      <c r="G2789" s="2" t="s">
        <v>6147</v>
      </c>
    </row>
    <row r="2790" spans="1:7">
      <c r="A2790" s="2">
        <v>2790</v>
      </c>
      <c r="B2790" s="2" t="s">
        <v>6170</v>
      </c>
      <c r="D2790" s="2" t="s">
        <v>6106</v>
      </c>
      <c r="E2790" s="2" t="s">
        <v>6171</v>
      </c>
      <c r="F2790" s="2" t="s">
        <v>6160</v>
      </c>
      <c r="G2790" s="2" t="s">
        <v>6161</v>
      </c>
    </row>
    <row r="2791" spans="1:7">
      <c r="A2791" s="2">
        <v>2791</v>
      </c>
      <c r="B2791" s="2" t="s">
        <v>6172</v>
      </c>
      <c r="D2791" s="2" t="s">
        <v>6106</v>
      </c>
      <c r="E2791" s="2" t="s">
        <v>6173</v>
      </c>
      <c r="F2791" s="2" t="s">
        <v>6160</v>
      </c>
      <c r="G2791" s="2" t="s">
        <v>6161</v>
      </c>
    </row>
    <row r="2792" spans="1:7">
      <c r="A2792" s="2">
        <v>2792</v>
      </c>
      <c r="B2792" s="2" t="s">
        <v>6174</v>
      </c>
      <c r="D2792" s="2" t="s">
        <v>6106</v>
      </c>
      <c r="E2792" s="2" t="s">
        <v>6175</v>
      </c>
      <c r="F2792" s="2" t="s">
        <v>5582</v>
      </c>
      <c r="G2792" s="2" t="s">
        <v>5583</v>
      </c>
    </row>
    <row r="2793" spans="1:7">
      <c r="A2793" s="2">
        <v>2793</v>
      </c>
      <c r="B2793" s="2" t="s">
        <v>6176</v>
      </c>
      <c r="D2793" s="2" t="s">
        <v>6106</v>
      </c>
      <c r="E2793" s="2" t="s">
        <v>6177</v>
      </c>
      <c r="F2793" s="2" t="s">
        <v>5576</v>
      </c>
      <c r="G2793" s="2" t="s">
        <v>5577</v>
      </c>
    </row>
    <row r="2794" spans="1:7">
      <c r="A2794" s="2">
        <v>2794</v>
      </c>
      <c r="B2794" s="2" t="s">
        <v>6178</v>
      </c>
      <c r="D2794" s="2" t="s">
        <v>6106</v>
      </c>
      <c r="E2794" s="2" t="s">
        <v>6179</v>
      </c>
      <c r="F2794" s="2" t="s">
        <v>6154</v>
      </c>
      <c r="G2794" s="2" t="s">
        <v>6155</v>
      </c>
    </row>
    <row r="2795" spans="1:7">
      <c r="A2795" s="2">
        <v>2795</v>
      </c>
      <c r="B2795" s="2" t="s">
        <v>6180</v>
      </c>
      <c r="D2795" s="2" t="s">
        <v>6106</v>
      </c>
      <c r="E2795" s="2" t="s">
        <v>6181</v>
      </c>
      <c r="F2795" s="2" t="s">
        <v>6182</v>
      </c>
      <c r="G2795" s="2" t="s">
        <v>6183</v>
      </c>
    </row>
    <row r="2796" spans="1:7">
      <c r="A2796" s="2">
        <v>2796</v>
      </c>
      <c r="B2796" s="2" t="s">
        <v>6184</v>
      </c>
      <c r="D2796" s="2" t="s">
        <v>6106</v>
      </c>
      <c r="E2796" s="2" t="s">
        <v>6185</v>
      </c>
      <c r="F2796" s="2" t="s">
        <v>6186</v>
      </c>
      <c r="G2796" s="2" t="s">
        <v>6187</v>
      </c>
    </row>
    <row r="2797" spans="1:7">
      <c r="A2797" s="2">
        <v>2797</v>
      </c>
      <c r="B2797" s="2" t="s">
        <v>6188</v>
      </c>
      <c r="D2797" s="2" t="s">
        <v>6106</v>
      </c>
      <c r="E2797" s="2" t="s">
        <v>6189</v>
      </c>
      <c r="F2797" s="2" t="s">
        <v>4071</v>
      </c>
      <c r="G2797" s="2" t="s">
        <v>4072</v>
      </c>
    </row>
    <row r="2798" spans="1:7">
      <c r="A2798" s="2">
        <v>2798</v>
      </c>
      <c r="B2798" s="2" t="s">
        <v>6190</v>
      </c>
      <c r="D2798" s="2" t="s">
        <v>6106</v>
      </c>
      <c r="E2798" s="2" t="s">
        <v>6191</v>
      </c>
      <c r="F2798" s="2" t="s">
        <v>1044</v>
      </c>
      <c r="G2798" s="2" t="s">
        <v>1045</v>
      </c>
    </row>
    <row r="2799" spans="1:7">
      <c r="A2799" s="2">
        <v>2799</v>
      </c>
      <c r="B2799" s="2" t="s">
        <v>6192</v>
      </c>
      <c r="D2799" s="2" t="s">
        <v>6106</v>
      </c>
      <c r="E2799" s="2" t="s">
        <v>6193</v>
      </c>
      <c r="F2799" s="2" t="s">
        <v>1044</v>
      </c>
      <c r="G2799" s="2" t="s">
        <v>1045</v>
      </c>
    </row>
    <row r="2800" spans="1:7">
      <c r="A2800" s="2">
        <v>2800</v>
      </c>
      <c r="B2800" s="2" t="s">
        <v>6194</v>
      </c>
      <c r="D2800" s="2" t="s">
        <v>6106</v>
      </c>
      <c r="E2800" s="2" t="s">
        <v>6195</v>
      </c>
      <c r="F2800" s="2" t="s">
        <v>6146</v>
      </c>
      <c r="G2800" s="2" t="s">
        <v>6147</v>
      </c>
    </row>
    <row r="2801" spans="1:7">
      <c r="A2801" s="2">
        <v>2801</v>
      </c>
      <c r="B2801" s="2" t="s">
        <v>6196</v>
      </c>
      <c r="D2801" s="2" t="s">
        <v>6106</v>
      </c>
      <c r="E2801" s="2" t="s">
        <v>6197</v>
      </c>
      <c r="F2801" s="2" t="s">
        <v>4071</v>
      </c>
      <c r="G2801" s="2" t="s">
        <v>4072</v>
      </c>
    </row>
    <row r="2802" spans="1:7">
      <c r="A2802" s="2">
        <v>2802</v>
      </c>
      <c r="B2802" s="2" t="s">
        <v>6198</v>
      </c>
      <c r="D2802" s="2" t="s">
        <v>6106</v>
      </c>
      <c r="E2802" s="2" t="s">
        <v>6199</v>
      </c>
      <c r="F2802" s="2" t="s">
        <v>6146</v>
      </c>
      <c r="G2802" s="2" t="s">
        <v>6147</v>
      </c>
    </row>
    <row r="2803" spans="1:7">
      <c r="A2803" s="2">
        <v>2803</v>
      </c>
      <c r="B2803" s="2" t="s">
        <v>6200</v>
      </c>
      <c r="D2803" s="2" t="s">
        <v>6106</v>
      </c>
      <c r="E2803" s="2" t="s">
        <v>6201</v>
      </c>
      <c r="F2803" s="2" t="s">
        <v>6146</v>
      </c>
      <c r="G2803" s="2" t="s">
        <v>6147</v>
      </c>
    </row>
    <row r="2804" spans="1:7">
      <c r="A2804" s="2">
        <v>2804</v>
      </c>
      <c r="B2804" s="2" t="s">
        <v>6202</v>
      </c>
      <c r="D2804" s="2" t="s">
        <v>6106</v>
      </c>
      <c r="E2804" s="2" t="s">
        <v>6203</v>
      </c>
      <c r="F2804" s="2" t="s">
        <v>6146</v>
      </c>
      <c r="G2804" s="2" t="s">
        <v>6147</v>
      </c>
    </row>
    <row r="2805" spans="1:7">
      <c r="A2805" s="2">
        <v>2805</v>
      </c>
      <c r="B2805" s="2" t="s">
        <v>6204</v>
      </c>
      <c r="D2805" s="2" t="s">
        <v>6106</v>
      </c>
      <c r="E2805" s="2" t="s">
        <v>6205</v>
      </c>
      <c r="F2805" s="2" t="s">
        <v>6160</v>
      </c>
      <c r="G2805" s="2" t="s">
        <v>6161</v>
      </c>
    </row>
    <row r="2806" spans="1:7">
      <c r="A2806" s="2">
        <v>2806</v>
      </c>
      <c r="B2806" s="2" t="s">
        <v>6206</v>
      </c>
      <c r="D2806" s="2" t="s">
        <v>6106</v>
      </c>
      <c r="E2806" s="2" t="s">
        <v>6207</v>
      </c>
      <c r="F2806" s="2" t="s">
        <v>6208</v>
      </c>
      <c r="G2806" s="2" t="s">
        <v>6209</v>
      </c>
    </row>
    <row r="2807" spans="1:7">
      <c r="A2807" s="2">
        <v>2807</v>
      </c>
      <c r="B2807" s="2" t="s">
        <v>6210</v>
      </c>
      <c r="D2807" s="2" t="s">
        <v>6106</v>
      </c>
      <c r="E2807" s="2" t="s">
        <v>6211</v>
      </c>
      <c r="F2807" s="2" t="s">
        <v>6208</v>
      </c>
      <c r="G2807" s="2" t="s">
        <v>6209</v>
      </c>
    </row>
    <row r="2808" spans="1:7">
      <c r="A2808" s="2">
        <v>2808</v>
      </c>
      <c r="B2808" s="2" t="s">
        <v>6212</v>
      </c>
      <c r="D2808" s="2" t="s">
        <v>6106</v>
      </c>
      <c r="E2808" s="2" t="s">
        <v>6213</v>
      </c>
      <c r="F2808" s="2" t="s">
        <v>1044</v>
      </c>
      <c r="G2808" s="2" t="s">
        <v>1045</v>
      </c>
    </row>
    <row r="2809" spans="1:7">
      <c r="A2809" s="2">
        <v>2809</v>
      </c>
      <c r="B2809" s="2" t="s">
        <v>6214</v>
      </c>
      <c r="D2809" s="2" t="s">
        <v>6106</v>
      </c>
      <c r="E2809" s="2" t="s">
        <v>6215</v>
      </c>
      <c r="F2809" s="2" t="s">
        <v>1044</v>
      </c>
      <c r="G2809" s="2" t="s">
        <v>1045</v>
      </c>
    </row>
    <row r="2810" spans="1:7">
      <c r="A2810" s="2">
        <v>2810</v>
      </c>
      <c r="B2810" s="2" t="s">
        <v>6216</v>
      </c>
      <c r="D2810" s="2" t="s">
        <v>6106</v>
      </c>
      <c r="E2810" s="2" t="s">
        <v>6217</v>
      </c>
      <c r="F2810" s="2" t="s">
        <v>2931</v>
      </c>
      <c r="G2810" s="2" t="s">
        <v>2932</v>
      </c>
    </row>
    <row r="2811" spans="1:7">
      <c r="A2811" s="2">
        <v>2811</v>
      </c>
      <c r="B2811" s="2" t="s">
        <v>6218</v>
      </c>
      <c r="D2811" s="2" t="s">
        <v>6106</v>
      </c>
      <c r="E2811" s="2" t="s">
        <v>6219</v>
      </c>
      <c r="F2811" s="2" t="s">
        <v>2931</v>
      </c>
      <c r="G2811" s="2" t="s">
        <v>2932</v>
      </c>
    </row>
    <row r="2812" spans="1:7">
      <c r="A2812" s="2">
        <v>2812</v>
      </c>
      <c r="B2812" s="2" t="s">
        <v>6220</v>
      </c>
      <c r="D2812" s="2" t="s">
        <v>6106</v>
      </c>
      <c r="E2812" s="2" t="s">
        <v>6221</v>
      </c>
      <c r="F2812" s="2" t="s">
        <v>2931</v>
      </c>
      <c r="G2812" s="2" t="s">
        <v>2932</v>
      </c>
    </row>
    <row r="2813" spans="1:7">
      <c r="A2813" s="2">
        <v>2813</v>
      </c>
      <c r="B2813" s="2" t="s">
        <v>6222</v>
      </c>
      <c r="D2813" s="2" t="s">
        <v>6106</v>
      </c>
      <c r="E2813" s="2" t="s">
        <v>6223</v>
      </c>
      <c r="F2813" s="2" t="s">
        <v>2931</v>
      </c>
      <c r="G2813" s="2" t="s">
        <v>2932</v>
      </c>
    </row>
    <row r="2814" spans="1:7">
      <c r="A2814" s="2">
        <v>2814</v>
      </c>
      <c r="B2814" s="2" t="s">
        <v>6224</v>
      </c>
      <c r="D2814" s="2" t="s">
        <v>6106</v>
      </c>
      <c r="E2814" s="2" t="s">
        <v>6225</v>
      </c>
      <c r="F2814" s="2" t="s">
        <v>6146</v>
      </c>
      <c r="G2814" s="2" t="s">
        <v>6147</v>
      </c>
    </row>
    <row r="2815" spans="1:7">
      <c r="A2815" s="2">
        <v>2815</v>
      </c>
      <c r="B2815" s="2" t="s">
        <v>6226</v>
      </c>
      <c r="D2815" s="2" t="s">
        <v>6106</v>
      </c>
      <c r="E2815" s="2" t="s">
        <v>6227</v>
      </c>
      <c r="F2815" s="2" t="s">
        <v>6146</v>
      </c>
      <c r="G2815" s="2" t="s">
        <v>6147</v>
      </c>
    </row>
    <row r="2816" spans="1:7">
      <c r="A2816" s="2">
        <v>2816</v>
      </c>
      <c r="B2816" s="2" t="s">
        <v>6228</v>
      </c>
      <c r="D2816" s="2" t="s">
        <v>6106</v>
      </c>
      <c r="E2816" s="2" t="s">
        <v>6229</v>
      </c>
      <c r="F2816" s="2" t="s">
        <v>6208</v>
      </c>
      <c r="G2816" s="2" t="s">
        <v>6209</v>
      </c>
    </row>
    <row r="2817" spans="1:7">
      <c r="A2817" s="2">
        <v>2817</v>
      </c>
      <c r="B2817" s="2" t="s">
        <v>6230</v>
      </c>
      <c r="D2817" s="2" t="s">
        <v>6106</v>
      </c>
      <c r="E2817" s="2" t="s">
        <v>6231</v>
      </c>
      <c r="F2817" s="2" t="s">
        <v>6208</v>
      </c>
      <c r="G2817" s="2" t="s">
        <v>6209</v>
      </c>
    </row>
    <row r="2818" spans="1:7">
      <c r="A2818" s="2">
        <v>2818</v>
      </c>
      <c r="B2818" s="2" t="s">
        <v>6232</v>
      </c>
      <c r="D2818" s="2" t="s">
        <v>6106</v>
      </c>
      <c r="E2818" s="2" t="s">
        <v>6233</v>
      </c>
      <c r="F2818" s="2" t="s">
        <v>6208</v>
      </c>
      <c r="G2818" s="2" t="s">
        <v>6209</v>
      </c>
    </row>
    <row r="2819" spans="1:7">
      <c r="A2819" s="2">
        <v>2819</v>
      </c>
      <c r="B2819" s="2" t="s">
        <v>6234</v>
      </c>
      <c r="D2819" s="2" t="s">
        <v>6106</v>
      </c>
      <c r="E2819" s="2" t="s">
        <v>6235</v>
      </c>
      <c r="F2819" s="2" t="s">
        <v>6208</v>
      </c>
      <c r="G2819" s="2" t="s">
        <v>6209</v>
      </c>
    </row>
    <row r="2820" spans="1:7">
      <c r="A2820" s="2">
        <v>2820</v>
      </c>
      <c r="B2820" s="2" t="s">
        <v>6236</v>
      </c>
      <c r="D2820" s="2" t="s">
        <v>6106</v>
      </c>
      <c r="E2820" s="2" t="s">
        <v>6237</v>
      </c>
      <c r="F2820" s="2" t="s">
        <v>6160</v>
      </c>
      <c r="G2820" s="2" t="s">
        <v>6161</v>
      </c>
    </row>
    <row r="2821" spans="1:7">
      <c r="A2821" s="2">
        <v>2821</v>
      </c>
      <c r="B2821" s="2" t="s">
        <v>6238</v>
      </c>
      <c r="D2821" s="2" t="s">
        <v>6106</v>
      </c>
      <c r="E2821" s="2" t="s">
        <v>6239</v>
      </c>
      <c r="F2821" s="2" t="s">
        <v>6160</v>
      </c>
      <c r="G2821" s="2" t="s">
        <v>6161</v>
      </c>
    </row>
    <row r="2822" spans="1:7">
      <c r="A2822" s="2">
        <v>2822</v>
      </c>
      <c r="B2822" s="2" t="s">
        <v>6240</v>
      </c>
      <c r="D2822" s="2" t="s">
        <v>6106</v>
      </c>
      <c r="E2822" s="2" t="s">
        <v>6241</v>
      </c>
      <c r="F2822" s="2" t="s">
        <v>6160</v>
      </c>
      <c r="G2822" s="2" t="s">
        <v>6161</v>
      </c>
    </row>
    <row r="2823" spans="1:7">
      <c r="A2823" s="2">
        <v>2823</v>
      </c>
      <c r="B2823" s="2" t="s">
        <v>6242</v>
      </c>
      <c r="D2823" s="2" t="s">
        <v>6106</v>
      </c>
      <c r="E2823" s="2" t="s">
        <v>6243</v>
      </c>
      <c r="F2823" s="2" t="s">
        <v>6146</v>
      </c>
      <c r="G2823" s="2" t="s">
        <v>6147</v>
      </c>
    </row>
    <row r="2824" spans="1:7">
      <c r="A2824" s="2">
        <v>2824</v>
      </c>
      <c r="B2824" s="2" t="s">
        <v>6244</v>
      </c>
      <c r="D2824" s="2" t="s">
        <v>6106</v>
      </c>
      <c r="E2824" s="2" t="s">
        <v>6245</v>
      </c>
      <c r="F2824" s="2" t="s">
        <v>6146</v>
      </c>
      <c r="G2824" s="2" t="s">
        <v>6147</v>
      </c>
    </row>
    <row r="2825" spans="1:7">
      <c r="A2825" s="2">
        <v>2825</v>
      </c>
      <c r="B2825" s="2" t="s">
        <v>6246</v>
      </c>
      <c r="D2825" s="2" t="s">
        <v>6106</v>
      </c>
      <c r="E2825" s="2" t="s">
        <v>6247</v>
      </c>
      <c r="F2825" s="2" t="s">
        <v>6160</v>
      </c>
      <c r="G2825" s="2" t="s">
        <v>6161</v>
      </c>
    </row>
    <row r="2826" spans="1:7">
      <c r="A2826" s="2">
        <v>2826</v>
      </c>
      <c r="B2826" s="2" t="s">
        <v>6248</v>
      </c>
      <c r="D2826" s="2" t="s">
        <v>6106</v>
      </c>
      <c r="E2826" s="2" t="s">
        <v>6249</v>
      </c>
      <c r="F2826" s="2" t="s">
        <v>4835</v>
      </c>
      <c r="G2826" s="2" t="s">
        <v>4724</v>
      </c>
    </row>
    <row r="2827" spans="1:7">
      <c r="A2827" s="2">
        <v>2827</v>
      </c>
      <c r="B2827" s="2" t="s">
        <v>6250</v>
      </c>
      <c r="D2827" s="2" t="s">
        <v>6106</v>
      </c>
      <c r="E2827" s="2" t="s">
        <v>6251</v>
      </c>
      <c r="F2827" s="2" t="s">
        <v>4835</v>
      </c>
      <c r="G2827" s="2" t="s">
        <v>4724</v>
      </c>
    </row>
    <row r="2828" spans="1:7">
      <c r="A2828" s="2">
        <v>2828</v>
      </c>
      <c r="B2828" s="2" t="s">
        <v>6252</v>
      </c>
      <c r="D2828" s="2" t="s">
        <v>6106</v>
      </c>
      <c r="E2828" s="2" t="s">
        <v>6253</v>
      </c>
      <c r="F2828" s="2" t="s">
        <v>4835</v>
      </c>
      <c r="G2828" s="2" t="s">
        <v>4724</v>
      </c>
    </row>
    <row r="2829" spans="1:7">
      <c r="A2829" s="2">
        <v>2829</v>
      </c>
      <c r="B2829" s="2" t="s">
        <v>6254</v>
      </c>
      <c r="D2829" s="2" t="s">
        <v>6106</v>
      </c>
      <c r="E2829" s="2" t="s">
        <v>6255</v>
      </c>
      <c r="F2829" s="2" t="s">
        <v>4835</v>
      </c>
      <c r="G2829" s="2" t="s">
        <v>4724</v>
      </c>
    </row>
    <row r="2830" spans="1:7">
      <c r="A2830" s="2">
        <v>2830</v>
      </c>
      <c r="B2830" s="2" t="s">
        <v>6256</v>
      </c>
      <c r="D2830" s="2" t="s">
        <v>6106</v>
      </c>
      <c r="E2830" s="2" t="s">
        <v>6257</v>
      </c>
      <c r="F2830" s="2" t="s">
        <v>4835</v>
      </c>
      <c r="G2830" s="2" t="s">
        <v>4724</v>
      </c>
    </row>
    <row r="2831" spans="1:7">
      <c r="A2831" s="2">
        <v>2831</v>
      </c>
      <c r="B2831" s="2" t="s">
        <v>6258</v>
      </c>
      <c r="D2831" s="2" t="s">
        <v>6106</v>
      </c>
      <c r="E2831" s="2" t="s">
        <v>6259</v>
      </c>
      <c r="F2831" s="2" t="s">
        <v>4835</v>
      </c>
      <c r="G2831" s="2" t="s">
        <v>4724</v>
      </c>
    </row>
    <row r="2832" spans="1:7">
      <c r="A2832" s="2">
        <v>2832</v>
      </c>
      <c r="B2832" s="2" t="s">
        <v>6260</v>
      </c>
      <c r="D2832" s="2" t="s">
        <v>6106</v>
      </c>
      <c r="E2832" s="2" t="s">
        <v>6261</v>
      </c>
      <c r="F2832" s="2" t="s">
        <v>4835</v>
      </c>
      <c r="G2832" s="2" t="s">
        <v>4724</v>
      </c>
    </row>
    <row r="2833" spans="1:7">
      <c r="A2833" s="2">
        <v>2833</v>
      </c>
      <c r="B2833" s="2" t="s">
        <v>6262</v>
      </c>
      <c r="D2833" s="2" t="s">
        <v>6106</v>
      </c>
      <c r="E2833" s="2" t="s">
        <v>6263</v>
      </c>
      <c r="F2833" s="2" t="s">
        <v>4835</v>
      </c>
      <c r="G2833" s="2" t="s">
        <v>4724</v>
      </c>
    </row>
    <row r="2834" spans="1:7">
      <c r="A2834" s="2">
        <v>2834</v>
      </c>
      <c r="B2834" s="2" t="s">
        <v>6264</v>
      </c>
      <c r="D2834" s="2" t="s">
        <v>6106</v>
      </c>
      <c r="E2834" s="2" t="s">
        <v>6265</v>
      </c>
      <c r="F2834" s="2" t="s">
        <v>6146</v>
      </c>
      <c r="G2834" s="2" t="s">
        <v>6147</v>
      </c>
    </row>
    <row r="2835" spans="1:7">
      <c r="A2835" s="2">
        <v>2835</v>
      </c>
      <c r="B2835" s="2" t="s">
        <v>6266</v>
      </c>
      <c r="D2835" s="2" t="s">
        <v>6106</v>
      </c>
      <c r="E2835" s="2" t="s">
        <v>6267</v>
      </c>
      <c r="F2835" s="2" t="s">
        <v>1044</v>
      </c>
      <c r="G2835" s="2" t="s">
        <v>1045</v>
      </c>
    </row>
    <row r="2836" spans="1:7">
      <c r="A2836" s="2">
        <v>2836</v>
      </c>
      <c r="B2836" s="2" t="s">
        <v>6268</v>
      </c>
      <c r="D2836" s="2" t="s">
        <v>6106</v>
      </c>
      <c r="E2836" s="2" t="s">
        <v>6269</v>
      </c>
      <c r="F2836" s="2" t="s">
        <v>6270</v>
      </c>
      <c r="G2836" s="2" t="s">
        <v>6271</v>
      </c>
    </row>
    <row r="2837" spans="1:7">
      <c r="A2837" s="2">
        <v>2837</v>
      </c>
      <c r="B2837" s="2" t="s">
        <v>6272</v>
      </c>
      <c r="D2837" s="2" t="s">
        <v>6106</v>
      </c>
      <c r="E2837" s="2" t="s">
        <v>6273</v>
      </c>
      <c r="F2837" s="2" t="s">
        <v>1044</v>
      </c>
      <c r="G2837" s="2" t="s">
        <v>1045</v>
      </c>
    </row>
    <row r="2838" spans="1:7">
      <c r="A2838" s="2">
        <v>2838</v>
      </c>
      <c r="B2838" s="2" t="s">
        <v>6274</v>
      </c>
      <c r="D2838" s="2" t="s">
        <v>6106</v>
      </c>
      <c r="E2838" s="2" t="s">
        <v>6275</v>
      </c>
      <c r="F2838" s="2" t="s">
        <v>6276</v>
      </c>
      <c r="G2838" s="2" t="s">
        <v>6277</v>
      </c>
    </row>
    <row r="2839" spans="1:7">
      <c r="A2839" s="2">
        <v>2839</v>
      </c>
      <c r="B2839" s="2" t="s">
        <v>6278</v>
      </c>
      <c r="D2839" s="2" t="s">
        <v>6106</v>
      </c>
      <c r="E2839" s="2" t="s">
        <v>6279</v>
      </c>
      <c r="F2839" s="2" t="s">
        <v>6276</v>
      </c>
      <c r="G2839" s="2" t="s">
        <v>6277</v>
      </c>
    </row>
    <row r="2840" spans="1:7">
      <c r="A2840" s="2">
        <v>2840</v>
      </c>
      <c r="B2840" s="2" t="s">
        <v>6280</v>
      </c>
      <c r="D2840" s="2" t="s">
        <v>6106</v>
      </c>
      <c r="E2840" s="2" t="s">
        <v>6281</v>
      </c>
      <c r="F2840" s="2" t="s">
        <v>6276</v>
      </c>
      <c r="G2840" s="2" t="s">
        <v>6277</v>
      </c>
    </row>
    <row r="2841" spans="1:7">
      <c r="A2841" s="2">
        <v>2841</v>
      </c>
      <c r="B2841" s="2" t="s">
        <v>6282</v>
      </c>
      <c r="D2841" s="2" t="s">
        <v>6106</v>
      </c>
      <c r="E2841" s="2" t="s">
        <v>6283</v>
      </c>
      <c r="F2841" s="2" t="s">
        <v>6276</v>
      </c>
      <c r="G2841" s="2" t="s">
        <v>6277</v>
      </c>
    </row>
    <row r="2842" spans="1:7">
      <c r="A2842" s="2">
        <v>2842</v>
      </c>
      <c r="B2842" s="2" t="s">
        <v>6284</v>
      </c>
      <c r="D2842" s="2" t="s">
        <v>6106</v>
      </c>
      <c r="E2842" s="2" t="s">
        <v>6285</v>
      </c>
      <c r="F2842" s="2" t="s">
        <v>6276</v>
      </c>
      <c r="G2842" s="2" t="s">
        <v>6277</v>
      </c>
    </row>
    <row r="2843" spans="1:7">
      <c r="A2843" s="2">
        <v>2843</v>
      </c>
      <c r="B2843" s="2" t="s">
        <v>6286</v>
      </c>
      <c r="D2843" s="2" t="s">
        <v>6106</v>
      </c>
      <c r="E2843" s="2" t="s">
        <v>6287</v>
      </c>
      <c r="F2843" s="2" t="s">
        <v>6276</v>
      </c>
      <c r="G2843" s="2" t="s">
        <v>6277</v>
      </c>
    </row>
    <row r="2844" spans="1:7">
      <c r="A2844" s="2">
        <v>2844</v>
      </c>
      <c r="B2844" s="2" t="s">
        <v>6288</v>
      </c>
      <c r="D2844" s="2" t="s">
        <v>6106</v>
      </c>
      <c r="E2844" s="2" t="s">
        <v>6289</v>
      </c>
      <c r="F2844" s="2" t="s">
        <v>6276</v>
      </c>
      <c r="G2844" s="2" t="s">
        <v>6277</v>
      </c>
    </row>
    <row r="2845" spans="1:7">
      <c r="A2845" s="2">
        <v>2845</v>
      </c>
      <c r="B2845" s="2" t="s">
        <v>6290</v>
      </c>
      <c r="D2845" s="2" t="s">
        <v>6106</v>
      </c>
      <c r="E2845" s="2" t="s">
        <v>6291</v>
      </c>
      <c r="F2845" s="2" t="s">
        <v>6276</v>
      </c>
      <c r="G2845" s="2" t="s">
        <v>6277</v>
      </c>
    </row>
    <row r="2846" spans="1:7">
      <c r="A2846" s="2">
        <v>2846</v>
      </c>
      <c r="B2846" s="2" t="s">
        <v>6292</v>
      </c>
      <c r="D2846" s="2" t="s">
        <v>6106</v>
      </c>
      <c r="E2846" s="2" t="s">
        <v>6293</v>
      </c>
      <c r="F2846" s="2" t="s">
        <v>6276</v>
      </c>
      <c r="G2846" s="2" t="s">
        <v>6277</v>
      </c>
    </row>
    <row r="2847" spans="1:7">
      <c r="A2847" s="2">
        <v>2847</v>
      </c>
      <c r="B2847" s="2" t="s">
        <v>6294</v>
      </c>
      <c r="D2847" s="2" t="s">
        <v>6106</v>
      </c>
      <c r="E2847" s="2" t="s">
        <v>6295</v>
      </c>
      <c r="F2847" s="2" t="s">
        <v>6276</v>
      </c>
      <c r="G2847" s="2" t="s">
        <v>6277</v>
      </c>
    </row>
    <row r="2848" spans="1:7">
      <c r="A2848" s="2">
        <v>2848</v>
      </c>
      <c r="B2848" s="2" t="s">
        <v>6296</v>
      </c>
      <c r="D2848" s="2" t="s">
        <v>6106</v>
      </c>
      <c r="E2848" s="2" t="s">
        <v>6297</v>
      </c>
      <c r="F2848" s="2" t="s">
        <v>6270</v>
      </c>
      <c r="G2848" s="2" t="s">
        <v>6271</v>
      </c>
    </row>
    <row r="2849" spans="1:7">
      <c r="A2849" s="2">
        <v>2849</v>
      </c>
      <c r="B2849" s="2" t="s">
        <v>6298</v>
      </c>
      <c r="D2849" s="2" t="s">
        <v>6106</v>
      </c>
      <c r="E2849" s="2" t="s">
        <v>6299</v>
      </c>
      <c r="F2849" s="2" t="s">
        <v>6276</v>
      </c>
      <c r="G2849" s="2" t="s">
        <v>6277</v>
      </c>
    </row>
    <row r="2850" spans="1:7">
      <c r="A2850" s="2">
        <v>2850</v>
      </c>
      <c r="B2850" s="2" t="s">
        <v>6300</v>
      </c>
      <c r="D2850" s="2" t="s">
        <v>6106</v>
      </c>
      <c r="E2850" s="2" t="s">
        <v>6301</v>
      </c>
      <c r="F2850" s="2" t="s">
        <v>6146</v>
      </c>
      <c r="G2850" s="2" t="s">
        <v>6147</v>
      </c>
    </row>
    <row r="2851" spans="1:7">
      <c r="A2851" s="2">
        <v>2851</v>
      </c>
      <c r="B2851" s="2" t="s">
        <v>6302</v>
      </c>
      <c r="D2851" s="2" t="s">
        <v>6106</v>
      </c>
      <c r="E2851" s="2" t="s">
        <v>6303</v>
      </c>
      <c r="F2851" s="2" t="s">
        <v>6208</v>
      </c>
      <c r="G2851" s="2" t="s">
        <v>6209</v>
      </c>
    </row>
    <row r="2852" spans="1:7">
      <c r="A2852" s="2">
        <v>2852</v>
      </c>
      <c r="B2852" s="2" t="s">
        <v>6304</v>
      </c>
      <c r="D2852" s="2" t="s">
        <v>6106</v>
      </c>
      <c r="E2852" s="2" t="s">
        <v>6305</v>
      </c>
      <c r="F2852" s="2" t="s">
        <v>1044</v>
      </c>
      <c r="G2852" s="2" t="s">
        <v>1045</v>
      </c>
    </row>
    <row r="2853" spans="1:7">
      <c r="A2853" s="2">
        <v>2853</v>
      </c>
      <c r="B2853" s="2" t="s">
        <v>6306</v>
      </c>
      <c r="D2853" s="2" t="s">
        <v>6307</v>
      </c>
      <c r="E2853" s="2" t="s">
        <v>6308</v>
      </c>
      <c r="F2853" s="2" t="s">
        <v>59</v>
      </c>
      <c r="G2853" s="2" t="s">
        <v>60</v>
      </c>
    </row>
    <row r="2854" spans="1:7">
      <c r="A2854" s="2">
        <v>2854</v>
      </c>
      <c r="B2854" s="2" t="s">
        <v>6309</v>
      </c>
      <c r="D2854" s="2" t="s">
        <v>6307</v>
      </c>
      <c r="E2854" s="2" t="s">
        <v>6310</v>
      </c>
      <c r="F2854" s="2" t="s">
        <v>59</v>
      </c>
      <c r="G2854" s="2" t="s">
        <v>60</v>
      </c>
    </row>
    <row r="2855" spans="1:7">
      <c r="A2855" s="2">
        <v>2855</v>
      </c>
      <c r="B2855" s="2" t="s">
        <v>6311</v>
      </c>
      <c r="D2855" s="2" t="s">
        <v>6307</v>
      </c>
      <c r="E2855" s="2" t="s">
        <v>6312</v>
      </c>
      <c r="F2855" s="2" t="s">
        <v>25</v>
      </c>
      <c r="G2855" s="2" t="s">
        <v>26</v>
      </c>
    </row>
    <row r="2856" spans="1:7">
      <c r="A2856" s="2">
        <v>2856</v>
      </c>
      <c r="B2856" s="2" t="s">
        <v>6313</v>
      </c>
      <c r="D2856" s="2" t="s">
        <v>6307</v>
      </c>
      <c r="E2856" s="2" t="s">
        <v>6314</v>
      </c>
      <c r="F2856" s="2" t="s">
        <v>59</v>
      </c>
      <c r="G2856" s="2" t="s">
        <v>60</v>
      </c>
    </row>
    <row r="2857" spans="1:7">
      <c r="A2857" s="2">
        <v>2857</v>
      </c>
      <c r="B2857" s="2" t="s">
        <v>6315</v>
      </c>
      <c r="D2857" s="2" t="s">
        <v>6307</v>
      </c>
      <c r="E2857" s="2" t="s">
        <v>6316</v>
      </c>
      <c r="F2857" s="2" t="s">
        <v>59</v>
      </c>
      <c r="G2857" s="2" t="s">
        <v>60</v>
      </c>
    </row>
    <row r="2858" spans="1:7">
      <c r="A2858" s="2">
        <v>2858</v>
      </c>
      <c r="B2858" s="2" t="s">
        <v>6317</v>
      </c>
      <c r="D2858" s="2" t="s">
        <v>6307</v>
      </c>
      <c r="E2858" s="2" t="s">
        <v>6318</v>
      </c>
      <c r="F2858" s="2" t="s">
        <v>59</v>
      </c>
      <c r="G2858" s="2" t="s">
        <v>60</v>
      </c>
    </row>
    <row r="2859" spans="1:7">
      <c r="A2859" s="2">
        <v>2859</v>
      </c>
      <c r="B2859" s="2" t="s">
        <v>6319</v>
      </c>
      <c r="D2859" s="2" t="s">
        <v>6307</v>
      </c>
      <c r="E2859" s="2" t="s">
        <v>6320</v>
      </c>
      <c r="F2859" s="2" t="s">
        <v>59</v>
      </c>
      <c r="G2859" s="2" t="s">
        <v>60</v>
      </c>
    </row>
    <row r="2860" spans="1:7">
      <c r="A2860" s="2">
        <v>2860</v>
      </c>
      <c r="B2860" s="2" t="s">
        <v>6321</v>
      </c>
      <c r="D2860" s="2" t="s">
        <v>6307</v>
      </c>
      <c r="E2860" s="2" t="s">
        <v>6322</v>
      </c>
      <c r="F2860" s="2" t="s">
        <v>59</v>
      </c>
      <c r="G2860" s="2" t="s">
        <v>60</v>
      </c>
    </row>
    <row r="2861" spans="1:7">
      <c r="A2861" s="2">
        <v>2861</v>
      </c>
      <c r="B2861" s="2" t="s">
        <v>6323</v>
      </c>
      <c r="D2861" s="2" t="s">
        <v>6307</v>
      </c>
      <c r="E2861" s="2" t="s">
        <v>6324</v>
      </c>
      <c r="F2861" s="2" t="s">
        <v>59</v>
      </c>
      <c r="G2861" s="2" t="s">
        <v>60</v>
      </c>
    </row>
    <row r="2862" spans="1:7">
      <c r="A2862" s="2">
        <v>2862</v>
      </c>
      <c r="B2862" s="2" t="s">
        <v>6325</v>
      </c>
      <c r="D2862" s="2" t="s">
        <v>6307</v>
      </c>
      <c r="E2862" s="2" t="s">
        <v>6326</v>
      </c>
      <c r="F2862" s="2" t="s">
        <v>59</v>
      </c>
      <c r="G2862" s="2" t="s">
        <v>60</v>
      </c>
    </row>
    <row r="2863" spans="1:7">
      <c r="A2863" s="2">
        <v>2863</v>
      </c>
      <c r="B2863" s="2" t="s">
        <v>6327</v>
      </c>
      <c r="D2863" s="2" t="s">
        <v>6307</v>
      </c>
      <c r="E2863" s="2" t="s">
        <v>6328</v>
      </c>
      <c r="F2863" s="2" t="s">
        <v>59</v>
      </c>
      <c r="G2863" s="2" t="s">
        <v>60</v>
      </c>
    </row>
    <row r="2864" spans="1:7">
      <c r="A2864" s="2">
        <v>2864</v>
      </c>
      <c r="B2864" s="2" t="s">
        <v>6329</v>
      </c>
      <c r="D2864" s="2" t="s">
        <v>6307</v>
      </c>
      <c r="E2864" s="2" t="s">
        <v>6330</v>
      </c>
      <c r="F2864" s="2" t="s">
        <v>59</v>
      </c>
      <c r="G2864" s="2" t="s">
        <v>60</v>
      </c>
    </row>
    <row r="2865" spans="1:7">
      <c r="A2865" s="2">
        <v>2865</v>
      </c>
      <c r="B2865" s="2" t="s">
        <v>6331</v>
      </c>
      <c r="D2865" s="2" t="s">
        <v>6307</v>
      </c>
      <c r="E2865" s="2" t="s">
        <v>6332</v>
      </c>
      <c r="F2865" s="2" t="s">
        <v>59</v>
      </c>
      <c r="G2865" s="2" t="s">
        <v>60</v>
      </c>
    </row>
    <row r="2866" spans="1:7">
      <c r="A2866" s="2">
        <v>2866</v>
      </c>
      <c r="B2866" s="2" t="s">
        <v>6333</v>
      </c>
      <c r="D2866" s="2" t="s">
        <v>6307</v>
      </c>
      <c r="E2866" s="2" t="s">
        <v>6334</v>
      </c>
      <c r="F2866" s="2" t="s">
        <v>709</v>
      </c>
      <c r="G2866" s="2" t="s">
        <v>710</v>
      </c>
    </row>
    <row r="2867" spans="1:7">
      <c r="A2867" s="2">
        <v>2867</v>
      </c>
      <c r="B2867" s="2" t="s">
        <v>6335</v>
      </c>
      <c r="D2867" s="2" t="s">
        <v>6307</v>
      </c>
      <c r="E2867" s="2" t="s">
        <v>6336</v>
      </c>
      <c r="F2867" s="2" t="s">
        <v>59</v>
      </c>
      <c r="G2867" s="2" t="s">
        <v>60</v>
      </c>
    </row>
    <row r="2868" spans="1:7">
      <c r="A2868" s="2">
        <v>2868</v>
      </c>
      <c r="B2868" s="2" t="s">
        <v>6337</v>
      </c>
      <c r="D2868" s="2" t="s">
        <v>6307</v>
      </c>
      <c r="E2868" s="2" t="s">
        <v>6338</v>
      </c>
      <c r="F2868" s="2" t="s">
        <v>709</v>
      </c>
      <c r="G2868" s="2" t="s">
        <v>710</v>
      </c>
    </row>
    <row r="2869" spans="1:7">
      <c r="A2869" s="2">
        <v>2869</v>
      </c>
      <c r="B2869" s="2" t="s">
        <v>6339</v>
      </c>
      <c r="D2869" s="2" t="s">
        <v>6307</v>
      </c>
      <c r="E2869" s="2" t="s">
        <v>6340</v>
      </c>
      <c r="F2869" s="2" t="s">
        <v>59</v>
      </c>
      <c r="G2869" s="2" t="s">
        <v>60</v>
      </c>
    </row>
    <row r="2870" spans="1:7">
      <c r="A2870" s="2">
        <v>2870</v>
      </c>
      <c r="B2870" s="2" t="s">
        <v>6341</v>
      </c>
      <c r="D2870" s="2" t="s">
        <v>6307</v>
      </c>
      <c r="E2870" s="2" t="s">
        <v>6342</v>
      </c>
      <c r="F2870" s="2" t="s">
        <v>709</v>
      </c>
      <c r="G2870" s="2" t="s">
        <v>710</v>
      </c>
    </row>
    <row r="2871" spans="1:7">
      <c r="A2871" s="2">
        <v>2871</v>
      </c>
      <c r="B2871" s="2" t="s">
        <v>6343</v>
      </c>
      <c r="D2871" s="2" t="s">
        <v>6307</v>
      </c>
      <c r="E2871" s="2" t="s">
        <v>6344</v>
      </c>
      <c r="F2871" s="2" t="s">
        <v>59</v>
      </c>
      <c r="G2871" s="2" t="s">
        <v>60</v>
      </c>
    </row>
    <row r="2872" spans="1:7">
      <c r="A2872" s="2">
        <v>2872</v>
      </c>
      <c r="B2872" s="2" t="s">
        <v>6345</v>
      </c>
      <c r="D2872" s="2" t="s">
        <v>6307</v>
      </c>
      <c r="E2872" s="2" t="s">
        <v>6346</v>
      </c>
      <c r="F2872" s="2" t="s">
        <v>59</v>
      </c>
      <c r="G2872" s="2" t="s">
        <v>60</v>
      </c>
    </row>
    <row r="2873" spans="1:7">
      <c r="A2873" s="2">
        <v>2873</v>
      </c>
      <c r="B2873" s="2" t="s">
        <v>6347</v>
      </c>
      <c r="D2873" s="2" t="s">
        <v>6307</v>
      </c>
      <c r="E2873" s="2" t="s">
        <v>6348</v>
      </c>
      <c r="F2873" s="2" t="s">
        <v>160</v>
      </c>
      <c r="G2873" s="2" t="s">
        <v>161</v>
      </c>
    </row>
    <row r="2874" spans="1:7">
      <c r="A2874" s="2">
        <v>2874</v>
      </c>
      <c r="B2874" s="2" t="s">
        <v>6349</v>
      </c>
      <c r="D2874" s="2" t="s">
        <v>6307</v>
      </c>
      <c r="E2874" s="2" t="s">
        <v>6350</v>
      </c>
      <c r="F2874" s="2" t="s">
        <v>11</v>
      </c>
      <c r="G2874" s="2" t="s">
        <v>12</v>
      </c>
    </row>
    <row r="2875" spans="1:7">
      <c r="A2875" s="2">
        <v>2875</v>
      </c>
      <c r="B2875" s="2" t="s">
        <v>6351</v>
      </c>
      <c r="D2875" s="2" t="s">
        <v>6307</v>
      </c>
      <c r="E2875" s="2" t="s">
        <v>6352</v>
      </c>
      <c r="F2875" s="2" t="s">
        <v>59</v>
      </c>
      <c r="G2875" s="2" t="s">
        <v>60</v>
      </c>
    </row>
    <row r="2876" spans="1:7">
      <c r="A2876" s="2">
        <v>2876</v>
      </c>
      <c r="B2876" s="2" t="s">
        <v>6353</v>
      </c>
      <c r="D2876" s="2" t="s">
        <v>6307</v>
      </c>
      <c r="E2876" s="2" t="s">
        <v>6354</v>
      </c>
      <c r="F2876" s="2" t="s">
        <v>59</v>
      </c>
      <c r="G2876" s="2" t="s">
        <v>60</v>
      </c>
    </row>
    <row r="2877" spans="1:7">
      <c r="A2877" s="2">
        <v>2877</v>
      </c>
      <c r="B2877" s="2" t="s">
        <v>6355</v>
      </c>
      <c r="D2877" s="2" t="s">
        <v>6307</v>
      </c>
      <c r="E2877" s="2" t="s">
        <v>6356</v>
      </c>
      <c r="F2877" s="2" t="s">
        <v>59</v>
      </c>
      <c r="G2877" s="2" t="s">
        <v>60</v>
      </c>
    </row>
    <row r="2878" spans="1:7">
      <c r="A2878" s="2">
        <v>2878</v>
      </c>
      <c r="B2878" s="2" t="s">
        <v>6357</v>
      </c>
      <c r="D2878" s="2" t="s">
        <v>6307</v>
      </c>
      <c r="E2878" s="2" t="s">
        <v>6358</v>
      </c>
      <c r="F2878" s="2" t="s">
        <v>59</v>
      </c>
      <c r="G2878" s="2" t="s">
        <v>60</v>
      </c>
    </row>
    <row r="2879" spans="1:7">
      <c r="A2879" s="2">
        <v>2879</v>
      </c>
      <c r="B2879" s="2" t="s">
        <v>6359</v>
      </c>
      <c r="D2879" s="2" t="s">
        <v>6307</v>
      </c>
      <c r="E2879" s="2" t="s">
        <v>6360</v>
      </c>
      <c r="F2879" s="2" t="s">
        <v>59</v>
      </c>
      <c r="G2879" s="2" t="s">
        <v>60</v>
      </c>
    </row>
    <row r="2880" spans="1:7">
      <c r="A2880" s="2">
        <v>2880</v>
      </c>
      <c r="B2880" s="2" t="s">
        <v>6361</v>
      </c>
      <c r="D2880" s="2" t="s">
        <v>6307</v>
      </c>
      <c r="E2880" s="2" t="s">
        <v>6362</v>
      </c>
      <c r="F2880" s="2" t="s">
        <v>59</v>
      </c>
      <c r="G2880" s="2" t="s">
        <v>60</v>
      </c>
    </row>
    <row r="2881" spans="1:7">
      <c r="A2881" s="2">
        <v>2881</v>
      </c>
      <c r="B2881" s="2" t="s">
        <v>6363</v>
      </c>
      <c r="D2881" s="2" t="s">
        <v>6307</v>
      </c>
      <c r="E2881" s="2" t="s">
        <v>6364</v>
      </c>
      <c r="F2881" s="2" t="s">
        <v>59</v>
      </c>
      <c r="G2881" s="2" t="s">
        <v>60</v>
      </c>
    </row>
    <row r="2882" spans="1:7">
      <c r="A2882" s="2">
        <v>2882</v>
      </c>
      <c r="B2882" s="2" t="s">
        <v>6365</v>
      </c>
      <c r="D2882" s="2" t="s">
        <v>6366</v>
      </c>
      <c r="E2882" s="2" t="s">
        <v>6367</v>
      </c>
      <c r="F2882" s="2" t="s">
        <v>15</v>
      </c>
      <c r="G2882" s="2" t="s">
        <v>16</v>
      </c>
    </row>
    <row r="2883" spans="1:7">
      <c r="A2883" s="2">
        <v>2883</v>
      </c>
      <c r="B2883" s="2" t="s">
        <v>6368</v>
      </c>
      <c r="D2883" s="2" t="s">
        <v>6366</v>
      </c>
      <c r="E2883" s="2" t="s">
        <v>6369</v>
      </c>
      <c r="F2883" s="2" t="s">
        <v>15</v>
      </c>
      <c r="G2883" s="2" t="s">
        <v>16</v>
      </c>
    </row>
    <row r="2884" spans="1:7">
      <c r="A2884" s="2">
        <v>2884</v>
      </c>
      <c r="B2884" s="2" t="s">
        <v>6370</v>
      </c>
      <c r="D2884" s="2" t="s">
        <v>6366</v>
      </c>
      <c r="E2884" s="2" t="s">
        <v>6371</v>
      </c>
      <c r="F2884" s="2" t="s">
        <v>156</v>
      </c>
      <c r="G2884" s="2" t="s">
        <v>157</v>
      </c>
    </row>
    <row r="2885" spans="1:7">
      <c r="A2885" s="2">
        <v>2885</v>
      </c>
      <c r="B2885" s="2" t="s">
        <v>6372</v>
      </c>
      <c r="D2885" s="2" t="s">
        <v>6366</v>
      </c>
      <c r="E2885" s="2" t="s">
        <v>6373</v>
      </c>
      <c r="F2885" s="2" t="s">
        <v>156</v>
      </c>
      <c r="G2885" s="2" t="s">
        <v>157</v>
      </c>
    </row>
    <row r="2886" spans="1:7">
      <c r="A2886" s="2">
        <v>2886</v>
      </c>
      <c r="B2886" s="2" t="s">
        <v>6374</v>
      </c>
      <c r="D2886" s="2" t="s">
        <v>6366</v>
      </c>
      <c r="E2886" s="2" t="s">
        <v>6375</v>
      </c>
      <c r="F2886" s="2" t="s">
        <v>156</v>
      </c>
      <c r="G2886" s="2" t="s">
        <v>157</v>
      </c>
    </row>
    <row r="2887" spans="1:7">
      <c r="A2887" s="2">
        <v>2887</v>
      </c>
      <c r="B2887" s="2" t="s">
        <v>6376</v>
      </c>
      <c r="D2887" s="2" t="s">
        <v>6366</v>
      </c>
      <c r="E2887" s="2" t="s">
        <v>6377</v>
      </c>
      <c r="F2887" s="2" t="s">
        <v>156</v>
      </c>
      <c r="G2887" s="2" t="s">
        <v>157</v>
      </c>
    </row>
    <row r="2888" spans="1:7">
      <c r="A2888" s="2">
        <v>2888</v>
      </c>
      <c r="B2888" s="2" t="s">
        <v>6378</v>
      </c>
      <c r="D2888" s="2" t="s">
        <v>6366</v>
      </c>
      <c r="E2888" s="2" t="s">
        <v>6379</v>
      </c>
      <c r="F2888" s="2" t="s">
        <v>160</v>
      </c>
      <c r="G2888" s="2" t="s">
        <v>161</v>
      </c>
    </row>
    <row r="2889" spans="1:7">
      <c r="A2889" s="2">
        <v>2889</v>
      </c>
      <c r="B2889" s="2" t="s">
        <v>6380</v>
      </c>
      <c r="D2889" s="2" t="s">
        <v>6366</v>
      </c>
      <c r="E2889" s="2" t="s">
        <v>6381</v>
      </c>
      <c r="F2889" s="2" t="s">
        <v>3597</v>
      </c>
      <c r="G2889" s="2" t="s">
        <v>3598</v>
      </c>
    </row>
    <row r="2890" spans="1:7">
      <c r="A2890" s="2">
        <v>2890</v>
      </c>
      <c r="B2890" s="2" t="s">
        <v>6382</v>
      </c>
      <c r="D2890" s="2" t="s">
        <v>6366</v>
      </c>
      <c r="E2890" s="2" t="s">
        <v>6383</v>
      </c>
      <c r="F2890" s="2" t="s">
        <v>59</v>
      </c>
      <c r="G2890" s="2" t="s">
        <v>60</v>
      </c>
    </row>
    <row r="2891" spans="1:7">
      <c r="A2891" s="2">
        <v>2891</v>
      </c>
      <c r="B2891" s="2" t="s">
        <v>6384</v>
      </c>
      <c r="D2891" s="2" t="s">
        <v>6366</v>
      </c>
      <c r="E2891" s="2" t="s">
        <v>6385</v>
      </c>
      <c r="F2891" s="2" t="s">
        <v>59</v>
      </c>
      <c r="G2891" s="2" t="s">
        <v>60</v>
      </c>
    </row>
    <row r="2892" spans="1:7">
      <c r="A2892" s="2">
        <v>2892</v>
      </c>
      <c r="B2892" s="2" t="s">
        <v>6386</v>
      </c>
      <c r="D2892" s="2" t="s">
        <v>6366</v>
      </c>
      <c r="E2892" s="2" t="s">
        <v>6387</v>
      </c>
      <c r="F2892" s="2" t="s">
        <v>59</v>
      </c>
      <c r="G2892" s="2" t="s">
        <v>60</v>
      </c>
    </row>
    <row r="2893" spans="1:7">
      <c r="A2893" s="2">
        <v>2893</v>
      </c>
      <c r="B2893" s="2" t="s">
        <v>6388</v>
      </c>
      <c r="D2893" s="2" t="s">
        <v>6366</v>
      </c>
      <c r="E2893" s="2" t="s">
        <v>6389</v>
      </c>
      <c r="F2893" s="2" t="s">
        <v>59</v>
      </c>
      <c r="G2893" s="2" t="s">
        <v>60</v>
      </c>
    </row>
    <row r="2894" spans="1:7">
      <c r="A2894" s="2">
        <v>2894</v>
      </c>
      <c r="B2894" s="2" t="s">
        <v>6390</v>
      </c>
      <c r="D2894" s="2" t="s">
        <v>6366</v>
      </c>
      <c r="E2894" s="2" t="s">
        <v>6391</v>
      </c>
      <c r="F2894" s="2" t="s">
        <v>59</v>
      </c>
      <c r="G2894" s="2" t="s">
        <v>60</v>
      </c>
    </row>
    <row r="2895" spans="1:7">
      <c r="A2895" s="2">
        <v>2895</v>
      </c>
      <c r="B2895" s="2" t="s">
        <v>6392</v>
      </c>
      <c r="D2895" s="2" t="s">
        <v>6366</v>
      </c>
      <c r="E2895" s="2" t="s">
        <v>6393</v>
      </c>
      <c r="F2895" s="2" t="s">
        <v>59</v>
      </c>
      <c r="G2895" s="2" t="s">
        <v>60</v>
      </c>
    </row>
    <row r="2896" spans="1:7">
      <c r="A2896" s="2">
        <v>2896</v>
      </c>
      <c r="B2896" s="2" t="s">
        <v>6394</v>
      </c>
      <c r="D2896" s="2" t="s">
        <v>6366</v>
      </c>
      <c r="E2896" s="2" t="s">
        <v>6395</v>
      </c>
      <c r="F2896" s="2" t="s">
        <v>59</v>
      </c>
      <c r="G2896" s="2" t="s">
        <v>60</v>
      </c>
    </row>
    <row r="2897" spans="1:7">
      <c r="A2897" s="2">
        <v>2897</v>
      </c>
      <c r="B2897" s="2" t="s">
        <v>6396</v>
      </c>
      <c r="D2897" s="2" t="s">
        <v>6366</v>
      </c>
      <c r="E2897" s="2" t="s">
        <v>6397</v>
      </c>
      <c r="F2897" s="2" t="s">
        <v>59</v>
      </c>
      <c r="G2897" s="2" t="s">
        <v>60</v>
      </c>
    </row>
    <row r="2898" spans="1:7">
      <c r="A2898" s="2">
        <v>2898</v>
      </c>
      <c r="B2898" s="2" t="s">
        <v>6398</v>
      </c>
      <c r="D2898" s="2" t="s">
        <v>6399</v>
      </c>
      <c r="E2898" s="2" t="s">
        <v>6400</v>
      </c>
      <c r="F2898" s="2" t="s">
        <v>15</v>
      </c>
      <c r="G2898" s="2" t="s">
        <v>16</v>
      </c>
    </row>
    <row r="2899" spans="1:7">
      <c r="A2899" s="2">
        <v>2899</v>
      </c>
      <c r="B2899" s="2" t="s">
        <v>6401</v>
      </c>
      <c r="D2899" s="2" t="s">
        <v>6399</v>
      </c>
      <c r="E2899" s="2" t="s">
        <v>6402</v>
      </c>
      <c r="F2899" s="2" t="s">
        <v>15</v>
      </c>
      <c r="G2899" s="2" t="s">
        <v>16</v>
      </c>
    </row>
    <row r="2900" spans="1:7">
      <c r="A2900" s="2">
        <v>2900</v>
      </c>
      <c r="B2900" s="2" t="s">
        <v>6403</v>
      </c>
      <c r="D2900" s="2" t="s">
        <v>6399</v>
      </c>
      <c r="E2900" s="2" t="s">
        <v>6404</v>
      </c>
      <c r="F2900" s="2" t="s">
        <v>156</v>
      </c>
      <c r="G2900" s="2" t="s">
        <v>157</v>
      </c>
    </row>
    <row r="2901" spans="1:7">
      <c r="A2901" s="2">
        <v>2901</v>
      </c>
      <c r="B2901" s="2" t="s">
        <v>6405</v>
      </c>
      <c r="D2901" s="2" t="s">
        <v>6399</v>
      </c>
      <c r="E2901" s="2" t="s">
        <v>6406</v>
      </c>
      <c r="F2901" s="2" t="s">
        <v>156</v>
      </c>
      <c r="G2901" s="2" t="s">
        <v>157</v>
      </c>
    </row>
    <row r="2902" spans="1:7">
      <c r="A2902" s="2">
        <v>2902</v>
      </c>
      <c r="B2902" s="2" t="s">
        <v>6407</v>
      </c>
      <c r="D2902" s="2" t="s">
        <v>6399</v>
      </c>
      <c r="E2902" s="2" t="s">
        <v>6408</v>
      </c>
      <c r="F2902" s="2" t="s">
        <v>156</v>
      </c>
      <c r="G2902" s="2" t="s">
        <v>157</v>
      </c>
    </row>
    <row r="2903" spans="1:7">
      <c r="A2903" s="2">
        <v>2903</v>
      </c>
      <c r="B2903" s="2" t="s">
        <v>6409</v>
      </c>
      <c r="D2903" s="2" t="s">
        <v>6399</v>
      </c>
      <c r="E2903" s="2" t="s">
        <v>6410</v>
      </c>
      <c r="F2903" s="2" t="s">
        <v>156</v>
      </c>
      <c r="G2903" s="2" t="s">
        <v>157</v>
      </c>
    </row>
    <row r="2904" spans="1:7">
      <c r="A2904" s="2">
        <v>2904</v>
      </c>
      <c r="B2904" s="2" t="s">
        <v>6411</v>
      </c>
      <c r="D2904" s="2" t="s">
        <v>6399</v>
      </c>
      <c r="E2904" s="2" t="s">
        <v>6412</v>
      </c>
      <c r="F2904" s="2" t="s">
        <v>160</v>
      </c>
      <c r="G2904" s="2" t="s">
        <v>161</v>
      </c>
    </row>
    <row r="2905" spans="1:7">
      <c r="A2905" s="2">
        <v>2905</v>
      </c>
      <c r="B2905" s="2" t="s">
        <v>6413</v>
      </c>
      <c r="D2905" s="2" t="s">
        <v>6399</v>
      </c>
      <c r="E2905" s="2" t="s">
        <v>6414</v>
      </c>
      <c r="F2905" s="2" t="s">
        <v>3597</v>
      </c>
      <c r="G2905" s="2" t="s">
        <v>3598</v>
      </c>
    </row>
    <row r="2906" spans="1:7">
      <c r="A2906" s="2">
        <v>2906</v>
      </c>
      <c r="B2906" s="2" t="s">
        <v>6415</v>
      </c>
      <c r="D2906" s="2" t="s">
        <v>6399</v>
      </c>
      <c r="E2906" s="2" t="s">
        <v>6416</v>
      </c>
      <c r="F2906" s="2" t="s">
        <v>59</v>
      </c>
      <c r="G2906" s="2" t="s">
        <v>60</v>
      </c>
    </row>
    <row r="2907" spans="1:7">
      <c r="A2907" s="2">
        <v>2907</v>
      </c>
      <c r="B2907" s="2" t="s">
        <v>6417</v>
      </c>
      <c r="D2907" s="2" t="s">
        <v>6399</v>
      </c>
      <c r="E2907" s="2" t="s">
        <v>6418</v>
      </c>
      <c r="F2907" s="2" t="s">
        <v>59</v>
      </c>
      <c r="G2907" s="2" t="s">
        <v>60</v>
      </c>
    </row>
    <row r="2908" spans="1:7">
      <c r="A2908" s="2">
        <v>2908</v>
      </c>
      <c r="B2908" s="2" t="s">
        <v>6419</v>
      </c>
      <c r="D2908" s="2" t="s">
        <v>6399</v>
      </c>
      <c r="E2908" s="2" t="s">
        <v>6420</v>
      </c>
      <c r="F2908" s="2" t="s">
        <v>59</v>
      </c>
      <c r="G2908" s="2" t="s">
        <v>60</v>
      </c>
    </row>
    <row r="2909" spans="1:7">
      <c r="A2909" s="2">
        <v>2909</v>
      </c>
      <c r="B2909" s="2" t="s">
        <v>6421</v>
      </c>
      <c r="D2909" s="2" t="s">
        <v>6399</v>
      </c>
      <c r="E2909" s="2" t="s">
        <v>6422</v>
      </c>
      <c r="F2909" s="2" t="s">
        <v>59</v>
      </c>
      <c r="G2909" s="2" t="s">
        <v>60</v>
      </c>
    </row>
    <row r="2910" spans="1:7">
      <c r="A2910" s="2">
        <v>2910</v>
      </c>
      <c r="B2910" s="2" t="s">
        <v>6423</v>
      </c>
      <c r="D2910" s="2" t="s">
        <v>6399</v>
      </c>
      <c r="E2910" s="2" t="s">
        <v>6424</v>
      </c>
      <c r="F2910" s="2" t="s">
        <v>59</v>
      </c>
      <c r="G2910" s="2" t="s">
        <v>60</v>
      </c>
    </row>
    <row r="2911" spans="1:7">
      <c r="A2911" s="2">
        <v>2911</v>
      </c>
      <c r="B2911" s="2" t="s">
        <v>6425</v>
      </c>
      <c r="D2911" s="2" t="s">
        <v>6399</v>
      </c>
      <c r="E2911" s="2" t="s">
        <v>6426</v>
      </c>
      <c r="F2911" s="2" t="s">
        <v>59</v>
      </c>
      <c r="G2911" s="2" t="s">
        <v>60</v>
      </c>
    </row>
    <row r="2912" spans="1:7">
      <c r="A2912" s="2">
        <v>2912</v>
      </c>
      <c r="B2912" s="2" t="s">
        <v>6427</v>
      </c>
      <c r="D2912" s="2" t="s">
        <v>6399</v>
      </c>
      <c r="E2912" s="2" t="s">
        <v>6428</v>
      </c>
      <c r="F2912" s="2" t="s">
        <v>59</v>
      </c>
      <c r="G2912" s="2" t="s">
        <v>60</v>
      </c>
    </row>
    <row r="2913" spans="1:7">
      <c r="A2913" s="2">
        <v>2913</v>
      </c>
      <c r="B2913" s="2" t="s">
        <v>6429</v>
      </c>
      <c r="D2913" s="2" t="s">
        <v>6399</v>
      </c>
      <c r="E2913" s="2" t="s">
        <v>6430</v>
      </c>
      <c r="F2913" s="2" t="s">
        <v>59</v>
      </c>
      <c r="G2913" s="2" t="s">
        <v>60</v>
      </c>
    </row>
    <row r="2914" spans="1:7">
      <c r="A2914" s="2">
        <v>2914</v>
      </c>
      <c r="B2914" s="2" t="s">
        <v>6431</v>
      </c>
      <c r="D2914" s="2" t="s">
        <v>6432</v>
      </c>
      <c r="E2914" s="2" t="s">
        <v>6433</v>
      </c>
      <c r="F2914" s="2" t="s">
        <v>156</v>
      </c>
      <c r="G2914" s="2" t="s">
        <v>157</v>
      </c>
    </row>
    <row r="2915" spans="1:7">
      <c r="A2915" s="2">
        <v>2915</v>
      </c>
      <c r="B2915" s="2" t="s">
        <v>6434</v>
      </c>
      <c r="D2915" s="2" t="s">
        <v>6432</v>
      </c>
      <c r="E2915" s="2" t="s">
        <v>6435</v>
      </c>
      <c r="F2915" s="2" t="s">
        <v>156</v>
      </c>
      <c r="G2915" s="2" t="s">
        <v>157</v>
      </c>
    </row>
    <row r="2916" spans="1:7">
      <c r="A2916" s="2">
        <v>2916</v>
      </c>
      <c r="B2916" s="2" t="s">
        <v>6436</v>
      </c>
      <c r="D2916" s="2" t="s">
        <v>6432</v>
      </c>
      <c r="E2916" s="2" t="s">
        <v>6437</v>
      </c>
      <c r="F2916" s="2" t="s">
        <v>156</v>
      </c>
      <c r="G2916" s="2" t="s">
        <v>157</v>
      </c>
    </row>
    <row r="2917" spans="1:7">
      <c r="A2917" s="2">
        <v>2917</v>
      </c>
      <c r="B2917" s="2" t="s">
        <v>6438</v>
      </c>
      <c r="D2917" s="2" t="s">
        <v>6432</v>
      </c>
      <c r="E2917" s="2" t="s">
        <v>6439</v>
      </c>
      <c r="F2917" s="2" t="s">
        <v>156</v>
      </c>
      <c r="G2917" s="2" t="s">
        <v>157</v>
      </c>
    </row>
    <row r="2918" spans="1:7">
      <c r="A2918" s="2">
        <v>2918</v>
      </c>
      <c r="B2918" s="2" t="s">
        <v>6440</v>
      </c>
      <c r="D2918" s="2" t="s">
        <v>6432</v>
      </c>
      <c r="E2918" s="2" t="s">
        <v>6441</v>
      </c>
      <c r="F2918" s="2" t="s">
        <v>160</v>
      </c>
      <c r="G2918" s="2" t="s">
        <v>161</v>
      </c>
    </row>
    <row r="2919" spans="1:7">
      <c r="A2919" s="2">
        <v>2919</v>
      </c>
      <c r="B2919" s="2" t="s">
        <v>6442</v>
      </c>
      <c r="D2919" s="2" t="s">
        <v>6432</v>
      </c>
      <c r="E2919" s="2" t="s">
        <v>6443</v>
      </c>
      <c r="F2919" s="2" t="s">
        <v>59</v>
      </c>
      <c r="G2919" s="2" t="s">
        <v>60</v>
      </c>
    </row>
    <row r="2920" spans="1:7">
      <c r="A2920" s="2">
        <v>2920</v>
      </c>
      <c r="B2920" s="2" t="s">
        <v>6444</v>
      </c>
      <c r="D2920" s="2" t="s">
        <v>6432</v>
      </c>
      <c r="E2920" s="2" t="s">
        <v>6445</v>
      </c>
      <c r="F2920" s="2" t="s">
        <v>59</v>
      </c>
      <c r="G2920" s="2" t="s">
        <v>60</v>
      </c>
    </row>
    <row r="2921" spans="1:7">
      <c r="A2921" s="2">
        <v>2921</v>
      </c>
      <c r="B2921" s="2" t="s">
        <v>6446</v>
      </c>
      <c r="D2921" s="2" t="s">
        <v>6432</v>
      </c>
      <c r="E2921" s="2" t="s">
        <v>6447</v>
      </c>
      <c r="F2921" s="2" t="s">
        <v>59</v>
      </c>
      <c r="G2921" s="2" t="s">
        <v>60</v>
      </c>
    </row>
    <row r="2922" spans="1:7">
      <c r="A2922" s="2">
        <v>2922</v>
      </c>
      <c r="B2922" s="2" t="s">
        <v>6448</v>
      </c>
      <c r="D2922" s="2" t="s">
        <v>6432</v>
      </c>
      <c r="E2922" s="2" t="s">
        <v>6449</v>
      </c>
      <c r="F2922" s="2" t="s">
        <v>59</v>
      </c>
      <c r="G2922" s="2" t="s">
        <v>60</v>
      </c>
    </row>
    <row r="2923" spans="1:7">
      <c r="A2923" s="2">
        <v>2923</v>
      </c>
      <c r="B2923" s="2" t="s">
        <v>6450</v>
      </c>
      <c r="D2923" s="2" t="s">
        <v>6432</v>
      </c>
      <c r="E2923" s="2" t="s">
        <v>6451</v>
      </c>
      <c r="F2923" s="2" t="s">
        <v>59</v>
      </c>
      <c r="G2923" s="2" t="s">
        <v>60</v>
      </c>
    </row>
    <row r="2924" spans="1:7">
      <c r="A2924" s="2">
        <v>2924</v>
      </c>
      <c r="B2924" s="2" t="s">
        <v>6452</v>
      </c>
      <c r="D2924" s="2" t="s">
        <v>6432</v>
      </c>
      <c r="E2924" s="2" t="s">
        <v>6453</v>
      </c>
      <c r="F2924" s="2" t="s">
        <v>59</v>
      </c>
      <c r="G2924" s="2" t="s">
        <v>60</v>
      </c>
    </row>
    <row r="2925" spans="1:7">
      <c r="A2925" s="2">
        <v>2925</v>
      </c>
      <c r="B2925" s="2" t="s">
        <v>6454</v>
      </c>
      <c r="D2925" s="2" t="s">
        <v>6432</v>
      </c>
      <c r="E2925" s="2" t="s">
        <v>6455</v>
      </c>
      <c r="F2925" s="2" t="s">
        <v>59</v>
      </c>
      <c r="G2925" s="2" t="s">
        <v>60</v>
      </c>
    </row>
    <row r="2926" spans="1:7">
      <c r="A2926" s="2">
        <v>2926</v>
      </c>
      <c r="B2926" s="2" t="s">
        <v>6456</v>
      </c>
      <c r="D2926" s="2" t="s">
        <v>6457</v>
      </c>
      <c r="E2926" s="2" t="s">
        <v>6458</v>
      </c>
      <c r="F2926" s="2" t="s">
        <v>59</v>
      </c>
      <c r="G2926" s="2" t="s">
        <v>60</v>
      </c>
    </row>
    <row r="2927" spans="1:7">
      <c r="A2927" s="2">
        <v>2927</v>
      </c>
      <c r="B2927" s="2" t="s">
        <v>6459</v>
      </c>
      <c r="D2927" s="2" t="s">
        <v>6457</v>
      </c>
      <c r="E2927" s="2" t="s">
        <v>6460</v>
      </c>
      <c r="F2927" s="2" t="s">
        <v>59</v>
      </c>
      <c r="G2927" s="2" t="s">
        <v>60</v>
      </c>
    </row>
    <row r="2928" spans="1:7">
      <c r="A2928" s="2">
        <v>2928</v>
      </c>
      <c r="B2928" s="2" t="s">
        <v>6461</v>
      </c>
      <c r="D2928" s="2" t="s">
        <v>6457</v>
      </c>
      <c r="E2928" s="2" t="s">
        <v>6462</v>
      </c>
      <c r="F2928" s="2" t="s">
        <v>156</v>
      </c>
      <c r="G2928" s="2" t="s">
        <v>157</v>
      </c>
    </row>
    <row r="2929" spans="1:7">
      <c r="A2929" s="2">
        <v>2929</v>
      </c>
      <c r="B2929" s="2" t="s">
        <v>6463</v>
      </c>
      <c r="D2929" s="2" t="s">
        <v>6457</v>
      </c>
      <c r="E2929" s="2" t="s">
        <v>6464</v>
      </c>
      <c r="F2929" s="2" t="s">
        <v>156</v>
      </c>
      <c r="G2929" s="2" t="s">
        <v>157</v>
      </c>
    </row>
    <row r="2930" spans="1:7">
      <c r="A2930" s="2">
        <v>2930</v>
      </c>
      <c r="B2930" s="2" t="s">
        <v>6465</v>
      </c>
      <c r="D2930" s="2" t="s">
        <v>6457</v>
      </c>
      <c r="E2930" s="2" t="s">
        <v>6466</v>
      </c>
      <c r="F2930" s="2" t="s">
        <v>156</v>
      </c>
      <c r="G2930" s="2" t="s">
        <v>157</v>
      </c>
    </row>
    <row r="2931" spans="1:7">
      <c r="A2931" s="2">
        <v>2931</v>
      </c>
      <c r="B2931" s="2" t="s">
        <v>6467</v>
      </c>
      <c r="D2931" s="2" t="s">
        <v>6457</v>
      </c>
      <c r="E2931" s="2" t="s">
        <v>6468</v>
      </c>
      <c r="F2931" s="2" t="s">
        <v>59</v>
      </c>
      <c r="G2931" s="2" t="s">
        <v>60</v>
      </c>
    </row>
    <row r="2932" spans="1:7">
      <c r="A2932" s="2">
        <v>2932</v>
      </c>
      <c r="B2932" s="2" t="s">
        <v>6469</v>
      </c>
      <c r="D2932" s="2" t="s">
        <v>6457</v>
      </c>
      <c r="E2932" s="2" t="s">
        <v>6470</v>
      </c>
      <c r="F2932" s="2" t="s">
        <v>156</v>
      </c>
      <c r="G2932" s="2" t="s">
        <v>157</v>
      </c>
    </row>
    <row r="2933" spans="1:7">
      <c r="A2933" s="2">
        <v>2933</v>
      </c>
      <c r="B2933" s="2" t="s">
        <v>6471</v>
      </c>
      <c r="D2933" s="2" t="s">
        <v>6457</v>
      </c>
      <c r="E2933" s="2" t="s">
        <v>6472</v>
      </c>
      <c r="F2933" s="2" t="s">
        <v>160</v>
      </c>
      <c r="G2933" s="2" t="s">
        <v>161</v>
      </c>
    </row>
    <row r="2934" spans="1:7">
      <c r="A2934" s="2">
        <v>2934</v>
      </c>
      <c r="B2934" s="2" t="s">
        <v>6473</v>
      </c>
      <c r="D2934" s="2" t="s">
        <v>6457</v>
      </c>
      <c r="E2934" s="2" t="s">
        <v>6474</v>
      </c>
      <c r="F2934" s="2" t="s">
        <v>59</v>
      </c>
      <c r="G2934" s="2" t="s">
        <v>60</v>
      </c>
    </row>
    <row r="2935" spans="1:7">
      <c r="A2935" s="2">
        <v>2935</v>
      </c>
      <c r="B2935" s="2" t="s">
        <v>6475</v>
      </c>
      <c r="D2935" s="2" t="s">
        <v>6457</v>
      </c>
      <c r="E2935" s="2" t="s">
        <v>6476</v>
      </c>
      <c r="F2935" s="2" t="s">
        <v>59</v>
      </c>
      <c r="G2935" s="2" t="s">
        <v>60</v>
      </c>
    </row>
    <row r="2936" spans="1:7">
      <c r="A2936" s="2">
        <v>2936</v>
      </c>
      <c r="B2936" s="2" t="s">
        <v>6477</v>
      </c>
      <c r="D2936" s="2" t="s">
        <v>6457</v>
      </c>
      <c r="E2936" s="2" t="s">
        <v>6478</v>
      </c>
      <c r="F2936" s="2" t="s">
        <v>59</v>
      </c>
      <c r="G2936" s="2" t="s">
        <v>60</v>
      </c>
    </row>
    <row r="2937" spans="1:7">
      <c r="A2937" s="2">
        <v>2937</v>
      </c>
      <c r="B2937" s="2" t="s">
        <v>6479</v>
      </c>
      <c r="D2937" s="2" t="s">
        <v>6457</v>
      </c>
      <c r="E2937" s="2" t="s">
        <v>6480</v>
      </c>
      <c r="F2937" s="2" t="s">
        <v>59</v>
      </c>
      <c r="G2937" s="2" t="s">
        <v>60</v>
      </c>
    </row>
    <row r="2938" spans="1:7">
      <c r="A2938" s="2">
        <v>2938</v>
      </c>
      <c r="B2938" s="2" t="s">
        <v>6481</v>
      </c>
      <c r="D2938" s="2" t="s">
        <v>6457</v>
      </c>
      <c r="E2938" s="2" t="s">
        <v>6482</v>
      </c>
      <c r="F2938" s="2" t="s">
        <v>59</v>
      </c>
      <c r="G2938" s="2" t="s">
        <v>60</v>
      </c>
    </row>
    <row r="2939" spans="1:7">
      <c r="A2939" s="2">
        <v>2939</v>
      </c>
      <c r="B2939" s="2" t="s">
        <v>6483</v>
      </c>
      <c r="D2939" s="2" t="s">
        <v>6457</v>
      </c>
      <c r="E2939" s="2" t="s">
        <v>6484</v>
      </c>
      <c r="F2939" s="2" t="s">
        <v>59</v>
      </c>
      <c r="G2939" s="2" t="s">
        <v>60</v>
      </c>
    </row>
    <row r="2940" spans="1:7">
      <c r="A2940" s="2">
        <v>2940</v>
      </c>
      <c r="B2940" s="2" t="s">
        <v>6485</v>
      </c>
      <c r="D2940" s="2" t="s">
        <v>6457</v>
      </c>
      <c r="E2940" s="2" t="s">
        <v>6486</v>
      </c>
      <c r="F2940" s="2" t="s">
        <v>59</v>
      </c>
      <c r="G2940" s="2" t="s">
        <v>60</v>
      </c>
    </row>
    <row r="2941" spans="1:7">
      <c r="A2941" s="2">
        <v>2941</v>
      </c>
      <c r="B2941" s="2" t="s">
        <v>6487</v>
      </c>
      <c r="D2941" s="2" t="s">
        <v>6488</v>
      </c>
      <c r="E2941" s="2" t="s">
        <v>6489</v>
      </c>
      <c r="F2941" s="2" t="s">
        <v>156</v>
      </c>
      <c r="G2941" s="2" t="s">
        <v>157</v>
      </c>
    </row>
    <row r="2942" spans="1:7">
      <c r="A2942" s="2">
        <v>2942</v>
      </c>
      <c r="B2942" s="2" t="s">
        <v>6490</v>
      </c>
      <c r="D2942" s="2" t="s">
        <v>6488</v>
      </c>
      <c r="E2942" s="2" t="s">
        <v>6491</v>
      </c>
      <c r="F2942" s="2" t="s">
        <v>156</v>
      </c>
      <c r="G2942" s="2" t="s">
        <v>157</v>
      </c>
    </row>
    <row r="2943" spans="1:7">
      <c r="A2943" s="2">
        <v>2943</v>
      </c>
      <c r="B2943" s="2" t="s">
        <v>6492</v>
      </c>
      <c r="D2943" s="2" t="s">
        <v>6488</v>
      </c>
      <c r="E2943" s="2" t="s">
        <v>6493</v>
      </c>
      <c r="F2943" s="2" t="s">
        <v>156</v>
      </c>
      <c r="G2943" s="2" t="s">
        <v>157</v>
      </c>
    </row>
    <row r="2944" spans="1:7">
      <c r="A2944" s="2">
        <v>2944</v>
      </c>
      <c r="B2944" s="2" t="s">
        <v>6494</v>
      </c>
      <c r="D2944" s="2" t="s">
        <v>6495</v>
      </c>
      <c r="E2944" s="2" t="s">
        <v>6496</v>
      </c>
      <c r="F2944" s="2" t="s">
        <v>2616</v>
      </c>
      <c r="G2944" s="2" t="s">
        <v>2617</v>
      </c>
    </row>
    <row r="2945" spans="1:7">
      <c r="A2945" s="2">
        <v>2945</v>
      </c>
      <c r="B2945" s="2" t="s">
        <v>6497</v>
      </c>
      <c r="D2945" s="2" t="s">
        <v>6495</v>
      </c>
      <c r="E2945" s="2" t="s">
        <v>6498</v>
      </c>
      <c r="F2945" s="2" t="s">
        <v>160</v>
      </c>
      <c r="G2945" s="2" t="s">
        <v>161</v>
      </c>
    </row>
    <row r="2946" spans="1:7">
      <c r="A2946" s="2">
        <v>2946</v>
      </c>
      <c r="B2946" s="2" t="s">
        <v>6499</v>
      </c>
      <c r="D2946" s="2" t="s">
        <v>6495</v>
      </c>
      <c r="E2946" s="2" t="s">
        <v>6500</v>
      </c>
      <c r="F2946" s="2" t="s">
        <v>160</v>
      </c>
      <c r="G2946" s="2" t="s">
        <v>161</v>
      </c>
    </row>
    <row r="2947" spans="1:7">
      <c r="A2947" s="2">
        <v>2947</v>
      </c>
      <c r="B2947" s="2" t="s">
        <v>6501</v>
      </c>
      <c r="D2947" s="2" t="s">
        <v>6495</v>
      </c>
      <c r="E2947" s="2" t="s">
        <v>6502</v>
      </c>
      <c r="F2947" s="2" t="s">
        <v>160</v>
      </c>
      <c r="G2947" s="2" t="s">
        <v>161</v>
      </c>
    </row>
    <row r="2948" spans="1:7">
      <c r="A2948" s="2">
        <v>2948</v>
      </c>
      <c r="B2948" s="2" t="s">
        <v>6503</v>
      </c>
      <c r="D2948" s="2" t="s">
        <v>6495</v>
      </c>
      <c r="E2948" s="2" t="s">
        <v>6504</v>
      </c>
      <c r="F2948" s="2" t="s">
        <v>847</v>
      </c>
      <c r="G2948" s="2" t="s">
        <v>848</v>
      </c>
    </row>
    <row r="2949" spans="1:7">
      <c r="A2949" s="2">
        <v>2949</v>
      </c>
      <c r="B2949" s="2" t="s">
        <v>6505</v>
      </c>
      <c r="D2949" s="2" t="s">
        <v>6495</v>
      </c>
      <c r="E2949" s="2" t="s">
        <v>6506</v>
      </c>
      <c r="F2949" s="2" t="s">
        <v>847</v>
      </c>
      <c r="G2949" s="2" t="s">
        <v>848</v>
      </c>
    </row>
    <row r="2950" spans="1:7">
      <c r="A2950" s="2">
        <v>2950</v>
      </c>
      <c r="B2950" s="2" t="s">
        <v>6507</v>
      </c>
      <c r="D2950" s="2" t="s">
        <v>6495</v>
      </c>
      <c r="E2950" s="2" t="s">
        <v>6508</v>
      </c>
      <c r="F2950" s="2" t="s">
        <v>1309</v>
      </c>
      <c r="G2950" s="2" t="s">
        <v>1310</v>
      </c>
    </row>
    <row r="2951" spans="1:7">
      <c r="A2951" s="2">
        <v>2951</v>
      </c>
      <c r="B2951" s="2" t="s">
        <v>6509</v>
      </c>
      <c r="D2951" s="2" t="s">
        <v>6495</v>
      </c>
      <c r="E2951" s="2" t="s">
        <v>6510</v>
      </c>
      <c r="F2951" s="2" t="s">
        <v>1309</v>
      </c>
      <c r="G2951" s="2" t="s">
        <v>1310</v>
      </c>
    </row>
    <row r="2952" spans="1:7">
      <c r="A2952" s="2">
        <v>2952</v>
      </c>
      <c r="B2952" s="2" t="s">
        <v>6511</v>
      </c>
      <c r="D2952" s="2" t="s">
        <v>6495</v>
      </c>
      <c r="E2952" s="2" t="s">
        <v>6512</v>
      </c>
      <c r="F2952" s="2" t="s">
        <v>851</v>
      </c>
      <c r="G2952" s="2" t="s">
        <v>852</v>
      </c>
    </row>
    <row r="2953" spans="1:7">
      <c r="A2953" s="2">
        <v>2953</v>
      </c>
      <c r="B2953" s="2" t="s">
        <v>6513</v>
      </c>
      <c r="D2953" s="2" t="s">
        <v>6495</v>
      </c>
      <c r="E2953" s="2" t="s">
        <v>6514</v>
      </c>
      <c r="F2953" s="2" t="s">
        <v>927</v>
      </c>
      <c r="G2953" s="2" t="s">
        <v>928</v>
      </c>
    </row>
    <row r="2954" spans="1:7">
      <c r="A2954" s="2">
        <v>2954</v>
      </c>
      <c r="B2954" s="2" t="s">
        <v>6515</v>
      </c>
      <c r="D2954" s="2" t="s">
        <v>6495</v>
      </c>
      <c r="E2954" s="2" t="s">
        <v>6516</v>
      </c>
      <c r="F2954" s="2" t="s">
        <v>927</v>
      </c>
      <c r="G2954" s="2" t="s">
        <v>928</v>
      </c>
    </row>
    <row r="2955" spans="1:7">
      <c r="A2955" s="2">
        <v>2955</v>
      </c>
      <c r="B2955" s="2" t="s">
        <v>6517</v>
      </c>
      <c r="D2955" s="2" t="s">
        <v>6495</v>
      </c>
      <c r="E2955" s="2" t="s">
        <v>6518</v>
      </c>
      <c r="F2955" s="2" t="s">
        <v>927</v>
      </c>
      <c r="G2955" s="2" t="s">
        <v>928</v>
      </c>
    </row>
    <row r="2956" spans="1:7">
      <c r="A2956" s="2">
        <v>2956</v>
      </c>
      <c r="B2956" s="2" t="s">
        <v>6519</v>
      </c>
      <c r="D2956" s="2" t="s">
        <v>6495</v>
      </c>
      <c r="E2956" s="2" t="s">
        <v>6520</v>
      </c>
      <c r="F2956" s="2" t="s">
        <v>927</v>
      </c>
      <c r="G2956" s="2" t="s">
        <v>928</v>
      </c>
    </row>
    <row r="2957" spans="1:7">
      <c r="A2957" s="2">
        <v>2957</v>
      </c>
      <c r="B2957" s="2" t="s">
        <v>6521</v>
      </c>
      <c r="D2957" s="2" t="s">
        <v>6495</v>
      </c>
      <c r="E2957" s="2" t="s">
        <v>6522</v>
      </c>
      <c r="F2957" s="2" t="s">
        <v>927</v>
      </c>
      <c r="G2957" s="2" t="s">
        <v>928</v>
      </c>
    </row>
    <row r="2958" spans="1:7">
      <c r="A2958" s="2">
        <v>2958</v>
      </c>
      <c r="B2958" s="2" t="s">
        <v>6523</v>
      </c>
      <c r="D2958" s="2" t="s">
        <v>6495</v>
      </c>
      <c r="E2958" s="2" t="s">
        <v>6524</v>
      </c>
      <c r="F2958" s="2" t="s">
        <v>927</v>
      </c>
      <c r="G2958" s="2" t="s">
        <v>928</v>
      </c>
    </row>
    <row r="2959" spans="1:7">
      <c r="A2959" s="2">
        <v>2959</v>
      </c>
      <c r="B2959" s="2" t="s">
        <v>6525</v>
      </c>
      <c r="D2959" s="2" t="s">
        <v>6495</v>
      </c>
      <c r="E2959" s="2" t="s">
        <v>6526</v>
      </c>
      <c r="F2959" s="2" t="s">
        <v>927</v>
      </c>
      <c r="G2959" s="2" t="s">
        <v>928</v>
      </c>
    </row>
    <row r="2960" spans="1:7">
      <c r="A2960" s="2">
        <v>2960</v>
      </c>
      <c r="B2960" s="2" t="s">
        <v>6527</v>
      </c>
      <c r="D2960" s="2" t="s">
        <v>6495</v>
      </c>
      <c r="E2960" s="2" t="s">
        <v>6528</v>
      </c>
      <c r="F2960" s="2" t="s">
        <v>927</v>
      </c>
      <c r="G2960" s="2" t="s">
        <v>928</v>
      </c>
    </row>
    <row r="2961" spans="1:7">
      <c r="A2961" s="2">
        <v>2961</v>
      </c>
      <c r="B2961" s="2" t="s">
        <v>6529</v>
      </c>
      <c r="D2961" s="2" t="s">
        <v>6495</v>
      </c>
      <c r="E2961" s="2" t="s">
        <v>6530</v>
      </c>
      <c r="F2961" s="2" t="s">
        <v>927</v>
      </c>
      <c r="G2961" s="2" t="s">
        <v>928</v>
      </c>
    </row>
    <row r="2962" spans="1:7">
      <c r="A2962" s="2">
        <v>2962</v>
      </c>
      <c r="B2962" s="2" t="s">
        <v>6531</v>
      </c>
      <c r="D2962" s="2" t="s">
        <v>6495</v>
      </c>
      <c r="E2962" s="2" t="s">
        <v>6532</v>
      </c>
      <c r="F2962" s="2" t="s">
        <v>927</v>
      </c>
      <c r="G2962" s="2" t="s">
        <v>928</v>
      </c>
    </row>
    <row r="2963" spans="1:7">
      <c r="A2963" s="2">
        <v>2963</v>
      </c>
      <c r="B2963" s="2" t="s">
        <v>6533</v>
      </c>
      <c r="D2963" s="2" t="s">
        <v>6495</v>
      </c>
      <c r="E2963" s="2" t="s">
        <v>6534</v>
      </c>
      <c r="F2963" s="2" t="s">
        <v>927</v>
      </c>
      <c r="G2963" s="2" t="s">
        <v>928</v>
      </c>
    </row>
    <row r="2964" spans="1:7">
      <c r="A2964" s="2">
        <v>2964</v>
      </c>
      <c r="B2964" s="2" t="s">
        <v>6535</v>
      </c>
      <c r="D2964" s="2" t="s">
        <v>6495</v>
      </c>
      <c r="E2964" s="2" t="s">
        <v>6536</v>
      </c>
      <c r="F2964" s="2" t="s">
        <v>927</v>
      </c>
      <c r="G2964" s="2" t="s">
        <v>928</v>
      </c>
    </row>
    <row r="2965" spans="1:7">
      <c r="A2965" s="2">
        <v>2965</v>
      </c>
      <c r="B2965" s="2" t="s">
        <v>6537</v>
      </c>
      <c r="D2965" s="2" t="s">
        <v>6495</v>
      </c>
      <c r="E2965" s="2" t="s">
        <v>6538</v>
      </c>
      <c r="F2965" s="2" t="s">
        <v>927</v>
      </c>
      <c r="G2965" s="2" t="s">
        <v>928</v>
      </c>
    </row>
    <row r="2966" spans="1:7">
      <c r="A2966" s="2">
        <v>2966</v>
      </c>
      <c r="B2966" s="2" t="s">
        <v>6539</v>
      </c>
      <c r="D2966" s="2" t="s">
        <v>6495</v>
      </c>
      <c r="E2966" s="2" t="s">
        <v>6540</v>
      </c>
      <c r="F2966" s="2" t="s">
        <v>927</v>
      </c>
      <c r="G2966" s="2" t="s">
        <v>928</v>
      </c>
    </row>
    <row r="2967" spans="1:7">
      <c r="A2967" s="2">
        <v>2967</v>
      </c>
      <c r="B2967" s="2" t="s">
        <v>6541</v>
      </c>
      <c r="D2967" s="2" t="s">
        <v>6495</v>
      </c>
      <c r="E2967" s="2" t="s">
        <v>6542</v>
      </c>
      <c r="F2967" s="2" t="s">
        <v>927</v>
      </c>
      <c r="G2967" s="2" t="s">
        <v>928</v>
      </c>
    </row>
    <row r="2968" spans="1:7">
      <c r="A2968" s="2">
        <v>2968</v>
      </c>
      <c r="B2968" s="2" t="s">
        <v>6543</v>
      </c>
      <c r="D2968" s="2" t="s">
        <v>6495</v>
      </c>
      <c r="E2968" s="2" t="s">
        <v>6544</v>
      </c>
      <c r="F2968" s="2" t="s">
        <v>927</v>
      </c>
      <c r="G2968" s="2" t="s">
        <v>928</v>
      </c>
    </row>
    <row r="2969" spans="1:7">
      <c r="A2969" s="2">
        <v>2969</v>
      </c>
      <c r="B2969" s="2" t="s">
        <v>6545</v>
      </c>
      <c r="D2969" s="2" t="s">
        <v>6495</v>
      </c>
      <c r="E2969" s="2" t="s">
        <v>6546</v>
      </c>
      <c r="F2969" s="2" t="s">
        <v>927</v>
      </c>
      <c r="G2969" s="2" t="s">
        <v>928</v>
      </c>
    </row>
    <row r="2970" spans="1:7">
      <c r="A2970" s="2">
        <v>2970</v>
      </c>
      <c r="B2970" s="2" t="s">
        <v>6547</v>
      </c>
      <c r="D2970" s="2" t="s">
        <v>6495</v>
      </c>
      <c r="E2970" s="2" t="s">
        <v>6548</v>
      </c>
      <c r="F2970" s="2" t="s">
        <v>927</v>
      </c>
      <c r="G2970" s="2" t="s">
        <v>928</v>
      </c>
    </row>
    <row r="2971" spans="1:7">
      <c r="A2971" s="2">
        <v>2971</v>
      </c>
      <c r="B2971" s="2" t="s">
        <v>6549</v>
      </c>
      <c r="D2971" s="2" t="s">
        <v>6495</v>
      </c>
      <c r="E2971" s="2" t="s">
        <v>6550</v>
      </c>
      <c r="F2971" s="2" t="s">
        <v>927</v>
      </c>
      <c r="G2971" s="2" t="s">
        <v>928</v>
      </c>
    </row>
    <row r="2972" spans="1:7">
      <c r="A2972" s="2">
        <v>2972</v>
      </c>
      <c r="B2972" s="2" t="s">
        <v>6551</v>
      </c>
      <c r="D2972" s="2" t="s">
        <v>6495</v>
      </c>
      <c r="E2972" s="2" t="s">
        <v>6552</v>
      </c>
      <c r="F2972" s="2" t="s">
        <v>2616</v>
      </c>
      <c r="G2972" s="2" t="s">
        <v>2617</v>
      </c>
    </row>
    <row r="2973" spans="1:7">
      <c r="A2973" s="2">
        <v>2973</v>
      </c>
      <c r="B2973" s="2" t="s">
        <v>6553</v>
      </c>
      <c r="D2973" s="2" t="s">
        <v>6495</v>
      </c>
      <c r="E2973" s="2" t="s">
        <v>6554</v>
      </c>
      <c r="F2973" s="2" t="s">
        <v>851</v>
      </c>
      <c r="G2973" s="2" t="s">
        <v>852</v>
      </c>
    </row>
    <row r="2974" spans="1:7">
      <c r="A2974" s="2">
        <v>2974</v>
      </c>
      <c r="B2974" s="2" t="s">
        <v>6555</v>
      </c>
      <c r="D2974" s="2" t="s">
        <v>6495</v>
      </c>
      <c r="E2974" s="2" t="s">
        <v>6556</v>
      </c>
      <c r="F2974" s="2" t="s">
        <v>847</v>
      </c>
      <c r="G2974" s="2" t="s">
        <v>848</v>
      </c>
    </row>
    <row r="2975" spans="1:7">
      <c r="A2975" s="2">
        <v>2975</v>
      </c>
      <c r="B2975" s="2" t="s">
        <v>6557</v>
      </c>
      <c r="D2975" s="2" t="s">
        <v>6495</v>
      </c>
      <c r="E2975" s="2" t="s">
        <v>6558</v>
      </c>
      <c r="F2975" s="2" t="s">
        <v>105</v>
      </c>
      <c r="G2975" s="2" t="s">
        <v>106</v>
      </c>
    </row>
    <row r="2976" spans="1:7">
      <c r="A2976" s="2">
        <v>2976</v>
      </c>
      <c r="B2976" s="2" t="s">
        <v>6559</v>
      </c>
      <c r="D2976" s="2" t="s">
        <v>6495</v>
      </c>
      <c r="E2976" s="2" t="s">
        <v>6560</v>
      </c>
      <c r="F2976" s="2" t="s">
        <v>1309</v>
      </c>
      <c r="G2976" s="2" t="s">
        <v>1310</v>
      </c>
    </row>
    <row r="2977" spans="1:7">
      <c r="A2977" s="2">
        <v>2977</v>
      </c>
      <c r="B2977" s="2" t="s">
        <v>6561</v>
      </c>
      <c r="D2977" s="2" t="s">
        <v>6495</v>
      </c>
      <c r="E2977" s="2" t="s">
        <v>6562</v>
      </c>
      <c r="F2977" s="2" t="s">
        <v>1309</v>
      </c>
      <c r="G2977" s="2" t="s">
        <v>1310</v>
      </c>
    </row>
    <row r="2978" spans="1:7">
      <c r="A2978" s="2">
        <v>2978</v>
      </c>
      <c r="B2978" s="2" t="s">
        <v>6563</v>
      </c>
      <c r="D2978" s="2" t="s">
        <v>6495</v>
      </c>
      <c r="E2978" s="2" t="s">
        <v>6564</v>
      </c>
      <c r="F2978" s="2" t="s">
        <v>1567</v>
      </c>
      <c r="G2978" s="2" t="s">
        <v>1568</v>
      </c>
    </row>
    <row r="2979" spans="1:7">
      <c r="A2979" s="2">
        <v>2979</v>
      </c>
      <c r="B2979" s="2" t="s">
        <v>6565</v>
      </c>
      <c r="D2979" s="2" t="s">
        <v>6495</v>
      </c>
      <c r="E2979" s="2" t="s">
        <v>6566</v>
      </c>
      <c r="F2979" s="2" t="s">
        <v>1567</v>
      </c>
      <c r="G2979" s="2" t="s">
        <v>1568</v>
      </c>
    </row>
    <row r="2980" spans="1:7">
      <c r="A2980" s="2">
        <v>2980</v>
      </c>
      <c r="B2980" s="2" t="s">
        <v>6567</v>
      </c>
      <c r="D2980" s="2" t="s">
        <v>6495</v>
      </c>
      <c r="E2980" s="2" t="s">
        <v>6568</v>
      </c>
      <c r="F2980" s="2" t="s">
        <v>156</v>
      </c>
      <c r="G2980" s="2" t="s">
        <v>157</v>
      </c>
    </row>
    <row r="2981" spans="1:7">
      <c r="A2981" s="2">
        <v>2981</v>
      </c>
      <c r="B2981" s="2" t="s">
        <v>6569</v>
      </c>
      <c r="D2981" s="2" t="s">
        <v>6570</v>
      </c>
      <c r="E2981" s="2" t="s">
        <v>6571</v>
      </c>
      <c r="F2981" s="2" t="s">
        <v>2616</v>
      </c>
      <c r="G2981" s="2" t="s">
        <v>2617</v>
      </c>
    </row>
    <row r="2982" spans="1:7">
      <c r="A2982" s="2">
        <v>2982</v>
      </c>
      <c r="B2982" s="2" t="s">
        <v>6572</v>
      </c>
      <c r="D2982" s="2" t="s">
        <v>6570</v>
      </c>
      <c r="E2982" s="2" t="s">
        <v>6573</v>
      </c>
      <c r="F2982" s="2" t="s">
        <v>160</v>
      </c>
      <c r="G2982" s="2" t="s">
        <v>161</v>
      </c>
    </row>
    <row r="2983" spans="1:7">
      <c r="A2983" s="2">
        <v>2983</v>
      </c>
      <c r="B2983" s="2" t="s">
        <v>6574</v>
      </c>
      <c r="D2983" s="2" t="s">
        <v>6570</v>
      </c>
      <c r="E2983" s="2" t="s">
        <v>6575</v>
      </c>
      <c r="F2983" s="2" t="s">
        <v>160</v>
      </c>
      <c r="G2983" s="2" t="s">
        <v>161</v>
      </c>
    </row>
    <row r="2984" spans="1:7">
      <c r="A2984" s="2">
        <v>2984</v>
      </c>
      <c r="B2984" s="2" t="s">
        <v>6576</v>
      </c>
      <c r="D2984" s="2" t="s">
        <v>6570</v>
      </c>
      <c r="E2984" s="2" t="s">
        <v>6577</v>
      </c>
      <c r="F2984" s="2" t="s">
        <v>160</v>
      </c>
      <c r="G2984" s="2" t="s">
        <v>161</v>
      </c>
    </row>
    <row r="2985" spans="1:7">
      <c r="A2985" s="2">
        <v>2985</v>
      </c>
      <c r="B2985" s="2" t="s">
        <v>6578</v>
      </c>
      <c r="D2985" s="2" t="s">
        <v>6570</v>
      </c>
      <c r="E2985" s="2" t="s">
        <v>6579</v>
      </c>
      <c r="F2985" s="2" t="s">
        <v>847</v>
      </c>
      <c r="G2985" s="2" t="s">
        <v>848</v>
      </c>
    </row>
    <row r="2986" spans="1:7">
      <c r="A2986" s="2">
        <v>2986</v>
      </c>
      <c r="B2986" s="2" t="s">
        <v>6580</v>
      </c>
      <c r="D2986" s="2" t="s">
        <v>6570</v>
      </c>
      <c r="E2986" s="2" t="s">
        <v>6581</v>
      </c>
      <c r="F2986" s="2" t="s">
        <v>847</v>
      </c>
      <c r="G2986" s="2" t="s">
        <v>848</v>
      </c>
    </row>
    <row r="2987" spans="1:7">
      <c r="A2987" s="2">
        <v>2987</v>
      </c>
      <c r="B2987" s="2" t="s">
        <v>6582</v>
      </c>
      <c r="D2987" s="2" t="s">
        <v>6570</v>
      </c>
      <c r="E2987" s="2" t="s">
        <v>6583</v>
      </c>
      <c r="F2987" s="2" t="s">
        <v>1309</v>
      </c>
      <c r="G2987" s="2" t="s">
        <v>1310</v>
      </c>
    </row>
    <row r="2988" spans="1:7">
      <c r="A2988" s="2">
        <v>2988</v>
      </c>
      <c r="B2988" s="2" t="s">
        <v>6584</v>
      </c>
      <c r="D2988" s="2" t="s">
        <v>6570</v>
      </c>
      <c r="E2988" s="2" t="s">
        <v>6585</v>
      </c>
      <c r="F2988" s="2" t="s">
        <v>1309</v>
      </c>
      <c r="G2988" s="2" t="s">
        <v>1310</v>
      </c>
    </row>
    <row r="2989" spans="1:7">
      <c r="A2989" s="2">
        <v>2989</v>
      </c>
      <c r="B2989" s="2" t="s">
        <v>6586</v>
      </c>
      <c r="D2989" s="2" t="s">
        <v>6570</v>
      </c>
      <c r="E2989" s="2" t="s">
        <v>6587</v>
      </c>
      <c r="F2989" s="2" t="s">
        <v>851</v>
      </c>
      <c r="G2989" s="2" t="s">
        <v>852</v>
      </c>
    </row>
    <row r="2990" spans="1:7">
      <c r="A2990" s="2">
        <v>2990</v>
      </c>
      <c r="B2990" s="2" t="s">
        <v>6588</v>
      </c>
      <c r="D2990" s="2" t="s">
        <v>6570</v>
      </c>
      <c r="E2990" s="2" t="s">
        <v>6589</v>
      </c>
      <c r="F2990" s="2" t="s">
        <v>927</v>
      </c>
      <c r="G2990" s="2" t="s">
        <v>928</v>
      </c>
    </row>
    <row r="2991" spans="1:7">
      <c r="A2991" s="2">
        <v>2991</v>
      </c>
      <c r="B2991" s="2" t="s">
        <v>6590</v>
      </c>
      <c r="D2991" s="2" t="s">
        <v>6570</v>
      </c>
      <c r="E2991" s="2" t="s">
        <v>6591</v>
      </c>
      <c r="F2991" s="2" t="s">
        <v>927</v>
      </c>
      <c r="G2991" s="2" t="s">
        <v>928</v>
      </c>
    </row>
    <row r="2992" spans="1:7">
      <c r="A2992" s="2">
        <v>2992</v>
      </c>
      <c r="B2992" s="2" t="s">
        <v>6592</v>
      </c>
      <c r="D2992" s="2" t="s">
        <v>6570</v>
      </c>
      <c r="E2992" s="2" t="s">
        <v>6593</v>
      </c>
      <c r="F2992" s="2" t="s">
        <v>927</v>
      </c>
      <c r="G2992" s="2" t="s">
        <v>928</v>
      </c>
    </row>
    <row r="2993" spans="1:7">
      <c r="A2993" s="2">
        <v>2993</v>
      </c>
      <c r="B2993" s="2" t="s">
        <v>6594</v>
      </c>
      <c r="D2993" s="2" t="s">
        <v>6570</v>
      </c>
      <c r="E2993" s="2" t="s">
        <v>6595</v>
      </c>
      <c r="F2993" s="2" t="s">
        <v>927</v>
      </c>
      <c r="G2993" s="2" t="s">
        <v>928</v>
      </c>
    </row>
    <row r="2994" spans="1:7">
      <c r="A2994" s="2">
        <v>2994</v>
      </c>
      <c r="B2994" s="2" t="s">
        <v>6596</v>
      </c>
      <c r="D2994" s="2" t="s">
        <v>6570</v>
      </c>
      <c r="E2994" s="2" t="s">
        <v>6597</v>
      </c>
      <c r="F2994" s="2" t="s">
        <v>927</v>
      </c>
      <c r="G2994" s="2" t="s">
        <v>928</v>
      </c>
    </row>
    <row r="2995" spans="1:7">
      <c r="A2995" s="2">
        <v>2995</v>
      </c>
      <c r="B2995" s="2" t="s">
        <v>6598</v>
      </c>
      <c r="D2995" s="2" t="s">
        <v>6570</v>
      </c>
      <c r="E2995" s="2" t="s">
        <v>6599</v>
      </c>
      <c r="F2995" s="2" t="s">
        <v>927</v>
      </c>
      <c r="G2995" s="2" t="s">
        <v>928</v>
      </c>
    </row>
    <row r="2996" spans="1:7">
      <c r="A2996" s="2">
        <v>2996</v>
      </c>
      <c r="B2996" s="2" t="s">
        <v>6600</v>
      </c>
      <c r="D2996" s="2" t="s">
        <v>6570</v>
      </c>
      <c r="E2996" s="2" t="s">
        <v>6601</v>
      </c>
      <c r="F2996" s="2" t="s">
        <v>927</v>
      </c>
      <c r="G2996" s="2" t="s">
        <v>928</v>
      </c>
    </row>
    <row r="2997" spans="1:7">
      <c r="A2997" s="2">
        <v>2997</v>
      </c>
      <c r="B2997" s="2" t="s">
        <v>6602</v>
      </c>
      <c r="D2997" s="2" t="s">
        <v>6570</v>
      </c>
      <c r="E2997" s="2" t="s">
        <v>6603</v>
      </c>
      <c r="F2997" s="2" t="s">
        <v>927</v>
      </c>
      <c r="G2997" s="2" t="s">
        <v>928</v>
      </c>
    </row>
    <row r="2998" spans="1:7">
      <c r="A2998" s="2">
        <v>2998</v>
      </c>
      <c r="B2998" s="2" t="s">
        <v>6604</v>
      </c>
      <c r="D2998" s="2" t="s">
        <v>6570</v>
      </c>
      <c r="E2998" s="2" t="s">
        <v>6605</v>
      </c>
      <c r="F2998" s="2" t="s">
        <v>927</v>
      </c>
      <c r="G2998" s="2" t="s">
        <v>928</v>
      </c>
    </row>
    <row r="2999" spans="1:7">
      <c r="A2999" s="2">
        <v>2999</v>
      </c>
      <c r="B2999" s="2" t="s">
        <v>6606</v>
      </c>
      <c r="D2999" s="2" t="s">
        <v>6570</v>
      </c>
      <c r="E2999" s="2" t="s">
        <v>6607</v>
      </c>
      <c r="F2999" s="2" t="s">
        <v>927</v>
      </c>
      <c r="G2999" s="2" t="s">
        <v>928</v>
      </c>
    </row>
    <row r="3000" spans="1:7">
      <c r="A3000" s="2">
        <v>3000</v>
      </c>
      <c r="B3000" s="2" t="s">
        <v>6608</v>
      </c>
      <c r="D3000" s="2" t="s">
        <v>6570</v>
      </c>
      <c r="E3000" s="2" t="s">
        <v>6609</v>
      </c>
      <c r="F3000" s="2" t="s">
        <v>927</v>
      </c>
      <c r="G3000" s="2" t="s">
        <v>928</v>
      </c>
    </row>
    <row r="3001" spans="1:7">
      <c r="A3001" s="2">
        <v>3001</v>
      </c>
      <c r="B3001" s="2" t="s">
        <v>6610</v>
      </c>
      <c r="D3001" s="2" t="s">
        <v>6570</v>
      </c>
      <c r="E3001" s="2" t="s">
        <v>6611</v>
      </c>
      <c r="F3001" s="2" t="s">
        <v>927</v>
      </c>
      <c r="G3001" s="2" t="s">
        <v>928</v>
      </c>
    </row>
    <row r="3002" spans="1:7">
      <c r="A3002" s="2">
        <v>3002</v>
      </c>
      <c r="B3002" s="2" t="s">
        <v>6612</v>
      </c>
      <c r="D3002" s="2" t="s">
        <v>6570</v>
      </c>
      <c r="E3002" s="2" t="s">
        <v>6613</v>
      </c>
      <c r="F3002" s="2" t="s">
        <v>927</v>
      </c>
      <c r="G3002" s="2" t="s">
        <v>928</v>
      </c>
    </row>
    <row r="3003" spans="1:7">
      <c r="A3003" s="2">
        <v>3003</v>
      </c>
      <c r="B3003" s="2" t="s">
        <v>6614</v>
      </c>
      <c r="D3003" s="2" t="s">
        <v>6570</v>
      </c>
      <c r="E3003" s="2" t="s">
        <v>6615</v>
      </c>
      <c r="F3003" s="2" t="s">
        <v>927</v>
      </c>
      <c r="G3003" s="2" t="s">
        <v>928</v>
      </c>
    </row>
    <row r="3004" spans="1:7">
      <c r="A3004" s="2">
        <v>3004</v>
      </c>
      <c r="B3004" s="2" t="s">
        <v>6616</v>
      </c>
      <c r="D3004" s="2" t="s">
        <v>6570</v>
      </c>
      <c r="E3004" s="2" t="s">
        <v>6617</v>
      </c>
      <c r="F3004" s="2" t="s">
        <v>927</v>
      </c>
      <c r="G3004" s="2" t="s">
        <v>928</v>
      </c>
    </row>
    <row r="3005" spans="1:7">
      <c r="A3005" s="2">
        <v>3005</v>
      </c>
      <c r="B3005" s="2" t="s">
        <v>6618</v>
      </c>
      <c r="D3005" s="2" t="s">
        <v>6570</v>
      </c>
      <c r="E3005" s="2" t="s">
        <v>6619</v>
      </c>
      <c r="F3005" s="2" t="s">
        <v>927</v>
      </c>
      <c r="G3005" s="2" t="s">
        <v>928</v>
      </c>
    </row>
    <row r="3006" spans="1:7">
      <c r="A3006" s="2">
        <v>3006</v>
      </c>
      <c r="B3006" s="2" t="s">
        <v>6620</v>
      </c>
      <c r="D3006" s="2" t="s">
        <v>6570</v>
      </c>
      <c r="E3006" s="2" t="s">
        <v>6621</v>
      </c>
      <c r="F3006" s="2" t="s">
        <v>927</v>
      </c>
      <c r="G3006" s="2" t="s">
        <v>928</v>
      </c>
    </row>
    <row r="3007" spans="1:7">
      <c r="A3007" s="2">
        <v>3007</v>
      </c>
      <c r="B3007" s="2" t="s">
        <v>6622</v>
      </c>
      <c r="D3007" s="2" t="s">
        <v>6570</v>
      </c>
      <c r="E3007" s="2" t="s">
        <v>6623</v>
      </c>
      <c r="F3007" s="2" t="s">
        <v>927</v>
      </c>
      <c r="G3007" s="2" t="s">
        <v>928</v>
      </c>
    </row>
    <row r="3008" spans="1:7">
      <c r="A3008" s="2">
        <v>3008</v>
      </c>
      <c r="B3008" s="2" t="s">
        <v>6624</v>
      </c>
      <c r="D3008" s="2" t="s">
        <v>6570</v>
      </c>
      <c r="E3008" s="2" t="s">
        <v>6625</v>
      </c>
      <c r="F3008" s="2" t="s">
        <v>927</v>
      </c>
      <c r="G3008" s="2" t="s">
        <v>928</v>
      </c>
    </row>
    <row r="3009" spans="1:7">
      <c r="A3009" s="2">
        <v>3009</v>
      </c>
      <c r="B3009" s="2" t="s">
        <v>6626</v>
      </c>
      <c r="D3009" s="2" t="s">
        <v>6570</v>
      </c>
      <c r="E3009" s="2" t="s">
        <v>6627</v>
      </c>
      <c r="F3009" s="2" t="s">
        <v>2616</v>
      </c>
      <c r="G3009" s="2" t="s">
        <v>2617</v>
      </c>
    </row>
    <row r="3010" spans="1:7">
      <c r="A3010" s="2">
        <v>3010</v>
      </c>
      <c r="B3010" s="2" t="s">
        <v>6628</v>
      </c>
      <c r="D3010" s="2" t="s">
        <v>6570</v>
      </c>
      <c r="E3010" s="2" t="s">
        <v>6629</v>
      </c>
      <c r="F3010" s="2" t="s">
        <v>851</v>
      </c>
      <c r="G3010" s="2" t="s">
        <v>852</v>
      </c>
    </row>
    <row r="3011" spans="1:7">
      <c r="A3011" s="2">
        <v>3011</v>
      </c>
      <c r="B3011" s="2" t="s">
        <v>6630</v>
      </c>
      <c r="D3011" s="2" t="s">
        <v>6570</v>
      </c>
      <c r="E3011" s="2" t="s">
        <v>6631</v>
      </c>
      <c r="F3011" s="2" t="s">
        <v>847</v>
      </c>
      <c r="G3011" s="2" t="s">
        <v>848</v>
      </c>
    </row>
    <row r="3012" spans="1:7">
      <c r="A3012" s="2">
        <v>3012</v>
      </c>
      <c r="B3012" s="2" t="s">
        <v>6632</v>
      </c>
      <c r="D3012" s="2" t="s">
        <v>6570</v>
      </c>
      <c r="E3012" s="2" t="s">
        <v>6633</v>
      </c>
      <c r="F3012" s="2" t="s">
        <v>105</v>
      </c>
      <c r="G3012" s="2" t="s">
        <v>106</v>
      </c>
    </row>
    <row r="3013" spans="1:7">
      <c r="A3013" s="2">
        <v>3013</v>
      </c>
      <c r="B3013" s="2" t="s">
        <v>6634</v>
      </c>
      <c r="D3013" s="2" t="s">
        <v>6570</v>
      </c>
      <c r="E3013" s="2" t="s">
        <v>6635</v>
      </c>
      <c r="F3013" s="2" t="s">
        <v>1309</v>
      </c>
      <c r="G3013" s="2" t="s">
        <v>1310</v>
      </c>
    </row>
    <row r="3014" spans="1:7">
      <c r="A3014" s="2">
        <v>3014</v>
      </c>
      <c r="B3014" s="2" t="s">
        <v>6636</v>
      </c>
      <c r="D3014" s="2" t="s">
        <v>6570</v>
      </c>
      <c r="E3014" s="2" t="s">
        <v>6637</v>
      </c>
      <c r="F3014" s="2" t="s">
        <v>1309</v>
      </c>
      <c r="G3014" s="2" t="s">
        <v>1310</v>
      </c>
    </row>
    <row r="3015" spans="1:7">
      <c r="A3015" s="2">
        <v>3015</v>
      </c>
      <c r="B3015" s="2" t="s">
        <v>6638</v>
      </c>
      <c r="D3015" s="2" t="s">
        <v>6570</v>
      </c>
      <c r="E3015" s="2" t="s">
        <v>6639</v>
      </c>
      <c r="F3015" s="2" t="s">
        <v>1567</v>
      </c>
      <c r="G3015" s="2" t="s">
        <v>1568</v>
      </c>
    </row>
    <row r="3016" spans="1:7">
      <c r="A3016" s="2">
        <v>3016</v>
      </c>
      <c r="B3016" s="2" t="s">
        <v>6640</v>
      </c>
      <c r="D3016" s="2" t="s">
        <v>6570</v>
      </c>
      <c r="E3016" s="2" t="s">
        <v>6641</v>
      </c>
      <c r="F3016" s="2" t="s">
        <v>1567</v>
      </c>
      <c r="G3016" s="2" t="s">
        <v>1568</v>
      </c>
    </row>
    <row r="3017" spans="1:7">
      <c r="A3017" s="2">
        <v>3017</v>
      </c>
      <c r="B3017" s="2" t="s">
        <v>6642</v>
      </c>
      <c r="D3017" s="2" t="s">
        <v>6570</v>
      </c>
      <c r="E3017" s="2" t="s">
        <v>6643</v>
      </c>
      <c r="F3017" s="2" t="s">
        <v>156</v>
      </c>
      <c r="G3017" s="2" t="s">
        <v>157</v>
      </c>
    </row>
    <row r="3018" spans="1:7">
      <c r="A3018" s="2">
        <v>3018</v>
      </c>
      <c r="B3018" s="2" t="s">
        <v>6644</v>
      </c>
      <c r="D3018" s="2" t="s">
        <v>6645</v>
      </c>
      <c r="E3018" s="2" t="s">
        <v>6646</v>
      </c>
      <c r="F3018" s="2" t="s">
        <v>160</v>
      </c>
      <c r="G3018" s="2" t="s">
        <v>161</v>
      </c>
    </row>
    <row r="3019" spans="1:7">
      <c r="A3019" s="2">
        <v>3019</v>
      </c>
      <c r="B3019" s="2" t="s">
        <v>6647</v>
      </c>
      <c r="D3019" s="2" t="s">
        <v>6648</v>
      </c>
      <c r="E3019" s="2" t="s">
        <v>6649</v>
      </c>
      <c r="F3019" s="2" t="s">
        <v>5814</v>
      </c>
      <c r="G3019" s="2" t="s">
        <v>5815</v>
      </c>
    </row>
    <row r="3020" spans="1:7">
      <c r="A3020" s="2">
        <v>3020</v>
      </c>
      <c r="B3020" s="2" t="s">
        <v>6650</v>
      </c>
      <c r="D3020" s="2" t="s">
        <v>6648</v>
      </c>
      <c r="E3020" s="2" t="s">
        <v>6651</v>
      </c>
      <c r="F3020" s="2" t="s">
        <v>5814</v>
      </c>
      <c r="G3020" s="2" t="s">
        <v>5815</v>
      </c>
    </row>
    <row r="3021" spans="1:7">
      <c r="A3021" s="2">
        <v>3021</v>
      </c>
      <c r="B3021" s="2" t="s">
        <v>6652</v>
      </c>
      <c r="D3021" s="2" t="s">
        <v>6648</v>
      </c>
      <c r="E3021" s="2" t="s">
        <v>6653</v>
      </c>
      <c r="F3021" s="2" t="s">
        <v>6654</v>
      </c>
      <c r="G3021" s="2" t="s">
        <v>6655</v>
      </c>
    </row>
    <row r="3022" spans="1:7">
      <c r="A3022" s="2">
        <v>3022</v>
      </c>
      <c r="B3022" s="2" t="s">
        <v>6656</v>
      </c>
      <c r="D3022" s="2" t="s">
        <v>6648</v>
      </c>
      <c r="E3022" s="2" t="s">
        <v>6657</v>
      </c>
      <c r="F3022" s="2" t="s">
        <v>6658</v>
      </c>
      <c r="G3022" s="2" t="s">
        <v>6659</v>
      </c>
    </row>
    <row r="3023" spans="1:7">
      <c r="A3023" s="2">
        <v>3023</v>
      </c>
      <c r="B3023" s="2" t="s">
        <v>6660</v>
      </c>
      <c r="D3023" s="2" t="s">
        <v>6648</v>
      </c>
      <c r="E3023" s="2" t="s">
        <v>6661</v>
      </c>
      <c r="F3023" s="2" t="s">
        <v>709</v>
      </c>
      <c r="G3023" s="2" t="s">
        <v>710</v>
      </c>
    </row>
    <row r="3024" spans="1:7">
      <c r="A3024" s="2">
        <v>3024</v>
      </c>
      <c r="B3024" s="2" t="s">
        <v>6662</v>
      </c>
      <c r="D3024" s="2" t="s">
        <v>6648</v>
      </c>
      <c r="E3024" s="2" t="s">
        <v>6663</v>
      </c>
      <c r="F3024" s="2" t="s">
        <v>1044</v>
      </c>
      <c r="G3024" s="2" t="s">
        <v>1045</v>
      </c>
    </row>
    <row r="3025" spans="1:7">
      <c r="A3025" s="2">
        <v>3025</v>
      </c>
      <c r="B3025" s="2" t="s">
        <v>6664</v>
      </c>
      <c r="D3025" s="2" t="s">
        <v>6648</v>
      </c>
      <c r="E3025" s="2" t="s">
        <v>6665</v>
      </c>
      <c r="F3025" s="2" t="s">
        <v>6666</v>
      </c>
      <c r="G3025" s="2" t="s">
        <v>6667</v>
      </c>
    </row>
    <row r="3026" spans="1:7">
      <c r="A3026" s="2">
        <v>3026</v>
      </c>
      <c r="B3026" s="2" t="s">
        <v>6668</v>
      </c>
      <c r="D3026" s="2" t="s">
        <v>6648</v>
      </c>
      <c r="E3026" s="2" t="s">
        <v>6669</v>
      </c>
      <c r="F3026" s="2" t="s">
        <v>6670</v>
      </c>
      <c r="G3026" s="2" t="s">
        <v>6671</v>
      </c>
    </row>
    <row r="3027" spans="1:7">
      <c r="A3027" s="2">
        <v>3027</v>
      </c>
      <c r="B3027" s="2" t="s">
        <v>6672</v>
      </c>
      <c r="D3027" s="2" t="s">
        <v>6648</v>
      </c>
      <c r="E3027" s="2" t="s">
        <v>6673</v>
      </c>
      <c r="F3027" s="2" t="s">
        <v>3954</v>
      </c>
      <c r="G3027" s="2" t="s">
        <v>3501</v>
      </c>
    </row>
    <row r="3028" spans="1:7">
      <c r="A3028" s="2">
        <v>3028</v>
      </c>
      <c r="B3028" s="2" t="s">
        <v>6674</v>
      </c>
      <c r="D3028" s="2" t="s">
        <v>6648</v>
      </c>
      <c r="E3028" s="2" t="s">
        <v>6675</v>
      </c>
      <c r="F3028" s="2" t="s">
        <v>3954</v>
      </c>
      <c r="G3028" s="2" t="s">
        <v>3501</v>
      </c>
    </row>
    <row r="3029" spans="1:7">
      <c r="A3029" s="2">
        <v>3029</v>
      </c>
      <c r="B3029" s="2" t="s">
        <v>6676</v>
      </c>
      <c r="D3029" s="2" t="s">
        <v>6648</v>
      </c>
      <c r="E3029" s="2" t="s">
        <v>6677</v>
      </c>
      <c r="F3029" s="2" t="s">
        <v>6678</v>
      </c>
      <c r="G3029" s="2" t="s">
        <v>6679</v>
      </c>
    </row>
    <row r="3030" spans="1:7">
      <c r="A3030" s="2">
        <v>3030</v>
      </c>
      <c r="B3030" s="2" t="s">
        <v>6680</v>
      </c>
      <c r="D3030" s="2" t="s">
        <v>6648</v>
      </c>
      <c r="E3030" s="2" t="s">
        <v>6681</v>
      </c>
      <c r="F3030" s="2" t="s">
        <v>6678</v>
      </c>
      <c r="G3030" s="2" t="s">
        <v>6679</v>
      </c>
    </row>
    <row r="3031" spans="1:7">
      <c r="A3031" s="2">
        <v>3031</v>
      </c>
      <c r="B3031" s="2" t="s">
        <v>6682</v>
      </c>
      <c r="D3031" s="2" t="s">
        <v>6648</v>
      </c>
      <c r="E3031" s="2" t="s">
        <v>6683</v>
      </c>
      <c r="F3031" s="2" t="s">
        <v>6684</v>
      </c>
      <c r="G3031" s="2" t="s">
        <v>6277</v>
      </c>
    </row>
    <row r="3032" spans="1:7">
      <c r="A3032" s="2">
        <v>3032</v>
      </c>
      <c r="B3032" s="2" t="s">
        <v>6685</v>
      </c>
      <c r="D3032" s="2" t="s">
        <v>6648</v>
      </c>
      <c r="E3032" s="2" t="s">
        <v>6686</v>
      </c>
      <c r="F3032" s="2" t="s">
        <v>4723</v>
      </c>
      <c r="G3032" s="2" t="s">
        <v>4724</v>
      </c>
    </row>
    <row r="3033" spans="1:7">
      <c r="A3033" s="2">
        <v>3033</v>
      </c>
      <c r="B3033" s="2" t="s">
        <v>6687</v>
      </c>
      <c r="D3033" s="2" t="s">
        <v>6648</v>
      </c>
      <c r="E3033" s="2" t="s">
        <v>6688</v>
      </c>
      <c r="F3033" s="2" t="s">
        <v>6684</v>
      </c>
      <c r="G3033" s="2" t="s">
        <v>6277</v>
      </c>
    </row>
    <row r="3034" spans="1:7">
      <c r="A3034" s="2">
        <v>3034</v>
      </c>
      <c r="B3034" s="2" t="s">
        <v>6689</v>
      </c>
      <c r="D3034" s="2" t="s">
        <v>6648</v>
      </c>
      <c r="E3034" s="2" t="s">
        <v>6690</v>
      </c>
      <c r="F3034" s="2" t="s">
        <v>6691</v>
      </c>
      <c r="G3034" s="2" t="s">
        <v>6692</v>
      </c>
    </row>
    <row r="3035" spans="1:7">
      <c r="A3035" s="2">
        <v>3035</v>
      </c>
      <c r="B3035" s="2" t="s">
        <v>6693</v>
      </c>
      <c r="D3035" s="2" t="s">
        <v>6648</v>
      </c>
      <c r="E3035" s="2" t="s">
        <v>6694</v>
      </c>
      <c r="F3035" s="2" t="s">
        <v>3954</v>
      </c>
      <c r="G3035" s="2" t="s">
        <v>3501</v>
      </c>
    </row>
    <row r="3036" spans="1:7">
      <c r="A3036" s="2">
        <v>3036</v>
      </c>
      <c r="B3036" s="2" t="s">
        <v>6695</v>
      </c>
      <c r="D3036" s="2" t="s">
        <v>6648</v>
      </c>
      <c r="E3036" s="2" t="s">
        <v>6696</v>
      </c>
      <c r="F3036" s="2" t="s">
        <v>3954</v>
      </c>
      <c r="G3036" s="2" t="s">
        <v>3501</v>
      </c>
    </row>
    <row r="3037" spans="1:7">
      <c r="A3037" s="2">
        <v>3037</v>
      </c>
      <c r="B3037" s="2" t="s">
        <v>6697</v>
      </c>
      <c r="D3037" s="2" t="s">
        <v>6698</v>
      </c>
      <c r="E3037" s="2" t="s">
        <v>6699</v>
      </c>
      <c r="F3037" s="2" t="s">
        <v>6700</v>
      </c>
      <c r="G3037" s="2" t="s">
        <v>6701</v>
      </c>
    </row>
    <row r="3038" spans="1:7">
      <c r="A3038" s="2">
        <v>3038</v>
      </c>
      <c r="B3038" s="2" t="s">
        <v>6702</v>
      </c>
      <c r="D3038" s="2" t="s">
        <v>6698</v>
      </c>
      <c r="E3038" s="2" t="s">
        <v>6703</v>
      </c>
      <c r="F3038" s="2" t="s">
        <v>6700</v>
      </c>
      <c r="G3038" s="2" t="s">
        <v>6701</v>
      </c>
    </row>
    <row r="3039" spans="1:7">
      <c r="A3039" s="2">
        <v>3039</v>
      </c>
      <c r="B3039" s="2" t="s">
        <v>6704</v>
      </c>
      <c r="D3039" s="2" t="s">
        <v>6698</v>
      </c>
      <c r="E3039" s="2" t="s">
        <v>6705</v>
      </c>
      <c r="F3039" s="2" t="s">
        <v>6700</v>
      </c>
      <c r="G3039" s="2" t="s">
        <v>6701</v>
      </c>
    </row>
    <row r="3040" spans="1:7">
      <c r="A3040" s="2">
        <v>3040</v>
      </c>
      <c r="B3040" s="2" t="s">
        <v>6706</v>
      </c>
      <c r="D3040" s="2" t="s">
        <v>6698</v>
      </c>
      <c r="E3040" s="2" t="s">
        <v>6707</v>
      </c>
      <c r="F3040" s="2" t="s">
        <v>6700</v>
      </c>
      <c r="G3040" s="2" t="s">
        <v>6701</v>
      </c>
    </row>
    <row r="3041" spans="1:7">
      <c r="A3041" s="2">
        <v>3041</v>
      </c>
      <c r="B3041" s="2" t="s">
        <v>6708</v>
      </c>
      <c r="D3041" s="2" t="s">
        <v>6698</v>
      </c>
      <c r="E3041" s="2" t="s">
        <v>6709</v>
      </c>
      <c r="F3041" s="2" t="s">
        <v>6710</v>
      </c>
      <c r="G3041" s="2" t="s">
        <v>6711</v>
      </c>
    </row>
    <row r="3042" spans="1:7">
      <c r="A3042" s="2">
        <v>3042</v>
      </c>
      <c r="B3042" s="2" t="s">
        <v>6712</v>
      </c>
      <c r="D3042" s="2" t="s">
        <v>6698</v>
      </c>
      <c r="E3042" s="2" t="s">
        <v>6713</v>
      </c>
      <c r="F3042" s="2" t="s">
        <v>6700</v>
      </c>
      <c r="G3042" s="2" t="s">
        <v>6701</v>
      </c>
    </row>
    <row r="3043" spans="1:7">
      <c r="A3043" s="2">
        <v>3043</v>
      </c>
      <c r="B3043" s="2" t="s">
        <v>6714</v>
      </c>
      <c r="D3043" s="2" t="s">
        <v>6698</v>
      </c>
      <c r="E3043" s="2" t="s">
        <v>6715</v>
      </c>
      <c r="F3043" s="2" t="s">
        <v>6700</v>
      </c>
      <c r="G3043" s="2" t="s">
        <v>6701</v>
      </c>
    </row>
    <row r="3044" spans="1:7">
      <c r="A3044" s="2">
        <v>3044</v>
      </c>
      <c r="B3044" s="2" t="s">
        <v>6716</v>
      </c>
      <c r="D3044" s="2" t="s">
        <v>6698</v>
      </c>
      <c r="E3044" s="2" t="s">
        <v>6717</v>
      </c>
      <c r="F3044" s="2" t="s">
        <v>6718</v>
      </c>
      <c r="G3044" s="2" t="s">
        <v>6719</v>
      </c>
    </row>
    <row r="3045" spans="1:7">
      <c r="A3045" s="2">
        <v>3045</v>
      </c>
      <c r="B3045" s="2" t="s">
        <v>6720</v>
      </c>
      <c r="D3045" s="2" t="s">
        <v>6721</v>
      </c>
      <c r="E3045" s="2" t="s">
        <v>6722</v>
      </c>
      <c r="F3045" s="2" t="s">
        <v>6710</v>
      </c>
      <c r="G3045" s="2" t="s">
        <v>6711</v>
      </c>
    </row>
    <row r="3046" spans="1:7">
      <c r="A3046" s="2">
        <v>3046</v>
      </c>
      <c r="B3046" s="2" t="s">
        <v>6723</v>
      </c>
      <c r="D3046" s="2" t="s">
        <v>6721</v>
      </c>
      <c r="E3046" s="2" t="s">
        <v>6724</v>
      </c>
      <c r="F3046" s="2" t="s">
        <v>6700</v>
      </c>
      <c r="G3046" s="2" t="s">
        <v>6701</v>
      </c>
    </row>
    <row r="3047" spans="1:7">
      <c r="A3047" s="2">
        <v>3047</v>
      </c>
      <c r="B3047" s="2" t="s">
        <v>6725</v>
      </c>
      <c r="D3047" s="2" t="s">
        <v>6721</v>
      </c>
      <c r="E3047" s="2" t="s">
        <v>6726</v>
      </c>
      <c r="F3047" s="2" t="s">
        <v>6700</v>
      </c>
      <c r="G3047" s="2" t="s">
        <v>6701</v>
      </c>
    </row>
    <row r="3048" spans="1:7">
      <c r="A3048" s="2">
        <v>3048</v>
      </c>
      <c r="B3048" s="2" t="s">
        <v>6727</v>
      </c>
      <c r="D3048" s="2" t="s">
        <v>6721</v>
      </c>
      <c r="E3048" s="2" t="s">
        <v>6728</v>
      </c>
      <c r="F3048" s="2" t="s">
        <v>6700</v>
      </c>
      <c r="G3048" s="2" t="s">
        <v>6701</v>
      </c>
    </row>
    <row r="3049" spans="1:7">
      <c r="A3049" s="2">
        <v>3049</v>
      </c>
      <c r="B3049" s="2" t="s">
        <v>6729</v>
      </c>
      <c r="D3049" s="2" t="s">
        <v>6721</v>
      </c>
      <c r="E3049" s="2" t="s">
        <v>6730</v>
      </c>
      <c r="F3049" s="2" t="s">
        <v>6700</v>
      </c>
      <c r="G3049" s="2" t="s">
        <v>6701</v>
      </c>
    </row>
    <row r="3050" spans="1:7">
      <c r="A3050" s="2">
        <v>3050</v>
      </c>
      <c r="B3050" s="2" t="s">
        <v>6731</v>
      </c>
      <c r="D3050" s="2" t="s">
        <v>6721</v>
      </c>
      <c r="E3050" s="2" t="s">
        <v>6732</v>
      </c>
      <c r="F3050" s="2" t="s">
        <v>6700</v>
      </c>
      <c r="G3050" s="2" t="s">
        <v>6701</v>
      </c>
    </row>
    <row r="3051" spans="1:7">
      <c r="A3051" s="2">
        <v>3051</v>
      </c>
      <c r="B3051" s="2" t="s">
        <v>6733</v>
      </c>
      <c r="D3051" s="2" t="s">
        <v>6721</v>
      </c>
      <c r="E3051" s="2" t="s">
        <v>6734</v>
      </c>
      <c r="F3051" s="2" t="s">
        <v>6700</v>
      </c>
      <c r="G3051" s="2" t="s">
        <v>6701</v>
      </c>
    </row>
    <row r="3052" spans="1:7">
      <c r="A3052" s="2">
        <v>3052</v>
      </c>
      <c r="B3052" s="2" t="s">
        <v>6735</v>
      </c>
      <c r="D3052" s="2" t="s">
        <v>6721</v>
      </c>
      <c r="E3052" s="2" t="s">
        <v>6736</v>
      </c>
      <c r="F3052" s="2" t="s">
        <v>6710</v>
      </c>
      <c r="G3052" s="2" t="s">
        <v>6711</v>
      </c>
    </row>
    <row r="3053" spans="1:7">
      <c r="A3053" s="2">
        <v>3053</v>
      </c>
      <c r="B3053" s="2" t="s">
        <v>6737</v>
      </c>
      <c r="D3053" s="2" t="s">
        <v>6721</v>
      </c>
      <c r="E3053" s="2" t="s">
        <v>6738</v>
      </c>
      <c r="F3053" s="2" t="s">
        <v>6700</v>
      </c>
      <c r="G3053" s="2" t="s">
        <v>6701</v>
      </c>
    </row>
    <row r="3054" spans="1:7">
      <c r="A3054" s="2">
        <v>3054</v>
      </c>
      <c r="B3054" s="2" t="s">
        <v>6739</v>
      </c>
      <c r="D3054" s="2" t="s">
        <v>6721</v>
      </c>
      <c r="E3054" s="2" t="s">
        <v>6740</v>
      </c>
      <c r="F3054" s="2" t="s">
        <v>6718</v>
      </c>
      <c r="G3054" s="2" t="s">
        <v>6719</v>
      </c>
    </row>
    <row r="3055" spans="1:7">
      <c r="A3055" s="2">
        <v>3055</v>
      </c>
      <c r="B3055" s="2" t="s">
        <v>6741</v>
      </c>
      <c r="D3055" s="2" t="s">
        <v>6721</v>
      </c>
      <c r="E3055" s="2" t="s">
        <v>6742</v>
      </c>
      <c r="F3055" s="2" t="s">
        <v>6718</v>
      </c>
      <c r="G3055" s="2" t="s">
        <v>6719</v>
      </c>
    </row>
    <row r="3056" spans="1:7">
      <c r="A3056" s="2">
        <v>3056</v>
      </c>
      <c r="B3056" s="2" t="s">
        <v>6743</v>
      </c>
      <c r="D3056" s="2" t="s">
        <v>6744</v>
      </c>
      <c r="E3056" s="2" t="s">
        <v>6745</v>
      </c>
      <c r="F3056" s="2" t="s">
        <v>59</v>
      </c>
      <c r="G3056" s="2" t="s">
        <v>60</v>
      </c>
    </row>
    <row r="3057" spans="1:7">
      <c r="A3057" s="2">
        <v>3057</v>
      </c>
      <c r="B3057" s="2" t="s">
        <v>6746</v>
      </c>
      <c r="D3057" s="2" t="s">
        <v>6744</v>
      </c>
      <c r="E3057" s="2" t="s">
        <v>6747</v>
      </c>
      <c r="F3057" s="2" t="s">
        <v>59</v>
      </c>
      <c r="G3057" s="2" t="s">
        <v>60</v>
      </c>
    </row>
    <row r="3058" spans="1:7">
      <c r="A3058" s="2">
        <v>3058</v>
      </c>
      <c r="B3058" s="2" t="s">
        <v>6748</v>
      </c>
      <c r="D3058" s="2" t="s">
        <v>6744</v>
      </c>
      <c r="E3058" s="2" t="s">
        <v>6749</v>
      </c>
      <c r="F3058" s="2" t="s">
        <v>156</v>
      </c>
      <c r="G3058" s="2" t="s">
        <v>157</v>
      </c>
    </row>
    <row r="3059" spans="1:7">
      <c r="A3059" s="2">
        <v>3059</v>
      </c>
      <c r="B3059" s="2" t="s">
        <v>6750</v>
      </c>
      <c r="D3059" s="2" t="s">
        <v>6744</v>
      </c>
      <c r="E3059" s="2" t="s">
        <v>6751</v>
      </c>
      <c r="F3059" s="2" t="s">
        <v>156</v>
      </c>
      <c r="G3059" s="2" t="s">
        <v>157</v>
      </c>
    </row>
    <row r="3060" spans="1:7">
      <c r="A3060" s="2">
        <v>3060</v>
      </c>
      <c r="B3060" s="2" t="s">
        <v>6752</v>
      </c>
      <c r="D3060" s="2" t="s">
        <v>6744</v>
      </c>
      <c r="E3060" s="2" t="s">
        <v>6753</v>
      </c>
      <c r="F3060" s="2" t="s">
        <v>156</v>
      </c>
      <c r="G3060" s="2" t="s">
        <v>157</v>
      </c>
    </row>
    <row r="3061" spans="1:7">
      <c r="A3061" s="2">
        <v>3061</v>
      </c>
      <c r="B3061" s="2" t="s">
        <v>6754</v>
      </c>
      <c r="D3061" s="2" t="s">
        <v>6744</v>
      </c>
      <c r="E3061" s="2" t="s">
        <v>6755</v>
      </c>
      <c r="F3061" s="2" t="s">
        <v>156</v>
      </c>
      <c r="G3061" s="2" t="s">
        <v>157</v>
      </c>
    </row>
    <row r="3062" spans="1:7">
      <c r="A3062" s="2">
        <v>3062</v>
      </c>
      <c r="B3062" s="2" t="s">
        <v>6756</v>
      </c>
      <c r="D3062" s="2" t="s">
        <v>6744</v>
      </c>
      <c r="E3062" s="2" t="s">
        <v>6757</v>
      </c>
      <c r="F3062" s="2" t="s">
        <v>160</v>
      </c>
      <c r="G3062" s="2" t="s">
        <v>161</v>
      </c>
    </row>
    <row r="3063" spans="1:7">
      <c r="A3063" s="2">
        <v>3063</v>
      </c>
      <c r="B3063" s="2" t="s">
        <v>6758</v>
      </c>
      <c r="D3063" s="2" t="s">
        <v>6744</v>
      </c>
      <c r="E3063" s="2" t="s">
        <v>6759</v>
      </c>
      <c r="F3063" s="2" t="s">
        <v>59</v>
      </c>
      <c r="G3063" s="2" t="s">
        <v>60</v>
      </c>
    </row>
    <row r="3064" spans="1:7">
      <c r="A3064" s="2">
        <v>3064</v>
      </c>
      <c r="B3064" s="2" t="s">
        <v>6760</v>
      </c>
      <c r="D3064" s="2" t="s">
        <v>6744</v>
      </c>
      <c r="E3064" s="2" t="s">
        <v>6761</v>
      </c>
      <c r="F3064" s="2" t="s">
        <v>59</v>
      </c>
      <c r="G3064" s="2" t="s">
        <v>60</v>
      </c>
    </row>
    <row r="3065" spans="1:7">
      <c r="A3065" s="2">
        <v>3065</v>
      </c>
      <c r="B3065" s="2" t="s">
        <v>6762</v>
      </c>
      <c r="D3065" s="2" t="s">
        <v>6744</v>
      </c>
      <c r="E3065" s="2" t="s">
        <v>6763</v>
      </c>
      <c r="F3065" s="2" t="s">
        <v>59</v>
      </c>
      <c r="G3065" s="2" t="s">
        <v>60</v>
      </c>
    </row>
    <row r="3066" spans="1:7">
      <c r="A3066" s="2">
        <v>3066</v>
      </c>
      <c r="B3066" s="2" t="s">
        <v>6764</v>
      </c>
      <c r="D3066" s="2" t="s">
        <v>6744</v>
      </c>
      <c r="E3066" s="2" t="s">
        <v>6765</v>
      </c>
      <c r="F3066" s="2" t="s">
        <v>59</v>
      </c>
      <c r="G3066" s="2" t="s">
        <v>60</v>
      </c>
    </row>
    <row r="3067" spans="1:7">
      <c r="A3067" s="2">
        <v>3067</v>
      </c>
      <c r="B3067" s="2" t="s">
        <v>6766</v>
      </c>
      <c r="D3067" s="2" t="s">
        <v>6744</v>
      </c>
      <c r="E3067" s="2" t="s">
        <v>6767</v>
      </c>
      <c r="F3067" s="2" t="s">
        <v>59</v>
      </c>
      <c r="G3067" s="2" t="s">
        <v>60</v>
      </c>
    </row>
    <row r="3068" spans="1:7">
      <c r="A3068" s="2">
        <v>3068</v>
      </c>
      <c r="B3068" s="2" t="s">
        <v>6768</v>
      </c>
      <c r="D3068" s="2" t="s">
        <v>6744</v>
      </c>
      <c r="E3068" s="2" t="s">
        <v>6769</v>
      </c>
      <c r="F3068" s="2" t="s">
        <v>59</v>
      </c>
      <c r="G3068" s="2" t="s">
        <v>60</v>
      </c>
    </row>
    <row r="3069" spans="1:7">
      <c r="A3069" s="2">
        <v>3069</v>
      </c>
      <c r="B3069" s="2" t="s">
        <v>6770</v>
      </c>
      <c r="D3069" s="2" t="s">
        <v>6744</v>
      </c>
      <c r="E3069" s="2" t="s">
        <v>6771</v>
      </c>
      <c r="F3069" s="2" t="s">
        <v>59</v>
      </c>
      <c r="G3069" s="2" t="s">
        <v>60</v>
      </c>
    </row>
    <row r="3070" spans="1:7">
      <c r="A3070" s="2">
        <v>3070</v>
      </c>
      <c r="B3070" s="2" t="s">
        <v>6772</v>
      </c>
      <c r="D3070" s="2" t="s">
        <v>6773</v>
      </c>
      <c r="E3070" s="2" t="s">
        <v>6774</v>
      </c>
      <c r="F3070" s="2" t="s">
        <v>6775</v>
      </c>
      <c r="G3070" s="2" t="s">
        <v>1748</v>
      </c>
    </row>
    <row r="3071" spans="1:7">
      <c r="A3071" s="2">
        <v>3071</v>
      </c>
      <c r="B3071" s="2" t="s">
        <v>6776</v>
      </c>
      <c r="D3071" s="2" t="s">
        <v>6773</v>
      </c>
      <c r="E3071" s="2" t="s">
        <v>6777</v>
      </c>
      <c r="F3071" s="2" t="s">
        <v>6775</v>
      </c>
      <c r="G3071" s="2" t="s">
        <v>1748</v>
      </c>
    </row>
    <row r="3072" spans="1:7">
      <c r="A3072" s="2">
        <v>3072</v>
      </c>
      <c r="B3072" s="2" t="s">
        <v>6778</v>
      </c>
      <c r="D3072" s="2" t="s">
        <v>6773</v>
      </c>
      <c r="E3072" s="2" t="s">
        <v>6779</v>
      </c>
      <c r="F3072" s="2" t="s">
        <v>6775</v>
      </c>
      <c r="G3072" s="2" t="s">
        <v>1748</v>
      </c>
    </row>
    <row r="3073" spans="1:7">
      <c r="A3073" s="2">
        <v>3073</v>
      </c>
      <c r="B3073" s="2" t="s">
        <v>6780</v>
      </c>
      <c r="D3073" s="2" t="s">
        <v>6773</v>
      </c>
      <c r="E3073" s="2" t="s">
        <v>6781</v>
      </c>
      <c r="F3073" s="2" t="s">
        <v>6775</v>
      </c>
      <c r="G3073" s="2" t="s">
        <v>1748</v>
      </c>
    </row>
    <row r="3074" spans="1:7">
      <c r="A3074" s="2">
        <v>3074</v>
      </c>
      <c r="B3074" s="2" t="s">
        <v>6782</v>
      </c>
      <c r="D3074" s="2" t="s">
        <v>6773</v>
      </c>
      <c r="E3074" s="2" t="s">
        <v>6783</v>
      </c>
      <c r="F3074" s="2" t="s">
        <v>6775</v>
      </c>
      <c r="G3074" s="2" t="s">
        <v>1748</v>
      </c>
    </row>
    <row r="3075" spans="1:7">
      <c r="A3075" s="2">
        <v>3075</v>
      </c>
      <c r="B3075" s="2" t="s">
        <v>6784</v>
      </c>
      <c r="D3075" s="2" t="s">
        <v>6773</v>
      </c>
      <c r="E3075" s="2" t="s">
        <v>6785</v>
      </c>
      <c r="F3075" s="2" t="s">
        <v>25</v>
      </c>
      <c r="G3075" s="2" t="s">
        <v>26</v>
      </c>
    </row>
    <row r="3076" spans="1:7">
      <c r="A3076" s="2">
        <v>3076</v>
      </c>
      <c r="B3076" s="2" t="s">
        <v>6786</v>
      </c>
      <c r="D3076" s="2" t="s">
        <v>6773</v>
      </c>
      <c r="E3076" s="2" t="s">
        <v>6787</v>
      </c>
      <c r="F3076" s="2" t="s">
        <v>732</v>
      </c>
      <c r="G3076" s="2" t="s">
        <v>733</v>
      </c>
    </row>
    <row r="3077" spans="1:7">
      <c r="A3077" s="2">
        <v>3077</v>
      </c>
      <c r="B3077" s="2" t="s">
        <v>6788</v>
      </c>
      <c r="D3077" s="2" t="s">
        <v>6773</v>
      </c>
      <c r="E3077" s="2" t="s">
        <v>6789</v>
      </c>
      <c r="F3077" s="2" t="s">
        <v>732</v>
      </c>
      <c r="G3077" s="2" t="s">
        <v>733</v>
      </c>
    </row>
    <row r="3078" spans="1:7">
      <c r="A3078" s="2">
        <v>3078</v>
      </c>
      <c r="B3078" s="2" t="s">
        <v>6790</v>
      </c>
      <c r="D3078" s="2" t="s">
        <v>6773</v>
      </c>
      <c r="E3078" s="2" t="s">
        <v>6791</v>
      </c>
      <c r="F3078" s="2" t="s">
        <v>6792</v>
      </c>
      <c r="G3078" s="2" t="s">
        <v>6793</v>
      </c>
    </row>
    <row r="3079" spans="1:7">
      <c r="A3079" s="2">
        <v>3079</v>
      </c>
      <c r="B3079" s="2" t="s">
        <v>6794</v>
      </c>
      <c r="D3079" s="2" t="s">
        <v>6773</v>
      </c>
      <c r="E3079" s="2" t="s">
        <v>6795</v>
      </c>
      <c r="F3079" s="2" t="s">
        <v>6792</v>
      </c>
      <c r="G3079" s="2" t="s">
        <v>6793</v>
      </c>
    </row>
    <row r="3080" spans="1:7">
      <c r="A3080" s="2">
        <v>3080</v>
      </c>
      <c r="B3080" s="2" t="s">
        <v>6796</v>
      </c>
      <c r="D3080" s="2" t="s">
        <v>6773</v>
      </c>
      <c r="E3080" s="2" t="s">
        <v>6797</v>
      </c>
      <c r="F3080" s="2" t="s">
        <v>6792</v>
      </c>
      <c r="G3080" s="2" t="s">
        <v>6793</v>
      </c>
    </row>
    <row r="3081" spans="1:7">
      <c r="A3081" s="2">
        <v>3081</v>
      </c>
      <c r="B3081" s="2" t="s">
        <v>6798</v>
      </c>
      <c r="D3081" s="2" t="s">
        <v>6773</v>
      </c>
      <c r="E3081" s="2" t="s">
        <v>6799</v>
      </c>
      <c r="F3081" s="2" t="s">
        <v>4075</v>
      </c>
      <c r="G3081" s="2" t="s">
        <v>4076</v>
      </c>
    </row>
    <row r="3082" spans="1:7">
      <c r="A3082" s="2">
        <v>3082</v>
      </c>
      <c r="B3082" s="2" t="s">
        <v>6800</v>
      </c>
      <c r="D3082" s="2" t="s">
        <v>6773</v>
      </c>
      <c r="E3082" s="2" t="s">
        <v>6801</v>
      </c>
      <c r="F3082" s="2" t="s">
        <v>6802</v>
      </c>
      <c r="G3082" s="2" t="s">
        <v>6803</v>
      </c>
    </row>
    <row r="3083" spans="1:7">
      <c r="A3083" s="2">
        <v>3083</v>
      </c>
      <c r="B3083" s="2" t="s">
        <v>6804</v>
      </c>
      <c r="D3083" s="2" t="s">
        <v>6773</v>
      </c>
      <c r="E3083" s="2" t="s">
        <v>6805</v>
      </c>
      <c r="F3083" s="2" t="s">
        <v>709</v>
      </c>
      <c r="G3083" s="2" t="s">
        <v>710</v>
      </c>
    </row>
    <row r="3084" spans="1:7">
      <c r="A3084" s="2">
        <v>3084</v>
      </c>
      <c r="B3084" s="2" t="s">
        <v>6806</v>
      </c>
      <c r="D3084" s="2" t="s">
        <v>6773</v>
      </c>
      <c r="E3084" s="2" t="s">
        <v>6807</v>
      </c>
      <c r="F3084" s="2" t="s">
        <v>1044</v>
      </c>
      <c r="G3084" s="2" t="s">
        <v>1045</v>
      </c>
    </row>
    <row r="3085" spans="1:7">
      <c r="A3085" s="2">
        <v>3085</v>
      </c>
      <c r="B3085" s="2" t="s">
        <v>6808</v>
      </c>
      <c r="D3085" s="2" t="s">
        <v>6773</v>
      </c>
      <c r="E3085" s="2" t="s">
        <v>6809</v>
      </c>
      <c r="F3085" s="2" t="s">
        <v>6810</v>
      </c>
      <c r="G3085" s="2" t="s">
        <v>6811</v>
      </c>
    </row>
    <row r="3086" spans="1:7">
      <c r="A3086" s="2">
        <v>3086</v>
      </c>
      <c r="B3086" s="2" t="s">
        <v>6812</v>
      </c>
      <c r="D3086" s="2" t="s">
        <v>6773</v>
      </c>
      <c r="E3086" s="2" t="s">
        <v>6813</v>
      </c>
      <c r="F3086" s="2" t="s">
        <v>709</v>
      </c>
      <c r="G3086" s="2" t="s">
        <v>710</v>
      </c>
    </row>
    <row r="3087" spans="1:7">
      <c r="A3087" s="2">
        <v>3087</v>
      </c>
      <c r="B3087" s="2" t="s">
        <v>6814</v>
      </c>
      <c r="D3087" s="2" t="s">
        <v>6773</v>
      </c>
      <c r="E3087" s="2" t="s">
        <v>6815</v>
      </c>
      <c r="F3087" s="2" t="s">
        <v>709</v>
      </c>
      <c r="G3087" s="2" t="s">
        <v>710</v>
      </c>
    </row>
    <row r="3088" spans="1:7">
      <c r="A3088" s="2">
        <v>3088</v>
      </c>
      <c r="B3088" s="2" t="s">
        <v>6816</v>
      </c>
      <c r="D3088" s="2" t="s">
        <v>6773</v>
      </c>
      <c r="E3088" s="2" t="s">
        <v>6817</v>
      </c>
      <c r="F3088" s="2" t="s">
        <v>709</v>
      </c>
      <c r="G3088" s="2" t="s">
        <v>710</v>
      </c>
    </row>
    <row r="3089" spans="1:7">
      <c r="A3089" s="2">
        <v>3089</v>
      </c>
      <c r="B3089" s="2" t="s">
        <v>6818</v>
      </c>
      <c r="D3089" s="2" t="s">
        <v>6773</v>
      </c>
      <c r="E3089" s="2" t="s">
        <v>6819</v>
      </c>
      <c r="F3089" s="2" t="s">
        <v>927</v>
      </c>
      <c r="G3089" s="2" t="s">
        <v>928</v>
      </c>
    </row>
    <row r="3090" spans="1:7">
      <c r="A3090" s="2">
        <v>3090</v>
      </c>
      <c r="B3090" s="2" t="s">
        <v>6820</v>
      </c>
      <c r="D3090" s="2" t="s">
        <v>6773</v>
      </c>
      <c r="E3090" s="2" t="s">
        <v>6821</v>
      </c>
      <c r="F3090" s="2" t="s">
        <v>927</v>
      </c>
      <c r="G3090" s="2" t="s">
        <v>928</v>
      </c>
    </row>
    <row r="3091" spans="1:7">
      <c r="A3091" s="2">
        <v>3091</v>
      </c>
      <c r="B3091" s="2" t="s">
        <v>6822</v>
      </c>
      <c r="D3091" s="2" t="s">
        <v>6773</v>
      </c>
      <c r="E3091" s="2" t="s">
        <v>6823</v>
      </c>
      <c r="F3091" s="2" t="s">
        <v>927</v>
      </c>
      <c r="G3091" s="2" t="s">
        <v>928</v>
      </c>
    </row>
    <row r="3092" spans="1:7">
      <c r="A3092" s="2">
        <v>3092</v>
      </c>
      <c r="B3092" s="2" t="s">
        <v>6824</v>
      </c>
      <c r="D3092" s="2" t="s">
        <v>6773</v>
      </c>
      <c r="E3092" s="2" t="s">
        <v>6825</v>
      </c>
      <c r="F3092" s="2" t="s">
        <v>927</v>
      </c>
      <c r="G3092" s="2" t="s">
        <v>928</v>
      </c>
    </row>
    <row r="3093" spans="1:7">
      <c r="A3093" s="2">
        <v>3093</v>
      </c>
      <c r="B3093" s="2" t="s">
        <v>6826</v>
      </c>
      <c r="D3093" s="2" t="s">
        <v>6773</v>
      </c>
      <c r="E3093" s="2" t="s">
        <v>6827</v>
      </c>
      <c r="F3093" s="2" t="s">
        <v>6828</v>
      </c>
      <c r="G3093" s="2" t="s">
        <v>6829</v>
      </c>
    </row>
    <row r="3094" spans="1:7">
      <c r="A3094" s="2">
        <v>3094</v>
      </c>
      <c r="B3094" s="2" t="s">
        <v>6830</v>
      </c>
      <c r="D3094" s="2" t="s">
        <v>6773</v>
      </c>
      <c r="E3094" s="2" t="s">
        <v>6831</v>
      </c>
      <c r="F3094" s="2" t="s">
        <v>6832</v>
      </c>
      <c r="G3094" s="2" t="s">
        <v>6833</v>
      </c>
    </row>
    <row r="3095" spans="1:7">
      <c r="A3095" s="2">
        <v>3095</v>
      </c>
      <c r="B3095" s="2" t="s">
        <v>6834</v>
      </c>
      <c r="D3095" s="2" t="s">
        <v>6773</v>
      </c>
      <c r="E3095" s="2" t="s">
        <v>6835</v>
      </c>
      <c r="F3095" s="2" t="s">
        <v>6836</v>
      </c>
      <c r="G3095" s="2" t="s">
        <v>6837</v>
      </c>
    </row>
    <row r="3096" spans="1:7">
      <c r="A3096" s="2">
        <v>3096</v>
      </c>
      <c r="B3096" s="2" t="s">
        <v>6838</v>
      </c>
      <c r="D3096" s="2" t="s">
        <v>6773</v>
      </c>
      <c r="E3096" s="2" t="s">
        <v>6839</v>
      </c>
      <c r="F3096" s="2" t="s">
        <v>6840</v>
      </c>
      <c r="G3096" s="2" t="s">
        <v>6841</v>
      </c>
    </row>
    <row r="3097" spans="1:7">
      <c r="A3097" s="2">
        <v>3097</v>
      </c>
      <c r="B3097" s="2" t="s">
        <v>6842</v>
      </c>
      <c r="D3097" s="2" t="s">
        <v>6773</v>
      </c>
      <c r="E3097" s="2" t="s">
        <v>6843</v>
      </c>
      <c r="F3097" s="2" t="s">
        <v>6844</v>
      </c>
      <c r="G3097" s="2" t="s">
        <v>6845</v>
      </c>
    </row>
    <row r="3098" spans="1:7">
      <c r="A3098" s="2">
        <v>3098</v>
      </c>
      <c r="B3098" s="2" t="s">
        <v>6846</v>
      </c>
      <c r="D3098" s="2" t="s">
        <v>6773</v>
      </c>
      <c r="E3098" s="2" t="s">
        <v>6847</v>
      </c>
      <c r="F3098" s="2" t="s">
        <v>6848</v>
      </c>
      <c r="G3098" s="2" t="s">
        <v>6849</v>
      </c>
    </row>
    <row r="3099" spans="1:7">
      <c r="A3099" s="2">
        <v>3099</v>
      </c>
      <c r="B3099" s="2" t="s">
        <v>6850</v>
      </c>
      <c r="D3099" s="2" t="s">
        <v>6773</v>
      </c>
      <c r="E3099" s="2" t="s">
        <v>6851</v>
      </c>
      <c r="F3099" s="2" t="s">
        <v>6852</v>
      </c>
      <c r="G3099" s="2" t="s">
        <v>6853</v>
      </c>
    </row>
    <row r="3100" spans="1:7">
      <c r="A3100" s="2">
        <v>3100</v>
      </c>
      <c r="B3100" s="2" t="s">
        <v>6854</v>
      </c>
      <c r="D3100" s="2" t="s">
        <v>6773</v>
      </c>
      <c r="E3100" s="2" t="s">
        <v>6855</v>
      </c>
      <c r="F3100" s="2" t="s">
        <v>6856</v>
      </c>
      <c r="G3100" s="2" t="s">
        <v>6857</v>
      </c>
    </row>
    <row r="3101" spans="1:7">
      <c r="A3101" s="2">
        <v>3101</v>
      </c>
      <c r="B3101" s="2" t="s">
        <v>6858</v>
      </c>
      <c r="D3101" s="2" t="s">
        <v>6773</v>
      </c>
      <c r="E3101" s="2" t="s">
        <v>6859</v>
      </c>
      <c r="F3101" s="2" t="s">
        <v>6860</v>
      </c>
      <c r="G3101" s="2" t="s">
        <v>6861</v>
      </c>
    </row>
    <row r="3102" spans="1:7">
      <c r="A3102" s="2">
        <v>3102</v>
      </c>
      <c r="B3102" s="2" t="s">
        <v>6862</v>
      </c>
      <c r="D3102" s="2" t="s">
        <v>6773</v>
      </c>
      <c r="E3102" s="2" t="s">
        <v>6863</v>
      </c>
      <c r="F3102" s="2" t="s">
        <v>6864</v>
      </c>
      <c r="G3102" s="2" t="s">
        <v>6865</v>
      </c>
    </row>
    <row r="3103" spans="1:7">
      <c r="A3103" s="2">
        <v>3103</v>
      </c>
      <c r="B3103" s="2" t="s">
        <v>6866</v>
      </c>
      <c r="D3103" s="2" t="s">
        <v>6773</v>
      </c>
      <c r="E3103" s="2" t="s">
        <v>6867</v>
      </c>
      <c r="F3103" s="2" t="s">
        <v>5926</v>
      </c>
      <c r="G3103" s="2" t="s">
        <v>3501</v>
      </c>
    </row>
    <row r="3104" spans="1:7">
      <c r="A3104" s="2">
        <v>3104</v>
      </c>
      <c r="B3104" s="2" t="s">
        <v>6868</v>
      </c>
      <c r="D3104" s="2" t="s">
        <v>6773</v>
      </c>
      <c r="E3104" s="2" t="s">
        <v>6869</v>
      </c>
      <c r="F3104" s="2" t="s">
        <v>5926</v>
      </c>
      <c r="G3104" s="2" t="s">
        <v>3501</v>
      </c>
    </row>
    <row r="3105" spans="1:7">
      <c r="A3105" s="2">
        <v>3105</v>
      </c>
      <c r="B3105" s="2" t="s">
        <v>6870</v>
      </c>
      <c r="D3105" s="2" t="s">
        <v>6773</v>
      </c>
      <c r="E3105" s="2" t="s">
        <v>6871</v>
      </c>
      <c r="F3105" s="2" t="s">
        <v>5926</v>
      </c>
      <c r="G3105" s="2" t="s">
        <v>3501</v>
      </c>
    </row>
    <row r="3106" spans="1:7">
      <c r="A3106" s="2">
        <v>3106</v>
      </c>
      <c r="B3106" s="2" t="s">
        <v>6872</v>
      </c>
      <c r="D3106" s="2" t="s">
        <v>6773</v>
      </c>
      <c r="E3106" s="2" t="s">
        <v>6873</v>
      </c>
      <c r="F3106" s="2" t="s">
        <v>5926</v>
      </c>
      <c r="G3106" s="2" t="s">
        <v>3501</v>
      </c>
    </row>
    <row r="3107" spans="1:7">
      <c r="A3107" s="2">
        <v>3107</v>
      </c>
      <c r="B3107" s="2" t="s">
        <v>6874</v>
      </c>
      <c r="D3107" s="2" t="s">
        <v>6773</v>
      </c>
      <c r="E3107" s="2" t="s">
        <v>6875</v>
      </c>
      <c r="F3107" s="2" t="s">
        <v>5926</v>
      </c>
      <c r="G3107" s="2" t="s">
        <v>3501</v>
      </c>
    </row>
    <row r="3108" spans="1:7">
      <c r="A3108" s="2">
        <v>3108</v>
      </c>
      <c r="B3108" s="2" t="s">
        <v>6876</v>
      </c>
      <c r="D3108" s="2" t="s">
        <v>6773</v>
      </c>
      <c r="E3108" s="2" t="s">
        <v>6877</v>
      </c>
      <c r="F3108" s="2" t="s">
        <v>5926</v>
      </c>
      <c r="G3108" s="2" t="s">
        <v>3501</v>
      </c>
    </row>
    <row r="3109" spans="1:7">
      <c r="A3109" s="2">
        <v>3109</v>
      </c>
      <c r="B3109" s="2" t="s">
        <v>6878</v>
      </c>
      <c r="D3109" s="2" t="s">
        <v>6773</v>
      </c>
      <c r="E3109" s="2" t="s">
        <v>6879</v>
      </c>
      <c r="F3109" s="2" t="s">
        <v>5926</v>
      </c>
      <c r="G3109" s="2" t="s">
        <v>3501</v>
      </c>
    </row>
    <row r="3110" spans="1:7">
      <c r="A3110" s="2">
        <v>3110</v>
      </c>
      <c r="B3110" s="2" t="s">
        <v>6880</v>
      </c>
      <c r="D3110" s="2" t="s">
        <v>6773</v>
      </c>
      <c r="E3110" s="2" t="s">
        <v>6881</v>
      </c>
      <c r="F3110" s="2" t="s">
        <v>5926</v>
      </c>
      <c r="G3110" s="2" t="s">
        <v>3501</v>
      </c>
    </row>
    <row r="3111" spans="1:7">
      <c r="A3111" s="2">
        <v>3111</v>
      </c>
      <c r="B3111" s="2" t="s">
        <v>6882</v>
      </c>
      <c r="D3111" s="2" t="s">
        <v>6773</v>
      </c>
      <c r="E3111" s="2" t="s">
        <v>6883</v>
      </c>
      <c r="F3111" s="2" t="s">
        <v>5926</v>
      </c>
      <c r="G3111" s="2" t="s">
        <v>3501</v>
      </c>
    </row>
    <row r="3112" spans="1:7">
      <c r="A3112" s="2">
        <v>3112</v>
      </c>
      <c r="B3112" s="2" t="s">
        <v>6884</v>
      </c>
      <c r="D3112" s="2" t="s">
        <v>6773</v>
      </c>
      <c r="E3112" s="2" t="s">
        <v>6885</v>
      </c>
      <c r="F3112" s="2" t="s">
        <v>5926</v>
      </c>
      <c r="G3112" s="2" t="s">
        <v>3501</v>
      </c>
    </row>
    <row r="3113" spans="1:7">
      <c r="A3113" s="2">
        <v>3113</v>
      </c>
      <c r="B3113" s="2" t="s">
        <v>6886</v>
      </c>
      <c r="D3113" s="2" t="s">
        <v>6773</v>
      </c>
      <c r="E3113" s="2" t="s">
        <v>6887</v>
      </c>
      <c r="F3113" s="2" t="s">
        <v>5926</v>
      </c>
      <c r="G3113" s="2" t="s">
        <v>3501</v>
      </c>
    </row>
    <row r="3114" spans="1:7">
      <c r="A3114" s="2">
        <v>3114</v>
      </c>
      <c r="B3114" s="2" t="s">
        <v>6888</v>
      </c>
      <c r="D3114" s="2" t="s">
        <v>6773</v>
      </c>
      <c r="E3114" s="2" t="s">
        <v>6889</v>
      </c>
      <c r="F3114" s="2" t="s">
        <v>5926</v>
      </c>
      <c r="G3114" s="2" t="s">
        <v>3501</v>
      </c>
    </row>
    <row r="3115" spans="1:7">
      <c r="A3115" s="2">
        <v>3115</v>
      </c>
      <c r="B3115" s="2" t="s">
        <v>6890</v>
      </c>
      <c r="D3115" s="2" t="s">
        <v>6773</v>
      </c>
      <c r="E3115" s="2" t="s">
        <v>6891</v>
      </c>
      <c r="F3115" s="2" t="s">
        <v>5926</v>
      </c>
      <c r="G3115" s="2" t="s">
        <v>3501</v>
      </c>
    </row>
    <row r="3116" spans="1:7">
      <c r="A3116" s="2">
        <v>3116</v>
      </c>
      <c r="B3116" s="2" t="s">
        <v>6892</v>
      </c>
      <c r="D3116" s="2" t="s">
        <v>6773</v>
      </c>
      <c r="E3116" s="2" t="s">
        <v>6893</v>
      </c>
      <c r="F3116" s="2" t="s">
        <v>5926</v>
      </c>
      <c r="G3116" s="2" t="s">
        <v>3501</v>
      </c>
    </row>
    <row r="3117" spans="1:7">
      <c r="A3117" s="2">
        <v>3117</v>
      </c>
      <c r="B3117" s="2" t="s">
        <v>6894</v>
      </c>
      <c r="D3117" s="2" t="s">
        <v>6773</v>
      </c>
      <c r="E3117" s="2" t="s">
        <v>6895</v>
      </c>
      <c r="F3117" s="2" t="s">
        <v>5926</v>
      </c>
      <c r="G3117" s="2" t="s">
        <v>3501</v>
      </c>
    </row>
    <row r="3118" spans="1:7">
      <c r="A3118" s="2">
        <v>3118</v>
      </c>
      <c r="B3118" s="2" t="s">
        <v>6896</v>
      </c>
      <c r="D3118" s="2" t="s">
        <v>6773</v>
      </c>
      <c r="E3118" s="2" t="s">
        <v>6897</v>
      </c>
      <c r="F3118" s="2" t="s">
        <v>5926</v>
      </c>
      <c r="G3118" s="2" t="s">
        <v>3501</v>
      </c>
    </row>
    <row r="3119" spans="1:7">
      <c r="A3119" s="2">
        <v>3119</v>
      </c>
      <c r="B3119" s="2" t="s">
        <v>6898</v>
      </c>
      <c r="D3119" s="2" t="s">
        <v>6773</v>
      </c>
      <c r="E3119" s="2" t="s">
        <v>6899</v>
      </c>
      <c r="F3119" s="2" t="s">
        <v>5926</v>
      </c>
      <c r="G3119" s="2" t="s">
        <v>3501</v>
      </c>
    </row>
    <row r="3120" spans="1:7">
      <c r="A3120" s="2">
        <v>3120</v>
      </c>
      <c r="B3120" s="2" t="s">
        <v>6900</v>
      </c>
      <c r="D3120" s="2" t="s">
        <v>6773</v>
      </c>
      <c r="E3120" s="2" t="s">
        <v>6901</v>
      </c>
      <c r="F3120" s="2" t="s">
        <v>5926</v>
      </c>
      <c r="G3120" s="2" t="s">
        <v>3501</v>
      </c>
    </row>
    <row r="3121" spans="1:7">
      <c r="A3121" s="2">
        <v>3121</v>
      </c>
      <c r="B3121" s="2" t="s">
        <v>6902</v>
      </c>
      <c r="D3121" s="2" t="s">
        <v>6773</v>
      </c>
      <c r="E3121" s="2" t="s">
        <v>6903</v>
      </c>
      <c r="F3121" s="2" t="s">
        <v>5926</v>
      </c>
      <c r="G3121" s="2" t="s">
        <v>3501</v>
      </c>
    </row>
    <row r="3122" spans="1:7">
      <c r="A3122" s="2">
        <v>3122</v>
      </c>
      <c r="B3122" s="2" t="s">
        <v>6904</v>
      </c>
      <c r="D3122" s="2" t="s">
        <v>6773</v>
      </c>
      <c r="E3122" s="2" t="s">
        <v>6905</v>
      </c>
      <c r="F3122" s="2" t="s">
        <v>5926</v>
      </c>
      <c r="G3122" s="2" t="s">
        <v>3501</v>
      </c>
    </row>
    <row r="3123" spans="1:7">
      <c r="A3123" s="2">
        <v>3123</v>
      </c>
      <c r="B3123" s="2" t="s">
        <v>6906</v>
      </c>
      <c r="D3123" s="2" t="s">
        <v>6773</v>
      </c>
      <c r="E3123" s="2" t="s">
        <v>6907</v>
      </c>
      <c r="F3123" s="2" t="s">
        <v>5926</v>
      </c>
      <c r="G3123" s="2" t="s">
        <v>3501</v>
      </c>
    </row>
    <row r="3124" spans="1:7">
      <c r="A3124" s="2">
        <v>3124</v>
      </c>
      <c r="B3124" s="2" t="s">
        <v>6908</v>
      </c>
      <c r="D3124" s="2" t="s">
        <v>6773</v>
      </c>
      <c r="E3124" s="2" t="s">
        <v>6909</v>
      </c>
      <c r="F3124" s="2" t="s">
        <v>5926</v>
      </c>
      <c r="G3124" s="2" t="s">
        <v>3501</v>
      </c>
    </row>
    <row r="3125" spans="1:7">
      <c r="A3125" s="2">
        <v>3125</v>
      </c>
      <c r="B3125" s="2" t="s">
        <v>6910</v>
      </c>
      <c r="D3125" s="2" t="s">
        <v>6773</v>
      </c>
      <c r="E3125" s="2" t="s">
        <v>6911</v>
      </c>
      <c r="F3125" s="2" t="s">
        <v>5926</v>
      </c>
      <c r="G3125" s="2" t="s">
        <v>3501</v>
      </c>
    </row>
    <row r="3126" spans="1:7">
      <c r="A3126" s="2">
        <v>3126</v>
      </c>
      <c r="B3126" s="2" t="s">
        <v>6912</v>
      </c>
      <c r="D3126" s="2" t="s">
        <v>6773</v>
      </c>
      <c r="E3126" s="2" t="s">
        <v>6913</v>
      </c>
      <c r="F3126" s="2" t="s">
        <v>5926</v>
      </c>
      <c r="G3126" s="2" t="s">
        <v>3501</v>
      </c>
    </row>
    <row r="3127" spans="1:7">
      <c r="A3127" s="2">
        <v>3127</v>
      </c>
      <c r="B3127" s="2" t="s">
        <v>6914</v>
      </c>
      <c r="D3127" s="2" t="s">
        <v>6773</v>
      </c>
      <c r="E3127" s="2" t="s">
        <v>6915</v>
      </c>
      <c r="F3127" s="2" t="s">
        <v>5926</v>
      </c>
      <c r="G3127" s="2" t="s">
        <v>3501</v>
      </c>
    </row>
    <row r="3128" spans="1:7">
      <c r="A3128" s="2">
        <v>3128</v>
      </c>
      <c r="B3128" s="2" t="s">
        <v>6916</v>
      </c>
      <c r="D3128" s="2" t="s">
        <v>6773</v>
      </c>
      <c r="E3128" s="2" t="s">
        <v>6917</v>
      </c>
      <c r="F3128" s="2" t="s">
        <v>5926</v>
      </c>
      <c r="G3128" s="2" t="s">
        <v>3501</v>
      </c>
    </row>
    <row r="3129" spans="1:7">
      <c r="A3129" s="2">
        <v>3129</v>
      </c>
      <c r="B3129" s="2" t="s">
        <v>6918</v>
      </c>
      <c r="D3129" s="2" t="s">
        <v>6773</v>
      </c>
      <c r="E3129" s="2" t="s">
        <v>6919</v>
      </c>
      <c r="F3129" s="2" t="s">
        <v>5926</v>
      </c>
      <c r="G3129" s="2" t="s">
        <v>3501</v>
      </c>
    </row>
    <row r="3130" spans="1:7">
      <c r="A3130" s="2">
        <v>3130</v>
      </c>
      <c r="B3130" s="2" t="s">
        <v>6920</v>
      </c>
      <c r="D3130" s="2" t="s">
        <v>6773</v>
      </c>
      <c r="E3130" s="2" t="s">
        <v>6921</v>
      </c>
      <c r="F3130" s="2" t="s">
        <v>3936</v>
      </c>
      <c r="G3130" s="2" t="s">
        <v>3937</v>
      </c>
    </row>
    <row r="3131" spans="1:7">
      <c r="A3131" s="2">
        <v>3131</v>
      </c>
      <c r="B3131" s="2" t="s">
        <v>6922</v>
      </c>
      <c r="D3131" s="2" t="s">
        <v>6773</v>
      </c>
      <c r="E3131" s="2" t="s">
        <v>6923</v>
      </c>
      <c r="F3131" s="2" t="s">
        <v>3936</v>
      </c>
      <c r="G3131" s="2" t="s">
        <v>3937</v>
      </c>
    </row>
    <row r="3132" spans="1:7">
      <c r="A3132" s="2">
        <v>3132</v>
      </c>
      <c r="B3132" s="2" t="s">
        <v>6924</v>
      </c>
      <c r="D3132" s="2" t="s">
        <v>6773</v>
      </c>
      <c r="E3132" s="2" t="s">
        <v>6925</v>
      </c>
      <c r="F3132" s="2" t="s">
        <v>3936</v>
      </c>
      <c r="G3132" s="2" t="s">
        <v>3937</v>
      </c>
    </row>
    <row r="3133" spans="1:7">
      <c r="A3133" s="2">
        <v>3133</v>
      </c>
      <c r="B3133" s="2" t="s">
        <v>6926</v>
      </c>
      <c r="D3133" s="2" t="s">
        <v>6773</v>
      </c>
      <c r="E3133" s="2" t="s">
        <v>6927</v>
      </c>
      <c r="F3133" s="2" t="s">
        <v>6928</v>
      </c>
      <c r="G3133" s="2" t="s">
        <v>6929</v>
      </c>
    </row>
    <row r="3134" spans="1:7">
      <c r="A3134" s="2">
        <v>3134</v>
      </c>
      <c r="B3134" s="2" t="s">
        <v>6930</v>
      </c>
      <c r="D3134" s="2" t="s">
        <v>6773</v>
      </c>
      <c r="E3134" s="2" t="s">
        <v>6931</v>
      </c>
      <c r="F3134" s="2" t="s">
        <v>6928</v>
      </c>
      <c r="G3134" s="2" t="s">
        <v>6929</v>
      </c>
    </row>
    <row r="3135" spans="1:7">
      <c r="A3135" s="2">
        <v>3135</v>
      </c>
      <c r="B3135" s="2" t="s">
        <v>6932</v>
      </c>
      <c r="D3135" s="2" t="s">
        <v>6773</v>
      </c>
      <c r="E3135" s="2" t="s">
        <v>6933</v>
      </c>
      <c r="F3135" s="2" t="s">
        <v>6928</v>
      </c>
      <c r="G3135" s="2" t="s">
        <v>6929</v>
      </c>
    </row>
    <row r="3136" spans="1:7">
      <c r="A3136" s="2">
        <v>3136</v>
      </c>
      <c r="B3136" s="2" t="s">
        <v>6934</v>
      </c>
      <c r="D3136" s="2" t="s">
        <v>6773</v>
      </c>
      <c r="E3136" s="2" t="s">
        <v>6935</v>
      </c>
      <c r="F3136" s="2" t="s">
        <v>6928</v>
      </c>
      <c r="G3136" s="2" t="s">
        <v>6929</v>
      </c>
    </row>
    <row r="3137" spans="1:7">
      <c r="A3137" s="2">
        <v>3137</v>
      </c>
      <c r="B3137" s="2" t="s">
        <v>6936</v>
      </c>
      <c r="D3137" s="2" t="s">
        <v>6773</v>
      </c>
      <c r="E3137" s="2" t="s">
        <v>6937</v>
      </c>
      <c r="F3137" s="2" t="s">
        <v>6928</v>
      </c>
      <c r="G3137" s="2" t="s">
        <v>6929</v>
      </c>
    </row>
    <row r="3138" spans="1:7">
      <c r="A3138" s="2">
        <v>3138</v>
      </c>
      <c r="B3138" s="2" t="s">
        <v>6938</v>
      </c>
      <c r="D3138" s="2" t="s">
        <v>6773</v>
      </c>
      <c r="E3138" s="2" t="s">
        <v>6939</v>
      </c>
      <c r="F3138" s="2" t="s">
        <v>6928</v>
      </c>
      <c r="G3138" s="2" t="s">
        <v>6929</v>
      </c>
    </row>
    <row r="3139" spans="1:7">
      <c r="A3139" s="2">
        <v>3139</v>
      </c>
      <c r="B3139" s="2" t="s">
        <v>6940</v>
      </c>
      <c r="D3139" s="2" t="s">
        <v>6773</v>
      </c>
      <c r="E3139" s="2" t="s">
        <v>6941</v>
      </c>
      <c r="F3139" s="2" t="s">
        <v>105</v>
      </c>
      <c r="G3139" s="2" t="s">
        <v>106</v>
      </c>
    </row>
    <row r="3140" spans="1:7">
      <c r="A3140" s="2">
        <v>3140</v>
      </c>
      <c r="B3140" s="2" t="s">
        <v>6942</v>
      </c>
      <c r="D3140" s="2" t="s">
        <v>6773</v>
      </c>
      <c r="E3140" s="2" t="s">
        <v>6943</v>
      </c>
      <c r="F3140" s="2" t="s">
        <v>1044</v>
      </c>
      <c r="G3140" s="2" t="s">
        <v>1045</v>
      </c>
    </row>
    <row r="3141" spans="1:7">
      <c r="A3141" s="2">
        <v>3141</v>
      </c>
      <c r="B3141" s="2" t="s">
        <v>6944</v>
      </c>
      <c r="D3141" s="2" t="s">
        <v>6773</v>
      </c>
      <c r="E3141" s="2" t="s">
        <v>6945</v>
      </c>
      <c r="F3141" s="2" t="s">
        <v>732</v>
      </c>
      <c r="G3141" s="2" t="s">
        <v>733</v>
      </c>
    </row>
    <row r="3142" spans="1:7">
      <c r="A3142" s="2">
        <v>3142</v>
      </c>
      <c r="B3142" s="2" t="s">
        <v>6946</v>
      </c>
      <c r="D3142" s="2" t="s">
        <v>6773</v>
      </c>
      <c r="E3142" s="2" t="s">
        <v>6947</v>
      </c>
      <c r="F3142" s="2" t="s">
        <v>732</v>
      </c>
      <c r="G3142" s="2" t="s">
        <v>733</v>
      </c>
    </row>
    <row r="3143" spans="1:7">
      <c r="A3143" s="2">
        <v>3143</v>
      </c>
      <c r="B3143" s="2" t="s">
        <v>6948</v>
      </c>
      <c r="D3143" s="2" t="s">
        <v>6773</v>
      </c>
      <c r="E3143" s="2" t="s">
        <v>6949</v>
      </c>
      <c r="F3143" s="2" t="s">
        <v>6950</v>
      </c>
      <c r="G3143" s="2" t="s">
        <v>4843</v>
      </c>
    </row>
    <row r="3144" spans="1:7">
      <c r="A3144" s="2">
        <v>3144</v>
      </c>
      <c r="B3144" s="2" t="s">
        <v>6951</v>
      </c>
      <c r="D3144" s="2" t="s">
        <v>6773</v>
      </c>
      <c r="E3144" s="2" t="s">
        <v>6952</v>
      </c>
      <c r="F3144" s="2" t="s">
        <v>59</v>
      </c>
      <c r="G3144" s="2" t="s">
        <v>60</v>
      </c>
    </row>
    <row r="3145" spans="1:7">
      <c r="A3145" s="2">
        <v>3145</v>
      </c>
      <c r="B3145" s="2" t="s">
        <v>6953</v>
      </c>
      <c r="D3145" s="2" t="s">
        <v>6773</v>
      </c>
      <c r="E3145" s="2" t="s">
        <v>6954</v>
      </c>
      <c r="F3145" s="2" t="s">
        <v>105</v>
      </c>
      <c r="G3145" s="2" t="s">
        <v>106</v>
      </c>
    </row>
    <row r="3146" spans="1:7">
      <c r="A3146" s="2">
        <v>3146</v>
      </c>
      <c r="B3146" s="2" t="s">
        <v>6955</v>
      </c>
      <c r="D3146" s="2" t="s">
        <v>6773</v>
      </c>
      <c r="E3146" s="2" t="s">
        <v>6956</v>
      </c>
      <c r="F3146" s="2" t="s">
        <v>105</v>
      </c>
      <c r="G3146" s="2" t="s">
        <v>106</v>
      </c>
    </row>
    <row r="3147" spans="1:7">
      <c r="A3147" s="2">
        <v>3147</v>
      </c>
      <c r="B3147" s="2" t="s">
        <v>6957</v>
      </c>
      <c r="D3147" s="2" t="s">
        <v>6958</v>
      </c>
      <c r="E3147" s="2" t="s">
        <v>6959</v>
      </c>
      <c r="F3147" s="2" t="s">
        <v>4047</v>
      </c>
      <c r="G3147" s="2" t="s">
        <v>4048</v>
      </c>
    </row>
    <row r="3148" spans="1:7">
      <c r="A3148" s="2">
        <v>3148</v>
      </c>
      <c r="B3148" s="2" t="s">
        <v>6960</v>
      </c>
      <c r="D3148" s="2" t="s">
        <v>6958</v>
      </c>
      <c r="E3148" s="2" t="s">
        <v>6961</v>
      </c>
      <c r="F3148" s="2" t="s">
        <v>4047</v>
      </c>
      <c r="G3148" s="2" t="s">
        <v>4048</v>
      </c>
    </row>
    <row r="3149" spans="1:7">
      <c r="A3149" s="2">
        <v>3149</v>
      </c>
      <c r="B3149" s="2" t="s">
        <v>6962</v>
      </c>
      <c r="D3149" s="2" t="s">
        <v>6958</v>
      </c>
      <c r="E3149" s="2" t="s">
        <v>6963</v>
      </c>
      <c r="F3149" s="2" t="s">
        <v>4047</v>
      </c>
      <c r="G3149" s="2" t="s">
        <v>4048</v>
      </c>
    </row>
    <row r="3150" spans="1:7">
      <c r="A3150" s="2">
        <v>3150</v>
      </c>
      <c r="B3150" s="2" t="s">
        <v>6964</v>
      </c>
      <c r="D3150" s="2" t="s">
        <v>6958</v>
      </c>
      <c r="E3150" s="2" t="s">
        <v>6965</v>
      </c>
      <c r="F3150" s="2" t="s">
        <v>4047</v>
      </c>
      <c r="G3150" s="2" t="s">
        <v>4048</v>
      </c>
    </row>
    <row r="3151" spans="1:7">
      <c r="A3151" s="2">
        <v>3151</v>
      </c>
      <c r="B3151" s="2" t="s">
        <v>6966</v>
      </c>
      <c r="D3151" s="2" t="s">
        <v>6958</v>
      </c>
      <c r="E3151" s="2" t="s">
        <v>6967</v>
      </c>
      <c r="F3151" s="2" t="s">
        <v>4047</v>
      </c>
      <c r="G3151" s="2" t="s">
        <v>4048</v>
      </c>
    </row>
    <row r="3152" spans="1:7">
      <c r="A3152" s="2">
        <v>3152</v>
      </c>
      <c r="B3152" s="2" t="s">
        <v>6968</v>
      </c>
      <c r="D3152" s="2" t="s">
        <v>6958</v>
      </c>
      <c r="E3152" s="2" t="s">
        <v>6969</v>
      </c>
      <c r="F3152" s="2" t="s">
        <v>4047</v>
      </c>
      <c r="G3152" s="2" t="s">
        <v>4048</v>
      </c>
    </row>
    <row r="3153" spans="1:7">
      <c r="A3153" s="2">
        <v>3153</v>
      </c>
      <c r="B3153" s="2" t="s">
        <v>6970</v>
      </c>
      <c r="D3153" s="2" t="s">
        <v>6958</v>
      </c>
      <c r="E3153" s="2" t="s">
        <v>6971</v>
      </c>
      <c r="F3153" s="2" t="s">
        <v>4047</v>
      </c>
      <c r="G3153" s="2" t="s">
        <v>4048</v>
      </c>
    </row>
    <row r="3154" spans="1:7">
      <c r="A3154" s="2">
        <v>3154</v>
      </c>
      <c r="B3154" s="2" t="s">
        <v>6972</v>
      </c>
      <c r="D3154" s="2" t="s">
        <v>6958</v>
      </c>
      <c r="E3154" s="2" t="s">
        <v>6973</v>
      </c>
      <c r="F3154" s="2" t="s">
        <v>4047</v>
      </c>
      <c r="G3154" s="2" t="s">
        <v>4048</v>
      </c>
    </row>
    <row r="3155" spans="1:7">
      <c r="A3155" s="2">
        <v>3155</v>
      </c>
      <c r="B3155" s="2" t="s">
        <v>6974</v>
      </c>
      <c r="D3155" s="2" t="s">
        <v>6958</v>
      </c>
      <c r="E3155" s="2" t="s">
        <v>6975</v>
      </c>
      <c r="F3155" s="2" t="s">
        <v>4047</v>
      </c>
      <c r="G3155" s="2" t="s">
        <v>4048</v>
      </c>
    </row>
    <row r="3156" spans="1:7">
      <c r="A3156" s="2">
        <v>3156</v>
      </c>
      <c r="B3156" s="2" t="s">
        <v>6976</v>
      </c>
      <c r="D3156" s="2" t="s">
        <v>6958</v>
      </c>
      <c r="E3156" s="2" t="s">
        <v>6977</v>
      </c>
      <c r="F3156" s="2" t="s">
        <v>6978</v>
      </c>
      <c r="G3156" s="2" t="s">
        <v>6979</v>
      </c>
    </row>
    <row r="3157" spans="1:7">
      <c r="A3157" s="2">
        <v>3157</v>
      </c>
      <c r="B3157" s="2" t="s">
        <v>6980</v>
      </c>
      <c r="D3157" s="2" t="s">
        <v>6958</v>
      </c>
      <c r="E3157" s="2" t="s">
        <v>6981</v>
      </c>
      <c r="F3157" s="2" t="s">
        <v>105</v>
      </c>
      <c r="G3157" s="2" t="s">
        <v>106</v>
      </c>
    </row>
    <row r="3158" spans="1:7">
      <c r="A3158" s="2">
        <v>3158</v>
      </c>
      <c r="B3158" s="2" t="s">
        <v>6982</v>
      </c>
      <c r="D3158" s="2" t="s">
        <v>6958</v>
      </c>
      <c r="E3158" s="2" t="s">
        <v>6983</v>
      </c>
      <c r="F3158" s="2" t="s">
        <v>105</v>
      </c>
      <c r="G3158" s="2" t="s">
        <v>106</v>
      </c>
    </row>
    <row r="3159" spans="1:7">
      <c r="A3159" s="2">
        <v>3159</v>
      </c>
      <c r="B3159" s="2" t="s">
        <v>6984</v>
      </c>
      <c r="D3159" s="2" t="s">
        <v>6958</v>
      </c>
      <c r="E3159" s="2" t="s">
        <v>6985</v>
      </c>
      <c r="F3159" s="2" t="s">
        <v>105</v>
      </c>
      <c r="G3159" s="2" t="s">
        <v>106</v>
      </c>
    </row>
    <row r="3160" spans="1:7">
      <c r="A3160" s="2">
        <v>3160</v>
      </c>
      <c r="B3160" s="2" t="s">
        <v>6986</v>
      </c>
      <c r="D3160" s="2" t="s">
        <v>6958</v>
      </c>
      <c r="E3160" s="2" t="s">
        <v>6987</v>
      </c>
      <c r="F3160" s="2" t="s">
        <v>6988</v>
      </c>
      <c r="G3160" s="2" t="s">
        <v>6989</v>
      </c>
    </row>
    <row r="3161" spans="1:7">
      <c r="A3161" s="2">
        <v>3161</v>
      </c>
      <c r="B3161" s="2" t="s">
        <v>6990</v>
      </c>
      <c r="D3161" s="2" t="s">
        <v>6958</v>
      </c>
      <c r="E3161" s="2" t="s">
        <v>6991</v>
      </c>
      <c r="F3161" s="2" t="s">
        <v>105</v>
      </c>
      <c r="G3161" s="2" t="s">
        <v>106</v>
      </c>
    </row>
    <row r="3162" spans="1:7">
      <c r="A3162" s="2">
        <v>3162</v>
      </c>
      <c r="B3162" s="2" t="s">
        <v>6992</v>
      </c>
      <c r="D3162" s="2" t="s">
        <v>6958</v>
      </c>
      <c r="E3162" s="2" t="s">
        <v>6993</v>
      </c>
      <c r="F3162" s="2" t="s">
        <v>915</v>
      </c>
      <c r="G3162" s="2" t="s">
        <v>916</v>
      </c>
    </row>
    <row r="3163" spans="1:7">
      <c r="A3163" s="2">
        <v>3163</v>
      </c>
      <c r="B3163" s="2" t="s">
        <v>6994</v>
      </c>
      <c r="D3163" s="2" t="s">
        <v>6958</v>
      </c>
      <c r="E3163" s="2" t="s">
        <v>6995</v>
      </c>
      <c r="F3163" s="2" t="s">
        <v>915</v>
      </c>
      <c r="G3163" s="2" t="s">
        <v>916</v>
      </c>
    </row>
    <row r="3164" spans="1:7">
      <c r="A3164" s="2">
        <v>3164</v>
      </c>
      <c r="B3164" s="2" t="s">
        <v>6996</v>
      </c>
      <c r="D3164" s="2" t="s">
        <v>6958</v>
      </c>
      <c r="E3164" s="2" t="s">
        <v>6997</v>
      </c>
      <c r="F3164" s="2" t="s">
        <v>915</v>
      </c>
      <c r="G3164" s="2" t="s">
        <v>916</v>
      </c>
    </row>
    <row r="3165" spans="1:7">
      <c r="A3165" s="2">
        <v>3165</v>
      </c>
      <c r="B3165" s="2" t="s">
        <v>6998</v>
      </c>
      <c r="D3165" s="2" t="s">
        <v>6958</v>
      </c>
      <c r="E3165" s="2" t="s">
        <v>6999</v>
      </c>
      <c r="F3165" s="2" t="s">
        <v>915</v>
      </c>
      <c r="G3165" s="2" t="s">
        <v>916</v>
      </c>
    </row>
    <row r="3166" spans="1:7">
      <c r="A3166" s="2">
        <v>3166</v>
      </c>
      <c r="B3166" s="2" t="s">
        <v>7000</v>
      </c>
      <c r="D3166" s="2" t="s">
        <v>6958</v>
      </c>
      <c r="E3166" s="2" t="s">
        <v>7001</v>
      </c>
      <c r="F3166" s="2" t="s">
        <v>7002</v>
      </c>
      <c r="G3166" s="2" t="s">
        <v>7003</v>
      </c>
    </row>
    <row r="3167" spans="1:7">
      <c r="A3167" s="2">
        <v>3167</v>
      </c>
      <c r="B3167" s="2" t="s">
        <v>7004</v>
      </c>
      <c r="D3167" s="2" t="s">
        <v>6958</v>
      </c>
      <c r="E3167" s="2" t="s">
        <v>7005</v>
      </c>
      <c r="F3167" s="2" t="s">
        <v>7002</v>
      </c>
      <c r="G3167" s="2" t="s">
        <v>7003</v>
      </c>
    </row>
    <row r="3168" spans="1:7">
      <c r="A3168" s="2">
        <v>3168</v>
      </c>
      <c r="B3168" s="2" t="s">
        <v>7006</v>
      </c>
      <c r="D3168" s="2" t="s">
        <v>6958</v>
      </c>
      <c r="E3168" s="2" t="s">
        <v>7007</v>
      </c>
      <c r="F3168" s="2" t="s">
        <v>7002</v>
      </c>
      <c r="G3168" s="2" t="s">
        <v>7003</v>
      </c>
    </row>
    <row r="3169" spans="1:7">
      <c r="A3169" s="2">
        <v>3169</v>
      </c>
      <c r="B3169" s="2" t="s">
        <v>7008</v>
      </c>
      <c r="D3169" s="2" t="s">
        <v>6958</v>
      </c>
      <c r="E3169" s="2" t="s">
        <v>7009</v>
      </c>
      <c r="F3169" s="2" t="s">
        <v>7010</v>
      </c>
      <c r="G3169" s="2" t="s">
        <v>7011</v>
      </c>
    </row>
    <row r="3170" spans="1:7">
      <c r="A3170" s="2">
        <v>3170</v>
      </c>
      <c r="B3170" s="2" t="s">
        <v>7012</v>
      </c>
      <c r="D3170" s="2" t="s">
        <v>6958</v>
      </c>
      <c r="E3170" s="2" t="s">
        <v>7013</v>
      </c>
      <c r="F3170" s="2" t="s">
        <v>7014</v>
      </c>
      <c r="G3170" s="2" t="s">
        <v>7015</v>
      </c>
    </row>
    <row r="3171" spans="1:7">
      <c r="A3171" s="2">
        <v>3171</v>
      </c>
      <c r="B3171" s="2" t="s">
        <v>7016</v>
      </c>
      <c r="D3171" s="2" t="s">
        <v>6958</v>
      </c>
      <c r="E3171" s="2" t="s">
        <v>7017</v>
      </c>
      <c r="F3171" s="2" t="s">
        <v>7014</v>
      </c>
      <c r="G3171" s="2" t="s">
        <v>7015</v>
      </c>
    </row>
    <row r="3172" spans="1:7">
      <c r="A3172" s="2">
        <v>3172</v>
      </c>
      <c r="B3172" s="2" t="s">
        <v>7018</v>
      </c>
      <c r="D3172" s="2" t="s">
        <v>6958</v>
      </c>
      <c r="E3172" s="2" t="s">
        <v>7019</v>
      </c>
      <c r="F3172" s="2" t="s">
        <v>7014</v>
      </c>
      <c r="G3172" s="2" t="s">
        <v>7015</v>
      </c>
    </row>
    <row r="3173" spans="1:7">
      <c r="A3173" s="2">
        <v>3173</v>
      </c>
      <c r="B3173" s="2" t="s">
        <v>7020</v>
      </c>
      <c r="D3173" s="2" t="s">
        <v>6958</v>
      </c>
      <c r="E3173" s="2" t="s">
        <v>7021</v>
      </c>
      <c r="F3173" s="2" t="s">
        <v>7014</v>
      </c>
      <c r="G3173" s="2" t="s">
        <v>7015</v>
      </c>
    </row>
    <row r="3174" spans="1:7">
      <c r="A3174" s="2">
        <v>3174</v>
      </c>
      <c r="B3174" s="2" t="s">
        <v>7022</v>
      </c>
      <c r="D3174" s="2" t="s">
        <v>6958</v>
      </c>
      <c r="E3174" s="2" t="s">
        <v>7023</v>
      </c>
      <c r="F3174" s="2" t="s">
        <v>7014</v>
      </c>
      <c r="G3174" s="2" t="s">
        <v>7015</v>
      </c>
    </row>
    <row r="3175" spans="1:7">
      <c r="A3175" s="2">
        <v>3175</v>
      </c>
      <c r="B3175" s="2" t="s">
        <v>7024</v>
      </c>
      <c r="D3175" s="2" t="s">
        <v>6958</v>
      </c>
      <c r="E3175" s="2" t="s">
        <v>7025</v>
      </c>
      <c r="F3175" s="2" t="s">
        <v>105</v>
      </c>
      <c r="G3175" s="2" t="s">
        <v>106</v>
      </c>
    </row>
    <row r="3176" spans="1:7">
      <c r="A3176" s="2">
        <v>3176</v>
      </c>
      <c r="B3176" s="2" t="s">
        <v>7026</v>
      </c>
      <c r="D3176" s="2" t="s">
        <v>7027</v>
      </c>
      <c r="E3176" s="2" t="s">
        <v>7028</v>
      </c>
      <c r="F3176" s="2" t="s">
        <v>59</v>
      </c>
      <c r="G3176" s="2" t="s">
        <v>60</v>
      </c>
    </row>
    <row r="3177" spans="1:7">
      <c r="A3177" s="2">
        <v>3177</v>
      </c>
      <c r="B3177" s="2" t="s">
        <v>7029</v>
      </c>
      <c r="D3177" s="2" t="s">
        <v>7027</v>
      </c>
      <c r="E3177" s="2" t="s">
        <v>7030</v>
      </c>
      <c r="F3177" s="2" t="s">
        <v>59</v>
      </c>
      <c r="G3177" s="2" t="s">
        <v>60</v>
      </c>
    </row>
    <row r="3178" spans="1:7">
      <c r="A3178" s="2">
        <v>3178</v>
      </c>
      <c r="B3178" s="2" t="s">
        <v>7031</v>
      </c>
      <c r="D3178" s="2" t="s">
        <v>7027</v>
      </c>
      <c r="E3178" s="2" t="s">
        <v>7032</v>
      </c>
      <c r="F3178" s="2" t="s">
        <v>156</v>
      </c>
      <c r="G3178" s="2" t="s">
        <v>157</v>
      </c>
    </row>
    <row r="3179" spans="1:7">
      <c r="A3179" s="2">
        <v>3179</v>
      </c>
      <c r="B3179" s="2" t="s">
        <v>7033</v>
      </c>
      <c r="D3179" s="2" t="s">
        <v>7027</v>
      </c>
      <c r="E3179" s="2" t="s">
        <v>7034</v>
      </c>
      <c r="F3179" s="2" t="s">
        <v>156</v>
      </c>
      <c r="G3179" s="2" t="s">
        <v>157</v>
      </c>
    </row>
    <row r="3180" spans="1:7">
      <c r="A3180" s="2">
        <v>3180</v>
      </c>
      <c r="B3180" s="2" t="s">
        <v>7035</v>
      </c>
      <c r="D3180" s="2" t="s">
        <v>7027</v>
      </c>
      <c r="E3180" s="2" t="s">
        <v>7036</v>
      </c>
      <c r="F3180" s="2" t="s">
        <v>156</v>
      </c>
      <c r="G3180" s="2" t="s">
        <v>157</v>
      </c>
    </row>
    <row r="3181" spans="1:7">
      <c r="A3181" s="2">
        <v>3181</v>
      </c>
      <c r="B3181" s="2" t="s">
        <v>7037</v>
      </c>
      <c r="D3181" s="2" t="s">
        <v>7027</v>
      </c>
      <c r="E3181" s="2" t="s">
        <v>7038</v>
      </c>
      <c r="F3181" s="2" t="s">
        <v>53</v>
      </c>
      <c r="G3181" s="2" t="s">
        <v>54</v>
      </c>
    </row>
    <row r="3182" spans="1:7">
      <c r="A3182" s="2">
        <v>3182</v>
      </c>
      <c r="B3182" s="2" t="s">
        <v>7039</v>
      </c>
      <c r="D3182" s="2" t="s">
        <v>7027</v>
      </c>
      <c r="E3182" s="2" t="s">
        <v>7040</v>
      </c>
      <c r="F3182" s="2" t="s">
        <v>59</v>
      </c>
      <c r="G3182" s="2" t="s">
        <v>60</v>
      </c>
    </row>
    <row r="3183" spans="1:7">
      <c r="A3183" s="2">
        <v>3183</v>
      </c>
      <c r="B3183" s="2" t="s">
        <v>7041</v>
      </c>
      <c r="D3183" s="2" t="s">
        <v>7027</v>
      </c>
      <c r="E3183" s="2" t="s">
        <v>7042</v>
      </c>
      <c r="F3183" s="2" t="s">
        <v>156</v>
      </c>
      <c r="G3183" s="2" t="s">
        <v>157</v>
      </c>
    </row>
    <row r="3184" spans="1:7">
      <c r="A3184" s="2">
        <v>3184</v>
      </c>
      <c r="B3184" s="2" t="s">
        <v>7043</v>
      </c>
      <c r="D3184" s="2" t="s">
        <v>7027</v>
      </c>
      <c r="E3184" s="2" t="s">
        <v>7044</v>
      </c>
      <c r="F3184" s="2" t="s">
        <v>160</v>
      </c>
      <c r="G3184" s="2" t="s">
        <v>161</v>
      </c>
    </row>
    <row r="3185" spans="1:7">
      <c r="A3185" s="2">
        <v>3185</v>
      </c>
      <c r="B3185" s="2" t="s">
        <v>7045</v>
      </c>
      <c r="D3185" s="2" t="s">
        <v>7027</v>
      </c>
      <c r="E3185" s="2" t="s">
        <v>7046</v>
      </c>
      <c r="F3185" s="2" t="s">
        <v>59</v>
      </c>
      <c r="G3185" s="2" t="s">
        <v>60</v>
      </c>
    </row>
    <row r="3186" spans="1:7">
      <c r="A3186" s="2">
        <v>3186</v>
      </c>
      <c r="B3186" s="2" t="s">
        <v>7047</v>
      </c>
      <c r="D3186" s="2" t="s">
        <v>7027</v>
      </c>
      <c r="E3186" s="2" t="s">
        <v>7048</v>
      </c>
      <c r="F3186" s="2" t="s">
        <v>59</v>
      </c>
      <c r="G3186" s="2" t="s">
        <v>60</v>
      </c>
    </row>
    <row r="3187" spans="1:7">
      <c r="A3187" s="2">
        <v>3187</v>
      </c>
      <c r="B3187" s="2" t="s">
        <v>7049</v>
      </c>
      <c r="D3187" s="2" t="s">
        <v>7027</v>
      </c>
      <c r="E3187" s="2" t="s">
        <v>7050</v>
      </c>
      <c r="F3187" s="2" t="s">
        <v>59</v>
      </c>
      <c r="G3187" s="2" t="s">
        <v>60</v>
      </c>
    </row>
    <row r="3188" spans="1:7">
      <c r="A3188" s="2">
        <v>3188</v>
      </c>
      <c r="B3188" s="2" t="s">
        <v>7051</v>
      </c>
      <c r="D3188" s="2" t="s">
        <v>7027</v>
      </c>
      <c r="E3188" s="2" t="s">
        <v>7052</v>
      </c>
      <c r="F3188" s="2" t="s">
        <v>59</v>
      </c>
      <c r="G3188" s="2" t="s">
        <v>60</v>
      </c>
    </row>
    <row r="3189" spans="1:7">
      <c r="A3189" s="2">
        <v>3189</v>
      </c>
      <c r="B3189" s="2" t="s">
        <v>7053</v>
      </c>
      <c r="D3189" s="2" t="s">
        <v>7027</v>
      </c>
      <c r="E3189" s="2" t="s">
        <v>7054</v>
      </c>
      <c r="F3189" s="2" t="s">
        <v>59</v>
      </c>
      <c r="G3189" s="2" t="s">
        <v>60</v>
      </c>
    </row>
    <row r="3190" spans="1:7">
      <c r="A3190" s="2">
        <v>3190</v>
      </c>
      <c r="B3190" s="2" t="s">
        <v>7055</v>
      </c>
      <c r="D3190" s="2" t="s">
        <v>7027</v>
      </c>
      <c r="E3190" s="2" t="s">
        <v>7056</v>
      </c>
      <c r="F3190" s="2" t="s">
        <v>59</v>
      </c>
      <c r="G3190" s="2" t="s">
        <v>60</v>
      </c>
    </row>
    <row r="3191" spans="1:7">
      <c r="A3191" s="2">
        <v>3191</v>
      </c>
      <c r="B3191" s="2" t="s">
        <v>7057</v>
      </c>
      <c r="D3191" s="2" t="s">
        <v>7027</v>
      </c>
      <c r="E3191" s="2" t="s">
        <v>7058</v>
      </c>
      <c r="F3191" s="2" t="s">
        <v>59</v>
      </c>
      <c r="G3191" s="2" t="s">
        <v>60</v>
      </c>
    </row>
    <row r="3192" spans="1:7">
      <c r="A3192" s="2">
        <v>3192</v>
      </c>
      <c r="B3192" s="2" t="s">
        <v>7059</v>
      </c>
      <c r="D3192" s="2" t="s">
        <v>7060</v>
      </c>
      <c r="E3192" s="2" t="s">
        <v>7061</v>
      </c>
      <c r="F3192" s="2" t="s">
        <v>7062</v>
      </c>
      <c r="G3192" s="2" t="s">
        <v>7063</v>
      </c>
    </row>
    <row r="3193" spans="1:7">
      <c r="A3193" s="2">
        <v>3193</v>
      </c>
      <c r="B3193" s="2" t="s">
        <v>7064</v>
      </c>
      <c r="D3193" s="2" t="s">
        <v>7060</v>
      </c>
      <c r="E3193" s="2" t="s">
        <v>7065</v>
      </c>
      <c r="F3193" s="2" t="s">
        <v>7066</v>
      </c>
      <c r="G3193" s="2" t="s">
        <v>7067</v>
      </c>
    </row>
    <row r="3194" spans="1:7">
      <c r="A3194" s="2">
        <v>3194</v>
      </c>
      <c r="B3194" s="2" t="s">
        <v>7068</v>
      </c>
      <c r="D3194" s="2" t="s">
        <v>7060</v>
      </c>
      <c r="E3194" s="2" t="s">
        <v>7069</v>
      </c>
      <c r="F3194" s="2" t="s">
        <v>7070</v>
      </c>
      <c r="G3194" s="2" t="s">
        <v>7071</v>
      </c>
    </row>
    <row r="3195" spans="1:7">
      <c r="A3195" s="2">
        <v>3195</v>
      </c>
      <c r="B3195" s="2" t="s">
        <v>7072</v>
      </c>
      <c r="D3195" s="2" t="s">
        <v>7060</v>
      </c>
      <c r="E3195" s="2" t="s">
        <v>7073</v>
      </c>
      <c r="F3195" s="2" t="s">
        <v>4957</v>
      </c>
      <c r="G3195" s="2" t="s">
        <v>4958</v>
      </c>
    </row>
    <row r="3196" spans="1:7">
      <c r="A3196" s="2">
        <v>3196</v>
      </c>
      <c r="B3196" s="2" t="s">
        <v>7074</v>
      </c>
      <c r="D3196" s="2" t="s">
        <v>7060</v>
      </c>
      <c r="E3196" s="2" t="s">
        <v>7075</v>
      </c>
      <c r="F3196" s="2" t="s">
        <v>4961</v>
      </c>
      <c r="G3196" s="2" t="s">
        <v>4962</v>
      </c>
    </row>
    <row r="3197" spans="1:7">
      <c r="A3197" s="2">
        <v>3197</v>
      </c>
      <c r="B3197" s="2" t="s">
        <v>7076</v>
      </c>
      <c r="D3197" s="2" t="s">
        <v>7060</v>
      </c>
      <c r="E3197" s="2" t="s">
        <v>7077</v>
      </c>
      <c r="F3197" s="2" t="s">
        <v>7078</v>
      </c>
      <c r="G3197" s="2" t="s">
        <v>7079</v>
      </c>
    </row>
    <row r="3198" spans="1:7">
      <c r="A3198" s="2">
        <v>3198</v>
      </c>
      <c r="B3198" s="2" t="s">
        <v>7080</v>
      </c>
      <c r="D3198" s="2" t="s">
        <v>7060</v>
      </c>
      <c r="E3198" s="2" t="s">
        <v>7081</v>
      </c>
      <c r="F3198" s="2" t="s">
        <v>25</v>
      </c>
      <c r="G3198" s="2" t="s">
        <v>26</v>
      </c>
    </row>
    <row r="3199" spans="1:7">
      <c r="A3199" s="2">
        <v>3199</v>
      </c>
      <c r="B3199" s="2" t="s">
        <v>7082</v>
      </c>
      <c r="D3199" s="2" t="s">
        <v>7060</v>
      </c>
      <c r="E3199" s="2" t="s">
        <v>7083</v>
      </c>
      <c r="F3199" s="2" t="s">
        <v>4075</v>
      </c>
      <c r="G3199" s="2" t="s">
        <v>4076</v>
      </c>
    </row>
    <row r="3200" spans="1:7">
      <c r="A3200" s="2">
        <v>3200</v>
      </c>
      <c r="B3200" s="2" t="s">
        <v>7084</v>
      </c>
      <c r="D3200" s="2" t="s">
        <v>7060</v>
      </c>
      <c r="E3200" s="2" t="s">
        <v>7085</v>
      </c>
      <c r="F3200" s="2" t="s">
        <v>4075</v>
      </c>
      <c r="G3200" s="2" t="s">
        <v>4076</v>
      </c>
    </row>
    <row r="3201" spans="1:7">
      <c r="A3201" s="2">
        <v>3201</v>
      </c>
      <c r="B3201" s="2" t="s">
        <v>7086</v>
      </c>
      <c r="D3201" s="2" t="s">
        <v>7060</v>
      </c>
      <c r="E3201" s="2" t="s">
        <v>7087</v>
      </c>
      <c r="F3201" s="2" t="s">
        <v>709</v>
      </c>
      <c r="G3201" s="2" t="s">
        <v>710</v>
      </c>
    </row>
    <row r="3202" spans="1:7">
      <c r="A3202" s="2">
        <v>3202</v>
      </c>
      <c r="B3202" s="2" t="s">
        <v>7088</v>
      </c>
      <c r="D3202" s="2" t="s">
        <v>7060</v>
      </c>
      <c r="E3202" s="2" t="s">
        <v>7089</v>
      </c>
      <c r="F3202" s="2" t="s">
        <v>7090</v>
      </c>
      <c r="G3202" s="2" t="s">
        <v>7091</v>
      </c>
    </row>
    <row r="3203" spans="1:7">
      <c r="A3203" s="2">
        <v>3203</v>
      </c>
      <c r="B3203" s="2" t="s">
        <v>7092</v>
      </c>
      <c r="D3203" s="2" t="s">
        <v>7060</v>
      </c>
      <c r="E3203" s="2" t="s">
        <v>7093</v>
      </c>
      <c r="F3203" s="2" t="s">
        <v>5634</v>
      </c>
      <c r="G3203" s="2" t="s">
        <v>5635</v>
      </c>
    </row>
    <row r="3204" spans="1:7">
      <c r="A3204" s="2">
        <v>3204</v>
      </c>
      <c r="B3204" s="2" t="s">
        <v>7094</v>
      </c>
      <c r="D3204" s="2" t="s">
        <v>7060</v>
      </c>
      <c r="E3204" s="2" t="s">
        <v>7095</v>
      </c>
      <c r="F3204" s="2" t="s">
        <v>4037</v>
      </c>
      <c r="G3204" s="2" t="s">
        <v>4038</v>
      </c>
    </row>
    <row r="3205" spans="1:7">
      <c r="A3205" s="2">
        <v>3205</v>
      </c>
      <c r="B3205" s="2" t="s">
        <v>7096</v>
      </c>
      <c r="D3205" s="2" t="s">
        <v>7060</v>
      </c>
      <c r="E3205" s="2" t="s">
        <v>7097</v>
      </c>
      <c r="F3205" s="2" t="s">
        <v>4037</v>
      </c>
      <c r="G3205" s="2" t="s">
        <v>4038</v>
      </c>
    </row>
    <row r="3206" spans="1:7">
      <c r="A3206" s="2">
        <v>3206</v>
      </c>
      <c r="B3206" s="2" t="s">
        <v>7098</v>
      </c>
      <c r="D3206" s="2" t="s">
        <v>7060</v>
      </c>
      <c r="E3206" s="2" t="s">
        <v>7099</v>
      </c>
      <c r="F3206" s="2" t="s">
        <v>4037</v>
      </c>
      <c r="G3206" s="2" t="s">
        <v>4038</v>
      </c>
    </row>
    <row r="3207" spans="1:7">
      <c r="A3207" s="2">
        <v>3207</v>
      </c>
      <c r="B3207" s="2" t="s">
        <v>7100</v>
      </c>
      <c r="D3207" s="2" t="s">
        <v>7060</v>
      </c>
      <c r="E3207" s="2" t="s">
        <v>7101</v>
      </c>
      <c r="F3207" s="2" t="s">
        <v>7066</v>
      </c>
      <c r="G3207" s="2" t="s">
        <v>7067</v>
      </c>
    </row>
    <row r="3208" spans="1:7">
      <c r="A3208" s="2">
        <v>3208</v>
      </c>
      <c r="B3208" s="2" t="s">
        <v>7102</v>
      </c>
      <c r="D3208" s="2" t="s">
        <v>7060</v>
      </c>
      <c r="E3208" s="2" t="s">
        <v>7103</v>
      </c>
      <c r="F3208" s="2" t="s">
        <v>7070</v>
      </c>
      <c r="G3208" s="2" t="s">
        <v>7071</v>
      </c>
    </row>
    <row r="3209" spans="1:7">
      <c r="A3209" s="2">
        <v>3209</v>
      </c>
      <c r="B3209" s="2" t="s">
        <v>7104</v>
      </c>
      <c r="D3209" s="2" t="s">
        <v>7060</v>
      </c>
      <c r="E3209" s="2" t="s">
        <v>7105</v>
      </c>
      <c r="F3209" s="2" t="s">
        <v>4957</v>
      </c>
      <c r="G3209" s="2" t="s">
        <v>4958</v>
      </c>
    </row>
    <row r="3210" spans="1:7">
      <c r="A3210" s="2">
        <v>3210</v>
      </c>
      <c r="B3210" s="2" t="s">
        <v>7106</v>
      </c>
      <c r="D3210" s="2" t="s">
        <v>7060</v>
      </c>
      <c r="E3210" s="2" t="s">
        <v>7107</v>
      </c>
      <c r="F3210" s="2" t="s">
        <v>4961</v>
      </c>
      <c r="G3210" s="2" t="s">
        <v>4962</v>
      </c>
    </row>
    <row r="3211" spans="1:7">
      <c r="A3211" s="2">
        <v>3211</v>
      </c>
      <c r="B3211" s="2" t="s">
        <v>7108</v>
      </c>
      <c r="D3211" s="2" t="s">
        <v>7060</v>
      </c>
      <c r="E3211" s="2" t="s">
        <v>7109</v>
      </c>
      <c r="F3211" s="2" t="s">
        <v>927</v>
      </c>
      <c r="G3211" s="2" t="s">
        <v>928</v>
      </c>
    </row>
    <row r="3212" spans="1:7">
      <c r="A3212" s="2">
        <v>3212</v>
      </c>
      <c r="B3212" s="2" t="s">
        <v>7110</v>
      </c>
      <c r="D3212" s="2" t="s">
        <v>7060</v>
      </c>
      <c r="E3212" s="2" t="s">
        <v>7111</v>
      </c>
      <c r="F3212" s="2" t="s">
        <v>11</v>
      </c>
      <c r="G3212" s="2" t="s">
        <v>12</v>
      </c>
    </row>
    <row r="3213" spans="1:7">
      <c r="A3213" s="2">
        <v>3213</v>
      </c>
      <c r="B3213" s="2" t="s">
        <v>7112</v>
      </c>
      <c r="D3213" s="2" t="s">
        <v>7060</v>
      </c>
      <c r="E3213" s="2" t="s">
        <v>7113</v>
      </c>
      <c r="F3213" s="2" t="s">
        <v>7114</v>
      </c>
      <c r="G3213" s="2" t="s">
        <v>7115</v>
      </c>
    </row>
    <row r="3214" spans="1:7">
      <c r="A3214" s="2">
        <v>3214</v>
      </c>
      <c r="B3214" s="2" t="s">
        <v>7116</v>
      </c>
      <c r="D3214" s="2" t="s">
        <v>7060</v>
      </c>
      <c r="E3214" s="2" t="s">
        <v>7117</v>
      </c>
      <c r="F3214" s="2" t="s">
        <v>11</v>
      </c>
      <c r="G3214" s="2" t="s">
        <v>12</v>
      </c>
    </row>
    <row r="3215" spans="1:7">
      <c r="A3215" s="2">
        <v>3215</v>
      </c>
      <c r="B3215" s="2" t="s">
        <v>7118</v>
      </c>
      <c r="D3215" s="2" t="s">
        <v>7119</v>
      </c>
      <c r="E3215" s="2" t="s">
        <v>7120</v>
      </c>
      <c r="F3215" s="2" t="s">
        <v>25</v>
      </c>
      <c r="G3215" s="2" t="s">
        <v>26</v>
      </c>
    </row>
    <row r="3216" spans="1:7">
      <c r="A3216" s="2">
        <v>3216</v>
      </c>
      <c r="B3216" s="2" t="s">
        <v>7121</v>
      </c>
      <c r="D3216" s="2" t="s">
        <v>7119</v>
      </c>
      <c r="E3216" s="2" t="s">
        <v>7122</v>
      </c>
      <c r="F3216" s="2" t="s">
        <v>4075</v>
      </c>
      <c r="G3216" s="2" t="s">
        <v>4076</v>
      </c>
    </row>
    <row r="3217" spans="1:7">
      <c r="A3217" s="2">
        <v>3217</v>
      </c>
      <c r="B3217" s="2" t="s">
        <v>7123</v>
      </c>
      <c r="D3217" s="2" t="s">
        <v>7119</v>
      </c>
      <c r="E3217" s="2" t="s">
        <v>7124</v>
      </c>
      <c r="F3217" s="2" t="s">
        <v>4075</v>
      </c>
      <c r="G3217" s="2" t="s">
        <v>4076</v>
      </c>
    </row>
    <row r="3218" spans="1:7">
      <c r="A3218" s="2">
        <v>3218</v>
      </c>
      <c r="B3218" s="2" t="s">
        <v>7125</v>
      </c>
      <c r="D3218" s="2" t="s">
        <v>7119</v>
      </c>
      <c r="E3218" s="2" t="s">
        <v>7126</v>
      </c>
      <c r="F3218" s="2" t="s">
        <v>7090</v>
      </c>
      <c r="G3218" s="2" t="s">
        <v>7091</v>
      </c>
    </row>
    <row r="3219" spans="1:7">
      <c r="A3219" s="2">
        <v>3219</v>
      </c>
      <c r="B3219" s="2" t="s">
        <v>7127</v>
      </c>
      <c r="D3219" s="2" t="s">
        <v>7119</v>
      </c>
      <c r="E3219" s="2" t="s">
        <v>7128</v>
      </c>
      <c r="F3219" s="2" t="s">
        <v>5634</v>
      </c>
      <c r="G3219" s="2" t="s">
        <v>5635</v>
      </c>
    </row>
    <row r="3220" spans="1:7">
      <c r="A3220" s="2">
        <v>3220</v>
      </c>
      <c r="B3220" s="2" t="s">
        <v>7129</v>
      </c>
      <c r="D3220" s="2" t="s">
        <v>7119</v>
      </c>
      <c r="E3220" s="2" t="s">
        <v>7130</v>
      </c>
      <c r="F3220" s="2" t="s">
        <v>4071</v>
      </c>
      <c r="G3220" s="2" t="s">
        <v>4072</v>
      </c>
    </row>
    <row r="3221" spans="1:7">
      <c r="A3221" s="2">
        <v>3221</v>
      </c>
      <c r="B3221" s="2" t="s">
        <v>7131</v>
      </c>
      <c r="D3221" s="2" t="s">
        <v>7119</v>
      </c>
      <c r="E3221" s="2" t="s">
        <v>7132</v>
      </c>
      <c r="F3221" s="2" t="s">
        <v>11</v>
      </c>
      <c r="G3221" s="2" t="s">
        <v>12</v>
      </c>
    </row>
    <row r="3222" spans="1:7">
      <c r="A3222" s="2">
        <v>3222</v>
      </c>
      <c r="B3222" s="2" t="s">
        <v>7133</v>
      </c>
      <c r="D3222" s="2" t="s">
        <v>7119</v>
      </c>
      <c r="E3222" s="2" t="s">
        <v>7134</v>
      </c>
      <c r="F3222" s="2" t="s">
        <v>7135</v>
      </c>
      <c r="G3222" s="2" t="s">
        <v>7136</v>
      </c>
    </row>
    <row r="3223" spans="1:7">
      <c r="A3223" s="2">
        <v>3223</v>
      </c>
      <c r="B3223" s="2" t="s">
        <v>7137</v>
      </c>
      <c r="D3223" s="2" t="s">
        <v>7119</v>
      </c>
      <c r="E3223" s="2" t="s">
        <v>7138</v>
      </c>
      <c r="F3223" s="2" t="s">
        <v>7139</v>
      </c>
      <c r="G3223" s="2" t="s">
        <v>7140</v>
      </c>
    </row>
    <row r="3224" spans="1:7">
      <c r="A3224" s="2">
        <v>3224</v>
      </c>
      <c r="B3224" s="2" t="s">
        <v>7141</v>
      </c>
      <c r="D3224" s="2" t="s">
        <v>7119</v>
      </c>
      <c r="E3224" s="2" t="s">
        <v>7142</v>
      </c>
      <c r="F3224" s="2" t="s">
        <v>7143</v>
      </c>
      <c r="G3224" s="2" t="s">
        <v>7144</v>
      </c>
    </row>
    <row r="3225" spans="1:7">
      <c r="A3225" s="2">
        <v>3225</v>
      </c>
      <c r="B3225" s="2" t="s">
        <v>7145</v>
      </c>
      <c r="D3225" s="2" t="s">
        <v>7119</v>
      </c>
      <c r="E3225" s="2" t="s">
        <v>7146</v>
      </c>
      <c r="F3225" s="2" t="s">
        <v>7147</v>
      </c>
      <c r="G3225" s="2" t="s">
        <v>7148</v>
      </c>
    </row>
    <row r="3226" spans="1:7">
      <c r="A3226" s="2">
        <v>3226</v>
      </c>
      <c r="B3226" s="2" t="s">
        <v>7149</v>
      </c>
      <c r="D3226" s="2" t="s">
        <v>7119</v>
      </c>
      <c r="E3226" s="2" t="s">
        <v>7150</v>
      </c>
      <c r="F3226" s="2" t="s">
        <v>11</v>
      </c>
      <c r="G3226" s="2" t="s">
        <v>12</v>
      </c>
    </row>
    <row r="3227" spans="1:7">
      <c r="A3227" s="2">
        <v>3227</v>
      </c>
      <c r="B3227" s="2" t="s">
        <v>7151</v>
      </c>
      <c r="D3227" s="2" t="s">
        <v>7119</v>
      </c>
      <c r="E3227" s="2" t="s">
        <v>7152</v>
      </c>
      <c r="F3227" s="2" t="s">
        <v>709</v>
      </c>
      <c r="G3227" s="2" t="s">
        <v>710</v>
      </c>
    </row>
    <row r="3228" spans="1:7">
      <c r="A3228" s="2">
        <v>3228</v>
      </c>
      <c r="B3228" s="2" t="s">
        <v>7153</v>
      </c>
      <c r="D3228" s="2" t="s">
        <v>7154</v>
      </c>
      <c r="E3228" s="2" t="s">
        <v>7155</v>
      </c>
      <c r="F3228" s="2" t="s">
        <v>3821</v>
      </c>
      <c r="G3228" s="2" t="s">
        <v>3822</v>
      </c>
    </row>
    <row r="3229" spans="1:7">
      <c r="A3229" s="2">
        <v>3229</v>
      </c>
      <c r="B3229" s="2" t="s">
        <v>7156</v>
      </c>
      <c r="D3229" s="2" t="s">
        <v>7154</v>
      </c>
      <c r="E3229" s="2" t="s">
        <v>7157</v>
      </c>
      <c r="F3229" s="2" t="s">
        <v>3821</v>
      </c>
      <c r="G3229" s="2" t="s">
        <v>3822</v>
      </c>
    </row>
    <row r="3230" spans="1:7">
      <c r="A3230" s="2">
        <v>3230</v>
      </c>
      <c r="B3230" s="2" t="s">
        <v>7158</v>
      </c>
      <c r="D3230" s="2" t="s">
        <v>7154</v>
      </c>
      <c r="E3230" s="2" t="s">
        <v>7159</v>
      </c>
      <c r="F3230" s="2" t="s">
        <v>3821</v>
      </c>
      <c r="G3230" s="2" t="s">
        <v>3822</v>
      </c>
    </row>
    <row r="3231" spans="1:7">
      <c r="A3231" s="2">
        <v>3231</v>
      </c>
      <c r="B3231" s="2" t="s">
        <v>7160</v>
      </c>
      <c r="D3231" s="2" t="s">
        <v>7154</v>
      </c>
      <c r="E3231" s="2" t="s">
        <v>7161</v>
      </c>
      <c r="F3231" s="2" t="s">
        <v>3821</v>
      </c>
      <c r="G3231" s="2" t="s">
        <v>3822</v>
      </c>
    </row>
    <row r="3232" spans="1:7">
      <c r="A3232" s="2">
        <v>3232</v>
      </c>
      <c r="B3232" s="2" t="s">
        <v>7162</v>
      </c>
      <c r="D3232" s="2" t="s">
        <v>7154</v>
      </c>
      <c r="E3232" s="2" t="s">
        <v>7163</v>
      </c>
      <c r="F3232" s="2" t="s">
        <v>3821</v>
      </c>
      <c r="G3232" s="2" t="s">
        <v>3822</v>
      </c>
    </row>
    <row r="3233" spans="1:7">
      <c r="A3233" s="2">
        <v>3233</v>
      </c>
      <c r="B3233" s="2" t="s">
        <v>7164</v>
      </c>
      <c r="D3233" s="2" t="s">
        <v>7154</v>
      </c>
      <c r="E3233" s="2" t="s">
        <v>7165</v>
      </c>
      <c r="F3233" s="2" t="s">
        <v>7166</v>
      </c>
      <c r="G3233" s="2" t="s">
        <v>7167</v>
      </c>
    </row>
    <row r="3234" spans="1:7">
      <c r="A3234" s="2">
        <v>3234</v>
      </c>
      <c r="B3234" s="2" t="s">
        <v>7168</v>
      </c>
      <c r="D3234" s="2" t="s">
        <v>7154</v>
      </c>
      <c r="E3234" s="2" t="s">
        <v>7169</v>
      </c>
      <c r="F3234" s="2" t="s">
        <v>7166</v>
      </c>
      <c r="G3234" s="2" t="s">
        <v>7167</v>
      </c>
    </row>
    <row r="3235" spans="1:7">
      <c r="A3235" s="2">
        <v>3235</v>
      </c>
      <c r="B3235" s="2" t="s">
        <v>7170</v>
      </c>
      <c r="D3235" s="2" t="s">
        <v>7154</v>
      </c>
      <c r="E3235" s="2" t="s">
        <v>7171</v>
      </c>
      <c r="F3235" s="2" t="s">
        <v>709</v>
      </c>
      <c r="G3235" s="2" t="s">
        <v>710</v>
      </c>
    </row>
    <row r="3236" spans="1:7">
      <c r="A3236" s="2">
        <v>3236</v>
      </c>
      <c r="B3236" s="2" t="s">
        <v>7172</v>
      </c>
      <c r="D3236" s="2" t="s">
        <v>7154</v>
      </c>
      <c r="E3236" s="2" t="s">
        <v>7173</v>
      </c>
      <c r="F3236" s="2" t="s">
        <v>709</v>
      </c>
      <c r="G3236" s="2" t="s">
        <v>710</v>
      </c>
    </row>
    <row r="3237" spans="1:7">
      <c r="A3237" s="2">
        <v>3237</v>
      </c>
      <c r="B3237" s="2" t="s">
        <v>7174</v>
      </c>
      <c r="D3237" s="2" t="s">
        <v>7154</v>
      </c>
      <c r="E3237" s="2" t="s">
        <v>7175</v>
      </c>
      <c r="F3237" s="2" t="s">
        <v>709</v>
      </c>
      <c r="G3237" s="2" t="s">
        <v>710</v>
      </c>
    </row>
    <row r="3238" spans="1:7">
      <c r="A3238" s="2">
        <v>3238</v>
      </c>
      <c r="B3238" s="2" t="s">
        <v>7176</v>
      </c>
      <c r="D3238" s="2" t="s">
        <v>7154</v>
      </c>
      <c r="E3238" s="2" t="s">
        <v>7177</v>
      </c>
      <c r="F3238" s="2" t="s">
        <v>11</v>
      </c>
      <c r="G3238" s="2" t="s">
        <v>12</v>
      </c>
    </row>
    <row r="3239" spans="1:7">
      <c r="A3239" s="2">
        <v>3239</v>
      </c>
      <c r="B3239" s="2" t="s">
        <v>7178</v>
      </c>
      <c r="D3239" s="2" t="s">
        <v>7154</v>
      </c>
      <c r="E3239" s="2" t="s">
        <v>7179</v>
      </c>
      <c r="F3239" s="2" t="s">
        <v>7180</v>
      </c>
      <c r="G3239" s="2" t="s">
        <v>7181</v>
      </c>
    </row>
    <row r="3240" spans="1:7">
      <c r="A3240" s="2">
        <v>3240</v>
      </c>
      <c r="B3240" s="2" t="s">
        <v>7182</v>
      </c>
      <c r="D3240" s="2" t="s">
        <v>7154</v>
      </c>
      <c r="E3240" s="2" t="s">
        <v>7183</v>
      </c>
      <c r="F3240" s="2" t="s">
        <v>11</v>
      </c>
      <c r="G3240" s="2" t="s">
        <v>12</v>
      </c>
    </row>
    <row r="3241" spans="1:7">
      <c r="A3241" s="2">
        <v>3241</v>
      </c>
      <c r="B3241" s="2" t="s">
        <v>7184</v>
      </c>
      <c r="D3241" s="2" t="s">
        <v>7185</v>
      </c>
      <c r="E3241" s="2" t="s">
        <v>7186</v>
      </c>
      <c r="F3241" s="2" t="s">
        <v>25</v>
      </c>
      <c r="G3241" s="2" t="s">
        <v>26</v>
      </c>
    </row>
    <row r="3242" spans="1:7">
      <c r="A3242" s="2">
        <v>3242</v>
      </c>
      <c r="B3242" s="2" t="s">
        <v>7187</v>
      </c>
      <c r="D3242" s="2" t="s">
        <v>7185</v>
      </c>
      <c r="E3242" s="2" t="s">
        <v>7188</v>
      </c>
      <c r="F3242" s="2" t="s">
        <v>4075</v>
      </c>
      <c r="G3242" s="2" t="s">
        <v>4076</v>
      </c>
    </row>
    <row r="3243" spans="1:7">
      <c r="A3243" s="2">
        <v>3243</v>
      </c>
      <c r="B3243" s="2" t="s">
        <v>7189</v>
      </c>
      <c r="D3243" s="2" t="s">
        <v>7185</v>
      </c>
      <c r="E3243" s="2" t="s">
        <v>7190</v>
      </c>
      <c r="F3243" s="2" t="s">
        <v>4075</v>
      </c>
      <c r="G3243" s="2" t="s">
        <v>4076</v>
      </c>
    </row>
    <row r="3244" spans="1:7">
      <c r="A3244" s="2">
        <v>3244</v>
      </c>
      <c r="B3244" s="2" t="s">
        <v>7191</v>
      </c>
      <c r="D3244" s="2" t="s">
        <v>7185</v>
      </c>
      <c r="E3244" s="2" t="s">
        <v>7192</v>
      </c>
      <c r="F3244" s="2" t="s">
        <v>709</v>
      </c>
      <c r="G3244" s="2" t="s">
        <v>710</v>
      </c>
    </row>
    <row r="3245" spans="1:7">
      <c r="A3245" s="2">
        <v>3245</v>
      </c>
      <c r="B3245" s="2" t="s">
        <v>7193</v>
      </c>
      <c r="D3245" s="2" t="s">
        <v>7185</v>
      </c>
      <c r="E3245" s="2" t="s">
        <v>7194</v>
      </c>
      <c r="F3245" s="2" t="s">
        <v>7090</v>
      </c>
      <c r="G3245" s="2" t="s">
        <v>7091</v>
      </c>
    </row>
    <row r="3246" spans="1:7">
      <c r="A3246" s="2">
        <v>3246</v>
      </c>
      <c r="B3246" s="2" t="s">
        <v>7195</v>
      </c>
      <c r="D3246" s="2" t="s">
        <v>7185</v>
      </c>
      <c r="E3246" s="2" t="s">
        <v>7196</v>
      </c>
      <c r="F3246" s="2" t="s">
        <v>5634</v>
      </c>
      <c r="G3246" s="2" t="s">
        <v>5635</v>
      </c>
    </row>
    <row r="3247" spans="1:7">
      <c r="A3247" s="2">
        <v>3247</v>
      </c>
      <c r="B3247" s="2" t="s">
        <v>7197</v>
      </c>
      <c r="D3247" s="2" t="s">
        <v>7185</v>
      </c>
      <c r="E3247" s="2" t="s">
        <v>7198</v>
      </c>
      <c r="F3247" s="2" t="s">
        <v>11</v>
      </c>
      <c r="G3247" s="2" t="s">
        <v>12</v>
      </c>
    </row>
    <row r="3248" spans="1:7">
      <c r="A3248" s="2">
        <v>3248</v>
      </c>
      <c r="B3248" s="2" t="s">
        <v>7199</v>
      </c>
      <c r="D3248" s="2" t="s">
        <v>7185</v>
      </c>
      <c r="E3248" s="2" t="s">
        <v>7200</v>
      </c>
      <c r="F3248" s="2" t="s">
        <v>7135</v>
      </c>
      <c r="G3248" s="2" t="s">
        <v>7136</v>
      </c>
    </row>
    <row r="3249" spans="1:7">
      <c r="A3249" s="2">
        <v>3249</v>
      </c>
      <c r="B3249" s="2" t="s">
        <v>7201</v>
      </c>
      <c r="D3249" s="2" t="s">
        <v>7185</v>
      </c>
      <c r="E3249" s="2" t="s">
        <v>7202</v>
      </c>
      <c r="F3249" s="2" t="s">
        <v>7139</v>
      </c>
      <c r="G3249" s="2" t="s">
        <v>7140</v>
      </c>
    </row>
    <row r="3250" spans="1:7">
      <c r="A3250" s="2">
        <v>3250</v>
      </c>
      <c r="B3250" s="2" t="s">
        <v>7203</v>
      </c>
      <c r="D3250" s="2" t="s">
        <v>7185</v>
      </c>
      <c r="E3250" s="2" t="s">
        <v>7204</v>
      </c>
      <c r="F3250" s="2" t="s">
        <v>7143</v>
      </c>
      <c r="G3250" s="2" t="s">
        <v>7144</v>
      </c>
    </row>
    <row r="3251" spans="1:7">
      <c r="A3251" s="2">
        <v>3251</v>
      </c>
      <c r="B3251" s="2" t="s">
        <v>7205</v>
      </c>
      <c r="D3251" s="2" t="s">
        <v>7185</v>
      </c>
      <c r="E3251" s="2" t="s">
        <v>7206</v>
      </c>
      <c r="F3251" s="2" t="s">
        <v>7147</v>
      </c>
      <c r="G3251" s="2" t="s">
        <v>7148</v>
      </c>
    </row>
    <row r="3252" spans="1:7">
      <c r="A3252" s="2">
        <v>3252</v>
      </c>
      <c r="B3252" s="2" t="s">
        <v>7207</v>
      </c>
      <c r="D3252" s="2" t="s">
        <v>7185</v>
      </c>
      <c r="E3252" s="2" t="s">
        <v>7208</v>
      </c>
      <c r="F3252" s="2" t="s">
        <v>7209</v>
      </c>
      <c r="G3252" s="2" t="s">
        <v>7210</v>
      </c>
    </row>
    <row r="3253" spans="1:7">
      <c r="A3253" s="2">
        <v>3253</v>
      </c>
      <c r="B3253" s="2" t="s">
        <v>7211</v>
      </c>
      <c r="D3253" s="2" t="s">
        <v>7185</v>
      </c>
      <c r="E3253" s="2" t="s">
        <v>7212</v>
      </c>
      <c r="F3253" s="2" t="s">
        <v>7209</v>
      </c>
      <c r="G3253" s="2" t="s">
        <v>7210</v>
      </c>
    </row>
    <row r="3254" spans="1:7">
      <c r="A3254" s="2">
        <v>3254</v>
      </c>
      <c r="B3254" s="2" t="s">
        <v>7213</v>
      </c>
      <c r="D3254" s="2" t="s">
        <v>7185</v>
      </c>
      <c r="E3254" s="2" t="s">
        <v>7214</v>
      </c>
      <c r="F3254" s="2" t="s">
        <v>7209</v>
      </c>
      <c r="G3254" s="2" t="s">
        <v>7210</v>
      </c>
    </row>
    <row r="3255" spans="1:7">
      <c r="A3255" s="2">
        <v>3255</v>
      </c>
      <c r="B3255" s="2" t="s">
        <v>7215</v>
      </c>
      <c r="D3255" s="2" t="s">
        <v>7185</v>
      </c>
      <c r="E3255" s="2" t="s">
        <v>7216</v>
      </c>
      <c r="F3255" s="2" t="s">
        <v>11</v>
      </c>
      <c r="G3255" s="2" t="s">
        <v>12</v>
      </c>
    </row>
    <row r="3256" spans="1:7">
      <c r="A3256" s="2">
        <v>3256</v>
      </c>
      <c r="B3256" s="2" t="s">
        <v>7217</v>
      </c>
      <c r="D3256" s="2" t="s">
        <v>7218</v>
      </c>
      <c r="E3256" s="2" t="s">
        <v>7219</v>
      </c>
      <c r="F3256" s="2" t="s">
        <v>709</v>
      </c>
      <c r="G3256" s="2" t="s">
        <v>710</v>
      </c>
    </row>
    <row r="3257" spans="1:7">
      <c r="A3257" s="2">
        <v>3257</v>
      </c>
      <c r="B3257" s="2" t="s">
        <v>7220</v>
      </c>
      <c r="D3257" s="2" t="s">
        <v>7218</v>
      </c>
      <c r="E3257" s="2" t="s">
        <v>7221</v>
      </c>
      <c r="F3257" s="2" t="s">
        <v>7222</v>
      </c>
      <c r="G3257" s="2" t="s">
        <v>7223</v>
      </c>
    </row>
    <row r="3258" spans="1:7">
      <c r="A3258" s="2">
        <v>3258</v>
      </c>
      <c r="B3258" s="2" t="s">
        <v>7224</v>
      </c>
      <c r="D3258" s="2" t="s">
        <v>7218</v>
      </c>
      <c r="E3258" s="2" t="s">
        <v>7225</v>
      </c>
      <c r="F3258" s="2" t="s">
        <v>7226</v>
      </c>
      <c r="G3258" s="2" t="s">
        <v>7227</v>
      </c>
    </row>
    <row r="3259" spans="1:7">
      <c r="A3259" s="2">
        <v>3259</v>
      </c>
      <c r="B3259" s="2" t="s">
        <v>7228</v>
      </c>
      <c r="D3259" s="2" t="s">
        <v>7218</v>
      </c>
      <c r="E3259" s="2" t="s">
        <v>7229</v>
      </c>
      <c r="F3259" s="2" t="s">
        <v>7230</v>
      </c>
      <c r="G3259" s="2" t="s">
        <v>7231</v>
      </c>
    </row>
    <row r="3260" spans="1:7">
      <c r="A3260" s="2">
        <v>3260</v>
      </c>
      <c r="B3260" s="2" t="s">
        <v>7232</v>
      </c>
      <c r="D3260" s="2" t="s">
        <v>7218</v>
      </c>
      <c r="E3260" s="2" t="s">
        <v>7233</v>
      </c>
      <c r="F3260" s="2" t="s">
        <v>709</v>
      </c>
      <c r="G3260" s="2" t="s">
        <v>710</v>
      </c>
    </row>
    <row r="3261" spans="1:7">
      <c r="A3261" s="2">
        <v>3261</v>
      </c>
      <c r="B3261" s="2" t="s">
        <v>7234</v>
      </c>
      <c r="D3261" s="2" t="s">
        <v>7218</v>
      </c>
      <c r="E3261" s="2" t="s">
        <v>7235</v>
      </c>
      <c r="F3261" s="2" t="s">
        <v>709</v>
      </c>
      <c r="G3261" s="2" t="s">
        <v>710</v>
      </c>
    </row>
    <row r="3262" spans="1:7">
      <c r="A3262" s="2">
        <v>3262</v>
      </c>
      <c r="B3262" s="2" t="s">
        <v>7236</v>
      </c>
      <c r="D3262" s="2" t="s">
        <v>7218</v>
      </c>
      <c r="E3262" s="2" t="s">
        <v>7237</v>
      </c>
      <c r="F3262" s="2" t="s">
        <v>709</v>
      </c>
      <c r="G3262" s="2" t="s">
        <v>710</v>
      </c>
    </row>
    <row r="3263" spans="1:7">
      <c r="A3263" s="2">
        <v>3263</v>
      </c>
      <c r="B3263" s="2" t="s">
        <v>7238</v>
      </c>
      <c r="D3263" s="2" t="s">
        <v>7218</v>
      </c>
      <c r="E3263" s="2" t="s">
        <v>7239</v>
      </c>
      <c r="F3263" s="2" t="s">
        <v>709</v>
      </c>
      <c r="G3263" s="2" t="s">
        <v>710</v>
      </c>
    </row>
    <row r="3264" spans="1:7">
      <c r="A3264" s="2">
        <v>3264</v>
      </c>
      <c r="B3264" s="2" t="s">
        <v>7240</v>
      </c>
      <c r="D3264" s="2" t="s">
        <v>7218</v>
      </c>
      <c r="E3264" s="2" t="s">
        <v>7241</v>
      </c>
      <c r="F3264" s="2" t="s">
        <v>3500</v>
      </c>
      <c r="G3264" s="2" t="s">
        <v>3501</v>
      </c>
    </row>
    <row r="3265" spans="1:7">
      <c r="A3265" s="2">
        <v>3265</v>
      </c>
      <c r="B3265" s="2" t="s">
        <v>7242</v>
      </c>
      <c r="D3265" s="2" t="s">
        <v>7218</v>
      </c>
      <c r="E3265" s="2" t="s">
        <v>7243</v>
      </c>
      <c r="F3265" s="2" t="s">
        <v>7244</v>
      </c>
      <c r="G3265" s="2" t="s">
        <v>5974</v>
      </c>
    </row>
    <row r="3266" spans="1:7">
      <c r="A3266" s="2">
        <v>3266</v>
      </c>
      <c r="B3266" s="2" t="s">
        <v>7245</v>
      </c>
      <c r="D3266" s="2" t="s">
        <v>7218</v>
      </c>
      <c r="E3266" s="2" t="s">
        <v>7246</v>
      </c>
      <c r="F3266" s="2" t="s">
        <v>7247</v>
      </c>
      <c r="G3266" s="2" t="s">
        <v>3937</v>
      </c>
    </row>
    <row r="3267" spans="1:7">
      <c r="A3267" s="2">
        <v>3267</v>
      </c>
      <c r="B3267" s="2" t="s">
        <v>7248</v>
      </c>
      <c r="D3267" s="2" t="s">
        <v>7218</v>
      </c>
      <c r="E3267" s="2" t="s">
        <v>7249</v>
      </c>
      <c r="F3267" s="2" t="s">
        <v>709</v>
      </c>
      <c r="G3267" s="2" t="s">
        <v>710</v>
      </c>
    </row>
    <row r="3268" spans="1:7">
      <c r="A3268" s="2">
        <v>3268</v>
      </c>
      <c r="B3268" s="2" t="s">
        <v>7250</v>
      </c>
      <c r="D3268" s="2" t="s">
        <v>7218</v>
      </c>
      <c r="E3268" s="2" t="s">
        <v>7251</v>
      </c>
      <c r="F3268" s="2" t="s">
        <v>7252</v>
      </c>
      <c r="G3268" s="2" t="s">
        <v>6052</v>
      </c>
    </row>
    <row r="3269" spans="1:7">
      <c r="A3269" s="2">
        <v>3269</v>
      </c>
      <c r="B3269" s="2" t="s">
        <v>7253</v>
      </c>
      <c r="D3269" s="2" t="s">
        <v>7218</v>
      </c>
      <c r="E3269" s="2" t="s">
        <v>7254</v>
      </c>
      <c r="F3269" s="2" t="s">
        <v>7255</v>
      </c>
      <c r="G3269" s="2" t="s">
        <v>7256</v>
      </c>
    </row>
    <row r="3270" spans="1:7">
      <c r="A3270" s="2">
        <v>3270</v>
      </c>
      <c r="B3270" s="2" t="s">
        <v>7257</v>
      </c>
      <c r="D3270" s="2" t="s">
        <v>7258</v>
      </c>
      <c r="E3270" s="2" t="s">
        <v>7259</v>
      </c>
      <c r="F3270" s="2" t="s">
        <v>756</v>
      </c>
      <c r="G3270" s="2" t="s">
        <v>757</v>
      </c>
    </row>
    <row r="3271" spans="1:7">
      <c r="A3271" s="2">
        <v>3271</v>
      </c>
      <c r="B3271" s="2" t="s">
        <v>7260</v>
      </c>
      <c r="D3271" s="2" t="s">
        <v>7258</v>
      </c>
      <c r="E3271" s="2" t="s">
        <v>7261</v>
      </c>
      <c r="F3271" s="2" t="s">
        <v>709</v>
      </c>
      <c r="G3271" s="2" t="s">
        <v>710</v>
      </c>
    </row>
    <row r="3272" spans="1:7">
      <c r="A3272" s="2">
        <v>3272</v>
      </c>
      <c r="B3272" s="2" t="s">
        <v>7262</v>
      </c>
      <c r="D3272" s="2" t="s">
        <v>7263</v>
      </c>
      <c r="E3272" s="2" t="s">
        <v>7264</v>
      </c>
      <c r="F3272" s="2" t="s">
        <v>160</v>
      </c>
      <c r="G3272" s="2" t="s">
        <v>161</v>
      </c>
    </row>
    <row r="3273" spans="1:7">
      <c r="A3273" s="2">
        <v>3273</v>
      </c>
      <c r="B3273" s="2" t="s">
        <v>7265</v>
      </c>
      <c r="D3273" s="2" t="s">
        <v>7266</v>
      </c>
      <c r="E3273" s="2" t="s">
        <v>7267</v>
      </c>
      <c r="F3273" s="2" t="s">
        <v>25</v>
      </c>
      <c r="G3273" s="2" t="s">
        <v>26</v>
      </c>
    </row>
    <row r="3274" spans="1:7">
      <c r="A3274" s="2">
        <v>3274</v>
      </c>
      <c r="B3274" s="2" t="s">
        <v>7268</v>
      </c>
      <c r="D3274" s="2" t="s">
        <v>7266</v>
      </c>
      <c r="E3274" s="2" t="s">
        <v>7269</v>
      </c>
      <c r="F3274" s="2" t="s">
        <v>25</v>
      </c>
      <c r="G3274" s="2" t="s">
        <v>26</v>
      </c>
    </row>
    <row r="3275" spans="1:7">
      <c r="A3275" s="2">
        <v>3275</v>
      </c>
      <c r="B3275" s="2" t="s">
        <v>7270</v>
      </c>
      <c r="D3275" s="2" t="s">
        <v>7266</v>
      </c>
      <c r="E3275" s="2" t="s">
        <v>7271</v>
      </c>
      <c r="F3275" s="2" t="s">
        <v>25</v>
      </c>
      <c r="G3275" s="2" t="s">
        <v>26</v>
      </c>
    </row>
    <row r="3276" spans="1:7">
      <c r="A3276" s="2">
        <v>3276</v>
      </c>
      <c r="B3276" s="2" t="s">
        <v>7272</v>
      </c>
      <c r="D3276" s="2" t="s">
        <v>7266</v>
      </c>
      <c r="E3276" s="2" t="s">
        <v>7273</v>
      </c>
      <c r="F3276" s="2" t="s">
        <v>25</v>
      </c>
      <c r="G3276" s="2" t="s">
        <v>26</v>
      </c>
    </row>
    <row r="3277" spans="1:7">
      <c r="A3277" s="2">
        <v>3277</v>
      </c>
      <c r="B3277" s="2" t="s">
        <v>7274</v>
      </c>
      <c r="D3277" s="2" t="s">
        <v>7266</v>
      </c>
      <c r="E3277" s="2" t="s">
        <v>7275</v>
      </c>
      <c r="F3277" s="2" t="s">
        <v>25</v>
      </c>
      <c r="G3277" s="2" t="s">
        <v>26</v>
      </c>
    </row>
    <row r="3278" spans="1:7">
      <c r="A3278" s="2">
        <v>3278</v>
      </c>
      <c r="B3278" s="2" t="s">
        <v>7276</v>
      </c>
      <c r="D3278" s="2" t="s">
        <v>7266</v>
      </c>
      <c r="E3278" s="2" t="s">
        <v>7277</v>
      </c>
      <c r="F3278" s="2" t="s">
        <v>25</v>
      </c>
      <c r="G3278" s="2" t="s">
        <v>26</v>
      </c>
    </row>
    <row r="3279" spans="1:7">
      <c r="A3279" s="2">
        <v>3279</v>
      </c>
      <c r="B3279" s="2" t="s">
        <v>7278</v>
      </c>
      <c r="D3279" s="2" t="s">
        <v>7279</v>
      </c>
      <c r="E3279" s="2" t="s">
        <v>7280</v>
      </c>
      <c r="F3279" s="2" t="s">
        <v>25</v>
      </c>
      <c r="G3279" s="2" t="s">
        <v>26</v>
      </c>
    </row>
    <row r="3280" spans="1:7">
      <c r="A3280" s="2">
        <v>3280</v>
      </c>
      <c r="B3280" s="2" t="s">
        <v>7281</v>
      </c>
      <c r="D3280" s="2" t="s">
        <v>7279</v>
      </c>
      <c r="E3280" s="2" t="s">
        <v>7282</v>
      </c>
      <c r="F3280" s="2" t="s">
        <v>25</v>
      </c>
      <c r="G3280" s="2" t="s">
        <v>26</v>
      </c>
    </row>
    <row r="3281" spans="1:7">
      <c r="A3281" s="2">
        <v>3281</v>
      </c>
      <c r="B3281" s="2" t="s">
        <v>7283</v>
      </c>
      <c r="D3281" s="2" t="s">
        <v>7279</v>
      </c>
      <c r="E3281" s="2" t="s">
        <v>7284</v>
      </c>
      <c r="F3281" s="2" t="s">
        <v>25</v>
      </c>
      <c r="G3281" s="2" t="s">
        <v>26</v>
      </c>
    </row>
    <row r="3282" spans="1:7">
      <c r="A3282" s="2">
        <v>3282</v>
      </c>
      <c r="B3282" s="2" t="s">
        <v>7285</v>
      </c>
      <c r="D3282" s="2" t="s">
        <v>7279</v>
      </c>
      <c r="E3282" s="2" t="s">
        <v>7286</v>
      </c>
      <c r="F3282" s="2" t="s">
        <v>25</v>
      </c>
      <c r="G3282" s="2" t="s">
        <v>26</v>
      </c>
    </row>
    <row r="3283" spans="1:7">
      <c r="A3283" s="2">
        <v>3283</v>
      </c>
      <c r="B3283" s="2" t="s">
        <v>7287</v>
      </c>
      <c r="D3283" s="2" t="s">
        <v>7279</v>
      </c>
      <c r="E3283" s="2" t="s">
        <v>7288</v>
      </c>
      <c r="F3283" s="2" t="s">
        <v>25</v>
      </c>
      <c r="G3283" s="2" t="s">
        <v>26</v>
      </c>
    </row>
    <row r="3284" spans="1:7">
      <c r="A3284" s="2">
        <v>3284</v>
      </c>
      <c r="B3284" s="2" t="s">
        <v>7289</v>
      </c>
      <c r="D3284" s="2" t="s">
        <v>7279</v>
      </c>
      <c r="E3284" s="2" t="s">
        <v>7290</v>
      </c>
      <c r="F3284" s="2" t="s">
        <v>25</v>
      </c>
      <c r="G3284" s="2" t="s">
        <v>26</v>
      </c>
    </row>
    <row r="3285" spans="1:7">
      <c r="A3285" s="2">
        <v>3285</v>
      </c>
      <c r="B3285" s="2" t="s">
        <v>7291</v>
      </c>
      <c r="D3285" s="2" t="s">
        <v>7279</v>
      </c>
      <c r="E3285" s="2" t="s">
        <v>7292</v>
      </c>
      <c r="F3285" s="2" t="s">
        <v>25</v>
      </c>
      <c r="G3285" s="2" t="s">
        <v>26</v>
      </c>
    </row>
    <row r="3286" spans="1:7">
      <c r="A3286" s="2">
        <v>3286</v>
      </c>
      <c r="B3286" s="2" t="s">
        <v>7293</v>
      </c>
      <c r="D3286" s="2" t="s">
        <v>7279</v>
      </c>
      <c r="E3286" s="2" t="s">
        <v>7294</v>
      </c>
      <c r="F3286" s="2" t="s">
        <v>25</v>
      </c>
      <c r="G3286" s="2" t="s">
        <v>26</v>
      </c>
    </row>
    <row r="3287" spans="1:7">
      <c r="A3287" s="2">
        <v>3287</v>
      </c>
      <c r="B3287" s="2" t="s">
        <v>7295</v>
      </c>
      <c r="D3287" s="2" t="s">
        <v>7279</v>
      </c>
      <c r="E3287" s="2" t="s">
        <v>7296</v>
      </c>
      <c r="F3287" s="2" t="s">
        <v>25</v>
      </c>
      <c r="G3287" s="2" t="s">
        <v>26</v>
      </c>
    </row>
    <row r="3288" spans="1:7">
      <c r="A3288" s="2">
        <v>3288</v>
      </c>
      <c r="B3288" s="2" t="s">
        <v>7297</v>
      </c>
      <c r="D3288" s="2" t="s">
        <v>7279</v>
      </c>
      <c r="E3288" s="2" t="s">
        <v>7298</v>
      </c>
      <c r="F3288" s="2" t="s">
        <v>25</v>
      </c>
      <c r="G3288" s="2" t="s">
        <v>26</v>
      </c>
    </row>
    <row r="3289" spans="1:7">
      <c r="A3289" s="2">
        <v>3289</v>
      </c>
      <c r="B3289" s="2" t="s">
        <v>7299</v>
      </c>
      <c r="D3289" s="2" t="s">
        <v>7279</v>
      </c>
      <c r="E3289" s="2" t="s">
        <v>7300</v>
      </c>
      <c r="F3289" s="2" t="s">
        <v>25</v>
      </c>
      <c r="G3289" s="2" t="s">
        <v>26</v>
      </c>
    </row>
    <row r="3290" spans="1:7">
      <c r="A3290" s="2">
        <v>3290</v>
      </c>
      <c r="B3290" s="2" t="s">
        <v>7301</v>
      </c>
      <c r="D3290" s="2" t="s">
        <v>7279</v>
      </c>
      <c r="E3290" s="2" t="s">
        <v>7302</v>
      </c>
      <c r="F3290" s="2" t="s">
        <v>25</v>
      </c>
      <c r="G3290" s="2" t="s">
        <v>26</v>
      </c>
    </row>
    <row r="3291" spans="1:7">
      <c r="A3291" s="2">
        <v>3291</v>
      </c>
      <c r="B3291" s="2" t="s">
        <v>7303</v>
      </c>
      <c r="D3291" s="2" t="s">
        <v>7279</v>
      </c>
      <c r="E3291" s="2" t="s">
        <v>7304</v>
      </c>
      <c r="F3291" s="2" t="s">
        <v>25</v>
      </c>
      <c r="G3291" s="2" t="s">
        <v>26</v>
      </c>
    </row>
    <row r="3292" spans="1:7">
      <c r="A3292" s="2">
        <v>3292</v>
      </c>
      <c r="B3292" s="2" t="s">
        <v>7305</v>
      </c>
      <c r="D3292" s="2" t="s">
        <v>7279</v>
      </c>
      <c r="E3292" s="2" t="s">
        <v>7306</v>
      </c>
      <c r="F3292" s="2" t="s">
        <v>25</v>
      </c>
      <c r="G3292" s="2" t="s">
        <v>26</v>
      </c>
    </row>
    <row r="3293" spans="1:7">
      <c r="A3293" s="2">
        <v>3293</v>
      </c>
      <c r="B3293" s="2" t="s">
        <v>7307</v>
      </c>
      <c r="D3293" s="2" t="s">
        <v>7279</v>
      </c>
      <c r="E3293" s="2" t="s">
        <v>7308</v>
      </c>
      <c r="F3293" s="2" t="s">
        <v>25</v>
      </c>
      <c r="G3293" s="2" t="s">
        <v>26</v>
      </c>
    </row>
    <row r="3294" spans="1:7">
      <c r="A3294" s="2">
        <v>3294</v>
      </c>
      <c r="B3294" s="2" t="s">
        <v>7309</v>
      </c>
      <c r="D3294" s="2" t="s">
        <v>7279</v>
      </c>
      <c r="E3294" s="2" t="s">
        <v>7310</v>
      </c>
      <c r="F3294" s="2" t="s">
        <v>25</v>
      </c>
      <c r="G3294" s="2" t="s">
        <v>26</v>
      </c>
    </row>
    <row r="3295" spans="1:7">
      <c r="A3295" s="2">
        <v>3295</v>
      </c>
      <c r="B3295" s="2" t="s">
        <v>7311</v>
      </c>
      <c r="D3295" s="2" t="s">
        <v>7279</v>
      </c>
      <c r="E3295" s="2" t="s">
        <v>7312</v>
      </c>
      <c r="F3295" s="2" t="s">
        <v>25</v>
      </c>
      <c r="G3295" s="2" t="s">
        <v>26</v>
      </c>
    </row>
    <row r="3296" spans="1:7">
      <c r="A3296" s="2">
        <v>3296</v>
      </c>
      <c r="B3296" s="2" t="s">
        <v>7313</v>
      </c>
      <c r="D3296" s="2" t="s">
        <v>7314</v>
      </c>
      <c r="E3296" s="2" t="s">
        <v>7315</v>
      </c>
      <c r="F3296" s="2" t="s">
        <v>25</v>
      </c>
      <c r="G3296" s="2" t="s">
        <v>26</v>
      </c>
    </row>
    <row r="3297" spans="1:7">
      <c r="A3297" s="2">
        <v>3297</v>
      </c>
      <c r="B3297" s="2" t="s">
        <v>7316</v>
      </c>
      <c r="D3297" s="2" t="s">
        <v>7314</v>
      </c>
      <c r="E3297" s="2" t="s">
        <v>7317</v>
      </c>
      <c r="F3297" s="2" t="s">
        <v>25</v>
      </c>
      <c r="G3297" s="2" t="s">
        <v>26</v>
      </c>
    </row>
    <row r="3298" spans="1:7">
      <c r="A3298" s="2">
        <v>3298</v>
      </c>
      <c r="B3298" s="2" t="s">
        <v>7318</v>
      </c>
      <c r="D3298" s="2" t="s">
        <v>7314</v>
      </c>
      <c r="E3298" s="2" t="s">
        <v>7319</v>
      </c>
      <c r="F3298" s="2" t="s">
        <v>25</v>
      </c>
      <c r="G3298" s="2" t="s">
        <v>26</v>
      </c>
    </row>
    <row r="3299" spans="1:7">
      <c r="A3299" s="2">
        <v>3299</v>
      </c>
      <c r="B3299" s="2" t="s">
        <v>7320</v>
      </c>
      <c r="D3299" s="2" t="s">
        <v>7314</v>
      </c>
      <c r="E3299" s="2" t="s">
        <v>7321</v>
      </c>
      <c r="F3299" s="2" t="s">
        <v>25</v>
      </c>
      <c r="G3299" s="2" t="s">
        <v>26</v>
      </c>
    </row>
    <row r="3300" spans="1:7">
      <c r="A3300" s="2">
        <v>3300</v>
      </c>
      <c r="B3300" s="2" t="s">
        <v>7322</v>
      </c>
      <c r="D3300" s="2" t="s">
        <v>7314</v>
      </c>
      <c r="E3300" s="2" t="s">
        <v>7323</v>
      </c>
      <c r="F3300" s="2" t="s">
        <v>25</v>
      </c>
      <c r="G3300" s="2" t="s">
        <v>26</v>
      </c>
    </row>
    <row r="3301" spans="1:7">
      <c r="A3301" s="2">
        <v>3301</v>
      </c>
      <c r="B3301" s="2" t="s">
        <v>7324</v>
      </c>
      <c r="D3301" s="2" t="s">
        <v>7314</v>
      </c>
      <c r="E3301" s="2" t="s">
        <v>7325</v>
      </c>
      <c r="F3301" s="2" t="s">
        <v>25</v>
      </c>
      <c r="G3301" s="2" t="s">
        <v>26</v>
      </c>
    </row>
    <row r="3302" spans="1:7">
      <c r="A3302" s="2">
        <v>3302</v>
      </c>
      <c r="B3302" s="2" t="s">
        <v>7326</v>
      </c>
      <c r="D3302" s="2" t="s">
        <v>7314</v>
      </c>
      <c r="E3302" s="2" t="s">
        <v>7327</v>
      </c>
      <c r="F3302" s="2" t="s">
        <v>25</v>
      </c>
      <c r="G3302" s="2" t="s">
        <v>26</v>
      </c>
    </row>
    <row r="3303" spans="1:7">
      <c r="A3303" s="2">
        <v>3303</v>
      </c>
      <c r="B3303" s="2" t="s">
        <v>7328</v>
      </c>
      <c r="D3303" s="2" t="s">
        <v>7314</v>
      </c>
      <c r="E3303" s="2" t="s">
        <v>7329</v>
      </c>
      <c r="F3303" s="2" t="s">
        <v>25</v>
      </c>
      <c r="G3303" s="2" t="s">
        <v>26</v>
      </c>
    </row>
    <row r="3304" spans="1:7">
      <c r="A3304" s="2">
        <v>3304</v>
      </c>
      <c r="B3304" s="2" t="s">
        <v>7330</v>
      </c>
      <c r="D3304" s="2" t="s">
        <v>7314</v>
      </c>
      <c r="E3304" s="2" t="s">
        <v>7331</v>
      </c>
      <c r="F3304" s="2" t="s">
        <v>25</v>
      </c>
      <c r="G3304" s="2" t="s">
        <v>26</v>
      </c>
    </row>
    <row r="3305" spans="1:7">
      <c r="A3305" s="2">
        <v>3305</v>
      </c>
      <c r="B3305" s="2" t="s">
        <v>7332</v>
      </c>
      <c r="D3305" s="2" t="s">
        <v>7314</v>
      </c>
      <c r="E3305" s="2" t="s">
        <v>7333</v>
      </c>
      <c r="F3305" s="2" t="s">
        <v>25</v>
      </c>
      <c r="G3305" s="2" t="s">
        <v>26</v>
      </c>
    </row>
    <row r="3306" spans="1:7">
      <c r="A3306" s="2">
        <v>3306</v>
      </c>
      <c r="B3306" s="2" t="s">
        <v>7334</v>
      </c>
      <c r="D3306" s="2" t="s">
        <v>7314</v>
      </c>
      <c r="E3306" s="2" t="s">
        <v>7335</v>
      </c>
      <c r="F3306" s="2" t="s">
        <v>25</v>
      </c>
      <c r="G3306" s="2" t="s">
        <v>26</v>
      </c>
    </row>
    <row r="3307" spans="1:7">
      <c r="A3307" s="2">
        <v>3307</v>
      </c>
      <c r="B3307" s="2" t="s">
        <v>7336</v>
      </c>
      <c r="D3307" s="2" t="s">
        <v>7314</v>
      </c>
      <c r="E3307" s="2" t="s">
        <v>7337</v>
      </c>
      <c r="F3307" s="2" t="s">
        <v>25</v>
      </c>
      <c r="G3307" s="2" t="s">
        <v>26</v>
      </c>
    </row>
    <row r="3308" spans="1:7">
      <c r="A3308" s="2">
        <v>3308</v>
      </c>
      <c r="B3308" s="2" t="s">
        <v>7338</v>
      </c>
      <c r="D3308" s="2" t="s">
        <v>7314</v>
      </c>
      <c r="E3308" s="2" t="s">
        <v>7339</v>
      </c>
      <c r="F3308" s="2" t="s">
        <v>25</v>
      </c>
      <c r="G3308" s="2" t="s">
        <v>26</v>
      </c>
    </row>
    <row r="3309" spans="1:7">
      <c r="A3309" s="2">
        <v>3309</v>
      </c>
      <c r="B3309" s="2" t="s">
        <v>7340</v>
      </c>
      <c r="D3309" s="2" t="s">
        <v>7314</v>
      </c>
      <c r="E3309" s="2" t="s">
        <v>7341</v>
      </c>
      <c r="F3309" s="2" t="s">
        <v>25</v>
      </c>
      <c r="G3309" s="2" t="s">
        <v>26</v>
      </c>
    </row>
    <row r="3310" spans="1:7">
      <c r="A3310" s="2">
        <v>3310</v>
      </c>
      <c r="B3310" s="2" t="s">
        <v>7342</v>
      </c>
      <c r="D3310" s="2" t="s">
        <v>7314</v>
      </c>
      <c r="E3310" s="2" t="s">
        <v>7343</v>
      </c>
      <c r="F3310" s="2" t="s">
        <v>25</v>
      </c>
      <c r="G3310" s="2" t="s">
        <v>26</v>
      </c>
    </row>
    <row r="3311" spans="1:7">
      <c r="A3311" s="2">
        <v>3311</v>
      </c>
      <c r="B3311" s="2" t="s">
        <v>7344</v>
      </c>
      <c r="D3311" s="2" t="s">
        <v>7314</v>
      </c>
      <c r="E3311" s="2" t="s">
        <v>7345</v>
      </c>
      <c r="F3311" s="2" t="s">
        <v>25</v>
      </c>
      <c r="G3311" s="2" t="s">
        <v>26</v>
      </c>
    </row>
    <row r="3312" spans="1:7">
      <c r="A3312" s="2">
        <v>3312</v>
      </c>
      <c r="B3312" s="2" t="s">
        <v>7346</v>
      </c>
      <c r="D3312" s="2" t="s">
        <v>7314</v>
      </c>
      <c r="E3312" s="2" t="s">
        <v>7347</v>
      </c>
      <c r="F3312" s="2" t="s">
        <v>25</v>
      </c>
      <c r="G3312" s="2" t="s">
        <v>26</v>
      </c>
    </row>
    <row r="3313" spans="1:7">
      <c r="A3313" s="2">
        <v>3313</v>
      </c>
      <c r="B3313" s="2" t="s">
        <v>7348</v>
      </c>
      <c r="D3313" s="2" t="s">
        <v>7349</v>
      </c>
      <c r="E3313" s="2" t="s">
        <v>7350</v>
      </c>
      <c r="F3313" s="2" t="s">
        <v>11</v>
      </c>
      <c r="G3313" s="2" t="s">
        <v>12</v>
      </c>
    </row>
    <row r="3314" spans="1:7">
      <c r="A3314" s="2">
        <v>3314</v>
      </c>
      <c r="B3314" s="2" t="s">
        <v>7351</v>
      </c>
      <c r="D3314" s="2" t="s">
        <v>7349</v>
      </c>
      <c r="E3314" s="2" t="s">
        <v>7352</v>
      </c>
      <c r="F3314" s="2" t="s">
        <v>25</v>
      </c>
      <c r="G3314" s="2" t="s">
        <v>26</v>
      </c>
    </row>
    <row r="3315" spans="1:7">
      <c r="A3315" s="2">
        <v>3315</v>
      </c>
      <c r="B3315" s="2" t="s">
        <v>7353</v>
      </c>
      <c r="D3315" s="2" t="s">
        <v>7349</v>
      </c>
      <c r="E3315" s="2" t="s">
        <v>7354</v>
      </c>
      <c r="F3315" s="2" t="s">
        <v>25</v>
      </c>
      <c r="G3315" s="2" t="s">
        <v>26</v>
      </c>
    </row>
    <row r="3316" spans="1:7">
      <c r="A3316" s="2">
        <v>3316</v>
      </c>
      <c r="B3316" s="2" t="s">
        <v>7355</v>
      </c>
      <c r="D3316" s="2" t="s">
        <v>7349</v>
      </c>
      <c r="E3316" s="2" t="s">
        <v>7356</v>
      </c>
      <c r="F3316" s="2" t="s">
        <v>25</v>
      </c>
      <c r="G3316" s="2" t="s">
        <v>26</v>
      </c>
    </row>
    <row r="3317" spans="1:7">
      <c r="A3317" s="2">
        <v>3317</v>
      </c>
      <c r="B3317" s="2" t="s">
        <v>7357</v>
      </c>
      <c r="D3317" s="2" t="s">
        <v>7349</v>
      </c>
      <c r="E3317" s="2" t="s">
        <v>7358</v>
      </c>
      <c r="F3317" s="2" t="s">
        <v>25</v>
      </c>
      <c r="G3317" s="2" t="s">
        <v>26</v>
      </c>
    </row>
    <row r="3318" spans="1:7">
      <c r="A3318" s="2">
        <v>3318</v>
      </c>
      <c r="B3318" s="2" t="s">
        <v>7359</v>
      </c>
      <c r="D3318" s="2" t="s">
        <v>7349</v>
      </c>
      <c r="E3318" s="2" t="s">
        <v>7360</v>
      </c>
      <c r="F3318" s="2" t="s">
        <v>25</v>
      </c>
      <c r="G3318" s="2" t="s">
        <v>26</v>
      </c>
    </row>
    <row r="3319" spans="1:7">
      <c r="A3319" s="2">
        <v>3319</v>
      </c>
      <c r="B3319" s="2" t="s">
        <v>7361</v>
      </c>
      <c r="D3319" s="2" t="s">
        <v>7349</v>
      </c>
      <c r="E3319" s="2" t="s">
        <v>7362</v>
      </c>
      <c r="F3319" s="2" t="s">
        <v>25</v>
      </c>
      <c r="G3319" s="2" t="s">
        <v>26</v>
      </c>
    </row>
    <row r="3320" spans="1:7">
      <c r="A3320" s="2">
        <v>3320</v>
      </c>
      <c r="B3320" s="2" t="s">
        <v>7363</v>
      </c>
      <c r="D3320" s="2" t="s">
        <v>7349</v>
      </c>
      <c r="E3320" s="2" t="s">
        <v>7364</v>
      </c>
      <c r="F3320" s="2" t="s">
        <v>25</v>
      </c>
      <c r="G3320" s="2" t="s">
        <v>26</v>
      </c>
    </row>
    <row r="3321" spans="1:7">
      <c r="A3321" s="2">
        <v>3321</v>
      </c>
      <c r="B3321" s="2" t="s">
        <v>7365</v>
      </c>
      <c r="D3321" s="2" t="s">
        <v>7349</v>
      </c>
      <c r="E3321" s="2" t="s">
        <v>7366</v>
      </c>
      <c r="F3321" s="2" t="s">
        <v>25</v>
      </c>
      <c r="G3321" s="2" t="s">
        <v>26</v>
      </c>
    </row>
    <row r="3322" spans="1:7">
      <c r="A3322" s="2">
        <v>3322</v>
      </c>
      <c r="B3322" s="2" t="s">
        <v>7367</v>
      </c>
      <c r="D3322" s="2" t="s">
        <v>7349</v>
      </c>
      <c r="E3322" s="2" t="s">
        <v>7368</v>
      </c>
      <c r="F3322" s="2" t="s">
        <v>25</v>
      </c>
      <c r="G3322" s="2" t="s">
        <v>26</v>
      </c>
    </row>
    <row r="3323" spans="1:7">
      <c r="A3323" s="2">
        <v>3323</v>
      </c>
      <c r="B3323" s="2" t="s">
        <v>7369</v>
      </c>
      <c r="D3323" s="2" t="s">
        <v>7349</v>
      </c>
      <c r="E3323" s="2" t="s">
        <v>7370</v>
      </c>
      <c r="F3323" s="2" t="s">
        <v>25</v>
      </c>
      <c r="G3323" s="2" t="s">
        <v>26</v>
      </c>
    </row>
    <row r="3324" spans="1:7">
      <c r="A3324" s="2">
        <v>3324</v>
      </c>
      <c r="B3324" s="2" t="s">
        <v>7371</v>
      </c>
      <c r="D3324" s="2" t="s">
        <v>7349</v>
      </c>
      <c r="E3324" s="2" t="s">
        <v>7372</v>
      </c>
      <c r="F3324" s="2" t="s">
        <v>25</v>
      </c>
      <c r="G3324" s="2" t="s">
        <v>26</v>
      </c>
    </row>
    <row r="3325" spans="1:7">
      <c r="A3325" s="2">
        <v>3325</v>
      </c>
      <c r="B3325" s="2" t="s">
        <v>7373</v>
      </c>
      <c r="D3325" s="2" t="s">
        <v>7349</v>
      </c>
      <c r="E3325" s="2" t="s">
        <v>7374</v>
      </c>
      <c r="F3325" s="2" t="s">
        <v>25</v>
      </c>
      <c r="G3325" s="2" t="s">
        <v>26</v>
      </c>
    </row>
    <row r="3326" spans="1:7">
      <c r="A3326" s="2">
        <v>3326</v>
      </c>
      <c r="B3326" s="2" t="s">
        <v>7375</v>
      </c>
      <c r="D3326" s="2" t="s">
        <v>7349</v>
      </c>
      <c r="E3326" s="2" t="s">
        <v>7376</v>
      </c>
      <c r="F3326" s="2" t="s">
        <v>3909</v>
      </c>
      <c r="G3326" s="2" t="s">
        <v>3910</v>
      </c>
    </row>
    <row r="3327" spans="1:7">
      <c r="A3327" s="2">
        <v>3327</v>
      </c>
      <c r="B3327" s="2" t="s">
        <v>7377</v>
      </c>
      <c r="D3327" s="2" t="s">
        <v>7349</v>
      </c>
      <c r="E3327" s="2" t="s">
        <v>7378</v>
      </c>
      <c r="F3327" s="2" t="s">
        <v>3909</v>
      </c>
      <c r="G3327" s="2" t="s">
        <v>3910</v>
      </c>
    </row>
    <row r="3328" spans="1:7">
      <c r="A3328" s="2">
        <v>3328</v>
      </c>
      <c r="B3328" s="2" t="s">
        <v>7379</v>
      </c>
      <c r="D3328" s="2" t="s">
        <v>7349</v>
      </c>
      <c r="E3328" s="2" t="s">
        <v>7380</v>
      </c>
      <c r="F3328" s="2" t="s">
        <v>709</v>
      </c>
      <c r="G3328" s="2" t="s">
        <v>710</v>
      </c>
    </row>
    <row r="3329" spans="1:7">
      <c r="A3329" s="2">
        <v>3329</v>
      </c>
      <c r="B3329" s="2" t="s">
        <v>7381</v>
      </c>
      <c r="D3329" s="2" t="s">
        <v>7349</v>
      </c>
      <c r="E3329" s="2" t="s">
        <v>7382</v>
      </c>
      <c r="F3329" s="2" t="s">
        <v>25</v>
      </c>
      <c r="G3329" s="2" t="s">
        <v>26</v>
      </c>
    </row>
    <row r="3330" spans="1:7">
      <c r="A3330" s="2">
        <v>3330</v>
      </c>
      <c r="B3330" s="2" t="s">
        <v>7383</v>
      </c>
      <c r="D3330" s="2" t="s">
        <v>7349</v>
      </c>
      <c r="E3330" s="2" t="s">
        <v>7384</v>
      </c>
      <c r="F3330" s="2" t="s">
        <v>25</v>
      </c>
      <c r="G3330" s="2" t="s">
        <v>26</v>
      </c>
    </row>
    <row r="3331" spans="1:7">
      <c r="A3331" s="2">
        <v>3331</v>
      </c>
      <c r="B3331" s="2" t="s">
        <v>7385</v>
      </c>
      <c r="D3331" s="2" t="s">
        <v>7349</v>
      </c>
      <c r="E3331" s="2" t="s">
        <v>7386</v>
      </c>
      <c r="F3331" s="2" t="s">
        <v>25</v>
      </c>
      <c r="G3331" s="2" t="s">
        <v>26</v>
      </c>
    </row>
    <row r="3332" spans="1:7">
      <c r="A3332" s="2">
        <v>3332</v>
      </c>
      <c r="B3332" s="2" t="s">
        <v>7387</v>
      </c>
      <c r="D3332" s="2" t="s">
        <v>7349</v>
      </c>
      <c r="E3332" s="2" t="s">
        <v>7388</v>
      </c>
      <c r="F3332" s="2" t="s">
        <v>25</v>
      </c>
      <c r="G3332" s="2" t="s">
        <v>26</v>
      </c>
    </row>
    <row r="3333" spans="1:7">
      <c r="A3333" s="2">
        <v>3333</v>
      </c>
      <c r="B3333" s="2" t="s">
        <v>7389</v>
      </c>
      <c r="D3333" s="2" t="s">
        <v>7349</v>
      </c>
      <c r="E3333" s="2" t="s">
        <v>7390</v>
      </c>
      <c r="F3333" s="2" t="s">
        <v>59</v>
      </c>
      <c r="G3333" s="2" t="s">
        <v>60</v>
      </c>
    </row>
    <row r="3334" spans="1:7">
      <c r="A3334" s="2">
        <v>3334</v>
      </c>
      <c r="B3334" s="2" t="s">
        <v>7391</v>
      </c>
      <c r="D3334" s="2" t="s">
        <v>7349</v>
      </c>
      <c r="E3334" s="2" t="s">
        <v>7392</v>
      </c>
      <c r="F3334" s="2" t="s">
        <v>11</v>
      </c>
      <c r="G3334" s="2" t="s">
        <v>12</v>
      </c>
    </row>
    <row r="3335" spans="1:7">
      <c r="A3335" s="2">
        <v>3335</v>
      </c>
      <c r="B3335" s="2" t="s">
        <v>7393</v>
      </c>
      <c r="D3335" s="2" t="s">
        <v>7349</v>
      </c>
      <c r="E3335" s="2" t="s">
        <v>7394</v>
      </c>
      <c r="F3335" s="2" t="s">
        <v>25</v>
      </c>
      <c r="G3335" s="2" t="s">
        <v>26</v>
      </c>
    </row>
    <row r="3336" spans="1:7">
      <c r="A3336" s="2">
        <v>3336</v>
      </c>
      <c r="B3336" s="2" t="s">
        <v>7395</v>
      </c>
      <c r="D3336" s="2" t="s">
        <v>7349</v>
      </c>
      <c r="E3336" s="2" t="s">
        <v>7396</v>
      </c>
      <c r="F3336" s="2" t="s">
        <v>59</v>
      </c>
      <c r="G3336" s="2" t="s">
        <v>60</v>
      </c>
    </row>
    <row r="3337" spans="1:7">
      <c r="A3337" s="2">
        <v>3337</v>
      </c>
      <c r="B3337" s="2" t="s">
        <v>7397</v>
      </c>
      <c r="D3337" s="2" t="s">
        <v>7349</v>
      </c>
      <c r="E3337" s="2" t="s">
        <v>7398</v>
      </c>
      <c r="F3337" s="2" t="s">
        <v>53</v>
      </c>
      <c r="G3337" s="2" t="s">
        <v>54</v>
      </c>
    </row>
    <row r="3338" spans="1:7">
      <c r="A3338" s="2">
        <v>3338</v>
      </c>
      <c r="B3338" s="2" t="s">
        <v>7399</v>
      </c>
      <c r="D3338" s="2" t="s">
        <v>7349</v>
      </c>
      <c r="E3338" s="2" t="s">
        <v>7400</v>
      </c>
      <c r="F3338" s="2" t="s">
        <v>53</v>
      </c>
      <c r="G3338" s="2" t="s">
        <v>54</v>
      </c>
    </row>
    <row r="3339" spans="1:7">
      <c r="A3339" s="2">
        <v>3339</v>
      </c>
      <c r="B3339" s="2" t="s">
        <v>7401</v>
      </c>
      <c r="D3339" s="2" t="s">
        <v>7349</v>
      </c>
      <c r="E3339" s="2" t="s">
        <v>7402</v>
      </c>
      <c r="F3339" s="2" t="s">
        <v>59</v>
      </c>
      <c r="G3339" s="2" t="s">
        <v>60</v>
      </c>
    </row>
    <row r="3340" spans="1:7">
      <c r="A3340" s="2">
        <v>3340</v>
      </c>
      <c r="B3340" s="2" t="s">
        <v>7403</v>
      </c>
      <c r="D3340" s="2" t="s">
        <v>7349</v>
      </c>
      <c r="E3340" s="2" t="s">
        <v>7404</v>
      </c>
      <c r="F3340" s="2" t="s">
        <v>59</v>
      </c>
      <c r="G3340" s="2" t="s">
        <v>60</v>
      </c>
    </row>
    <row r="3341" spans="1:7">
      <c r="A3341" s="2">
        <v>3341</v>
      </c>
      <c r="B3341" s="2" t="s">
        <v>7405</v>
      </c>
      <c r="D3341" s="2" t="s">
        <v>7349</v>
      </c>
      <c r="E3341" s="2" t="s">
        <v>7406</v>
      </c>
      <c r="F3341" s="2" t="s">
        <v>59</v>
      </c>
      <c r="G3341" s="2" t="s">
        <v>60</v>
      </c>
    </row>
    <row r="3342" spans="1:7">
      <c r="A3342" s="2">
        <v>3342</v>
      </c>
      <c r="B3342" s="2" t="s">
        <v>7407</v>
      </c>
      <c r="D3342" s="2" t="s">
        <v>7349</v>
      </c>
      <c r="E3342" s="2" t="s">
        <v>7408</v>
      </c>
      <c r="F3342" s="2" t="s">
        <v>59</v>
      </c>
      <c r="G3342" s="2" t="s">
        <v>60</v>
      </c>
    </row>
    <row r="3343" spans="1:7">
      <c r="A3343" s="2">
        <v>3343</v>
      </c>
      <c r="B3343" s="2" t="s">
        <v>7409</v>
      </c>
      <c r="D3343" s="2" t="s">
        <v>7349</v>
      </c>
      <c r="E3343" s="2" t="s">
        <v>7410</v>
      </c>
      <c r="F3343" s="2" t="s">
        <v>59</v>
      </c>
      <c r="G3343" s="2" t="s">
        <v>60</v>
      </c>
    </row>
    <row r="3344" spans="1:7">
      <c r="A3344" s="2">
        <v>3344</v>
      </c>
      <c r="B3344" s="2" t="s">
        <v>7411</v>
      </c>
      <c r="D3344" s="2" t="s">
        <v>7349</v>
      </c>
      <c r="E3344" s="2" t="s">
        <v>7412</v>
      </c>
      <c r="F3344" s="2" t="s">
        <v>11</v>
      </c>
      <c r="G3344" s="2" t="s">
        <v>12</v>
      </c>
    </row>
    <row r="3345" spans="1:7">
      <c r="A3345" s="2">
        <v>3345</v>
      </c>
      <c r="B3345" s="2" t="s">
        <v>7413</v>
      </c>
      <c r="D3345" s="2" t="s">
        <v>7349</v>
      </c>
      <c r="E3345" s="2" t="s">
        <v>7414</v>
      </c>
      <c r="F3345" s="2" t="s">
        <v>3909</v>
      </c>
      <c r="G3345" s="2" t="s">
        <v>3910</v>
      </c>
    </row>
    <row r="3346" spans="1:7">
      <c r="A3346" s="2">
        <v>3346</v>
      </c>
      <c r="B3346" s="2" t="s">
        <v>7415</v>
      </c>
      <c r="D3346" s="2" t="s">
        <v>7349</v>
      </c>
      <c r="E3346" s="2" t="s">
        <v>7416</v>
      </c>
      <c r="F3346" s="2" t="s">
        <v>105</v>
      </c>
      <c r="G3346" s="2" t="s">
        <v>106</v>
      </c>
    </row>
    <row r="3347" spans="1:7">
      <c r="A3347" s="2">
        <v>3347</v>
      </c>
      <c r="B3347" s="2" t="s">
        <v>7417</v>
      </c>
      <c r="D3347" s="2" t="s">
        <v>7418</v>
      </c>
      <c r="E3347" s="2" t="s">
        <v>7419</v>
      </c>
      <c r="F3347" s="2" t="s">
        <v>11</v>
      </c>
      <c r="G3347" s="2" t="s">
        <v>12</v>
      </c>
    </row>
    <row r="3348" spans="1:7">
      <c r="A3348" s="2">
        <v>3348</v>
      </c>
      <c r="B3348" s="2" t="s">
        <v>7420</v>
      </c>
      <c r="D3348" s="2" t="s">
        <v>7418</v>
      </c>
      <c r="E3348" s="2" t="s">
        <v>7421</v>
      </c>
      <c r="F3348" s="2" t="s">
        <v>25</v>
      </c>
      <c r="G3348" s="2" t="s">
        <v>26</v>
      </c>
    </row>
    <row r="3349" spans="1:7">
      <c r="A3349" s="2">
        <v>3349</v>
      </c>
      <c r="B3349" s="2" t="s">
        <v>7422</v>
      </c>
      <c r="D3349" s="2" t="s">
        <v>7418</v>
      </c>
      <c r="E3349" s="2" t="s">
        <v>7423</v>
      </c>
      <c r="F3349" s="2" t="s">
        <v>11</v>
      </c>
      <c r="G3349" s="2" t="s">
        <v>12</v>
      </c>
    </row>
    <row r="3350" spans="1:7">
      <c r="A3350" s="2">
        <v>3350</v>
      </c>
      <c r="B3350" s="2" t="s">
        <v>7424</v>
      </c>
      <c r="D3350" s="2" t="s">
        <v>7418</v>
      </c>
      <c r="E3350" s="2" t="s">
        <v>7425</v>
      </c>
      <c r="F3350" s="2" t="s">
        <v>3909</v>
      </c>
      <c r="G3350" s="2" t="s">
        <v>3910</v>
      </c>
    </row>
    <row r="3351" spans="1:7">
      <c r="A3351" s="2">
        <v>3351</v>
      </c>
      <c r="B3351" s="2" t="s">
        <v>7426</v>
      </c>
      <c r="D3351" s="2" t="s">
        <v>7418</v>
      </c>
      <c r="E3351" s="2" t="s">
        <v>7427</v>
      </c>
      <c r="F3351" s="2" t="s">
        <v>3909</v>
      </c>
      <c r="G3351" s="2" t="s">
        <v>3910</v>
      </c>
    </row>
    <row r="3352" spans="1:7">
      <c r="A3352" s="2">
        <v>3352</v>
      </c>
      <c r="B3352" s="2" t="s">
        <v>7428</v>
      </c>
      <c r="D3352" s="2" t="s">
        <v>7418</v>
      </c>
      <c r="E3352" s="2" t="s">
        <v>7429</v>
      </c>
      <c r="F3352" s="2" t="s">
        <v>156</v>
      </c>
      <c r="G3352" s="2" t="s">
        <v>157</v>
      </c>
    </row>
    <row r="3353" spans="1:7">
      <c r="A3353" s="2">
        <v>3353</v>
      </c>
      <c r="B3353" s="2" t="s">
        <v>7430</v>
      </c>
      <c r="D3353" s="2" t="s">
        <v>7418</v>
      </c>
      <c r="E3353" s="2" t="s">
        <v>7431</v>
      </c>
      <c r="F3353" s="2" t="s">
        <v>156</v>
      </c>
      <c r="G3353" s="2" t="s">
        <v>157</v>
      </c>
    </row>
    <row r="3354" spans="1:7">
      <c r="A3354" s="2">
        <v>3354</v>
      </c>
      <c r="B3354" s="2" t="s">
        <v>7432</v>
      </c>
      <c r="D3354" s="2" t="s">
        <v>7418</v>
      </c>
      <c r="E3354" s="2" t="s">
        <v>7433</v>
      </c>
      <c r="F3354" s="2" t="s">
        <v>156</v>
      </c>
      <c r="G3354" s="2" t="s">
        <v>157</v>
      </c>
    </row>
    <row r="3355" spans="1:7">
      <c r="A3355" s="2">
        <v>3355</v>
      </c>
      <c r="B3355" s="2" t="s">
        <v>7434</v>
      </c>
      <c r="D3355" s="2" t="s">
        <v>7418</v>
      </c>
      <c r="E3355" s="2" t="s">
        <v>7435</v>
      </c>
      <c r="F3355" s="2" t="s">
        <v>25</v>
      </c>
      <c r="G3355" s="2" t="s">
        <v>26</v>
      </c>
    </row>
    <row r="3356" spans="1:7">
      <c r="A3356" s="2">
        <v>3356</v>
      </c>
      <c r="B3356" s="2" t="s">
        <v>7436</v>
      </c>
      <c r="D3356" s="2" t="s">
        <v>7418</v>
      </c>
      <c r="E3356" s="2" t="s">
        <v>7437</v>
      </c>
      <c r="F3356" s="2" t="s">
        <v>25</v>
      </c>
      <c r="G3356" s="2" t="s">
        <v>26</v>
      </c>
    </row>
    <row r="3357" spans="1:7">
      <c r="A3357" s="2">
        <v>3357</v>
      </c>
      <c r="B3357" s="2" t="s">
        <v>7438</v>
      </c>
      <c r="D3357" s="2" t="s">
        <v>7418</v>
      </c>
      <c r="E3357" s="2" t="s">
        <v>7439</v>
      </c>
      <c r="F3357" s="2" t="s">
        <v>25</v>
      </c>
      <c r="G3357" s="2" t="s">
        <v>26</v>
      </c>
    </row>
    <row r="3358" spans="1:7">
      <c r="A3358" s="2">
        <v>3358</v>
      </c>
      <c r="B3358" s="2" t="s">
        <v>7440</v>
      </c>
      <c r="D3358" s="2" t="s">
        <v>7418</v>
      </c>
      <c r="E3358" s="2" t="s">
        <v>7441</v>
      </c>
      <c r="F3358" s="2" t="s">
        <v>25</v>
      </c>
      <c r="G3358" s="2" t="s">
        <v>26</v>
      </c>
    </row>
    <row r="3359" spans="1:7">
      <c r="A3359" s="2">
        <v>3359</v>
      </c>
      <c r="B3359" s="2" t="s">
        <v>7442</v>
      </c>
      <c r="D3359" s="2" t="s">
        <v>7418</v>
      </c>
      <c r="E3359" s="2" t="s">
        <v>7443</v>
      </c>
      <c r="F3359" s="2" t="s">
        <v>11</v>
      </c>
      <c r="G3359" s="2" t="s">
        <v>12</v>
      </c>
    </row>
    <row r="3360" spans="1:7">
      <c r="A3360" s="2">
        <v>3360</v>
      </c>
      <c r="B3360" s="2" t="s">
        <v>7444</v>
      </c>
      <c r="D3360" s="2" t="s">
        <v>7418</v>
      </c>
      <c r="E3360" s="2" t="s">
        <v>7445</v>
      </c>
      <c r="F3360" s="2" t="s">
        <v>11</v>
      </c>
      <c r="G3360" s="2" t="s">
        <v>12</v>
      </c>
    </row>
    <row r="3361" spans="1:7">
      <c r="A3361" s="2">
        <v>3361</v>
      </c>
      <c r="B3361" s="2" t="s">
        <v>7446</v>
      </c>
      <c r="D3361" s="2" t="s">
        <v>7418</v>
      </c>
      <c r="E3361" s="2" t="s">
        <v>7447</v>
      </c>
      <c r="F3361" s="2" t="s">
        <v>11</v>
      </c>
      <c r="G3361" s="2" t="s">
        <v>12</v>
      </c>
    </row>
    <row r="3362" spans="1:7">
      <c r="A3362" s="2">
        <v>3362</v>
      </c>
      <c r="B3362" s="2" t="s">
        <v>7448</v>
      </c>
      <c r="D3362" s="2" t="s">
        <v>7418</v>
      </c>
      <c r="E3362" s="2" t="s">
        <v>7449</v>
      </c>
      <c r="F3362" s="2" t="s">
        <v>25</v>
      </c>
      <c r="G3362" s="2" t="s">
        <v>26</v>
      </c>
    </row>
    <row r="3363" spans="1:7">
      <c r="A3363" s="2">
        <v>3363</v>
      </c>
      <c r="B3363" s="2" t="s">
        <v>7450</v>
      </c>
      <c r="D3363" s="2" t="s">
        <v>7418</v>
      </c>
      <c r="E3363" s="2" t="s">
        <v>7451</v>
      </c>
      <c r="F3363" s="2" t="s">
        <v>156</v>
      </c>
      <c r="G3363" s="2" t="s">
        <v>157</v>
      </c>
    </row>
    <row r="3364" spans="1:7">
      <c r="A3364" s="2">
        <v>3364</v>
      </c>
      <c r="B3364" s="2" t="s">
        <v>7452</v>
      </c>
      <c r="D3364" s="2" t="s">
        <v>7418</v>
      </c>
      <c r="E3364" s="2" t="s">
        <v>7453</v>
      </c>
      <c r="F3364" s="2" t="s">
        <v>160</v>
      </c>
      <c r="G3364" s="2" t="s">
        <v>161</v>
      </c>
    </row>
    <row r="3365" spans="1:7">
      <c r="A3365" s="2">
        <v>3365</v>
      </c>
      <c r="B3365" s="2" t="s">
        <v>7454</v>
      </c>
      <c r="D3365" s="2" t="s">
        <v>7418</v>
      </c>
      <c r="E3365" s="2" t="s">
        <v>7455</v>
      </c>
      <c r="F3365" s="2" t="s">
        <v>59</v>
      </c>
      <c r="G3365" s="2" t="s">
        <v>60</v>
      </c>
    </row>
    <row r="3366" spans="1:7">
      <c r="A3366" s="2">
        <v>3366</v>
      </c>
      <c r="B3366" s="2" t="s">
        <v>7456</v>
      </c>
      <c r="D3366" s="2" t="s">
        <v>7418</v>
      </c>
      <c r="E3366" s="2" t="s">
        <v>7457</v>
      </c>
      <c r="F3366" s="2" t="s">
        <v>59</v>
      </c>
      <c r="G3366" s="2" t="s">
        <v>60</v>
      </c>
    </row>
    <row r="3367" spans="1:7">
      <c r="A3367" s="2">
        <v>3367</v>
      </c>
      <c r="B3367" s="2" t="s">
        <v>7458</v>
      </c>
      <c r="D3367" s="2" t="s">
        <v>7418</v>
      </c>
      <c r="E3367" s="2" t="s">
        <v>7459</v>
      </c>
      <c r="F3367" s="2" t="s">
        <v>59</v>
      </c>
      <c r="G3367" s="2" t="s">
        <v>60</v>
      </c>
    </row>
    <row r="3368" spans="1:7">
      <c r="A3368" s="2">
        <v>3368</v>
      </c>
      <c r="B3368" s="2" t="s">
        <v>7460</v>
      </c>
      <c r="D3368" s="2" t="s">
        <v>7418</v>
      </c>
      <c r="E3368" s="2" t="s">
        <v>7461</v>
      </c>
      <c r="F3368" s="2" t="s">
        <v>59</v>
      </c>
      <c r="G3368" s="2" t="s">
        <v>60</v>
      </c>
    </row>
    <row r="3369" spans="1:7">
      <c r="A3369" s="2">
        <v>3369</v>
      </c>
      <c r="B3369" s="2" t="s">
        <v>7462</v>
      </c>
      <c r="D3369" s="2" t="s">
        <v>7418</v>
      </c>
      <c r="E3369" s="2" t="s">
        <v>7463</v>
      </c>
      <c r="F3369" s="2" t="s">
        <v>59</v>
      </c>
      <c r="G3369" s="2" t="s">
        <v>60</v>
      </c>
    </row>
    <row r="3370" spans="1:7">
      <c r="A3370" s="2">
        <v>3370</v>
      </c>
      <c r="B3370" s="2" t="s">
        <v>7464</v>
      </c>
      <c r="D3370" s="2" t="s">
        <v>7418</v>
      </c>
      <c r="E3370" s="2" t="s">
        <v>7465</v>
      </c>
      <c r="F3370" s="2" t="s">
        <v>11</v>
      </c>
      <c r="G3370" s="2" t="s">
        <v>12</v>
      </c>
    </row>
    <row r="3371" spans="1:7">
      <c r="A3371" s="2">
        <v>3371</v>
      </c>
      <c r="B3371" s="2" t="s">
        <v>7466</v>
      </c>
      <c r="D3371" s="2" t="s">
        <v>7418</v>
      </c>
      <c r="E3371" s="2" t="s">
        <v>7467</v>
      </c>
      <c r="F3371" s="2" t="s">
        <v>3909</v>
      </c>
      <c r="G3371" s="2" t="s">
        <v>3910</v>
      </c>
    </row>
    <row r="3372" spans="1:7">
      <c r="A3372" s="2">
        <v>3372</v>
      </c>
      <c r="B3372" s="2" t="s">
        <v>7468</v>
      </c>
      <c r="D3372" s="2" t="s">
        <v>7418</v>
      </c>
      <c r="E3372" s="2" t="s">
        <v>7469</v>
      </c>
      <c r="F3372" s="2" t="s">
        <v>59</v>
      </c>
      <c r="G3372" s="2" t="s">
        <v>60</v>
      </c>
    </row>
    <row r="3373" spans="1:7">
      <c r="A3373" s="2">
        <v>3373</v>
      </c>
      <c r="B3373" s="2" t="s">
        <v>7470</v>
      </c>
      <c r="D3373" s="2" t="s">
        <v>7418</v>
      </c>
      <c r="E3373" s="2" t="s">
        <v>7471</v>
      </c>
      <c r="F3373" s="2" t="s">
        <v>59</v>
      </c>
      <c r="G3373" s="2" t="s">
        <v>60</v>
      </c>
    </row>
    <row r="3374" spans="1:7">
      <c r="A3374" s="2">
        <v>3374</v>
      </c>
      <c r="B3374" s="2" t="s">
        <v>7472</v>
      </c>
      <c r="D3374" s="2" t="s">
        <v>7473</v>
      </c>
      <c r="E3374" s="2" t="s">
        <v>7474</v>
      </c>
      <c r="F3374" s="2" t="s">
        <v>11</v>
      </c>
      <c r="G3374" s="2" t="s">
        <v>12</v>
      </c>
    </row>
    <row r="3375" spans="1:7">
      <c r="A3375" s="2">
        <v>3375</v>
      </c>
      <c r="B3375" s="2" t="s">
        <v>7475</v>
      </c>
      <c r="D3375" s="2" t="s">
        <v>7473</v>
      </c>
      <c r="E3375" s="2" t="s">
        <v>7476</v>
      </c>
      <c r="F3375" s="2" t="s">
        <v>11</v>
      </c>
      <c r="G3375" s="2" t="s">
        <v>12</v>
      </c>
    </row>
    <row r="3376" spans="1:7">
      <c r="A3376" s="2">
        <v>3376</v>
      </c>
      <c r="B3376" s="2" t="s">
        <v>7477</v>
      </c>
      <c r="D3376" s="2" t="s">
        <v>7473</v>
      </c>
      <c r="E3376" s="2" t="s">
        <v>7478</v>
      </c>
      <c r="F3376" s="2" t="s">
        <v>21</v>
      </c>
      <c r="G3376" s="2" t="s">
        <v>22</v>
      </c>
    </row>
    <row r="3377" spans="1:7">
      <c r="A3377" s="2">
        <v>3377</v>
      </c>
      <c r="B3377" s="2" t="s">
        <v>7479</v>
      </c>
      <c r="D3377" s="2" t="s">
        <v>7473</v>
      </c>
      <c r="E3377" s="2" t="s">
        <v>7480</v>
      </c>
      <c r="F3377" s="2" t="s">
        <v>25</v>
      </c>
      <c r="G3377" s="2" t="s">
        <v>26</v>
      </c>
    </row>
    <row r="3378" spans="1:7">
      <c r="A3378" s="2">
        <v>3378</v>
      </c>
      <c r="B3378" s="2" t="s">
        <v>7481</v>
      </c>
      <c r="D3378" s="2" t="s">
        <v>7473</v>
      </c>
      <c r="E3378" s="2" t="s">
        <v>7482</v>
      </c>
      <c r="F3378" s="2" t="s">
        <v>25</v>
      </c>
      <c r="G3378" s="2" t="s">
        <v>26</v>
      </c>
    </row>
    <row r="3379" spans="1:7">
      <c r="A3379" s="2">
        <v>3379</v>
      </c>
      <c r="B3379" s="2" t="s">
        <v>7483</v>
      </c>
      <c r="D3379" s="2" t="s">
        <v>7473</v>
      </c>
      <c r="E3379" s="2" t="s">
        <v>7484</v>
      </c>
      <c r="F3379" s="2" t="s">
        <v>25</v>
      </c>
      <c r="G3379" s="2" t="s">
        <v>26</v>
      </c>
    </row>
    <row r="3380" spans="1:7">
      <c r="A3380" s="2">
        <v>3380</v>
      </c>
      <c r="B3380" s="2" t="s">
        <v>7485</v>
      </c>
      <c r="D3380" s="2" t="s">
        <v>7473</v>
      </c>
      <c r="E3380" s="2" t="s">
        <v>7486</v>
      </c>
      <c r="F3380" s="2" t="s">
        <v>25</v>
      </c>
      <c r="G3380" s="2" t="s">
        <v>26</v>
      </c>
    </row>
    <row r="3381" spans="1:7">
      <c r="A3381" s="2">
        <v>3381</v>
      </c>
      <c r="B3381" s="2" t="s">
        <v>7487</v>
      </c>
      <c r="D3381" s="2" t="s">
        <v>7473</v>
      </c>
      <c r="E3381" s="2" t="s">
        <v>7488</v>
      </c>
      <c r="F3381" s="2" t="s">
        <v>25</v>
      </c>
      <c r="G3381" s="2" t="s">
        <v>26</v>
      </c>
    </row>
    <row r="3382" spans="1:7">
      <c r="A3382" s="2">
        <v>3382</v>
      </c>
      <c r="B3382" s="2" t="s">
        <v>7489</v>
      </c>
      <c r="D3382" s="2" t="s">
        <v>7473</v>
      </c>
      <c r="E3382" s="2" t="s">
        <v>7490</v>
      </c>
      <c r="F3382" s="2" t="s">
        <v>25</v>
      </c>
      <c r="G3382" s="2" t="s">
        <v>26</v>
      </c>
    </row>
    <row r="3383" spans="1:7">
      <c r="A3383" s="2">
        <v>3383</v>
      </c>
      <c r="B3383" s="2" t="s">
        <v>7491</v>
      </c>
      <c r="D3383" s="2" t="s">
        <v>7473</v>
      </c>
      <c r="E3383" s="2" t="s">
        <v>7492</v>
      </c>
      <c r="F3383" s="2" t="s">
        <v>25</v>
      </c>
      <c r="G3383" s="2" t="s">
        <v>26</v>
      </c>
    </row>
    <row r="3384" spans="1:7">
      <c r="A3384" s="2">
        <v>3384</v>
      </c>
      <c r="B3384" s="2" t="s">
        <v>7493</v>
      </c>
      <c r="D3384" s="2" t="s">
        <v>7473</v>
      </c>
      <c r="E3384" s="2" t="s">
        <v>7494</v>
      </c>
      <c r="F3384" s="2" t="s">
        <v>25</v>
      </c>
      <c r="G3384" s="2" t="s">
        <v>26</v>
      </c>
    </row>
    <row r="3385" spans="1:7">
      <c r="A3385" s="2">
        <v>3385</v>
      </c>
      <c r="B3385" s="2" t="s">
        <v>7495</v>
      </c>
      <c r="D3385" s="2" t="s">
        <v>7473</v>
      </c>
      <c r="E3385" s="2" t="s">
        <v>7496</v>
      </c>
      <c r="F3385" s="2" t="s">
        <v>25</v>
      </c>
      <c r="G3385" s="2" t="s">
        <v>26</v>
      </c>
    </row>
    <row r="3386" spans="1:7">
      <c r="A3386" s="2">
        <v>3386</v>
      </c>
      <c r="B3386" s="2" t="s">
        <v>7497</v>
      </c>
      <c r="D3386" s="2" t="s">
        <v>7473</v>
      </c>
      <c r="E3386" s="2" t="s">
        <v>7498</v>
      </c>
      <c r="F3386" s="2" t="s">
        <v>25</v>
      </c>
      <c r="G3386" s="2" t="s">
        <v>26</v>
      </c>
    </row>
    <row r="3387" spans="1:7">
      <c r="A3387" s="2">
        <v>3387</v>
      </c>
      <c r="B3387" s="2" t="s">
        <v>7499</v>
      </c>
      <c r="D3387" s="2" t="s">
        <v>7473</v>
      </c>
      <c r="E3387" s="2" t="s">
        <v>7500</v>
      </c>
      <c r="F3387" s="2" t="s">
        <v>25</v>
      </c>
      <c r="G3387" s="2" t="s">
        <v>26</v>
      </c>
    </row>
    <row r="3388" spans="1:7">
      <c r="A3388" s="2">
        <v>3388</v>
      </c>
      <c r="B3388" s="2" t="s">
        <v>7501</v>
      </c>
      <c r="D3388" s="2" t="s">
        <v>7473</v>
      </c>
      <c r="E3388" s="2" t="s">
        <v>7502</v>
      </c>
      <c r="F3388" s="2" t="s">
        <v>25</v>
      </c>
      <c r="G3388" s="2" t="s">
        <v>26</v>
      </c>
    </row>
    <row r="3389" spans="1:7">
      <c r="A3389" s="2">
        <v>3389</v>
      </c>
      <c r="B3389" s="2" t="s">
        <v>7503</v>
      </c>
      <c r="D3389" s="2" t="s">
        <v>7473</v>
      </c>
      <c r="E3389" s="2" t="s">
        <v>7504</v>
      </c>
      <c r="F3389" s="2" t="s">
        <v>3909</v>
      </c>
      <c r="G3389" s="2" t="s">
        <v>3910</v>
      </c>
    </row>
    <row r="3390" spans="1:7">
      <c r="A3390" s="2">
        <v>3390</v>
      </c>
      <c r="B3390" s="2" t="s">
        <v>7505</v>
      </c>
      <c r="D3390" s="2" t="s">
        <v>7473</v>
      </c>
      <c r="E3390" s="2" t="s">
        <v>7506</v>
      </c>
      <c r="F3390" s="2" t="s">
        <v>3909</v>
      </c>
      <c r="G3390" s="2" t="s">
        <v>3910</v>
      </c>
    </row>
    <row r="3391" spans="1:7">
      <c r="A3391" s="2">
        <v>3391</v>
      </c>
      <c r="B3391" s="2" t="s">
        <v>7507</v>
      </c>
      <c r="D3391" s="2" t="s">
        <v>7473</v>
      </c>
      <c r="E3391" s="2" t="s">
        <v>7508</v>
      </c>
      <c r="F3391" s="2" t="s">
        <v>59</v>
      </c>
      <c r="G3391" s="2" t="s">
        <v>60</v>
      </c>
    </row>
    <row r="3392" spans="1:7">
      <c r="A3392" s="2">
        <v>3392</v>
      </c>
      <c r="B3392" s="2" t="s">
        <v>7509</v>
      </c>
      <c r="D3392" s="2" t="s">
        <v>7473</v>
      </c>
      <c r="E3392" s="2" t="s">
        <v>7510</v>
      </c>
      <c r="F3392" s="2" t="s">
        <v>25</v>
      </c>
      <c r="G3392" s="2" t="s">
        <v>26</v>
      </c>
    </row>
    <row r="3393" spans="1:7">
      <c r="A3393" s="2">
        <v>3393</v>
      </c>
      <c r="B3393" s="2" t="s">
        <v>7511</v>
      </c>
      <c r="D3393" s="2" t="s">
        <v>7473</v>
      </c>
      <c r="E3393" s="2" t="s">
        <v>7512</v>
      </c>
      <c r="F3393" s="2" t="s">
        <v>25</v>
      </c>
      <c r="G3393" s="2" t="s">
        <v>26</v>
      </c>
    </row>
    <row r="3394" spans="1:7">
      <c r="A3394" s="2">
        <v>3394</v>
      </c>
      <c r="B3394" s="2" t="s">
        <v>7513</v>
      </c>
      <c r="D3394" s="2" t="s">
        <v>7473</v>
      </c>
      <c r="E3394" s="2" t="s">
        <v>7514</v>
      </c>
      <c r="F3394" s="2" t="s">
        <v>25</v>
      </c>
      <c r="G3394" s="2" t="s">
        <v>26</v>
      </c>
    </row>
    <row r="3395" spans="1:7">
      <c r="A3395" s="2">
        <v>3395</v>
      </c>
      <c r="B3395" s="2" t="s">
        <v>7515</v>
      </c>
      <c r="D3395" s="2" t="s">
        <v>7473</v>
      </c>
      <c r="E3395" s="2" t="s">
        <v>7516</v>
      </c>
      <c r="F3395" s="2" t="s">
        <v>25</v>
      </c>
      <c r="G3395" s="2" t="s">
        <v>26</v>
      </c>
    </row>
    <row r="3396" spans="1:7">
      <c r="A3396" s="2">
        <v>3396</v>
      </c>
      <c r="B3396" s="2" t="s">
        <v>7517</v>
      </c>
      <c r="D3396" s="2" t="s">
        <v>7473</v>
      </c>
      <c r="E3396" s="2" t="s">
        <v>7518</v>
      </c>
      <c r="F3396" s="2" t="s">
        <v>59</v>
      </c>
      <c r="G3396" s="2" t="s">
        <v>60</v>
      </c>
    </row>
    <row r="3397" spans="1:7">
      <c r="A3397" s="2">
        <v>3397</v>
      </c>
      <c r="B3397" s="2" t="s">
        <v>7519</v>
      </c>
      <c r="D3397" s="2" t="s">
        <v>7473</v>
      </c>
      <c r="E3397" s="2" t="s">
        <v>7520</v>
      </c>
      <c r="F3397" s="2" t="s">
        <v>59</v>
      </c>
      <c r="G3397" s="2" t="s">
        <v>60</v>
      </c>
    </row>
    <row r="3398" spans="1:7">
      <c r="A3398" s="2">
        <v>3398</v>
      </c>
      <c r="B3398" s="2" t="s">
        <v>7521</v>
      </c>
      <c r="D3398" s="2" t="s">
        <v>7473</v>
      </c>
      <c r="E3398" s="2" t="s">
        <v>7522</v>
      </c>
      <c r="F3398" s="2" t="s">
        <v>11</v>
      </c>
      <c r="G3398" s="2" t="s">
        <v>12</v>
      </c>
    </row>
    <row r="3399" spans="1:7">
      <c r="A3399" s="2">
        <v>3399</v>
      </c>
      <c r="B3399" s="2" t="s">
        <v>7523</v>
      </c>
      <c r="D3399" s="2" t="s">
        <v>7473</v>
      </c>
      <c r="E3399" s="2" t="s">
        <v>7524</v>
      </c>
      <c r="F3399" s="2" t="s">
        <v>25</v>
      </c>
      <c r="G3399" s="2" t="s">
        <v>26</v>
      </c>
    </row>
    <row r="3400" spans="1:7">
      <c r="A3400" s="2">
        <v>3400</v>
      </c>
      <c r="B3400" s="2" t="s">
        <v>7525</v>
      </c>
      <c r="D3400" s="2" t="s">
        <v>7473</v>
      </c>
      <c r="E3400" s="2" t="s">
        <v>7526</v>
      </c>
      <c r="F3400" s="2" t="s">
        <v>4774</v>
      </c>
      <c r="G3400" s="2" t="s">
        <v>4775</v>
      </c>
    </row>
    <row r="3401" spans="1:7">
      <c r="A3401" s="2">
        <v>3401</v>
      </c>
      <c r="B3401" s="2" t="s">
        <v>7527</v>
      </c>
      <c r="D3401" s="2" t="s">
        <v>7473</v>
      </c>
      <c r="E3401" s="2" t="s">
        <v>7528</v>
      </c>
      <c r="F3401" s="2" t="s">
        <v>59</v>
      </c>
      <c r="G3401" s="2" t="s">
        <v>60</v>
      </c>
    </row>
    <row r="3402" spans="1:7">
      <c r="A3402" s="2">
        <v>3402</v>
      </c>
      <c r="B3402" s="2" t="s">
        <v>7529</v>
      </c>
      <c r="D3402" s="2" t="s">
        <v>7473</v>
      </c>
      <c r="E3402" s="2" t="s">
        <v>7530</v>
      </c>
      <c r="F3402" s="2" t="s">
        <v>59</v>
      </c>
      <c r="G3402" s="2" t="s">
        <v>60</v>
      </c>
    </row>
    <row r="3403" spans="1:7">
      <c r="A3403" s="2">
        <v>3403</v>
      </c>
      <c r="B3403" s="2" t="s">
        <v>7531</v>
      </c>
      <c r="D3403" s="2" t="s">
        <v>7473</v>
      </c>
      <c r="E3403" s="2" t="s">
        <v>7532</v>
      </c>
      <c r="F3403" s="2" t="s">
        <v>53</v>
      </c>
      <c r="G3403" s="2" t="s">
        <v>54</v>
      </c>
    </row>
    <row r="3404" spans="1:7">
      <c r="A3404" s="2">
        <v>3404</v>
      </c>
      <c r="B3404" s="2" t="s">
        <v>7533</v>
      </c>
      <c r="D3404" s="2" t="s">
        <v>7473</v>
      </c>
      <c r="E3404" s="2" t="s">
        <v>7534</v>
      </c>
      <c r="F3404" s="2" t="s">
        <v>53</v>
      </c>
      <c r="G3404" s="2" t="s">
        <v>54</v>
      </c>
    </row>
    <row r="3405" spans="1:7">
      <c r="A3405" s="2">
        <v>3405</v>
      </c>
      <c r="B3405" s="2" t="s">
        <v>7535</v>
      </c>
      <c r="D3405" s="2" t="s">
        <v>7473</v>
      </c>
      <c r="E3405" s="2" t="s">
        <v>7536</v>
      </c>
      <c r="F3405" s="2" t="s">
        <v>53</v>
      </c>
      <c r="G3405" s="2" t="s">
        <v>54</v>
      </c>
    </row>
    <row r="3406" spans="1:7">
      <c r="A3406" s="2">
        <v>3406</v>
      </c>
      <c r="B3406" s="2" t="s">
        <v>7537</v>
      </c>
      <c r="D3406" s="2" t="s">
        <v>7473</v>
      </c>
      <c r="E3406" s="2" t="s">
        <v>7538</v>
      </c>
      <c r="F3406" s="2" t="s">
        <v>59</v>
      </c>
      <c r="G3406" s="2" t="s">
        <v>60</v>
      </c>
    </row>
    <row r="3407" spans="1:7">
      <c r="A3407" s="2">
        <v>3407</v>
      </c>
      <c r="B3407" s="2" t="s">
        <v>7539</v>
      </c>
      <c r="D3407" s="2" t="s">
        <v>7473</v>
      </c>
      <c r="E3407" s="2" t="s">
        <v>7540</v>
      </c>
      <c r="F3407" s="2" t="s">
        <v>59</v>
      </c>
      <c r="G3407" s="2" t="s">
        <v>60</v>
      </c>
    </row>
    <row r="3408" spans="1:7">
      <c r="A3408" s="2">
        <v>3408</v>
      </c>
      <c r="B3408" s="2" t="s">
        <v>7541</v>
      </c>
      <c r="D3408" s="2" t="s">
        <v>7473</v>
      </c>
      <c r="E3408" s="2" t="s">
        <v>7542</v>
      </c>
      <c r="F3408" s="2" t="s">
        <v>59</v>
      </c>
      <c r="G3408" s="2" t="s">
        <v>60</v>
      </c>
    </row>
    <row r="3409" spans="1:7">
      <c r="A3409" s="2">
        <v>3409</v>
      </c>
      <c r="B3409" s="2" t="s">
        <v>7543</v>
      </c>
      <c r="D3409" s="2" t="s">
        <v>7473</v>
      </c>
      <c r="E3409" s="2" t="s">
        <v>7544</v>
      </c>
      <c r="F3409" s="2" t="s">
        <v>59</v>
      </c>
      <c r="G3409" s="2" t="s">
        <v>60</v>
      </c>
    </row>
    <row r="3410" spans="1:7">
      <c r="A3410" s="2">
        <v>3410</v>
      </c>
      <c r="B3410" s="2" t="s">
        <v>7545</v>
      </c>
      <c r="D3410" s="2" t="s">
        <v>7473</v>
      </c>
      <c r="E3410" s="2" t="s">
        <v>7546</v>
      </c>
      <c r="F3410" s="2" t="s">
        <v>59</v>
      </c>
      <c r="G3410" s="2" t="s">
        <v>60</v>
      </c>
    </row>
    <row r="3411" spans="1:7">
      <c r="A3411" s="2">
        <v>3411</v>
      </c>
      <c r="B3411" s="2" t="s">
        <v>7547</v>
      </c>
      <c r="D3411" s="2" t="s">
        <v>7473</v>
      </c>
      <c r="E3411" s="2" t="s">
        <v>7548</v>
      </c>
      <c r="F3411" s="2" t="s">
        <v>11</v>
      </c>
      <c r="G3411" s="2" t="s">
        <v>12</v>
      </c>
    </row>
    <row r="3412" spans="1:7">
      <c r="A3412" s="2">
        <v>3412</v>
      </c>
      <c r="B3412" s="2" t="s">
        <v>7549</v>
      </c>
      <c r="D3412" s="2" t="s">
        <v>7473</v>
      </c>
      <c r="E3412" s="2" t="s">
        <v>7550</v>
      </c>
      <c r="F3412" s="2" t="s">
        <v>3909</v>
      </c>
      <c r="G3412" s="2" t="s">
        <v>3910</v>
      </c>
    </row>
    <row r="3413" spans="1:7">
      <c r="A3413" s="2">
        <v>3413</v>
      </c>
      <c r="B3413" s="2" t="s">
        <v>7551</v>
      </c>
      <c r="D3413" s="2" t="s">
        <v>7473</v>
      </c>
      <c r="E3413" s="2" t="s">
        <v>7552</v>
      </c>
      <c r="F3413" s="2" t="s">
        <v>105</v>
      </c>
      <c r="G3413" s="2" t="s">
        <v>106</v>
      </c>
    </row>
    <row r="3414" spans="1:7">
      <c r="A3414" s="2">
        <v>3414</v>
      </c>
      <c r="B3414" s="2" t="s">
        <v>7553</v>
      </c>
      <c r="D3414" s="2" t="s">
        <v>7473</v>
      </c>
      <c r="E3414" s="2" t="s">
        <v>7554</v>
      </c>
      <c r="F3414" s="2" t="s">
        <v>59</v>
      </c>
      <c r="G3414" s="2" t="s">
        <v>60</v>
      </c>
    </row>
    <row r="3415" spans="1:7">
      <c r="A3415" s="2">
        <v>3415</v>
      </c>
      <c r="B3415" s="2" t="s">
        <v>7555</v>
      </c>
      <c r="D3415" s="2" t="s">
        <v>7473</v>
      </c>
      <c r="E3415" s="2" t="s">
        <v>7556</v>
      </c>
      <c r="F3415" s="2" t="s">
        <v>59</v>
      </c>
      <c r="G3415" s="2" t="s">
        <v>60</v>
      </c>
    </row>
    <row r="3416" spans="1:7">
      <c r="A3416" s="2">
        <v>3416</v>
      </c>
      <c r="B3416" s="2" t="s">
        <v>7557</v>
      </c>
      <c r="D3416" s="2" t="s">
        <v>7558</v>
      </c>
      <c r="E3416" s="2" t="s">
        <v>7559</v>
      </c>
      <c r="F3416" s="2" t="s">
        <v>11</v>
      </c>
      <c r="G3416" s="2" t="s">
        <v>12</v>
      </c>
    </row>
    <row r="3417" spans="1:7">
      <c r="A3417" s="2">
        <v>3417</v>
      </c>
      <c r="B3417" s="2" t="s">
        <v>7560</v>
      </c>
      <c r="D3417" s="2" t="s">
        <v>7558</v>
      </c>
      <c r="E3417" s="2" t="s">
        <v>7561</v>
      </c>
      <c r="F3417" s="2" t="s">
        <v>11</v>
      </c>
      <c r="G3417" s="2" t="s">
        <v>12</v>
      </c>
    </row>
    <row r="3418" spans="1:7">
      <c r="A3418" s="2">
        <v>3418</v>
      </c>
      <c r="B3418" s="2" t="s">
        <v>7562</v>
      </c>
      <c r="D3418" s="2" t="s">
        <v>7558</v>
      </c>
      <c r="E3418" s="2" t="s">
        <v>7563</v>
      </c>
      <c r="F3418" s="2" t="s">
        <v>21</v>
      </c>
      <c r="G3418" s="2" t="s">
        <v>22</v>
      </c>
    </row>
    <row r="3419" spans="1:7">
      <c r="A3419" s="2">
        <v>3419</v>
      </c>
      <c r="B3419" s="2" t="s">
        <v>7564</v>
      </c>
      <c r="D3419" s="2" t="s">
        <v>7558</v>
      </c>
      <c r="E3419" s="2" t="s">
        <v>7565</v>
      </c>
      <c r="F3419" s="2" t="s">
        <v>25</v>
      </c>
      <c r="G3419" s="2" t="s">
        <v>26</v>
      </c>
    </row>
    <row r="3420" spans="1:7">
      <c r="A3420" s="2">
        <v>3420</v>
      </c>
      <c r="B3420" s="2" t="s">
        <v>7566</v>
      </c>
      <c r="D3420" s="2" t="s">
        <v>7558</v>
      </c>
      <c r="E3420" s="2" t="s">
        <v>7567</v>
      </c>
      <c r="F3420" s="2" t="s">
        <v>25</v>
      </c>
      <c r="G3420" s="2" t="s">
        <v>26</v>
      </c>
    </row>
    <row r="3421" spans="1:7">
      <c r="A3421" s="2">
        <v>3421</v>
      </c>
      <c r="B3421" s="2" t="s">
        <v>7568</v>
      </c>
      <c r="D3421" s="2" t="s">
        <v>7558</v>
      </c>
      <c r="E3421" s="2" t="s">
        <v>7569</v>
      </c>
      <c r="F3421" s="2" t="s">
        <v>25</v>
      </c>
      <c r="G3421" s="2" t="s">
        <v>26</v>
      </c>
    </row>
    <row r="3422" spans="1:7">
      <c r="A3422" s="2">
        <v>3422</v>
      </c>
      <c r="B3422" s="2" t="s">
        <v>7570</v>
      </c>
      <c r="D3422" s="2" t="s">
        <v>7558</v>
      </c>
      <c r="E3422" s="2" t="s">
        <v>7571</v>
      </c>
      <c r="F3422" s="2" t="s">
        <v>25</v>
      </c>
      <c r="G3422" s="2" t="s">
        <v>26</v>
      </c>
    </row>
    <row r="3423" spans="1:7">
      <c r="A3423" s="2">
        <v>3423</v>
      </c>
      <c r="B3423" s="2" t="s">
        <v>7572</v>
      </c>
      <c r="D3423" s="2" t="s">
        <v>7558</v>
      </c>
      <c r="E3423" s="2" t="s">
        <v>7573</v>
      </c>
      <c r="F3423" s="2" t="s">
        <v>25</v>
      </c>
      <c r="G3423" s="2" t="s">
        <v>26</v>
      </c>
    </row>
    <row r="3424" spans="1:7">
      <c r="A3424" s="2">
        <v>3424</v>
      </c>
      <c r="B3424" s="2" t="s">
        <v>7574</v>
      </c>
      <c r="D3424" s="2" t="s">
        <v>7558</v>
      </c>
      <c r="E3424" s="2" t="s">
        <v>7575</v>
      </c>
      <c r="F3424" s="2" t="s">
        <v>25</v>
      </c>
      <c r="G3424" s="2" t="s">
        <v>26</v>
      </c>
    </row>
    <row r="3425" spans="1:7">
      <c r="A3425" s="2">
        <v>3425</v>
      </c>
      <c r="B3425" s="2" t="s">
        <v>7576</v>
      </c>
      <c r="D3425" s="2" t="s">
        <v>7558</v>
      </c>
      <c r="E3425" s="2" t="s">
        <v>7577</v>
      </c>
      <c r="F3425" s="2" t="s">
        <v>25</v>
      </c>
      <c r="G3425" s="2" t="s">
        <v>26</v>
      </c>
    </row>
    <row r="3426" spans="1:7">
      <c r="A3426" s="2">
        <v>3426</v>
      </c>
      <c r="B3426" s="2" t="s">
        <v>7578</v>
      </c>
      <c r="D3426" s="2" t="s">
        <v>7558</v>
      </c>
      <c r="E3426" s="2" t="s">
        <v>7579</v>
      </c>
      <c r="F3426" s="2" t="s">
        <v>25</v>
      </c>
      <c r="G3426" s="2" t="s">
        <v>26</v>
      </c>
    </row>
    <row r="3427" spans="1:7">
      <c r="A3427" s="2">
        <v>3427</v>
      </c>
      <c r="B3427" s="2" t="s">
        <v>7580</v>
      </c>
      <c r="D3427" s="2" t="s">
        <v>7558</v>
      </c>
      <c r="E3427" s="2" t="s">
        <v>7581</v>
      </c>
      <c r="F3427" s="2" t="s">
        <v>25</v>
      </c>
      <c r="G3427" s="2" t="s">
        <v>26</v>
      </c>
    </row>
    <row r="3428" spans="1:7">
      <c r="A3428" s="2">
        <v>3428</v>
      </c>
      <c r="B3428" s="2" t="s">
        <v>7582</v>
      </c>
      <c r="D3428" s="2" t="s">
        <v>7558</v>
      </c>
      <c r="E3428" s="2" t="s">
        <v>7583</v>
      </c>
      <c r="F3428" s="2" t="s">
        <v>25</v>
      </c>
      <c r="G3428" s="2" t="s">
        <v>26</v>
      </c>
    </row>
    <row r="3429" spans="1:7">
      <c r="A3429" s="2">
        <v>3429</v>
      </c>
      <c r="B3429" s="2" t="s">
        <v>7584</v>
      </c>
      <c r="D3429" s="2" t="s">
        <v>7558</v>
      </c>
      <c r="E3429" s="2" t="s">
        <v>7585</v>
      </c>
      <c r="F3429" s="2" t="s">
        <v>25</v>
      </c>
      <c r="G3429" s="2" t="s">
        <v>26</v>
      </c>
    </row>
    <row r="3430" spans="1:7">
      <c r="A3430" s="2">
        <v>3430</v>
      </c>
      <c r="B3430" s="2" t="s">
        <v>7586</v>
      </c>
      <c r="D3430" s="2" t="s">
        <v>7558</v>
      </c>
      <c r="E3430" s="2" t="s">
        <v>7587</v>
      </c>
      <c r="F3430" s="2" t="s">
        <v>25</v>
      </c>
      <c r="G3430" s="2" t="s">
        <v>26</v>
      </c>
    </row>
    <row r="3431" spans="1:7">
      <c r="A3431" s="2">
        <v>3431</v>
      </c>
      <c r="B3431" s="2" t="s">
        <v>7588</v>
      </c>
      <c r="D3431" s="2" t="s">
        <v>7558</v>
      </c>
      <c r="E3431" s="2" t="s">
        <v>7589</v>
      </c>
      <c r="F3431" s="2" t="s">
        <v>3909</v>
      </c>
      <c r="G3431" s="2" t="s">
        <v>3910</v>
      </c>
    </row>
    <row r="3432" spans="1:7">
      <c r="A3432" s="2">
        <v>3432</v>
      </c>
      <c r="B3432" s="2" t="s">
        <v>7590</v>
      </c>
      <c r="D3432" s="2" t="s">
        <v>7558</v>
      </c>
      <c r="E3432" s="2" t="s">
        <v>7591</v>
      </c>
      <c r="F3432" s="2" t="s">
        <v>3909</v>
      </c>
      <c r="G3432" s="2" t="s">
        <v>3910</v>
      </c>
    </row>
    <row r="3433" spans="1:7">
      <c r="A3433" s="2">
        <v>3433</v>
      </c>
      <c r="B3433" s="2" t="s">
        <v>7592</v>
      </c>
      <c r="D3433" s="2" t="s">
        <v>7558</v>
      </c>
      <c r="E3433" s="2" t="s">
        <v>7593</v>
      </c>
      <c r="F3433" s="2" t="s">
        <v>59</v>
      </c>
      <c r="G3433" s="2" t="s">
        <v>60</v>
      </c>
    </row>
    <row r="3434" spans="1:7">
      <c r="A3434" s="2">
        <v>3434</v>
      </c>
      <c r="B3434" s="2" t="s">
        <v>7594</v>
      </c>
      <c r="D3434" s="2" t="s">
        <v>7558</v>
      </c>
      <c r="E3434" s="2" t="s">
        <v>7595</v>
      </c>
      <c r="F3434" s="2" t="s">
        <v>25</v>
      </c>
      <c r="G3434" s="2" t="s">
        <v>26</v>
      </c>
    </row>
    <row r="3435" spans="1:7">
      <c r="A3435" s="2">
        <v>3435</v>
      </c>
      <c r="B3435" s="2" t="s">
        <v>7596</v>
      </c>
      <c r="D3435" s="2" t="s">
        <v>7558</v>
      </c>
      <c r="E3435" s="2" t="s">
        <v>7597</v>
      </c>
      <c r="F3435" s="2" t="s">
        <v>25</v>
      </c>
      <c r="G3435" s="2" t="s">
        <v>26</v>
      </c>
    </row>
    <row r="3436" spans="1:7">
      <c r="A3436" s="2">
        <v>3436</v>
      </c>
      <c r="B3436" s="2" t="s">
        <v>7598</v>
      </c>
      <c r="D3436" s="2" t="s">
        <v>7558</v>
      </c>
      <c r="E3436" s="2" t="s">
        <v>7599</v>
      </c>
      <c r="F3436" s="2" t="s">
        <v>25</v>
      </c>
      <c r="G3436" s="2" t="s">
        <v>26</v>
      </c>
    </row>
    <row r="3437" spans="1:7">
      <c r="A3437" s="2">
        <v>3437</v>
      </c>
      <c r="B3437" s="2" t="s">
        <v>7600</v>
      </c>
      <c r="D3437" s="2" t="s">
        <v>7558</v>
      </c>
      <c r="E3437" s="2" t="s">
        <v>7601</v>
      </c>
      <c r="F3437" s="2" t="s">
        <v>25</v>
      </c>
      <c r="G3437" s="2" t="s">
        <v>26</v>
      </c>
    </row>
    <row r="3438" spans="1:7">
      <c r="A3438" s="2">
        <v>3438</v>
      </c>
      <c r="B3438" s="2" t="s">
        <v>7602</v>
      </c>
      <c r="D3438" s="2" t="s">
        <v>7558</v>
      </c>
      <c r="E3438" s="2" t="s">
        <v>7603</v>
      </c>
      <c r="F3438" s="2" t="s">
        <v>59</v>
      </c>
      <c r="G3438" s="2" t="s">
        <v>60</v>
      </c>
    </row>
    <row r="3439" spans="1:7">
      <c r="A3439" s="2">
        <v>3439</v>
      </c>
      <c r="B3439" s="2" t="s">
        <v>7604</v>
      </c>
      <c r="D3439" s="2" t="s">
        <v>7558</v>
      </c>
      <c r="E3439" s="2" t="s">
        <v>7605</v>
      </c>
      <c r="F3439" s="2" t="s">
        <v>59</v>
      </c>
      <c r="G3439" s="2" t="s">
        <v>60</v>
      </c>
    </row>
    <row r="3440" spans="1:7">
      <c r="A3440" s="2">
        <v>3440</v>
      </c>
      <c r="B3440" s="2" t="s">
        <v>7606</v>
      </c>
      <c r="D3440" s="2" t="s">
        <v>7558</v>
      </c>
      <c r="E3440" s="2" t="s">
        <v>7607</v>
      </c>
      <c r="F3440" s="2" t="s">
        <v>11</v>
      </c>
      <c r="G3440" s="2" t="s">
        <v>12</v>
      </c>
    </row>
    <row r="3441" spans="1:7">
      <c r="A3441" s="2">
        <v>3441</v>
      </c>
      <c r="B3441" s="2" t="s">
        <v>7608</v>
      </c>
      <c r="D3441" s="2" t="s">
        <v>7558</v>
      </c>
      <c r="E3441" s="2" t="s">
        <v>7609</v>
      </c>
      <c r="F3441" s="2" t="s">
        <v>25</v>
      </c>
      <c r="G3441" s="2" t="s">
        <v>26</v>
      </c>
    </row>
    <row r="3442" spans="1:7">
      <c r="A3442" s="2">
        <v>3442</v>
      </c>
      <c r="B3442" s="2" t="s">
        <v>7610</v>
      </c>
      <c r="D3442" s="2" t="s">
        <v>7558</v>
      </c>
      <c r="E3442" s="2" t="s">
        <v>7611</v>
      </c>
      <c r="F3442" s="2" t="s">
        <v>4774</v>
      </c>
      <c r="G3442" s="2" t="s">
        <v>4775</v>
      </c>
    </row>
    <row r="3443" spans="1:7">
      <c r="A3443" s="2">
        <v>3443</v>
      </c>
      <c r="B3443" s="2" t="s">
        <v>7612</v>
      </c>
      <c r="D3443" s="2" t="s">
        <v>7558</v>
      </c>
      <c r="E3443" s="2" t="s">
        <v>7613</v>
      </c>
      <c r="F3443" s="2" t="s">
        <v>59</v>
      </c>
      <c r="G3443" s="2" t="s">
        <v>60</v>
      </c>
    </row>
    <row r="3444" spans="1:7">
      <c r="A3444" s="2">
        <v>3444</v>
      </c>
      <c r="B3444" s="2" t="s">
        <v>7614</v>
      </c>
      <c r="D3444" s="2" t="s">
        <v>7558</v>
      </c>
      <c r="E3444" s="2" t="s">
        <v>7615</v>
      </c>
      <c r="F3444" s="2" t="s">
        <v>59</v>
      </c>
      <c r="G3444" s="2" t="s">
        <v>60</v>
      </c>
    </row>
    <row r="3445" spans="1:7">
      <c r="A3445" s="2">
        <v>3445</v>
      </c>
      <c r="B3445" s="2" t="s">
        <v>7616</v>
      </c>
      <c r="D3445" s="2" t="s">
        <v>7558</v>
      </c>
      <c r="E3445" s="2" t="s">
        <v>7617</v>
      </c>
      <c r="F3445" s="2" t="s">
        <v>53</v>
      </c>
      <c r="G3445" s="2" t="s">
        <v>54</v>
      </c>
    </row>
    <row r="3446" spans="1:7">
      <c r="A3446" s="2">
        <v>3446</v>
      </c>
      <c r="B3446" s="2" t="s">
        <v>7618</v>
      </c>
      <c r="D3446" s="2" t="s">
        <v>7558</v>
      </c>
      <c r="E3446" s="2" t="s">
        <v>7619</v>
      </c>
      <c r="F3446" s="2" t="s">
        <v>53</v>
      </c>
      <c r="G3446" s="2" t="s">
        <v>54</v>
      </c>
    </row>
    <row r="3447" spans="1:7">
      <c r="A3447" s="2">
        <v>3447</v>
      </c>
      <c r="B3447" s="2" t="s">
        <v>7620</v>
      </c>
      <c r="D3447" s="2" t="s">
        <v>7558</v>
      </c>
      <c r="E3447" s="2" t="s">
        <v>7621</v>
      </c>
      <c r="F3447" s="2" t="s">
        <v>53</v>
      </c>
      <c r="G3447" s="2" t="s">
        <v>54</v>
      </c>
    </row>
    <row r="3448" spans="1:7">
      <c r="A3448" s="2">
        <v>3448</v>
      </c>
      <c r="B3448" s="2" t="s">
        <v>7622</v>
      </c>
      <c r="D3448" s="2" t="s">
        <v>7558</v>
      </c>
      <c r="E3448" s="2" t="s">
        <v>7623</v>
      </c>
      <c r="F3448" s="2" t="s">
        <v>59</v>
      </c>
      <c r="G3448" s="2" t="s">
        <v>60</v>
      </c>
    </row>
    <row r="3449" spans="1:7">
      <c r="A3449" s="2">
        <v>3449</v>
      </c>
      <c r="B3449" s="2" t="s">
        <v>7624</v>
      </c>
      <c r="D3449" s="2" t="s">
        <v>7558</v>
      </c>
      <c r="E3449" s="2" t="s">
        <v>7625</v>
      </c>
      <c r="F3449" s="2" t="s">
        <v>59</v>
      </c>
      <c r="G3449" s="2" t="s">
        <v>60</v>
      </c>
    </row>
    <row r="3450" spans="1:7">
      <c r="A3450" s="2">
        <v>3450</v>
      </c>
      <c r="B3450" s="2" t="s">
        <v>7626</v>
      </c>
      <c r="D3450" s="2" t="s">
        <v>7558</v>
      </c>
      <c r="E3450" s="2" t="s">
        <v>7627</v>
      </c>
      <c r="F3450" s="2" t="s">
        <v>59</v>
      </c>
      <c r="G3450" s="2" t="s">
        <v>60</v>
      </c>
    </row>
    <row r="3451" spans="1:7">
      <c r="A3451" s="2">
        <v>3451</v>
      </c>
      <c r="B3451" s="2" t="s">
        <v>7628</v>
      </c>
      <c r="D3451" s="2" t="s">
        <v>7558</v>
      </c>
      <c r="E3451" s="2" t="s">
        <v>7629</v>
      </c>
      <c r="F3451" s="2" t="s">
        <v>59</v>
      </c>
      <c r="G3451" s="2" t="s">
        <v>60</v>
      </c>
    </row>
    <row r="3452" spans="1:7">
      <c r="A3452" s="2">
        <v>3452</v>
      </c>
      <c r="B3452" s="2" t="s">
        <v>7630</v>
      </c>
      <c r="D3452" s="2" t="s">
        <v>7558</v>
      </c>
      <c r="E3452" s="2" t="s">
        <v>7631</v>
      </c>
      <c r="F3452" s="2" t="s">
        <v>59</v>
      </c>
      <c r="G3452" s="2" t="s">
        <v>60</v>
      </c>
    </row>
    <row r="3453" spans="1:7">
      <c r="A3453" s="2">
        <v>3453</v>
      </c>
      <c r="B3453" s="2" t="s">
        <v>7632</v>
      </c>
      <c r="D3453" s="2" t="s">
        <v>7558</v>
      </c>
      <c r="E3453" s="2" t="s">
        <v>7633</v>
      </c>
      <c r="F3453" s="2" t="s">
        <v>11</v>
      </c>
      <c r="G3453" s="2" t="s">
        <v>12</v>
      </c>
    </row>
    <row r="3454" spans="1:7">
      <c r="A3454" s="2">
        <v>3454</v>
      </c>
      <c r="B3454" s="2" t="s">
        <v>7634</v>
      </c>
      <c r="D3454" s="2" t="s">
        <v>7558</v>
      </c>
      <c r="E3454" s="2" t="s">
        <v>7635</v>
      </c>
      <c r="F3454" s="2" t="s">
        <v>3909</v>
      </c>
      <c r="G3454" s="2" t="s">
        <v>3910</v>
      </c>
    </row>
    <row r="3455" spans="1:7">
      <c r="A3455" s="2">
        <v>3455</v>
      </c>
      <c r="B3455" s="2" t="s">
        <v>7636</v>
      </c>
      <c r="D3455" s="2" t="s">
        <v>7558</v>
      </c>
      <c r="E3455" s="2" t="s">
        <v>7637</v>
      </c>
      <c r="F3455" s="2" t="s">
        <v>105</v>
      </c>
      <c r="G3455" s="2" t="s">
        <v>106</v>
      </c>
    </row>
    <row r="3456" spans="1:7">
      <c r="A3456" s="2">
        <v>3456</v>
      </c>
      <c r="B3456" s="2" t="s">
        <v>7638</v>
      </c>
      <c r="D3456" s="2" t="s">
        <v>7558</v>
      </c>
      <c r="E3456" s="2" t="s">
        <v>7639</v>
      </c>
      <c r="F3456" s="2" t="s">
        <v>59</v>
      </c>
      <c r="G3456" s="2" t="s">
        <v>60</v>
      </c>
    </row>
    <row r="3457" spans="1:7">
      <c r="A3457" s="2">
        <v>3457</v>
      </c>
      <c r="B3457" s="2" t="s">
        <v>7640</v>
      </c>
      <c r="D3457" s="2" t="s">
        <v>7641</v>
      </c>
      <c r="E3457" s="2" t="s">
        <v>7642</v>
      </c>
      <c r="F3457" s="2" t="s">
        <v>59</v>
      </c>
      <c r="G3457" s="2" t="s">
        <v>60</v>
      </c>
    </row>
    <row r="3458" spans="1:7">
      <c r="A3458" s="2">
        <v>3458</v>
      </c>
      <c r="B3458" s="2" t="s">
        <v>7643</v>
      </c>
      <c r="D3458" s="2" t="s">
        <v>7641</v>
      </c>
      <c r="E3458" s="2" t="s">
        <v>7644</v>
      </c>
      <c r="F3458" s="2" t="s">
        <v>59</v>
      </c>
      <c r="G3458" s="2" t="s">
        <v>60</v>
      </c>
    </row>
    <row r="3459" spans="1:7">
      <c r="A3459" s="2">
        <v>3459</v>
      </c>
      <c r="B3459" s="2" t="s">
        <v>7645</v>
      </c>
      <c r="D3459" s="2" t="s">
        <v>7641</v>
      </c>
      <c r="E3459" s="2" t="s">
        <v>7646</v>
      </c>
      <c r="F3459" s="2" t="s">
        <v>59</v>
      </c>
      <c r="G3459" s="2" t="s">
        <v>60</v>
      </c>
    </row>
    <row r="3460" spans="1:7">
      <c r="A3460" s="2">
        <v>3460</v>
      </c>
      <c r="B3460" s="2" t="s">
        <v>7647</v>
      </c>
      <c r="D3460" s="2" t="s">
        <v>7641</v>
      </c>
      <c r="E3460" s="2" t="s">
        <v>7648</v>
      </c>
      <c r="F3460" s="2" t="s">
        <v>59</v>
      </c>
      <c r="G3460" s="2" t="s">
        <v>60</v>
      </c>
    </row>
    <row r="3461" spans="1:7">
      <c r="A3461" s="2">
        <v>3461</v>
      </c>
      <c r="B3461" s="2" t="s">
        <v>7649</v>
      </c>
      <c r="D3461" s="2" t="s">
        <v>7641</v>
      </c>
      <c r="E3461" s="2" t="s">
        <v>7650</v>
      </c>
      <c r="F3461" s="2" t="s">
        <v>59</v>
      </c>
      <c r="G3461" s="2" t="s">
        <v>60</v>
      </c>
    </row>
    <row r="3462" spans="1:7">
      <c r="A3462" s="2">
        <v>3462</v>
      </c>
      <c r="B3462" s="2" t="s">
        <v>7651</v>
      </c>
      <c r="D3462" s="2" t="s">
        <v>7641</v>
      </c>
      <c r="E3462" s="2" t="s">
        <v>7652</v>
      </c>
      <c r="F3462" s="2" t="s">
        <v>59</v>
      </c>
      <c r="G3462" s="2" t="s">
        <v>60</v>
      </c>
    </row>
    <row r="3463" spans="1:7">
      <c r="A3463" s="2">
        <v>3463</v>
      </c>
      <c r="B3463" s="2" t="s">
        <v>7653</v>
      </c>
      <c r="D3463" s="2" t="s">
        <v>7641</v>
      </c>
      <c r="E3463" s="2" t="s">
        <v>7654</v>
      </c>
      <c r="F3463" s="2" t="s">
        <v>59</v>
      </c>
      <c r="G3463" s="2" t="s">
        <v>60</v>
      </c>
    </row>
    <row r="3464" spans="1:7">
      <c r="A3464" s="2">
        <v>3464</v>
      </c>
      <c r="B3464" s="2" t="s">
        <v>7655</v>
      </c>
      <c r="D3464" s="2" t="s">
        <v>7641</v>
      </c>
      <c r="E3464" s="2" t="s">
        <v>7656</v>
      </c>
      <c r="F3464" s="2" t="s">
        <v>53</v>
      </c>
      <c r="G3464" s="2" t="s">
        <v>54</v>
      </c>
    </row>
    <row r="3465" spans="1:7">
      <c r="A3465" s="2">
        <v>3465</v>
      </c>
      <c r="B3465" s="2" t="s">
        <v>7657</v>
      </c>
      <c r="D3465" s="2" t="s">
        <v>7641</v>
      </c>
      <c r="E3465" s="2" t="s">
        <v>7658</v>
      </c>
      <c r="F3465" s="2" t="s">
        <v>53</v>
      </c>
      <c r="G3465" s="2" t="s">
        <v>54</v>
      </c>
    </row>
    <row r="3466" spans="1:7">
      <c r="A3466" s="2">
        <v>3466</v>
      </c>
      <c r="B3466" s="2" t="s">
        <v>7659</v>
      </c>
      <c r="D3466" s="2" t="s">
        <v>7641</v>
      </c>
      <c r="E3466" s="2" t="s">
        <v>7660</v>
      </c>
      <c r="F3466" s="2" t="s">
        <v>53</v>
      </c>
      <c r="G3466" s="2" t="s">
        <v>54</v>
      </c>
    </row>
    <row r="3467" spans="1:7">
      <c r="A3467" s="2">
        <v>3467</v>
      </c>
      <c r="B3467" s="2" t="s">
        <v>7661</v>
      </c>
      <c r="D3467" s="2" t="s">
        <v>7641</v>
      </c>
      <c r="E3467" s="2" t="s">
        <v>7662</v>
      </c>
      <c r="F3467" s="2" t="s">
        <v>59</v>
      </c>
      <c r="G3467" s="2" t="s">
        <v>60</v>
      </c>
    </row>
    <row r="3468" spans="1:7">
      <c r="A3468" s="2">
        <v>3468</v>
      </c>
      <c r="B3468" s="2" t="s">
        <v>7663</v>
      </c>
      <c r="D3468" s="2" t="s">
        <v>7641</v>
      </c>
      <c r="E3468" s="2" t="s">
        <v>7664</v>
      </c>
      <c r="F3468" s="2" t="s">
        <v>59</v>
      </c>
      <c r="G3468" s="2" t="s">
        <v>60</v>
      </c>
    </row>
    <row r="3469" spans="1:7">
      <c r="A3469" s="2">
        <v>3469</v>
      </c>
      <c r="B3469" s="2" t="s">
        <v>7665</v>
      </c>
      <c r="D3469" s="2" t="s">
        <v>7641</v>
      </c>
      <c r="E3469" s="2" t="s">
        <v>7666</v>
      </c>
      <c r="F3469" s="2" t="s">
        <v>4774</v>
      </c>
      <c r="G3469" s="2" t="s">
        <v>4775</v>
      </c>
    </row>
    <row r="3470" spans="1:7">
      <c r="A3470" s="2">
        <v>3470</v>
      </c>
      <c r="B3470" s="2" t="s">
        <v>7667</v>
      </c>
      <c r="D3470" s="2" t="s">
        <v>7641</v>
      </c>
      <c r="E3470" s="2" t="s">
        <v>7668</v>
      </c>
      <c r="F3470" s="2" t="s">
        <v>21</v>
      </c>
      <c r="G3470" s="2" t="s">
        <v>22</v>
      </c>
    </row>
    <row r="3471" spans="1:7">
      <c r="A3471" s="2">
        <v>3471</v>
      </c>
      <c r="B3471" s="2" t="s">
        <v>7669</v>
      </c>
      <c r="D3471" s="2" t="s">
        <v>7670</v>
      </c>
      <c r="E3471" s="2" t="s">
        <v>7671</v>
      </c>
      <c r="F3471" s="2" t="s">
        <v>59</v>
      </c>
      <c r="G3471" s="2" t="s">
        <v>60</v>
      </c>
    </row>
    <row r="3472" spans="1:7">
      <c r="A3472" s="2">
        <v>3472</v>
      </c>
      <c r="B3472" s="2" t="s">
        <v>7672</v>
      </c>
      <c r="D3472" s="2" t="s">
        <v>7670</v>
      </c>
      <c r="E3472" s="2" t="s">
        <v>7673</v>
      </c>
      <c r="F3472" s="2" t="s">
        <v>59</v>
      </c>
      <c r="G3472" s="2" t="s">
        <v>60</v>
      </c>
    </row>
    <row r="3473" spans="1:7">
      <c r="A3473" s="2">
        <v>3473</v>
      </c>
      <c r="B3473" s="2" t="s">
        <v>7674</v>
      </c>
      <c r="D3473" s="2" t="s">
        <v>7670</v>
      </c>
      <c r="E3473" s="2" t="s">
        <v>7675</v>
      </c>
      <c r="F3473" s="2" t="s">
        <v>59</v>
      </c>
      <c r="G3473" s="2" t="s">
        <v>60</v>
      </c>
    </row>
    <row r="3474" spans="1:7">
      <c r="A3474" s="2">
        <v>3474</v>
      </c>
      <c r="B3474" s="2" t="s">
        <v>7676</v>
      </c>
      <c r="D3474" s="2" t="s">
        <v>7670</v>
      </c>
      <c r="E3474" s="2" t="s">
        <v>7677</v>
      </c>
      <c r="F3474" s="2" t="s">
        <v>59</v>
      </c>
      <c r="G3474" s="2" t="s">
        <v>60</v>
      </c>
    </row>
    <row r="3475" spans="1:7">
      <c r="A3475" s="2">
        <v>3475</v>
      </c>
      <c r="B3475" s="2" t="s">
        <v>7678</v>
      </c>
      <c r="D3475" s="2" t="s">
        <v>7670</v>
      </c>
      <c r="E3475" s="2" t="s">
        <v>7679</v>
      </c>
      <c r="F3475" s="2" t="s">
        <v>59</v>
      </c>
      <c r="G3475" s="2" t="s">
        <v>60</v>
      </c>
    </row>
    <row r="3476" spans="1:7">
      <c r="A3476" s="2">
        <v>3476</v>
      </c>
      <c r="B3476" s="2" t="s">
        <v>7680</v>
      </c>
      <c r="D3476" s="2" t="s">
        <v>7670</v>
      </c>
      <c r="E3476" s="2" t="s">
        <v>7681</v>
      </c>
      <c r="F3476" s="2" t="s">
        <v>59</v>
      </c>
      <c r="G3476" s="2" t="s">
        <v>60</v>
      </c>
    </row>
    <row r="3477" spans="1:7">
      <c r="A3477" s="2">
        <v>3477</v>
      </c>
      <c r="B3477" s="2" t="s">
        <v>7682</v>
      </c>
      <c r="D3477" s="2" t="s">
        <v>7670</v>
      </c>
      <c r="E3477" s="2" t="s">
        <v>7683</v>
      </c>
      <c r="F3477" s="2" t="s">
        <v>59</v>
      </c>
      <c r="G3477" s="2" t="s">
        <v>60</v>
      </c>
    </row>
    <row r="3478" spans="1:7">
      <c r="A3478" s="2">
        <v>3478</v>
      </c>
      <c r="B3478" s="2" t="s">
        <v>7684</v>
      </c>
      <c r="D3478" s="2" t="s">
        <v>7670</v>
      </c>
      <c r="E3478" s="2" t="s">
        <v>7685</v>
      </c>
      <c r="F3478" s="2" t="s">
        <v>53</v>
      </c>
      <c r="G3478" s="2" t="s">
        <v>54</v>
      </c>
    </row>
    <row r="3479" spans="1:7">
      <c r="A3479" s="2">
        <v>3479</v>
      </c>
      <c r="B3479" s="2" t="s">
        <v>7686</v>
      </c>
      <c r="D3479" s="2" t="s">
        <v>7670</v>
      </c>
      <c r="E3479" s="2" t="s">
        <v>7687</v>
      </c>
      <c r="F3479" s="2" t="s">
        <v>53</v>
      </c>
      <c r="G3479" s="2" t="s">
        <v>54</v>
      </c>
    </row>
    <row r="3480" spans="1:7">
      <c r="A3480" s="2">
        <v>3480</v>
      </c>
      <c r="B3480" s="2" t="s">
        <v>7688</v>
      </c>
      <c r="D3480" s="2" t="s">
        <v>7670</v>
      </c>
      <c r="E3480" s="2" t="s">
        <v>7689</v>
      </c>
      <c r="F3480" s="2" t="s">
        <v>53</v>
      </c>
      <c r="G3480" s="2" t="s">
        <v>54</v>
      </c>
    </row>
    <row r="3481" spans="1:7">
      <c r="A3481" s="2">
        <v>3481</v>
      </c>
      <c r="B3481" s="2" t="s">
        <v>7690</v>
      </c>
      <c r="D3481" s="2" t="s">
        <v>7670</v>
      </c>
      <c r="E3481" s="2" t="s">
        <v>7691</v>
      </c>
      <c r="F3481" s="2" t="s">
        <v>59</v>
      </c>
      <c r="G3481" s="2" t="s">
        <v>60</v>
      </c>
    </row>
    <row r="3482" spans="1:7">
      <c r="A3482" s="2">
        <v>3482</v>
      </c>
      <c r="B3482" s="2" t="s">
        <v>7692</v>
      </c>
      <c r="D3482" s="2" t="s">
        <v>7670</v>
      </c>
      <c r="E3482" s="2" t="s">
        <v>7693</v>
      </c>
      <c r="F3482" s="2" t="s">
        <v>59</v>
      </c>
      <c r="G3482" s="2" t="s">
        <v>60</v>
      </c>
    </row>
    <row r="3483" spans="1:7">
      <c r="A3483" s="2">
        <v>3483</v>
      </c>
      <c r="B3483" s="2" t="s">
        <v>7694</v>
      </c>
      <c r="D3483" s="2" t="s">
        <v>7670</v>
      </c>
      <c r="E3483" s="2" t="s">
        <v>7695</v>
      </c>
      <c r="F3483" s="2" t="s">
        <v>4774</v>
      </c>
      <c r="G3483" s="2" t="s">
        <v>4775</v>
      </c>
    </row>
    <row r="3484" spans="1:7">
      <c r="A3484" s="2">
        <v>3484</v>
      </c>
      <c r="B3484" s="2" t="s">
        <v>7696</v>
      </c>
      <c r="D3484" s="2" t="s">
        <v>7670</v>
      </c>
      <c r="E3484" s="2" t="s">
        <v>7697</v>
      </c>
      <c r="F3484" s="2" t="s">
        <v>21</v>
      </c>
      <c r="G3484" s="2" t="s">
        <v>22</v>
      </c>
    </row>
    <row r="3485" spans="1:7">
      <c r="A3485" s="2">
        <v>3485</v>
      </c>
      <c r="B3485" s="2" t="s">
        <v>7698</v>
      </c>
      <c r="D3485" s="2" t="s">
        <v>7699</v>
      </c>
      <c r="E3485" s="2" t="s">
        <v>7700</v>
      </c>
      <c r="F3485" s="2" t="s">
        <v>3909</v>
      </c>
      <c r="G3485" s="2" t="s">
        <v>3910</v>
      </c>
    </row>
    <row r="3486" spans="1:7">
      <c r="A3486" s="2">
        <v>3486</v>
      </c>
      <c r="B3486" s="2" t="s">
        <v>7701</v>
      </c>
      <c r="D3486" s="2" t="s">
        <v>7699</v>
      </c>
      <c r="E3486" s="2" t="s">
        <v>7702</v>
      </c>
      <c r="F3486" s="2" t="s">
        <v>3909</v>
      </c>
      <c r="G3486" s="2" t="s">
        <v>3910</v>
      </c>
    </row>
    <row r="3487" spans="1:7">
      <c r="A3487" s="2">
        <v>3487</v>
      </c>
      <c r="B3487" s="2" t="s">
        <v>7703</v>
      </c>
      <c r="D3487" s="2" t="s">
        <v>7699</v>
      </c>
      <c r="E3487" s="2" t="s">
        <v>7704</v>
      </c>
      <c r="F3487" s="2" t="s">
        <v>3909</v>
      </c>
      <c r="G3487" s="2" t="s">
        <v>3910</v>
      </c>
    </row>
    <row r="3488" spans="1:7">
      <c r="A3488" s="2">
        <v>3488</v>
      </c>
      <c r="B3488" s="2" t="s">
        <v>7705</v>
      </c>
      <c r="D3488" s="2" t="s">
        <v>7699</v>
      </c>
      <c r="E3488" s="2" t="s">
        <v>7706</v>
      </c>
      <c r="F3488" s="2" t="s">
        <v>11</v>
      </c>
      <c r="G3488" s="2" t="s">
        <v>12</v>
      </c>
    </row>
    <row r="3489" spans="1:7">
      <c r="A3489" s="2">
        <v>3489</v>
      </c>
      <c r="B3489" s="2" t="s">
        <v>7707</v>
      </c>
      <c r="D3489" s="2" t="s">
        <v>7699</v>
      </c>
      <c r="E3489" s="2" t="s">
        <v>7708</v>
      </c>
      <c r="F3489" s="2" t="s">
        <v>11</v>
      </c>
      <c r="G3489" s="2" t="s">
        <v>12</v>
      </c>
    </row>
    <row r="3490" spans="1:7">
      <c r="A3490" s="2">
        <v>3490</v>
      </c>
      <c r="B3490" s="2" t="s">
        <v>7709</v>
      </c>
      <c r="D3490" s="2" t="s">
        <v>7699</v>
      </c>
      <c r="E3490" s="2" t="s">
        <v>7710</v>
      </c>
      <c r="F3490" s="2" t="s">
        <v>11</v>
      </c>
      <c r="G3490" s="2" t="s">
        <v>12</v>
      </c>
    </row>
    <row r="3491" spans="1:7">
      <c r="A3491" s="2">
        <v>3491</v>
      </c>
      <c r="B3491" s="2" t="s">
        <v>7711</v>
      </c>
      <c r="D3491" s="2" t="s">
        <v>7699</v>
      </c>
      <c r="E3491" s="2" t="s">
        <v>7712</v>
      </c>
      <c r="F3491" s="2" t="s">
        <v>11</v>
      </c>
      <c r="G3491" s="2" t="s">
        <v>12</v>
      </c>
    </row>
    <row r="3492" spans="1:7">
      <c r="A3492" s="2">
        <v>3492</v>
      </c>
      <c r="B3492" s="2" t="s">
        <v>7713</v>
      </c>
      <c r="D3492" s="2" t="s">
        <v>7699</v>
      </c>
      <c r="E3492" s="2" t="s">
        <v>7714</v>
      </c>
      <c r="F3492" s="2" t="s">
        <v>11</v>
      </c>
      <c r="G3492" s="2" t="s">
        <v>12</v>
      </c>
    </row>
    <row r="3493" spans="1:7">
      <c r="A3493" s="2">
        <v>3493</v>
      </c>
      <c r="B3493" s="2" t="s">
        <v>7715</v>
      </c>
      <c r="D3493" s="2" t="s">
        <v>7699</v>
      </c>
      <c r="E3493" s="2" t="s">
        <v>7716</v>
      </c>
      <c r="F3493" s="2" t="s">
        <v>11</v>
      </c>
      <c r="G3493" s="2" t="s">
        <v>12</v>
      </c>
    </row>
    <row r="3494" spans="1:7">
      <c r="A3494" s="2">
        <v>3494</v>
      </c>
      <c r="B3494" s="2" t="s">
        <v>7717</v>
      </c>
      <c r="D3494" s="2" t="s">
        <v>7718</v>
      </c>
      <c r="E3494" s="2" t="s">
        <v>7719</v>
      </c>
      <c r="F3494" s="2" t="s">
        <v>11</v>
      </c>
      <c r="G3494" s="2" t="s">
        <v>12</v>
      </c>
    </row>
    <row r="3495" spans="1:7">
      <c r="A3495" s="2">
        <v>3495</v>
      </c>
      <c r="B3495" s="2" t="s">
        <v>7720</v>
      </c>
      <c r="D3495" s="2" t="s">
        <v>7718</v>
      </c>
      <c r="E3495" s="2" t="s">
        <v>7721</v>
      </c>
      <c r="F3495" s="2" t="s">
        <v>11</v>
      </c>
      <c r="G3495" s="2" t="s">
        <v>12</v>
      </c>
    </row>
    <row r="3496" spans="1:7">
      <c r="A3496" s="2">
        <v>3496</v>
      </c>
      <c r="B3496" s="2" t="s">
        <v>7722</v>
      </c>
      <c r="D3496" s="2" t="s">
        <v>7718</v>
      </c>
      <c r="E3496" s="2" t="s">
        <v>7723</v>
      </c>
      <c r="F3496" s="2" t="s">
        <v>3909</v>
      </c>
      <c r="G3496" s="2" t="s">
        <v>3910</v>
      </c>
    </row>
    <row r="3497" spans="1:7">
      <c r="A3497" s="2">
        <v>3497</v>
      </c>
      <c r="B3497" s="2" t="s">
        <v>7724</v>
      </c>
      <c r="D3497" s="2" t="s">
        <v>7718</v>
      </c>
      <c r="E3497" s="2" t="s">
        <v>7725</v>
      </c>
      <c r="F3497" s="2" t="s">
        <v>3909</v>
      </c>
      <c r="G3497" s="2" t="s">
        <v>3910</v>
      </c>
    </row>
    <row r="3498" spans="1:7">
      <c r="A3498" s="2">
        <v>3498</v>
      </c>
      <c r="B3498" s="2" t="s">
        <v>7726</v>
      </c>
      <c r="D3498" s="2" t="s">
        <v>7718</v>
      </c>
      <c r="E3498" s="2" t="s">
        <v>7727</v>
      </c>
      <c r="F3498" s="2" t="s">
        <v>11</v>
      </c>
      <c r="G3498" s="2" t="s">
        <v>12</v>
      </c>
    </row>
    <row r="3499" spans="1:7">
      <c r="A3499" s="2">
        <v>3499</v>
      </c>
      <c r="B3499" s="2" t="s">
        <v>7728</v>
      </c>
      <c r="D3499" s="2" t="s">
        <v>7718</v>
      </c>
      <c r="E3499" s="2" t="s">
        <v>7729</v>
      </c>
      <c r="F3499" s="2" t="s">
        <v>11</v>
      </c>
      <c r="G3499" s="2" t="s">
        <v>12</v>
      </c>
    </row>
    <row r="3500" spans="1:7">
      <c r="A3500" s="2">
        <v>3500</v>
      </c>
      <c r="B3500" s="2" t="s">
        <v>7730</v>
      </c>
      <c r="D3500" s="2" t="s">
        <v>7718</v>
      </c>
      <c r="E3500" s="2" t="s">
        <v>7731</v>
      </c>
      <c r="F3500" s="2" t="s">
        <v>3909</v>
      </c>
      <c r="G3500" s="2" t="s">
        <v>3910</v>
      </c>
    </row>
    <row r="3501" spans="1:7">
      <c r="A3501" s="2">
        <v>3501</v>
      </c>
      <c r="B3501" s="2" t="s">
        <v>7732</v>
      </c>
      <c r="D3501" s="2" t="s">
        <v>7733</v>
      </c>
      <c r="E3501" s="2" t="s">
        <v>7734</v>
      </c>
      <c r="F3501" s="2" t="s">
        <v>11</v>
      </c>
      <c r="G3501" s="2" t="s">
        <v>12</v>
      </c>
    </row>
    <row r="3502" spans="1:7">
      <c r="A3502" s="2">
        <v>3502</v>
      </c>
      <c r="B3502" s="2" t="s">
        <v>7735</v>
      </c>
      <c r="D3502" s="2" t="s">
        <v>7733</v>
      </c>
      <c r="E3502" s="2" t="s">
        <v>7736</v>
      </c>
      <c r="F3502" s="2" t="s">
        <v>11</v>
      </c>
      <c r="G3502" s="2" t="s">
        <v>12</v>
      </c>
    </row>
    <row r="3503" spans="1:7">
      <c r="A3503" s="2">
        <v>3503</v>
      </c>
      <c r="B3503" s="2" t="s">
        <v>7737</v>
      </c>
      <c r="D3503" s="2" t="s">
        <v>7733</v>
      </c>
      <c r="E3503" s="2" t="s">
        <v>7738</v>
      </c>
      <c r="F3503" s="2" t="s">
        <v>3909</v>
      </c>
      <c r="G3503" s="2" t="s">
        <v>3910</v>
      </c>
    </row>
    <row r="3504" spans="1:7">
      <c r="A3504" s="2">
        <v>3504</v>
      </c>
      <c r="B3504" s="2" t="s">
        <v>7739</v>
      </c>
      <c r="D3504" s="2" t="s">
        <v>7733</v>
      </c>
      <c r="E3504" s="2" t="s">
        <v>7740</v>
      </c>
      <c r="F3504" s="2" t="s">
        <v>3909</v>
      </c>
      <c r="G3504" s="2" t="s">
        <v>3910</v>
      </c>
    </row>
    <row r="3505" spans="1:7">
      <c r="A3505" s="2">
        <v>3505</v>
      </c>
      <c r="B3505" s="2" t="s">
        <v>7741</v>
      </c>
      <c r="D3505" s="2" t="s">
        <v>7733</v>
      </c>
      <c r="E3505" s="2" t="s">
        <v>7742</v>
      </c>
      <c r="F3505" s="2" t="s">
        <v>11</v>
      </c>
      <c r="G3505" s="2" t="s">
        <v>12</v>
      </c>
    </row>
    <row r="3506" spans="1:7">
      <c r="A3506" s="2">
        <v>3506</v>
      </c>
      <c r="B3506" s="2" t="s">
        <v>7743</v>
      </c>
      <c r="D3506" s="2" t="s">
        <v>7733</v>
      </c>
      <c r="E3506" s="2" t="s">
        <v>7744</v>
      </c>
      <c r="F3506" s="2" t="s">
        <v>11</v>
      </c>
      <c r="G3506" s="2" t="s">
        <v>12</v>
      </c>
    </row>
    <row r="3507" spans="1:7">
      <c r="A3507" s="2">
        <v>3507</v>
      </c>
      <c r="B3507" s="2" t="s">
        <v>7745</v>
      </c>
      <c r="D3507" s="2" t="s">
        <v>7733</v>
      </c>
      <c r="E3507" s="2" t="s">
        <v>7746</v>
      </c>
      <c r="F3507" s="2" t="s">
        <v>3909</v>
      </c>
      <c r="G3507" s="2" t="s">
        <v>3910</v>
      </c>
    </row>
    <row r="3508" spans="1:7">
      <c r="A3508" s="2">
        <v>3508</v>
      </c>
      <c r="B3508" s="2" t="s">
        <v>7747</v>
      </c>
      <c r="D3508" s="2" t="s">
        <v>7748</v>
      </c>
      <c r="E3508" s="2" t="s">
        <v>7749</v>
      </c>
      <c r="F3508" s="2" t="s">
        <v>1063</v>
      </c>
      <c r="G3508" s="2" t="s">
        <v>1064</v>
      </c>
    </row>
    <row r="3509" spans="1:7">
      <c r="A3509" s="2">
        <v>3509</v>
      </c>
      <c r="B3509" s="2" t="s">
        <v>7750</v>
      </c>
      <c r="D3509" s="2" t="s">
        <v>7748</v>
      </c>
      <c r="E3509" s="2" t="s">
        <v>7751</v>
      </c>
      <c r="F3509" s="2" t="s">
        <v>7752</v>
      </c>
      <c r="G3509" s="2" t="s">
        <v>7753</v>
      </c>
    </row>
    <row r="3510" spans="1:7">
      <c r="A3510" s="2">
        <v>3510</v>
      </c>
      <c r="B3510" s="2" t="s">
        <v>7754</v>
      </c>
      <c r="D3510" s="2" t="s">
        <v>7748</v>
      </c>
      <c r="E3510" s="2" t="s">
        <v>7755</v>
      </c>
      <c r="F3510" s="2" t="s">
        <v>7752</v>
      </c>
      <c r="G3510" s="2" t="s">
        <v>7753</v>
      </c>
    </row>
    <row r="3511" spans="1:7">
      <c r="A3511" s="2">
        <v>3511</v>
      </c>
      <c r="B3511" s="2" t="s">
        <v>7756</v>
      </c>
      <c r="D3511" s="2" t="s">
        <v>7748</v>
      </c>
      <c r="E3511" s="2" t="s">
        <v>7757</v>
      </c>
      <c r="F3511" s="2" t="s">
        <v>7752</v>
      </c>
      <c r="G3511" s="2" t="s">
        <v>7753</v>
      </c>
    </row>
    <row r="3512" spans="1:7">
      <c r="A3512" s="2">
        <v>3512</v>
      </c>
      <c r="B3512" s="2" t="s">
        <v>7758</v>
      </c>
      <c r="D3512" s="2" t="s">
        <v>7748</v>
      </c>
      <c r="E3512" s="2" t="s">
        <v>7759</v>
      </c>
      <c r="F3512" s="2" t="s">
        <v>1063</v>
      </c>
      <c r="G3512" s="2" t="s">
        <v>1064</v>
      </c>
    </row>
    <row r="3513" spans="1:7">
      <c r="A3513" s="2">
        <v>3513</v>
      </c>
      <c r="B3513" s="2" t="s">
        <v>7760</v>
      </c>
      <c r="D3513" s="2" t="s">
        <v>7748</v>
      </c>
      <c r="E3513" s="2" t="s">
        <v>7761</v>
      </c>
      <c r="F3513" s="2" t="s">
        <v>1309</v>
      </c>
      <c r="G3513" s="2" t="s">
        <v>1310</v>
      </c>
    </row>
    <row r="3514" spans="1:7">
      <c r="A3514" s="2">
        <v>3514</v>
      </c>
      <c r="B3514" s="2" t="s">
        <v>7762</v>
      </c>
      <c r="D3514" s="2" t="s">
        <v>7748</v>
      </c>
      <c r="E3514" s="2" t="s">
        <v>7763</v>
      </c>
      <c r="F3514" s="2" t="s">
        <v>1309</v>
      </c>
      <c r="G3514" s="2" t="s">
        <v>1310</v>
      </c>
    </row>
    <row r="3515" spans="1:7">
      <c r="A3515" s="2">
        <v>3515</v>
      </c>
      <c r="B3515" s="2" t="s">
        <v>7764</v>
      </c>
      <c r="D3515" s="2" t="s">
        <v>7748</v>
      </c>
      <c r="E3515" s="2" t="s">
        <v>7765</v>
      </c>
      <c r="F3515" s="2" t="s">
        <v>1309</v>
      </c>
      <c r="G3515" s="2" t="s">
        <v>1310</v>
      </c>
    </row>
    <row r="3516" spans="1:7">
      <c r="A3516" s="2">
        <v>3516</v>
      </c>
      <c r="B3516" s="2" t="s">
        <v>7766</v>
      </c>
      <c r="D3516" s="2" t="s">
        <v>7748</v>
      </c>
      <c r="E3516" s="2" t="s">
        <v>7767</v>
      </c>
      <c r="F3516" s="2" t="s">
        <v>1309</v>
      </c>
      <c r="G3516" s="2" t="s">
        <v>1310</v>
      </c>
    </row>
    <row r="3517" spans="1:7">
      <c r="A3517" s="2">
        <v>3517</v>
      </c>
      <c r="B3517" s="2" t="s">
        <v>7768</v>
      </c>
      <c r="D3517" s="2" t="s">
        <v>7748</v>
      </c>
      <c r="E3517" s="2" t="s">
        <v>7769</v>
      </c>
      <c r="F3517" s="2" t="s">
        <v>7770</v>
      </c>
      <c r="G3517" s="2" t="s">
        <v>7771</v>
      </c>
    </row>
    <row r="3518" spans="1:7">
      <c r="A3518" s="2">
        <v>3518</v>
      </c>
      <c r="B3518" s="2" t="s">
        <v>7772</v>
      </c>
      <c r="D3518" s="2" t="s">
        <v>7748</v>
      </c>
      <c r="E3518" s="2" t="s">
        <v>7773</v>
      </c>
      <c r="F3518" s="2" t="s">
        <v>7774</v>
      </c>
      <c r="G3518" s="2" t="s">
        <v>7775</v>
      </c>
    </row>
    <row r="3519" spans="1:7">
      <c r="A3519" s="2">
        <v>3519</v>
      </c>
      <c r="B3519" s="2" t="s">
        <v>7776</v>
      </c>
      <c r="D3519" s="2" t="s">
        <v>7748</v>
      </c>
      <c r="E3519" s="2" t="s">
        <v>7777</v>
      </c>
      <c r="F3519" s="2" t="s">
        <v>7778</v>
      </c>
      <c r="G3519" s="2" t="s">
        <v>7779</v>
      </c>
    </row>
    <row r="3520" spans="1:7">
      <c r="A3520" s="2">
        <v>3520</v>
      </c>
      <c r="B3520" s="2" t="s">
        <v>7780</v>
      </c>
      <c r="D3520" s="2" t="s">
        <v>7748</v>
      </c>
      <c r="E3520" s="2" t="s">
        <v>7781</v>
      </c>
      <c r="F3520" s="2" t="s">
        <v>7782</v>
      </c>
      <c r="G3520" s="2" t="s">
        <v>7783</v>
      </c>
    </row>
    <row r="3521" spans="1:7">
      <c r="A3521" s="2">
        <v>3521</v>
      </c>
      <c r="B3521" s="2" t="s">
        <v>7784</v>
      </c>
      <c r="D3521" s="2" t="s">
        <v>7748</v>
      </c>
      <c r="E3521" s="2" t="s">
        <v>7785</v>
      </c>
      <c r="F3521" s="2" t="s">
        <v>7782</v>
      </c>
      <c r="G3521" s="2" t="s">
        <v>7783</v>
      </c>
    </row>
    <row r="3522" spans="1:7">
      <c r="A3522" s="2">
        <v>3522</v>
      </c>
      <c r="B3522" s="2" t="s">
        <v>7786</v>
      </c>
      <c r="D3522" s="2" t="s">
        <v>7748</v>
      </c>
      <c r="E3522" s="2" t="s">
        <v>7787</v>
      </c>
      <c r="F3522" s="2" t="s">
        <v>7782</v>
      </c>
      <c r="G3522" s="2" t="s">
        <v>7783</v>
      </c>
    </row>
    <row r="3523" spans="1:7">
      <c r="A3523" s="2">
        <v>3523</v>
      </c>
      <c r="B3523" s="2" t="s">
        <v>7788</v>
      </c>
      <c r="D3523" s="2" t="s">
        <v>7748</v>
      </c>
      <c r="E3523" s="2" t="s">
        <v>7789</v>
      </c>
      <c r="F3523" s="2" t="s">
        <v>7782</v>
      </c>
      <c r="G3523" s="2" t="s">
        <v>7783</v>
      </c>
    </row>
    <row r="3524" spans="1:7">
      <c r="A3524" s="2">
        <v>3524</v>
      </c>
      <c r="B3524" s="2" t="s">
        <v>7790</v>
      </c>
      <c r="D3524" s="2" t="s">
        <v>7748</v>
      </c>
      <c r="E3524" s="2" t="s">
        <v>7791</v>
      </c>
      <c r="F3524" s="2" t="s">
        <v>1063</v>
      </c>
      <c r="G3524" s="2" t="s">
        <v>1064</v>
      </c>
    </row>
    <row r="3525" spans="1:7">
      <c r="A3525" s="2">
        <v>3525</v>
      </c>
      <c r="B3525" s="2" t="s">
        <v>7792</v>
      </c>
      <c r="D3525" s="2" t="s">
        <v>7748</v>
      </c>
      <c r="E3525" s="2" t="s">
        <v>7793</v>
      </c>
      <c r="F3525" s="2" t="s">
        <v>1063</v>
      </c>
      <c r="G3525" s="2" t="s">
        <v>1064</v>
      </c>
    </row>
    <row r="3526" spans="1:7">
      <c r="A3526" s="2">
        <v>3526</v>
      </c>
      <c r="B3526" s="2" t="s">
        <v>7794</v>
      </c>
      <c r="D3526" s="2" t="s">
        <v>7748</v>
      </c>
      <c r="E3526" s="2" t="s">
        <v>7795</v>
      </c>
      <c r="F3526" s="2" t="s">
        <v>1063</v>
      </c>
      <c r="G3526" s="2" t="s">
        <v>1064</v>
      </c>
    </row>
    <row r="3527" spans="1:7">
      <c r="A3527" s="2">
        <v>3527</v>
      </c>
      <c r="B3527" s="2" t="s">
        <v>7796</v>
      </c>
      <c r="D3527" s="2" t="s">
        <v>7748</v>
      </c>
      <c r="E3527" s="2" t="s">
        <v>7797</v>
      </c>
      <c r="F3527" s="2" t="s">
        <v>1063</v>
      </c>
      <c r="G3527" s="2" t="s">
        <v>1064</v>
      </c>
    </row>
    <row r="3528" spans="1:7">
      <c r="A3528" s="2">
        <v>3528</v>
      </c>
      <c r="B3528" s="2" t="s">
        <v>7798</v>
      </c>
      <c r="D3528" s="2" t="s">
        <v>7748</v>
      </c>
      <c r="E3528" s="2" t="s">
        <v>7799</v>
      </c>
      <c r="F3528" s="2" t="s">
        <v>105</v>
      </c>
      <c r="G3528" s="2" t="s">
        <v>106</v>
      </c>
    </row>
    <row r="3529" spans="1:7">
      <c r="A3529" s="2">
        <v>3529</v>
      </c>
      <c r="B3529" s="2" t="s">
        <v>7800</v>
      </c>
      <c r="D3529" s="2" t="s">
        <v>7748</v>
      </c>
      <c r="E3529" s="2" t="s">
        <v>7801</v>
      </c>
      <c r="F3529" s="2" t="s">
        <v>709</v>
      </c>
      <c r="G3529" s="2" t="s">
        <v>710</v>
      </c>
    </row>
    <row r="3530" spans="1:7">
      <c r="A3530" s="2">
        <v>3530</v>
      </c>
      <c r="B3530" s="2" t="s">
        <v>7802</v>
      </c>
      <c r="D3530" s="2" t="s">
        <v>7748</v>
      </c>
      <c r="E3530" s="2" t="s">
        <v>7803</v>
      </c>
      <c r="F3530" s="2" t="s">
        <v>709</v>
      </c>
      <c r="G3530" s="2" t="s">
        <v>710</v>
      </c>
    </row>
    <row r="3531" spans="1:7">
      <c r="A3531" s="2">
        <v>3531</v>
      </c>
      <c r="B3531" s="2" t="s">
        <v>7804</v>
      </c>
      <c r="D3531" s="2" t="s">
        <v>7748</v>
      </c>
      <c r="E3531" s="2" t="s">
        <v>7805</v>
      </c>
      <c r="F3531" s="2" t="s">
        <v>709</v>
      </c>
      <c r="G3531" s="2" t="s">
        <v>710</v>
      </c>
    </row>
    <row r="3532" spans="1:7">
      <c r="A3532" s="2">
        <v>3532</v>
      </c>
      <c r="B3532" s="2" t="s">
        <v>7806</v>
      </c>
      <c r="D3532" s="2" t="s">
        <v>7748</v>
      </c>
      <c r="E3532" s="2" t="s">
        <v>7807</v>
      </c>
      <c r="F3532" s="2" t="s">
        <v>709</v>
      </c>
      <c r="G3532" s="2" t="s">
        <v>710</v>
      </c>
    </row>
    <row r="3533" spans="1:7">
      <c r="A3533" s="2">
        <v>3533</v>
      </c>
      <c r="B3533" s="2" t="s">
        <v>7808</v>
      </c>
      <c r="D3533" s="2" t="s">
        <v>7748</v>
      </c>
      <c r="E3533" s="2" t="s">
        <v>7809</v>
      </c>
      <c r="F3533" s="2" t="s">
        <v>709</v>
      </c>
      <c r="G3533" s="2" t="s">
        <v>710</v>
      </c>
    </row>
    <row r="3534" spans="1:7">
      <c r="A3534" s="2">
        <v>3534</v>
      </c>
      <c r="B3534" s="2" t="s">
        <v>7810</v>
      </c>
      <c r="D3534" s="2" t="s">
        <v>7748</v>
      </c>
      <c r="E3534" s="2" t="s">
        <v>7811</v>
      </c>
      <c r="F3534" s="2" t="s">
        <v>709</v>
      </c>
      <c r="G3534" s="2" t="s">
        <v>710</v>
      </c>
    </row>
    <row r="3535" spans="1:7">
      <c r="A3535" s="2">
        <v>3535</v>
      </c>
      <c r="B3535" s="2" t="s">
        <v>7812</v>
      </c>
      <c r="D3535" s="2" t="s">
        <v>7748</v>
      </c>
      <c r="E3535" s="2" t="s">
        <v>7813</v>
      </c>
      <c r="F3535" s="2" t="s">
        <v>709</v>
      </c>
      <c r="G3535" s="2" t="s">
        <v>710</v>
      </c>
    </row>
    <row r="3536" spans="1:7">
      <c r="A3536" s="2">
        <v>3536</v>
      </c>
      <c r="B3536" s="2" t="s">
        <v>7814</v>
      </c>
      <c r="D3536" s="2" t="s">
        <v>7748</v>
      </c>
      <c r="E3536" s="2" t="s">
        <v>7815</v>
      </c>
      <c r="F3536" s="2" t="s">
        <v>709</v>
      </c>
      <c r="G3536" s="2" t="s">
        <v>710</v>
      </c>
    </row>
    <row r="3537" spans="1:7">
      <c r="A3537" s="2">
        <v>3537</v>
      </c>
      <c r="B3537" s="2" t="s">
        <v>7816</v>
      </c>
      <c r="D3537" s="2" t="s">
        <v>7748</v>
      </c>
      <c r="E3537" s="2" t="s">
        <v>7817</v>
      </c>
      <c r="F3537" s="2" t="s">
        <v>709</v>
      </c>
      <c r="G3537" s="2" t="s">
        <v>710</v>
      </c>
    </row>
    <row r="3538" spans="1:7">
      <c r="A3538" s="2">
        <v>3538</v>
      </c>
      <c r="B3538" s="2" t="s">
        <v>7818</v>
      </c>
      <c r="D3538" s="2" t="s">
        <v>7748</v>
      </c>
      <c r="E3538" s="2" t="s">
        <v>7819</v>
      </c>
      <c r="F3538" s="2" t="s">
        <v>709</v>
      </c>
      <c r="G3538" s="2" t="s">
        <v>710</v>
      </c>
    </row>
    <row r="3539" spans="1:7">
      <c r="A3539" s="2">
        <v>3539</v>
      </c>
      <c r="B3539" s="2" t="s">
        <v>7820</v>
      </c>
      <c r="D3539" s="2" t="s">
        <v>7748</v>
      </c>
      <c r="E3539" s="2" t="s">
        <v>7821</v>
      </c>
      <c r="F3539" s="2" t="s">
        <v>709</v>
      </c>
      <c r="G3539" s="2" t="s">
        <v>710</v>
      </c>
    </row>
    <row r="3540" spans="1:7">
      <c r="A3540" s="2">
        <v>3540</v>
      </c>
      <c r="B3540" s="2" t="s">
        <v>7822</v>
      </c>
      <c r="D3540" s="2" t="s">
        <v>7748</v>
      </c>
      <c r="E3540" s="2" t="s">
        <v>7823</v>
      </c>
      <c r="F3540" s="2" t="s">
        <v>709</v>
      </c>
      <c r="G3540" s="2" t="s">
        <v>710</v>
      </c>
    </row>
    <row r="3541" spans="1:7">
      <c r="A3541" s="2">
        <v>3541</v>
      </c>
      <c r="B3541" s="2" t="s">
        <v>7824</v>
      </c>
      <c r="D3541" s="2" t="s">
        <v>7748</v>
      </c>
      <c r="E3541" s="2" t="s">
        <v>7825</v>
      </c>
      <c r="F3541" s="2" t="s">
        <v>709</v>
      </c>
      <c r="G3541" s="2" t="s">
        <v>710</v>
      </c>
    </row>
    <row r="3542" spans="1:7">
      <c r="A3542" s="2">
        <v>3542</v>
      </c>
      <c r="B3542" s="2" t="s">
        <v>7826</v>
      </c>
      <c r="D3542" s="2" t="s">
        <v>7748</v>
      </c>
      <c r="E3542" s="2" t="s">
        <v>7827</v>
      </c>
      <c r="F3542" s="2" t="s">
        <v>709</v>
      </c>
      <c r="G3542" s="2" t="s">
        <v>710</v>
      </c>
    </row>
    <row r="3543" spans="1:7">
      <c r="A3543" s="2">
        <v>3543</v>
      </c>
      <c r="B3543" s="2" t="s">
        <v>7828</v>
      </c>
      <c r="D3543" s="2" t="s">
        <v>7748</v>
      </c>
      <c r="E3543" s="2" t="s">
        <v>7829</v>
      </c>
      <c r="F3543" s="2" t="s">
        <v>709</v>
      </c>
      <c r="G3543" s="2" t="s">
        <v>710</v>
      </c>
    </row>
    <row r="3544" spans="1:7">
      <c r="A3544" s="2">
        <v>3544</v>
      </c>
      <c r="B3544" s="2" t="s">
        <v>7830</v>
      </c>
      <c r="D3544" s="2" t="s">
        <v>7748</v>
      </c>
      <c r="E3544" s="2" t="s">
        <v>7831</v>
      </c>
      <c r="F3544" s="2" t="s">
        <v>709</v>
      </c>
      <c r="G3544" s="2" t="s">
        <v>710</v>
      </c>
    </row>
    <row r="3545" spans="1:7">
      <c r="A3545" s="2">
        <v>3545</v>
      </c>
      <c r="B3545" s="2" t="s">
        <v>7832</v>
      </c>
      <c r="D3545" s="2" t="s">
        <v>7748</v>
      </c>
      <c r="E3545" s="2" t="s">
        <v>7833</v>
      </c>
      <c r="F3545" s="2" t="s">
        <v>709</v>
      </c>
      <c r="G3545" s="2" t="s">
        <v>710</v>
      </c>
    </row>
    <row r="3546" spans="1:7">
      <c r="A3546" s="2">
        <v>3546</v>
      </c>
      <c r="B3546" s="2" t="s">
        <v>7834</v>
      </c>
      <c r="D3546" s="2" t="s">
        <v>7748</v>
      </c>
      <c r="E3546" s="2" t="s">
        <v>7835</v>
      </c>
      <c r="F3546" s="2" t="s">
        <v>709</v>
      </c>
      <c r="G3546" s="2" t="s">
        <v>710</v>
      </c>
    </row>
    <row r="3547" spans="1:7">
      <c r="A3547" s="2">
        <v>3547</v>
      </c>
      <c r="B3547" s="2" t="s">
        <v>7836</v>
      </c>
      <c r="D3547" s="2" t="s">
        <v>7748</v>
      </c>
      <c r="E3547" s="2" t="s">
        <v>7837</v>
      </c>
      <c r="F3547" s="2" t="s">
        <v>709</v>
      </c>
      <c r="G3547" s="2" t="s">
        <v>710</v>
      </c>
    </row>
    <row r="3548" spans="1:7">
      <c r="A3548" s="2">
        <v>3548</v>
      </c>
      <c r="B3548" s="2" t="s">
        <v>7838</v>
      </c>
      <c r="D3548" s="2" t="s">
        <v>7748</v>
      </c>
      <c r="E3548" s="2" t="s">
        <v>7839</v>
      </c>
      <c r="F3548" s="2" t="s">
        <v>709</v>
      </c>
      <c r="G3548" s="2" t="s">
        <v>710</v>
      </c>
    </row>
    <row r="3549" spans="1:7">
      <c r="A3549" s="2">
        <v>3549</v>
      </c>
      <c r="B3549" s="2" t="s">
        <v>7840</v>
      </c>
      <c r="D3549" s="2" t="s">
        <v>7748</v>
      </c>
      <c r="E3549" s="2" t="s">
        <v>7841</v>
      </c>
      <c r="F3549" s="2" t="s">
        <v>709</v>
      </c>
      <c r="G3549" s="2" t="s">
        <v>710</v>
      </c>
    </row>
    <row r="3550" spans="1:7">
      <c r="A3550" s="2">
        <v>3550</v>
      </c>
      <c r="B3550" s="2" t="s">
        <v>7842</v>
      </c>
      <c r="D3550" s="2" t="s">
        <v>7748</v>
      </c>
      <c r="E3550" s="2" t="s">
        <v>7843</v>
      </c>
      <c r="F3550" s="2" t="s">
        <v>11</v>
      </c>
      <c r="G3550" s="2" t="s">
        <v>12</v>
      </c>
    </row>
    <row r="3551" spans="1:7">
      <c r="A3551" s="2">
        <v>3551</v>
      </c>
      <c r="B3551" s="2" t="s">
        <v>7844</v>
      </c>
      <c r="D3551" s="2" t="s">
        <v>7748</v>
      </c>
      <c r="E3551" s="2" t="s">
        <v>7845</v>
      </c>
      <c r="F3551" s="2" t="s">
        <v>1063</v>
      </c>
      <c r="G3551" s="2" t="s">
        <v>1064</v>
      </c>
    </row>
    <row r="3552" spans="1:7">
      <c r="A3552" s="2">
        <v>3552</v>
      </c>
      <c r="B3552" s="2" t="s">
        <v>7846</v>
      </c>
      <c r="D3552" s="2" t="s">
        <v>7748</v>
      </c>
      <c r="E3552" s="2" t="s">
        <v>7847</v>
      </c>
      <c r="F3552" s="2" t="s">
        <v>7848</v>
      </c>
      <c r="G3552" s="2" t="s">
        <v>7849</v>
      </c>
    </row>
    <row r="3553" spans="1:7">
      <c r="A3553" s="2">
        <v>3553</v>
      </c>
      <c r="B3553" s="2" t="s">
        <v>7850</v>
      </c>
      <c r="D3553" s="2" t="s">
        <v>7748</v>
      </c>
      <c r="E3553" s="2" t="s">
        <v>7851</v>
      </c>
      <c r="F3553" s="2" t="s">
        <v>1063</v>
      </c>
      <c r="G3553" s="2" t="s">
        <v>1064</v>
      </c>
    </row>
    <row r="3554" spans="1:7">
      <c r="A3554" s="2">
        <v>3554</v>
      </c>
      <c r="B3554" s="2" t="s">
        <v>7852</v>
      </c>
      <c r="D3554" s="2" t="s">
        <v>7748</v>
      </c>
      <c r="E3554" s="2" t="s">
        <v>7853</v>
      </c>
      <c r="F3554" s="2" t="s">
        <v>7854</v>
      </c>
      <c r="G3554" s="2" t="s">
        <v>7855</v>
      </c>
    </row>
    <row r="3555" spans="1:7">
      <c r="A3555" s="2">
        <v>3555</v>
      </c>
      <c r="B3555" s="2" t="s">
        <v>7856</v>
      </c>
      <c r="D3555" s="2" t="s">
        <v>7748</v>
      </c>
      <c r="E3555" s="2" t="s">
        <v>7857</v>
      </c>
      <c r="F3555" s="2" t="s">
        <v>1063</v>
      </c>
      <c r="G3555" s="2" t="s">
        <v>1064</v>
      </c>
    </row>
    <row r="3556" spans="1:7">
      <c r="A3556" s="2">
        <v>3556</v>
      </c>
      <c r="B3556" s="2" t="s">
        <v>7858</v>
      </c>
      <c r="D3556" s="2" t="s">
        <v>7748</v>
      </c>
      <c r="E3556" s="2" t="s">
        <v>7859</v>
      </c>
      <c r="F3556" s="2" t="s">
        <v>1063</v>
      </c>
      <c r="G3556" s="2" t="s">
        <v>1064</v>
      </c>
    </row>
    <row r="3557" spans="1:7">
      <c r="A3557" s="2">
        <v>3557</v>
      </c>
      <c r="B3557" s="2" t="s">
        <v>7860</v>
      </c>
      <c r="D3557" s="2" t="s">
        <v>7748</v>
      </c>
      <c r="E3557" s="2" t="s">
        <v>7861</v>
      </c>
      <c r="F3557" s="2" t="s">
        <v>11</v>
      </c>
      <c r="G3557" s="2" t="s">
        <v>12</v>
      </c>
    </row>
    <row r="3558" spans="1:7">
      <c r="A3558" s="2">
        <v>3558</v>
      </c>
      <c r="B3558" s="2" t="s">
        <v>7862</v>
      </c>
      <c r="D3558" s="2" t="s">
        <v>7748</v>
      </c>
      <c r="E3558" s="2" t="s">
        <v>7863</v>
      </c>
      <c r="F3558" s="2" t="s">
        <v>11</v>
      </c>
      <c r="G3558" s="2" t="s">
        <v>12</v>
      </c>
    </row>
    <row r="3559" spans="1:7">
      <c r="A3559" s="2">
        <v>3559</v>
      </c>
      <c r="B3559" s="2" t="s">
        <v>7864</v>
      </c>
      <c r="D3559" s="2" t="s">
        <v>7748</v>
      </c>
      <c r="E3559" s="2" t="s">
        <v>7865</v>
      </c>
      <c r="F3559" s="2" t="s">
        <v>11</v>
      </c>
      <c r="G3559" s="2" t="s">
        <v>12</v>
      </c>
    </row>
    <row r="3560" spans="1:7">
      <c r="A3560" s="2">
        <v>3560</v>
      </c>
      <c r="B3560" s="2" t="s">
        <v>7866</v>
      </c>
      <c r="D3560" s="2" t="s">
        <v>7748</v>
      </c>
      <c r="E3560" s="2" t="s">
        <v>7867</v>
      </c>
      <c r="F3560" s="2" t="s">
        <v>105</v>
      </c>
      <c r="G3560" s="2" t="s">
        <v>106</v>
      </c>
    </row>
    <row r="3561" spans="1:7">
      <c r="A3561" s="2">
        <v>3561</v>
      </c>
      <c r="B3561" s="2" t="s">
        <v>7868</v>
      </c>
      <c r="D3561" s="2" t="s">
        <v>7748</v>
      </c>
      <c r="E3561" s="2" t="s">
        <v>7869</v>
      </c>
      <c r="F3561" s="2" t="s">
        <v>105</v>
      </c>
      <c r="G3561" s="2" t="s">
        <v>106</v>
      </c>
    </row>
    <row r="3562" spans="1:7">
      <c r="A3562" s="2">
        <v>3562</v>
      </c>
      <c r="B3562" s="2" t="s">
        <v>7870</v>
      </c>
      <c r="D3562" s="2" t="s">
        <v>7748</v>
      </c>
      <c r="E3562" s="2" t="s">
        <v>7871</v>
      </c>
      <c r="F3562" s="2" t="s">
        <v>7778</v>
      </c>
      <c r="G3562" s="2" t="s">
        <v>7779</v>
      </c>
    </row>
    <row r="3563" spans="1:7">
      <c r="A3563" s="2">
        <v>3563</v>
      </c>
      <c r="B3563" s="2" t="s">
        <v>7872</v>
      </c>
      <c r="D3563" s="2" t="s">
        <v>7748</v>
      </c>
      <c r="E3563" s="2" t="s">
        <v>7873</v>
      </c>
      <c r="F3563" s="2" t="s">
        <v>1063</v>
      </c>
      <c r="G3563" s="2" t="s">
        <v>1064</v>
      </c>
    </row>
    <row r="3564" spans="1:7">
      <c r="A3564" s="2">
        <v>3564</v>
      </c>
      <c r="B3564" s="2" t="s">
        <v>7874</v>
      </c>
      <c r="D3564" s="2" t="s">
        <v>7748</v>
      </c>
      <c r="E3564" s="2" t="s">
        <v>7875</v>
      </c>
      <c r="F3564" s="2" t="s">
        <v>7774</v>
      </c>
      <c r="G3564" s="2" t="s">
        <v>7775</v>
      </c>
    </row>
    <row r="3565" spans="1:7">
      <c r="A3565" s="2">
        <v>3565</v>
      </c>
      <c r="B3565" s="2" t="s">
        <v>7876</v>
      </c>
      <c r="D3565" s="2" t="s">
        <v>7748</v>
      </c>
      <c r="E3565" s="2" t="s">
        <v>7877</v>
      </c>
      <c r="F3565" s="2" t="s">
        <v>7774</v>
      </c>
      <c r="G3565" s="2" t="s">
        <v>7775</v>
      </c>
    </row>
    <row r="3566" spans="1:7">
      <c r="A3566" s="2">
        <v>3566</v>
      </c>
      <c r="B3566" s="2" t="s">
        <v>7878</v>
      </c>
      <c r="D3566" s="2" t="s">
        <v>7748</v>
      </c>
      <c r="E3566" s="2" t="s">
        <v>7879</v>
      </c>
      <c r="F3566" s="2" t="s">
        <v>7774</v>
      </c>
      <c r="G3566" s="2" t="s">
        <v>7775</v>
      </c>
    </row>
    <row r="3567" spans="1:7">
      <c r="A3567" s="2">
        <v>3567</v>
      </c>
      <c r="B3567" s="2" t="s">
        <v>7880</v>
      </c>
      <c r="D3567" s="2" t="s">
        <v>7748</v>
      </c>
      <c r="E3567" s="2" t="s">
        <v>7881</v>
      </c>
      <c r="F3567" s="2" t="s">
        <v>105</v>
      </c>
      <c r="G3567" s="2" t="s">
        <v>106</v>
      </c>
    </row>
    <row r="3568" spans="1:7">
      <c r="A3568" s="2">
        <v>3568</v>
      </c>
      <c r="B3568" s="2" t="s">
        <v>7882</v>
      </c>
      <c r="D3568" s="2" t="s">
        <v>7748</v>
      </c>
      <c r="E3568" s="2" t="s">
        <v>7883</v>
      </c>
      <c r="F3568" s="2" t="s">
        <v>105</v>
      </c>
      <c r="G3568" s="2" t="s">
        <v>106</v>
      </c>
    </row>
    <row r="3569" spans="1:7">
      <c r="A3569" s="2">
        <v>3569</v>
      </c>
      <c r="B3569" s="2" t="s">
        <v>7884</v>
      </c>
      <c r="D3569" s="2" t="s">
        <v>7748</v>
      </c>
      <c r="E3569" s="2" t="s">
        <v>7885</v>
      </c>
      <c r="F3569" s="2" t="s">
        <v>7774</v>
      </c>
      <c r="G3569" s="2" t="s">
        <v>7775</v>
      </c>
    </row>
    <row r="3570" spans="1:7">
      <c r="A3570" s="2">
        <v>3570</v>
      </c>
      <c r="B3570" s="2" t="s">
        <v>7886</v>
      </c>
      <c r="D3570" s="2" t="s">
        <v>7748</v>
      </c>
      <c r="E3570" s="2" t="s">
        <v>7887</v>
      </c>
      <c r="F3570" s="2" t="s">
        <v>1063</v>
      </c>
      <c r="G3570" s="2" t="s">
        <v>1064</v>
      </c>
    </row>
    <row r="3571" spans="1:7">
      <c r="A3571" s="2">
        <v>3571</v>
      </c>
      <c r="B3571" s="2" t="s">
        <v>7888</v>
      </c>
      <c r="D3571" s="2" t="s">
        <v>7748</v>
      </c>
      <c r="E3571" s="2" t="s">
        <v>7889</v>
      </c>
      <c r="F3571" s="2" t="s">
        <v>160</v>
      </c>
      <c r="G3571" s="2" t="s">
        <v>161</v>
      </c>
    </row>
    <row r="3572" spans="1:7">
      <c r="A3572" s="2">
        <v>3572</v>
      </c>
      <c r="B3572" s="2" t="s">
        <v>7890</v>
      </c>
      <c r="D3572" s="2" t="s">
        <v>7748</v>
      </c>
      <c r="E3572" s="2" t="s">
        <v>7891</v>
      </c>
      <c r="F3572" s="2" t="s">
        <v>1063</v>
      </c>
      <c r="G3572" s="2" t="s">
        <v>1064</v>
      </c>
    </row>
    <row r="3573" spans="1:7">
      <c r="A3573" s="2">
        <v>3573</v>
      </c>
      <c r="B3573" s="2" t="s">
        <v>7892</v>
      </c>
      <c r="D3573" s="2" t="s">
        <v>7748</v>
      </c>
      <c r="E3573" s="2" t="s">
        <v>7893</v>
      </c>
      <c r="F3573" s="2" t="s">
        <v>1063</v>
      </c>
      <c r="G3573" s="2" t="s">
        <v>1064</v>
      </c>
    </row>
    <row r="3574" spans="1:7">
      <c r="A3574" s="2">
        <v>3574</v>
      </c>
      <c r="B3574" s="2" t="s">
        <v>7894</v>
      </c>
      <c r="D3574" s="2" t="s">
        <v>7748</v>
      </c>
      <c r="E3574" s="2" t="s">
        <v>7895</v>
      </c>
      <c r="F3574" s="2" t="s">
        <v>7896</v>
      </c>
      <c r="G3574" s="2" t="s">
        <v>7897</v>
      </c>
    </row>
    <row r="3575" spans="1:7">
      <c r="A3575" s="2">
        <v>3575</v>
      </c>
      <c r="B3575" s="2" t="s">
        <v>7898</v>
      </c>
      <c r="D3575" s="2" t="s">
        <v>7748</v>
      </c>
      <c r="E3575" s="2" t="s">
        <v>7899</v>
      </c>
      <c r="F3575" s="2" t="s">
        <v>7778</v>
      </c>
      <c r="G3575" s="2" t="s">
        <v>7779</v>
      </c>
    </row>
    <row r="3576" spans="1:7">
      <c r="A3576" s="2">
        <v>3576</v>
      </c>
      <c r="B3576" s="2" t="s">
        <v>7900</v>
      </c>
      <c r="D3576" s="2" t="s">
        <v>7748</v>
      </c>
      <c r="E3576" s="2" t="s">
        <v>7901</v>
      </c>
      <c r="F3576" s="2" t="s">
        <v>11</v>
      </c>
      <c r="G3576" s="2" t="s">
        <v>12</v>
      </c>
    </row>
    <row r="3577" spans="1:7">
      <c r="A3577" s="2">
        <v>3577</v>
      </c>
      <c r="B3577" s="2" t="s">
        <v>7902</v>
      </c>
      <c r="D3577" s="2" t="s">
        <v>7748</v>
      </c>
      <c r="E3577" s="2" t="s">
        <v>7903</v>
      </c>
      <c r="F3577" s="2" t="s">
        <v>7752</v>
      </c>
      <c r="G3577" s="2" t="s">
        <v>7753</v>
      </c>
    </row>
    <row r="3578" spans="1:7">
      <c r="A3578" s="2">
        <v>3578</v>
      </c>
      <c r="B3578" s="2" t="s">
        <v>7904</v>
      </c>
      <c r="D3578" s="2" t="s">
        <v>7748</v>
      </c>
      <c r="E3578" s="2" t="s">
        <v>7905</v>
      </c>
      <c r="F3578" s="2" t="s">
        <v>7752</v>
      </c>
      <c r="G3578" s="2" t="s">
        <v>7753</v>
      </c>
    </row>
    <row r="3579" spans="1:7">
      <c r="A3579" s="2">
        <v>3579</v>
      </c>
      <c r="B3579" s="2" t="s">
        <v>7906</v>
      </c>
      <c r="D3579" s="2" t="s">
        <v>7748</v>
      </c>
      <c r="E3579" s="2" t="s">
        <v>7907</v>
      </c>
      <c r="F3579" s="2" t="s">
        <v>7752</v>
      </c>
      <c r="G3579" s="2" t="s">
        <v>7753</v>
      </c>
    </row>
    <row r="3580" spans="1:7">
      <c r="A3580" s="2">
        <v>3580</v>
      </c>
      <c r="B3580" s="2" t="s">
        <v>7908</v>
      </c>
      <c r="D3580" s="2" t="s">
        <v>7748</v>
      </c>
      <c r="E3580" s="2" t="s">
        <v>7909</v>
      </c>
      <c r="F3580" s="2" t="s">
        <v>105</v>
      </c>
      <c r="G3580" s="2" t="s">
        <v>106</v>
      </c>
    </row>
    <row r="3581" spans="1:7">
      <c r="A3581" s="2">
        <v>3581</v>
      </c>
      <c r="B3581" s="2" t="s">
        <v>7910</v>
      </c>
      <c r="D3581" s="2" t="s">
        <v>7748</v>
      </c>
      <c r="E3581" s="2" t="s">
        <v>7911</v>
      </c>
      <c r="F3581" s="2" t="s">
        <v>7782</v>
      </c>
      <c r="G3581" s="2" t="s">
        <v>7783</v>
      </c>
    </row>
    <row r="3582" spans="1:7">
      <c r="A3582" s="2">
        <v>3582</v>
      </c>
      <c r="B3582" s="2" t="s">
        <v>7912</v>
      </c>
      <c r="D3582" s="2" t="s">
        <v>7748</v>
      </c>
      <c r="E3582" s="2" t="s">
        <v>7913</v>
      </c>
      <c r="F3582" s="2" t="s">
        <v>7752</v>
      </c>
      <c r="G3582" s="2" t="s">
        <v>7753</v>
      </c>
    </row>
    <row r="3583" spans="1:7">
      <c r="A3583" s="2">
        <v>3583</v>
      </c>
      <c r="B3583" s="2" t="s">
        <v>7914</v>
      </c>
      <c r="D3583" s="2" t="s">
        <v>7748</v>
      </c>
      <c r="E3583" s="2" t="s">
        <v>7915</v>
      </c>
      <c r="F3583" s="2" t="s">
        <v>7896</v>
      </c>
      <c r="G3583" s="2" t="s">
        <v>7897</v>
      </c>
    </row>
    <row r="3584" spans="1:7">
      <c r="A3584" s="2">
        <v>3584</v>
      </c>
      <c r="B3584" s="2" t="s">
        <v>7916</v>
      </c>
      <c r="D3584" s="2" t="s">
        <v>7748</v>
      </c>
      <c r="E3584" s="2" t="s">
        <v>7917</v>
      </c>
      <c r="F3584" s="2" t="s">
        <v>7918</v>
      </c>
      <c r="G3584" s="2" t="s">
        <v>7919</v>
      </c>
    </row>
    <row r="3585" spans="1:7">
      <c r="A3585" s="2">
        <v>3585</v>
      </c>
      <c r="B3585" s="2" t="s">
        <v>7920</v>
      </c>
      <c r="D3585" s="2" t="s">
        <v>7748</v>
      </c>
      <c r="E3585" s="2" t="s">
        <v>7921</v>
      </c>
      <c r="F3585" s="2" t="s">
        <v>7896</v>
      </c>
      <c r="G3585" s="2" t="s">
        <v>7897</v>
      </c>
    </row>
    <row r="3586" spans="1:7">
      <c r="A3586" s="2">
        <v>3586</v>
      </c>
      <c r="B3586" s="2" t="s">
        <v>7922</v>
      </c>
      <c r="D3586" s="2" t="s">
        <v>7748</v>
      </c>
      <c r="E3586" s="2" t="s">
        <v>7923</v>
      </c>
      <c r="F3586" s="2" t="s">
        <v>7896</v>
      </c>
      <c r="G3586" s="2" t="s">
        <v>7897</v>
      </c>
    </row>
    <row r="3587" spans="1:7">
      <c r="A3587" s="2">
        <v>3587</v>
      </c>
      <c r="B3587" s="2" t="s">
        <v>7924</v>
      </c>
      <c r="D3587" s="2" t="s">
        <v>7748</v>
      </c>
      <c r="E3587" s="2" t="s">
        <v>7925</v>
      </c>
      <c r="F3587" s="2" t="s">
        <v>2959</v>
      </c>
      <c r="G3587" s="2" t="s">
        <v>2960</v>
      </c>
    </row>
    <row r="3588" spans="1:7">
      <c r="A3588" s="2">
        <v>3588</v>
      </c>
      <c r="B3588" s="2" t="s">
        <v>7926</v>
      </c>
      <c r="D3588" s="2" t="s">
        <v>7748</v>
      </c>
      <c r="E3588" s="2" t="s">
        <v>7927</v>
      </c>
      <c r="F3588" s="2" t="s">
        <v>2959</v>
      </c>
      <c r="G3588" s="2" t="s">
        <v>2960</v>
      </c>
    </row>
    <row r="3589" spans="1:7">
      <c r="A3589" s="2">
        <v>3589</v>
      </c>
      <c r="B3589" s="2" t="s">
        <v>7928</v>
      </c>
      <c r="D3589" s="2" t="s">
        <v>7748</v>
      </c>
      <c r="E3589" s="2" t="s">
        <v>7929</v>
      </c>
      <c r="F3589" s="2" t="s">
        <v>11</v>
      </c>
      <c r="G3589" s="2" t="s">
        <v>12</v>
      </c>
    </row>
    <row r="3590" spans="1:7">
      <c r="A3590" s="2">
        <v>3590</v>
      </c>
      <c r="B3590" s="2" t="s">
        <v>7930</v>
      </c>
      <c r="D3590" s="2" t="s">
        <v>7748</v>
      </c>
      <c r="E3590" s="2" t="s">
        <v>7931</v>
      </c>
      <c r="F3590" s="2" t="s">
        <v>7932</v>
      </c>
      <c r="G3590" s="2" t="s">
        <v>7933</v>
      </c>
    </row>
    <row r="3591" spans="1:7">
      <c r="A3591" s="2">
        <v>3591</v>
      </c>
      <c r="B3591" s="2" t="s">
        <v>7934</v>
      </c>
      <c r="D3591" s="2" t="s">
        <v>7748</v>
      </c>
      <c r="E3591" s="2" t="s">
        <v>7935</v>
      </c>
      <c r="F3591" s="2" t="s">
        <v>7936</v>
      </c>
      <c r="G3591" s="2" t="s">
        <v>7937</v>
      </c>
    </row>
    <row r="3592" spans="1:7">
      <c r="A3592" s="2">
        <v>3592</v>
      </c>
      <c r="B3592" s="2" t="s">
        <v>7938</v>
      </c>
      <c r="D3592" s="2" t="s">
        <v>7748</v>
      </c>
      <c r="E3592" s="2" t="s">
        <v>7939</v>
      </c>
      <c r="F3592" s="2" t="s">
        <v>1063</v>
      </c>
      <c r="G3592" s="2" t="s">
        <v>1064</v>
      </c>
    </row>
    <row r="3593" spans="1:7">
      <c r="A3593" s="2">
        <v>3593</v>
      </c>
      <c r="B3593" s="2" t="s">
        <v>7940</v>
      </c>
      <c r="D3593" s="2" t="s">
        <v>7748</v>
      </c>
      <c r="E3593" s="2" t="s">
        <v>7941</v>
      </c>
      <c r="F3593" s="2" t="s">
        <v>105</v>
      </c>
      <c r="G3593" s="2" t="s">
        <v>106</v>
      </c>
    </row>
    <row r="3594" spans="1:7">
      <c r="A3594" s="2">
        <v>3594</v>
      </c>
      <c r="B3594" s="2" t="s">
        <v>7942</v>
      </c>
      <c r="D3594" s="2" t="s">
        <v>7748</v>
      </c>
      <c r="E3594" s="2" t="s">
        <v>7943</v>
      </c>
      <c r="F3594" s="2" t="s">
        <v>105</v>
      </c>
      <c r="G3594" s="2" t="s">
        <v>106</v>
      </c>
    </row>
    <row r="3595" spans="1:7">
      <c r="A3595" s="2">
        <v>3595</v>
      </c>
      <c r="B3595" s="2" t="s">
        <v>7944</v>
      </c>
      <c r="D3595" s="2" t="s">
        <v>7748</v>
      </c>
      <c r="E3595" s="2" t="s">
        <v>7945</v>
      </c>
      <c r="F3595" s="2" t="s">
        <v>1063</v>
      </c>
      <c r="G3595" s="2" t="s">
        <v>1064</v>
      </c>
    </row>
    <row r="3596" spans="1:7">
      <c r="A3596" s="2">
        <v>3596</v>
      </c>
      <c r="B3596" s="2" t="s">
        <v>7946</v>
      </c>
      <c r="D3596" s="2" t="s">
        <v>7748</v>
      </c>
      <c r="E3596" s="2" t="s">
        <v>7947</v>
      </c>
      <c r="F3596" s="2" t="s">
        <v>1063</v>
      </c>
      <c r="G3596" s="2" t="s">
        <v>1064</v>
      </c>
    </row>
    <row r="3597" spans="1:7">
      <c r="A3597" s="2">
        <v>3597</v>
      </c>
      <c r="B3597" s="2" t="s">
        <v>7948</v>
      </c>
      <c r="D3597" s="2" t="s">
        <v>7748</v>
      </c>
      <c r="E3597" s="2" t="s">
        <v>7949</v>
      </c>
      <c r="F3597" s="2" t="s">
        <v>1309</v>
      </c>
      <c r="G3597" s="2" t="s">
        <v>1310</v>
      </c>
    </row>
    <row r="3598" spans="1:7">
      <c r="A3598" s="2">
        <v>3598</v>
      </c>
      <c r="B3598" s="2" t="s">
        <v>7950</v>
      </c>
      <c r="D3598" s="2" t="s">
        <v>7951</v>
      </c>
      <c r="E3598" s="2" t="s">
        <v>7952</v>
      </c>
      <c r="F3598" s="2" t="s">
        <v>1063</v>
      </c>
      <c r="G3598" s="2" t="s">
        <v>1064</v>
      </c>
    </row>
    <row r="3599" spans="1:7">
      <c r="A3599" s="2">
        <v>3599</v>
      </c>
      <c r="B3599" s="2" t="s">
        <v>7953</v>
      </c>
      <c r="D3599" s="2" t="s">
        <v>7951</v>
      </c>
      <c r="E3599" s="2" t="s">
        <v>7954</v>
      </c>
      <c r="F3599" s="2" t="s">
        <v>7752</v>
      </c>
      <c r="G3599" s="2" t="s">
        <v>7753</v>
      </c>
    </row>
    <row r="3600" spans="1:7">
      <c r="A3600" s="2">
        <v>3600</v>
      </c>
      <c r="B3600" s="2" t="s">
        <v>7955</v>
      </c>
      <c r="D3600" s="2" t="s">
        <v>7951</v>
      </c>
      <c r="E3600" s="2" t="s">
        <v>7956</v>
      </c>
      <c r="F3600" s="2" t="s">
        <v>7752</v>
      </c>
      <c r="G3600" s="2" t="s">
        <v>7753</v>
      </c>
    </row>
    <row r="3601" spans="1:7">
      <c r="A3601" s="2">
        <v>3601</v>
      </c>
      <c r="B3601" s="2" t="s">
        <v>7957</v>
      </c>
      <c r="D3601" s="2" t="s">
        <v>7951</v>
      </c>
      <c r="E3601" s="2" t="s">
        <v>7958</v>
      </c>
      <c r="F3601" s="2" t="s">
        <v>7752</v>
      </c>
      <c r="G3601" s="2" t="s">
        <v>7753</v>
      </c>
    </row>
    <row r="3602" spans="1:7">
      <c r="A3602" s="2">
        <v>3602</v>
      </c>
      <c r="B3602" s="2" t="s">
        <v>7959</v>
      </c>
      <c r="D3602" s="2" t="s">
        <v>7951</v>
      </c>
      <c r="E3602" s="2" t="s">
        <v>7960</v>
      </c>
      <c r="F3602" s="2" t="s">
        <v>1063</v>
      </c>
      <c r="G3602" s="2" t="s">
        <v>1064</v>
      </c>
    </row>
    <row r="3603" spans="1:7">
      <c r="A3603" s="2">
        <v>3603</v>
      </c>
      <c r="B3603" s="2" t="s">
        <v>7961</v>
      </c>
      <c r="D3603" s="2" t="s">
        <v>7951</v>
      </c>
      <c r="E3603" s="2" t="s">
        <v>7962</v>
      </c>
      <c r="F3603" s="2" t="s">
        <v>1309</v>
      </c>
      <c r="G3603" s="2" t="s">
        <v>1310</v>
      </c>
    </row>
    <row r="3604" spans="1:7">
      <c r="A3604" s="2">
        <v>3604</v>
      </c>
      <c r="B3604" s="2" t="s">
        <v>7963</v>
      </c>
      <c r="D3604" s="2" t="s">
        <v>7951</v>
      </c>
      <c r="E3604" s="2" t="s">
        <v>7964</v>
      </c>
      <c r="F3604" s="2" t="s">
        <v>1309</v>
      </c>
      <c r="G3604" s="2" t="s">
        <v>1310</v>
      </c>
    </row>
    <row r="3605" spans="1:7">
      <c r="A3605" s="2">
        <v>3605</v>
      </c>
      <c r="B3605" s="2" t="s">
        <v>7965</v>
      </c>
      <c r="D3605" s="2" t="s">
        <v>7951</v>
      </c>
      <c r="E3605" s="2" t="s">
        <v>7966</v>
      </c>
      <c r="F3605" s="2" t="s">
        <v>1309</v>
      </c>
      <c r="G3605" s="2" t="s">
        <v>1310</v>
      </c>
    </row>
    <row r="3606" spans="1:7">
      <c r="A3606" s="2">
        <v>3606</v>
      </c>
      <c r="B3606" s="2" t="s">
        <v>7967</v>
      </c>
      <c r="D3606" s="2" t="s">
        <v>7951</v>
      </c>
      <c r="E3606" s="2" t="s">
        <v>7968</v>
      </c>
      <c r="F3606" s="2" t="s">
        <v>1309</v>
      </c>
      <c r="G3606" s="2" t="s">
        <v>1310</v>
      </c>
    </row>
    <row r="3607" spans="1:7">
      <c r="A3607" s="2">
        <v>3607</v>
      </c>
      <c r="B3607" s="2" t="s">
        <v>7969</v>
      </c>
      <c r="D3607" s="2" t="s">
        <v>7951</v>
      </c>
      <c r="E3607" s="2" t="s">
        <v>7970</v>
      </c>
      <c r="F3607" s="2" t="s">
        <v>7770</v>
      </c>
      <c r="G3607" s="2" t="s">
        <v>7771</v>
      </c>
    </row>
    <row r="3608" spans="1:7">
      <c r="A3608" s="2">
        <v>3608</v>
      </c>
      <c r="B3608" s="2" t="s">
        <v>7971</v>
      </c>
      <c r="D3608" s="2" t="s">
        <v>7951</v>
      </c>
      <c r="E3608" s="2" t="s">
        <v>7972</v>
      </c>
      <c r="F3608" s="2" t="s">
        <v>7774</v>
      </c>
      <c r="G3608" s="2" t="s">
        <v>7775</v>
      </c>
    </row>
    <row r="3609" spans="1:7">
      <c r="A3609" s="2">
        <v>3609</v>
      </c>
      <c r="B3609" s="2" t="s">
        <v>7973</v>
      </c>
      <c r="D3609" s="2" t="s">
        <v>7951</v>
      </c>
      <c r="E3609" s="2" t="s">
        <v>7974</v>
      </c>
      <c r="F3609" s="2" t="s">
        <v>7778</v>
      </c>
      <c r="G3609" s="2" t="s">
        <v>7779</v>
      </c>
    </row>
    <row r="3610" spans="1:7">
      <c r="A3610" s="2">
        <v>3610</v>
      </c>
      <c r="B3610" s="2" t="s">
        <v>7975</v>
      </c>
      <c r="D3610" s="2" t="s">
        <v>7951</v>
      </c>
      <c r="E3610" s="2" t="s">
        <v>7976</v>
      </c>
      <c r="F3610" s="2" t="s">
        <v>7782</v>
      </c>
      <c r="G3610" s="2" t="s">
        <v>7783</v>
      </c>
    </row>
    <row r="3611" spans="1:7">
      <c r="A3611" s="2">
        <v>3611</v>
      </c>
      <c r="B3611" s="2" t="s">
        <v>7977</v>
      </c>
      <c r="D3611" s="2" t="s">
        <v>7951</v>
      </c>
      <c r="E3611" s="2" t="s">
        <v>7978</v>
      </c>
      <c r="F3611" s="2" t="s">
        <v>7782</v>
      </c>
      <c r="G3611" s="2" t="s">
        <v>7783</v>
      </c>
    </row>
    <row r="3612" spans="1:7">
      <c r="A3612" s="2">
        <v>3612</v>
      </c>
      <c r="B3612" s="2" t="s">
        <v>7979</v>
      </c>
      <c r="D3612" s="2" t="s">
        <v>7951</v>
      </c>
      <c r="E3612" s="2" t="s">
        <v>7980</v>
      </c>
      <c r="F3612" s="2" t="s">
        <v>7782</v>
      </c>
      <c r="G3612" s="2" t="s">
        <v>7783</v>
      </c>
    </row>
    <row r="3613" spans="1:7">
      <c r="A3613" s="2">
        <v>3613</v>
      </c>
      <c r="B3613" s="2" t="s">
        <v>7981</v>
      </c>
      <c r="D3613" s="2" t="s">
        <v>7951</v>
      </c>
      <c r="E3613" s="2" t="s">
        <v>7982</v>
      </c>
      <c r="F3613" s="2" t="s">
        <v>7782</v>
      </c>
      <c r="G3613" s="2" t="s">
        <v>7783</v>
      </c>
    </row>
    <row r="3614" spans="1:7">
      <c r="A3614" s="2">
        <v>3614</v>
      </c>
      <c r="B3614" s="2" t="s">
        <v>7983</v>
      </c>
      <c r="D3614" s="2" t="s">
        <v>7951</v>
      </c>
      <c r="E3614" s="2" t="s">
        <v>7984</v>
      </c>
      <c r="F3614" s="2" t="s">
        <v>1063</v>
      </c>
      <c r="G3614" s="2" t="s">
        <v>1064</v>
      </c>
    </row>
    <row r="3615" spans="1:7">
      <c r="A3615" s="2">
        <v>3615</v>
      </c>
      <c r="B3615" s="2" t="s">
        <v>7985</v>
      </c>
      <c r="D3615" s="2" t="s">
        <v>7951</v>
      </c>
      <c r="E3615" s="2" t="s">
        <v>7986</v>
      </c>
      <c r="F3615" s="2" t="s">
        <v>1063</v>
      </c>
      <c r="G3615" s="2" t="s">
        <v>1064</v>
      </c>
    </row>
    <row r="3616" spans="1:7">
      <c r="A3616" s="2">
        <v>3616</v>
      </c>
      <c r="B3616" s="2" t="s">
        <v>7987</v>
      </c>
      <c r="D3616" s="2" t="s">
        <v>7951</v>
      </c>
      <c r="E3616" s="2" t="s">
        <v>7988</v>
      </c>
      <c r="F3616" s="2" t="s">
        <v>1063</v>
      </c>
      <c r="G3616" s="2" t="s">
        <v>1064</v>
      </c>
    </row>
    <row r="3617" spans="1:7">
      <c r="A3617" s="2">
        <v>3617</v>
      </c>
      <c r="B3617" s="2" t="s">
        <v>7989</v>
      </c>
      <c r="D3617" s="2" t="s">
        <v>7951</v>
      </c>
      <c r="E3617" s="2" t="s">
        <v>7990</v>
      </c>
      <c r="F3617" s="2" t="s">
        <v>1063</v>
      </c>
      <c r="G3617" s="2" t="s">
        <v>1064</v>
      </c>
    </row>
    <row r="3618" spans="1:7">
      <c r="A3618" s="2">
        <v>3618</v>
      </c>
      <c r="B3618" s="2" t="s">
        <v>7991</v>
      </c>
      <c r="D3618" s="2" t="s">
        <v>7951</v>
      </c>
      <c r="E3618" s="2" t="s">
        <v>7992</v>
      </c>
      <c r="F3618" s="2" t="s">
        <v>105</v>
      </c>
      <c r="G3618" s="2" t="s">
        <v>106</v>
      </c>
    </row>
    <row r="3619" spans="1:7">
      <c r="A3619" s="2">
        <v>3619</v>
      </c>
      <c r="B3619" s="2" t="s">
        <v>7993</v>
      </c>
      <c r="D3619" s="2" t="s">
        <v>7951</v>
      </c>
      <c r="E3619" s="2" t="s">
        <v>7994</v>
      </c>
      <c r="F3619" s="2" t="s">
        <v>709</v>
      </c>
      <c r="G3619" s="2" t="s">
        <v>710</v>
      </c>
    </row>
    <row r="3620" spans="1:7">
      <c r="A3620" s="2">
        <v>3620</v>
      </c>
      <c r="B3620" s="2" t="s">
        <v>7995</v>
      </c>
      <c r="D3620" s="2" t="s">
        <v>7951</v>
      </c>
      <c r="E3620" s="2" t="s">
        <v>7996</v>
      </c>
      <c r="F3620" s="2" t="s">
        <v>709</v>
      </c>
      <c r="G3620" s="2" t="s">
        <v>710</v>
      </c>
    </row>
    <row r="3621" spans="1:7">
      <c r="A3621" s="2">
        <v>3621</v>
      </c>
      <c r="B3621" s="2" t="s">
        <v>7997</v>
      </c>
      <c r="D3621" s="2" t="s">
        <v>7951</v>
      </c>
      <c r="E3621" s="2" t="s">
        <v>7998</v>
      </c>
      <c r="F3621" s="2" t="s">
        <v>709</v>
      </c>
      <c r="G3621" s="2" t="s">
        <v>710</v>
      </c>
    </row>
    <row r="3622" spans="1:7">
      <c r="A3622" s="2">
        <v>3622</v>
      </c>
      <c r="B3622" s="2" t="s">
        <v>7999</v>
      </c>
      <c r="D3622" s="2" t="s">
        <v>7951</v>
      </c>
      <c r="E3622" s="2" t="s">
        <v>8000</v>
      </c>
      <c r="F3622" s="2" t="s">
        <v>709</v>
      </c>
      <c r="G3622" s="2" t="s">
        <v>710</v>
      </c>
    </row>
    <row r="3623" spans="1:7">
      <c r="A3623" s="2">
        <v>3623</v>
      </c>
      <c r="B3623" s="2" t="s">
        <v>8001</v>
      </c>
      <c r="D3623" s="2" t="s">
        <v>7951</v>
      </c>
      <c r="E3623" s="2" t="s">
        <v>8002</v>
      </c>
      <c r="F3623" s="2" t="s">
        <v>709</v>
      </c>
      <c r="G3623" s="2" t="s">
        <v>710</v>
      </c>
    </row>
    <row r="3624" spans="1:7">
      <c r="A3624" s="2">
        <v>3624</v>
      </c>
      <c r="B3624" s="2" t="s">
        <v>8003</v>
      </c>
      <c r="D3624" s="2" t="s">
        <v>7951</v>
      </c>
      <c r="E3624" s="2" t="s">
        <v>8004</v>
      </c>
      <c r="F3624" s="2" t="s">
        <v>709</v>
      </c>
      <c r="G3624" s="2" t="s">
        <v>710</v>
      </c>
    </row>
    <row r="3625" spans="1:7">
      <c r="A3625" s="2">
        <v>3625</v>
      </c>
      <c r="B3625" s="2" t="s">
        <v>8005</v>
      </c>
      <c r="D3625" s="2" t="s">
        <v>7951</v>
      </c>
      <c r="E3625" s="2" t="s">
        <v>8006</v>
      </c>
      <c r="F3625" s="2" t="s">
        <v>709</v>
      </c>
      <c r="G3625" s="2" t="s">
        <v>710</v>
      </c>
    </row>
    <row r="3626" spans="1:7">
      <c r="A3626" s="2">
        <v>3626</v>
      </c>
      <c r="B3626" s="2" t="s">
        <v>8007</v>
      </c>
      <c r="D3626" s="2" t="s">
        <v>7951</v>
      </c>
      <c r="E3626" s="2" t="s">
        <v>8008</v>
      </c>
      <c r="F3626" s="2" t="s">
        <v>709</v>
      </c>
      <c r="G3626" s="2" t="s">
        <v>710</v>
      </c>
    </row>
    <row r="3627" spans="1:7">
      <c r="A3627" s="2">
        <v>3627</v>
      </c>
      <c r="B3627" s="2" t="s">
        <v>8009</v>
      </c>
      <c r="D3627" s="2" t="s">
        <v>7951</v>
      </c>
      <c r="E3627" s="2" t="s">
        <v>8010</v>
      </c>
      <c r="F3627" s="2" t="s">
        <v>709</v>
      </c>
      <c r="G3627" s="2" t="s">
        <v>710</v>
      </c>
    </row>
    <row r="3628" spans="1:7">
      <c r="A3628" s="2">
        <v>3628</v>
      </c>
      <c r="B3628" s="2" t="s">
        <v>8011</v>
      </c>
      <c r="D3628" s="2" t="s">
        <v>7951</v>
      </c>
      <c r="E3628" s="2" t="s">
        <v>8012</v>
      </c>
      <c r="F3628" s="2" t="s">
        <v>709</v>
      </c>
      <c r="G3628" s="2" t="s">
        <v>710</v>
      </c>
    </row>
    <row r="3629" spans="1:7">
      <c r="A3629" s="2">
        <v>3629</v>
      </c>
      <c r="B3629" s="2" t="s">
        <v>8013</v>
      </c>
      <c r="D3629" s="2" t="s">
        <v>7951</v>
      </c>
      <c r="E3629" s="2" t="s">
        <v>8014</v>
      </c>
      <c r="F3629" s="2" t="s">
        <v>709</v>
      </c>
      <c r="G3629" s="2" t="s">
        <v>710</v>
      </c>
    </row>
    <row r="3630" spans="1:7">
      <c r="A3630" s="2">
        <v>3630</v>
      </c>
      <c r="B3630" s="2" t="s">
        <v>8015</v>
      </c>
      <c r="D3630" s="2" t="s">
        <v>7951</v>
      </c>
      <c r="E3630" s="2" t="s">
        <v>8016</v>
      </c>
      <c r="F3630" s="2" t="s">
        <v>709</v>
      </c>
      <c r="G3630" s="2" t="s">
        <v>710</v>
      </c>
    </row>
    <row r="3631" spans="1:7">
      <c r="A3631" s="2">
        <v>3631</v>
      </c>
      <c r="B3631" s="2" t="s">
        <v>8017</v>
      </c>
      <c r="D3631" s="2" t="s">
        <v>7951</v>
      </c>
      <c r="E3631" s="2" t="s">
        <v>8018</v>
      </c>
      <c r="F3631" s="2" t="s">
        <v>709</v>
      </c>
      <c r="G3631" s="2" t="s">
        <v>710</v>
      </c>
    </row>
    <row r="3632" spans="1:7">
      <c r="A3632" s="2">
        <v>3632</v>
      </c>
      <c r="B3632" s="2" t="s">
        <v>8019</v>
      </c>
      <c r="D3632" s="2" t="s">
        <v>7951</v>
      </c>
      <c r="E3632" s="2" t="s">
        <v>8020</v>
      </c>
      <c r="F3632" s="2" t="s">
        <v>709</v>
      </c>
      <c r="G3632" s="2" t="s">
        <v>710</v>
      </c>
    </row>
    <row r="3633" spans="1:7">
      <c r="A3633" s="2">
        <v>3633</v>
      </c>
      <c r="B3633" s="2" t="s">
        <v>8021</v>
      </c>
      <c r="D3633" s="2" t="s">
        <v>7951</v>
      </c>
      <c r="E3633" s="2" t="s">
        <v>8022</v>
      </c>
      <c r="F3633" s="2" t="s">
        <v>709</v>
      </c>
      <c r="G3633" s="2" t="s">
        <v>710</v>
      </c>
    </row>
    <row r="3634" spans="1:7">
      <c r="A3634" s="2">
        <v>3634</v>
      </c>
      <c r="B3634" s="2" t="s">
        <v>8023</v>
      </c>
      <c r="D3634" s="2" t="s">
        <v>7951</v>
      </c>
      <c r="E3634" s="2" t="s">
        <v>8024</v>
      </c>
      <c r="F3634" s="2" t="s">
        <v>709</v>
      </c>
      <c r="G3634" s="2" t="s">
        <v>710</v>
      </c>
    </row>
    <row r="3635" spans="1:7">
      <c r="A3635" s="2">
        <v>3635</v>
      </c>
      <c r="B3635" s="2" t="s">
        <v>8025</v>
      </c>
      <c r="D3635" s="2" t="s">
        <v>7951</v>
      </c>
      <c r="E3635" s="2" t="s">
        <v>8026</v>
      </c>
      <c r="F3635" s="2" t="s">
        <v>709</v>
      </c>
      <c r="G3635" s="2" t="s">
        <v>710</v>
      </c>
    </row>
    <row r="3636" spans="1:7">
      <c r="A3636" s="2">
        <v>3636</v>
      </c>
      <c r="B3636" s="2" t="s">
        <v>8027</v>
      </c>
      <c r="D3636" s="2" t="s">
        <v>7951</v>
      </c>
      <c r="E3636" s="2" t="s">
        <v>8028</v>
      </c>
      <c r="F3636" s="2" t="s">
        <v>709</v>
      </c>
      <c r="G3636" s="2" t="s">
        <v>710</v>
      </c>
    </row>
    <row r="3637" spans="1:7">
      <c r="A3637" s="2">
        <v>3637</v>
      </c>
      <c r="B3637" s="2" t="s">
        <v>8029</v>
      </c>
      <c r="D3637" s="2" t="s">
        <v>7951</v>
      </c>
      <c r="E3637" s="2" t="s">
        <v>8030</v>
      </c>
      <c r="F3637" s="2" t="s">
        <v>709</v>
      </c>
      <c r="G3637" s="2" t="s">
        <v>710</v>
      </c>
    </row>
    <row r="3638" spans="1:7">
      <c r="A3638" s="2">
        <v>3638</v>
      </c>
      <c r="B3638" s="2" t="s">
        <v>8031</v>
      </c>
      <c r="D3638" s="2" t="s">
        <v>7951</v>
      </c>
      <c r="E3638" s="2" t="s">
        <v>8032</v>
      </c>
      <c r="F3638" s="2" t="s">
        <v>709</v>
      </c>
      <c r="G3638" s="2" t="s">
        <v>710</v>
      </c>
    </row>
    <row r="3639" spans="1:7">
      <c r="A3639" s="2">
        <v>3639</v>
      </c>
      <c r="B3639" s="2" t="s">
        <v>8033</v>
      </c>
      <c r="D3639" s="2" t="s">
        <v>7951</v>
      </c>
      <c r="E3639" s="2" t="s">
        <v>8034</v>
      </c>
      <c r="F3639" s="2" t="s">
        <v>709</v>
      </c>
      <c r="G3639" s="2" t="s">
        <v>710</v>
      </c>
    </row>
    <row r="3640" spans="1:7">
      <c r="A3640" s="2">
        <v>3640</v>
      </c>
      <c r="B3640" s="2" t="s">
        <v>8035</v>
      </c>
      <c r="D3640" s="2" t="s">
        <v>7951</v>
      </c>
      <c r="E3640" s="2" t="s">
        <v>8036</v>
      </c>
      <c r="F3640" s="2" t="s">
        <v>11</v>
      </c>
      <c r="G3640" s="2" t="s">
        <v>12</v>
      </c>
    </row>
    <row r="3641" spans="1:7">
      <c r="A3641" s="2">
        <v>3641</v>
      </c>
      <c r="B3641" s="2" t="s">
        <v>8037</v>
      </c>
      <c r="D3641" s="2" t="s">
        <v>7951</v>
      </c>
      <c r="E3641" s="2" t="s">
        <v>8038</v>
      </c>
      <c r="F3641" s="2" t="s">
        <v>1063</v>
      </c>
      <c r="G3641" s="2" t="s">
        <v>1064</v>
      </c>
    </row>
    <row r="3642" spans="1:7">
      <c r="A3642" s="2">
        <v>3642</v>
      </c>
      <c r="B3642" s="2" t="s">
        <v>8039</v>
      </c>
      <c r="D3642" s="2" t="s">
        <v>7951</v>
      </c>
      <c r="E3642" s="2" t="s">
        <v>8040</v>
      </c>
      <c r="F3642" s="2" t="s">
        <v>7848</v>
      </c>
      <c r="G3642" s="2" t="s">
        <v>7849</v>
      </c>
    </row>
    <row r="3643" spans="1:7">
      <c r="A3643" s="2">
        <v>3643</v>
      </c>
      <c r="B3643" s="2" t="s">
        <v>8041</v>
      </c>
      <c r="D3643" s="2" t="s">
        <v>7951</v>
      </c>
      <c r="E3643" s="2" t="s">
        <v>8042</v>
      </c>
      <c r="F3643" s="2" t="s">
        <v>1063</v>
      </c>
      <c r="G3643" s="2" t="s">
        <v>1064</v>
      </c>
    </row>
    <row r="3644" spans="1:7">
      <c r="A3644" s="2">
        <v>3644</v>
      </c>
      <c r="B3644" s="2" t="s">
        <v>8043</v>
      </c>
      <c r="D3644" s="2" t="s">
        <v>7951</v>
      </c>
      <c r="E3644" s="2" t="s">
        <v>8044</v>
      </c>
      <c r="F3644" s="2" t="s">
        <v>7854</v>
      </c>
      <c r="G3644" s="2" t="s">
        <v>7855</v>
      </c>
    </row>
    <row r="3645" spans="1:7">
      <c r="A3645" s="2">
        <v>3645</v>
      </c>
      <c r="B3645" s="2" t="s">
        <v>8045</v>
      </c>
      <c r="D3645" s="2" t="s">
        <v>7951</v>
      </c>
      <c r="E3645" s="2" t="s">
        <v>8046</v>
      </c>
      <c r="F3645" s="2" t="s">
        <v>1063</v>
      </c>
      <c r="G3645" s="2" t="s">
        <v>1064</v>
      </c>
    </row>
    <row r="3646" spans="1:7">
      <c r="A3646" s="2">
        <v>3646</v>
      </c>
      <c r="B3646" s="2" t="s">
        <v>8047</v>
      </c>
      <c r="D3646" s="2" t="s">
        <v>7951</v>
      </c>
      <c r="E3646" s="2" t="s">
        <v>8048</v>
      </c>
      <c r="F3646" s="2" t="s">
        <v>1063</v>
      </c>
      <c r="G3646" s="2" t="s">
        <v>1064</v>
      </c>
    </row>
    <row r="3647" spans="1:7">
      <c r="A3647" s="2">
        <v>3647</v>
      </c>
      <c r="B3647" s="2" t="s">
        <v>8049</v>
      </c>
      <c r="D3647" s="2" t="s">
        <v>7951</v>
      </c>
      <c r="E3647" s="2" t="s">
        <v>8050</v>
      </c>
      <c r="F3647" s="2" t="s">
        <v>11</v>
      </c>
      <c r="G3647" s="2" t="s">
        <v>12</v>
      </c>
    </row>
    <row r="3648" spans="1:7">
      <c r="A3648" s="2">
        <v>3648</v>
      </c>
      <c r="B3648" s="2" t="s">
        <v>8051</v>
      </c>
      <c r="D3648" s="2" t="s">
        <v>7951</v>
      </c>
      <c r="E3648" s="2" t="s">
        <v>8052</v>
      </c>
      <c r="F3648" s="2" t="s">
        <v>11</v>
      </c>
      <c r="G3648" s="2" t="s">
        <v>12</v>
      </c>
    </row>
    <row r="3649" spans="1:7">
      <c r="A3649" s="2">
        <v>3649</v>
      </c>
      <c r="B3649" s="2" t="s">
        <v>8053</v>
      </c>
      <c r="D3649" s="2" t="s">
        <v>7951</v>
      </c>
      <c r="E3649" s="2" t="s">
        <v>8054</v>
      </c>
      <c r="F3649" s="2" t="s">
        <v>11</v>
      </c>
      <c r="G3649" s="2" t="s">
        <v>12</v>
      </c>
    </row>
    <row r="3650" spans="1:7">
      <c r="A3650" s="2">
        <v>3650</v>
      </c>
      <c r="B3650" s="2" t="s">
        <v>8055</v>
      </c>
      <c r="D3650" s="2" t="s">
        <v>7951</v>
      </c>
      <c r="E3650" s="2" t="s">
        <v>8056</v>
      </c>
      <c r="F3650" s="2" t="s">
        <v>105</v>
      </c>
      <c r="G3650" s="2" t="s">
        <v>106</v>
      </c>
    </row>
    <row r="3651" spans="1:7">
      <c r="A3651" s="2">
        <v>3651</v>
      </c>
      <c r="B3651" s="2" t="s">
        <v>8057</v>
      </c>
      <c r="D3651" s="2" t="s">
        <v>7951</v>
      </c>
      <c r="E3651" s="2" t="s">
        <v>8058</v>
      </c>
      <c r="F3651" s="2" t="s">
        <v>105</v>
      </c>
      <c r="G3651" s="2" t="s">
        <v>106</v>
      </c>
    </row>
    <row r="3652" spans="1:7">
      <c r="A3652" s="2">
        <v>3652</v>
      </c>
      <c r="B3652" s="2" t="s">
        <v>8059</v>
      </c>
      <c r="D3652" s="2" t="s">
        <v>7951</v>
      </c>
      <c r="E3652" s="2" t="s">
        <v>8060</v>
      </c>
      <c r="F3652" s="2" t="s">
        <v>7778</v>
      </c>
      <c r="G3652" s="2" t="s">
        <v>7779</v>
      </c>
    </row>
    <row r="3653" spans="1:7">
      <c r="A3653" s="2">
        <v>3653</v>
      </c>
      <c r="B3653" s="2" t="s">
        <v>8061</v>
      </c>
      <c r="D3653" s="2" t="s">
        <v>7951</v>
      </c>
      <c r="E3653" s="2" t="s">
        <v>8062</v>
      </c>
      <c r="F3653" s="2" t="s">
        <v>1063</v>
      </c>
      <c r="G3653" s="2" t="s">
        <v>1064</v>
      </c>
    </row>
    <row r="3654" spans="1:7">
      <c r="A3654" s="2">
        <v>3654</v>
      </c>
      <c r="B3654" s="2" t="s">
        <v>8063</v>
      </c>
      <c r="D3654" s="2" t="s">
        <v>7951</v>
      </c>
      <c r="E3654" s="2" t="s">
        <v>8064</v>
      </c>
      <c r="F3654" s="2" t="s">
        <v>7774</v>
      </c>
      <c r="G3654" s="2" t="s">
        <v>7775</v>
      </c>
    </row>
    <row r="3655" spans="1:7">
      <c r="A3655" s="2">
        <v>3655</v>
      </c>
      <c r="B3655" s="2" t="s">
        <v>8065</v>
      </c>
      <c r="D3655" s="2" t="s">
        <v>7951</v>
      </c>
      <c r="E3655" s="2" t="s">
        <v>8066</v>
      </c>
      <c r="F3655" s="2" t="s">
        <v>7774</v>
      </c>
      <c r="G3655" s="2" t="s">
        <v>7775</v>
      </c>
    </row>
    <row r="3656" spans="1:7">
      <c r="A3656" s="2">
        <v>3656</v>
      </c>
      <c r="B3656" s="2" t="s">
        <v>8067</v>
      </c>
      <c r="D3656" s="2" t="s">
        <v>7951</v>
      </c>
      <c r="E3656" s="2" t="s">
        <v>8068</v>
      </c>
      <c r="F3656" s="2" t="s">
        <v>7774</v>
      </c>
      <c r="G3656" s="2" t="s">
        <v>7775</v>
      </c>
    </row>
    <row r="3657" spans="1:7">
      <c r="A3657" s="2">
        <v>3657</v>
      </c>
      <c r="B3657" s="2" t="s">
        <v>8069</v>
      </c>
      <c r="D3657" s="2" t="s">
        <v>7951</v>
      </c>
      <c r="E3657" s="2" t="s">
        <v>8070</v>
      </c>
      <c r="F3657" s="2" t="s">
        <v>105</v>
      </c>
      <c r="G3657" s="2" t="s">
        <v>106</v>
      </c>
    </row>
    <row r="3658" spans="1:7">
      <c r="A3658" s="2">
        <v>3658</v>
      </c>
      <c r="B3658" s="2" t="s">
        <v>8071</v>
      </c>
      <c r="D3658" s="2" t="s">
        <v>7951</v>
      </c>
      <c r="E3658" s="2" t="s">
        <v>8072</v>
      </c>
      <c r="F3658" s="2" t="s">
        <v>105</v>
      </c>
      <c r="G3658" s="2" t="s">
        <v>106</v>
      </c>
    </row>
    <row r="3659" spans="1:7">
      <c r="A3659" s="2">
        <v>3659</v>
      </c>
      <c r="B3659" s="2" t="s">
        <v>8073</v>
      </c>
      <c r="D3659" s="2" t="s">
        <v>7951</v>
      </c>
      <c r="E3659" s="2" t="s">
        <v>8074</v>
      </c>
      <c r="F3659" s="2" t="s">
        <v>7774</v>
      </c>
      <c r="G3659" s="2" t="s">
        <v>7775</v>
      </c>
    </row>
    <row r="3660" spans="1:7">
      <c r="A3660" s="2">
        <v>3660</v>
      </c>
      <c r="B3660" s="2" t="s">
        <v>8075</v>
      </c>
      <c r="D3660" s="2" t="s">
        <v>7951</v>
      </c>
      <c r="E3660" s="2" t="s">
        <v>8076</v>
      </c>
      <c r="F3660" s="2" t="s">
        <v>1063</v>
      </c>
      <c r="G3660" s="2" t="s">
        <v>1064</v>
      </c>
    </row>
    <row r="3661" spans="1:7">
      <c r="A3661" s="2">
        <v>3661</v>
      </c>
      <c r="B3661" s="2" t="s">
        <v>8077</v>
      </c>
      <c r="D3661" s="2" t="s">
        <v>7951</v>
      </c>
      <c r="E3661" s="2" t="s">
        <v>8078</v>
      </c>
      <c r="F3661" s="2" t="s">
        <v>160</v>
      </c>
      <c r="G3661" s="2" t="s">
        <v>161</v>
      </c>
    </row>
    <row r="3662" spans="1:7">
      <c r="A3662" s="2">
        <v>3662</v>
      </c>
      <c r="B3662" s="2" t="s">
        <v>8079</v>
      </c>
      <c r="D3662" s="2" t="s">
        <v>7951</v>
      </c>
      <c r="E3662" s="2" t="s">
        <v>8080</v>
      </c>
      <c r="F3662" s="2" t="s">
        <v>1063</v>
      </c>
      <c r="G3662" s="2" t="s">
        <v>1064</v>
      </c>
    </row>
    <row r="3663" spans="1:7">
      <c r="A3663" s="2">
        <v>3663</v>
      </c>
      <c r="B3663" s="2" t="s">
        <v>8081</v>
      </c>
      <c r="D3663" s="2" t="s">
        <v>7951</v>
      </c>
      <c r="E3663" s="2" t="s">
        <v>8082</v>
      </c>
      <c r="F3663" s="2" t="s">
        <v>1063</v>
      </c>
      <c r="G3663" s="2" t="s">
        <v>1064</v>
      </c>
    </row>
    <row r="3664" spans="1:7">
      <c r="A3664" s="2">
        <v>3664</v>
      </c>
      <c r="B3664" s="2" t="s">
        <v>8083</v>
      </c>
      <c r="D3664" s="2" t="s">
        <v>7951</v>
      </c>
      <c r="E3664" s="2" t="s">
        <v>8084</v>
      </c>
      <c r="F3664" s="2" t="s">
        <v>7896</v>
      </c>
      <c r="G3664" s="2" t="s">
        <v>7897</v>
      </c>
    </row>
    <row r="3665" spans="1:7">
      <c r="A3665" s="2">
        <v>3665</v>
      </c>
      <c r="B3665" s="2" t="s">
        <v>8085</v>
      </c>
      <c r="D3665" s="2" t="s">
        <v>7951</v>
      </c>
      <c r="E3665" s="2" t="s">
        <v>8086</v>
      </c>
      <c r="F3665" s="2" t="s">
        <v>7778</v>
      </c>
      <c r="G3665" s="2" t="s">
        <v>7779</v>
      </c>
    </row>
    <row r="3666" spans="1:7">
      <c r="A3666" s="2">
        <v>3666</v>
      </c>
      <c r="B3666" s="2" t="s">
        <v>8087</v>
      </c>
      <c r="D3666" s="2" t="s">
        <v>7951</v>
      </c>
      <c r="E3666" s="2" t="s">
        <v>8088</v>
      </c>
      <c r="F3666" s="2" t="s">
        <v>11</v>
      </c>
      <c r="G3666" s="2" t="s">
        <v>12</v>
      </c>
    </row>
    <row r="3667" spans="1:7">
      <c r="A3667" s="2">
        <v>3667</v>
      </c>
      <c r="B3667" s="2" t="s">
        <v>8089</v>
      </c>
      <c r="D3667" s="2" t="s">
        <v>7951</v>
      </c>
      <c r="E3667" s="2" t="s">
        <v>8090</v>
      </c>
      <c r="F3667" s="2" t="s">
        <v>7752</v>
      </c>
      <c r="G3667" s="2" t="s">
        <v>7753</v>
      </c>
    </row>
    <row r="3668" spans="1:7">
      <c r="A3668" s="2">
        <v>3668</v>
      </c>
      <c r="B3668" s="2" t="s">
        <v>8091</v>
      </c>
      <c r="D3668" s="2" t="s">
        <v>7951</v>
      </c>
      <c r="E3668" s="2" t="s">
        <v>8092</v>
      </c>
      <c r="F3668" s="2" t="s">
        <v>7752</v>
      </c>
      <c r="G3668" s="2" t="s">
        <v>7753</v>
      </c>
    </row>
    <row r="3669" spans="1:7">
      <c r="A3669" s="2">
        <v>3669</v>
      </c>
      <c r="B3669" s="2" t="s">
        <v>8093</v>
      </c>
      <c r="D3669" s="2" t="s">
        <v>7951</v>
      </c>
      <c r="E3669" s="2" t="s">
        <v>8094</v>
      </c>
      <c r="F3669" s="2" t="s">
        <v>7752</v>
      </c>
      <c r="G3669" s="2" t="s">
        <v>7753</v>
      </c>
    </row>
    <row r="3670" spans="1:7">
      <c r="A3670" s="2">
        <v>3670</v>
      </c>
      <c r="B3670" s="2" t="s">
        <v>8095</v>
      </c>
      <c r="D3670" s="2" t="s">
        <v>7951</v>
      </c>
      <c r="E3670" s="2" t="s">
        <v>8096</v>
      </c>
      <c r="F3670" s="2" t="s">
        <v>105</v>
      </c>
      <c r="G3670" s="2" t="s">
        <v>106</v>
      </c>
    </row>
    <row r="3671" spans="1:7">
      <c r="A3671" s="2">
        <v>3671</v>
      </c>
      <c r="B3671" s="2" t="s">
        <v>8097</v>
      </c>
      <c r="D3671" s="2" t="s">
        <v>7951</v>
      </c>
      <c r="E3671" s="2" t="s">
        <v>8098</v>
      </c>
      <c r="F3671" s="2" t="s">
        <v>7782</v>
      </c>
      <c r="G3671" s="2" t="s">
        <v>7783</v>
      </c>
    </row>
    <row r="3672" spans="1:7">
      <c r="A3672" s="2">
        <v>3672</v>
      </c>
      <c r="B3672" s="2" t="s">
        <v>8099</v>
      </c>
      <c r="D3672" s="2" t="s">
        <v>7951</v>
      </c>
      <c r="E3672" s="2" t="s">
        <v>8100</v>
      </c>
      <c r="F3672" s="2" t="s">
        <v>7752</v>
      </c>
      <c r="G3672" s="2" t="s">
        <v>7753</v>
      </c>
    </row>
    <row r="3673" spans="1:7">
      <c r="A3673" s="2">
        <v>3673</v>
      </c>
      <c r="B3673" s="2" t="s">
        <v>8101</v>
      </c>
      <c r="D3673" s="2" t="s">
        <v>7951</v>
      </c>
      <c r="E3673" s="2" t="s">
        <v>8102</v>
      </c>
      <c r="F3673" s="2" t="s">
        <v>7896</v>
      </c>
      <c r="G3673" s="2" t="s">
        <v>7897</v>
      </c>
    </row>
    <row r="3674" spans="1:7">
      <c r="A3674" s="2">
        <v>3674</v>
      </c>
      <c r="B3674" s="2" t="s">
        <v>8103</v>
      </c>
      <c r="D3674" s="2" t="s">
        <v>7951</v>
      </c>
      <c r="E3674" s="2" t="s">
        <v>8104</v>
      </c>
      <c r="F3674" s="2" t="s">
        <v>7918</v>
      </c>
      <c r="G3674" s="2" t="s">
        <v>7919</v>
      </c>
    </row>
    <row r="3675" spans="1:7">
      <c r="A3675" s="2">
        <v>3675</v>
      </c>
      <c r="B3675" s="2" t="s">
        <v>8105</v>
      </c>
      <c r="D3675" s="2" t="s">
        <v>7951</v>
      </c>
      <c r="E3675" s="2" t="s">
        <v>8106</v>
      </c>
      <c r="F3675" s="2" t="s">
        <v>7896</v>
      </c>
      <c r="G3675" s="2" t="s">
        <v>7897</v>
      </c>
    </row>
    <row r="3676" spans="1:7">
      <c r="A3676" s="2">
        <v>3676</v>
      </c>
      <c r="B3676" s="2" t="s">
        <v>8107</v>
      </c>
      <c r="D3676" s="2" t="s">
        <v>7951</v>
      </c>
      <c r="E3676" s="2" t="s">
        <v>8108</v>
      </c>
      <c r="F3676" s="2" t="s">
        <v>7896</v>
      </c>
      <c r="G3676" s="2" t="s">
        <v>7897</v>
      </c>
    </row>
    <row r="3677" spans="1:7">
      <c r="A3677" s="2">
        <v>3677</v>
      </c>
      <c r="B3677" s="2" t="s">
        <v>8109</v>
      </c>
      <c r="D3677" s="2" t="s">
        <v>7951</v>
      </c>
      <c r="E3677" s="2" t="s">
        <v>8110</v>
      </c>
      <c r="F3677" s="2" t="s">
        <v>2959</v>
      </c>
      <c r="G3677" s="2" t="s">
        <v>2960</v>
      </c>
    </row>
    <row r="3678" spans="1:7">
      <c r="A3678" s="2">
        <v>3678</v>
      </c>
      <c r="B3678" s="2" t="s">
        <v>8111</v>
      </c>
      <c r="D3678" s="2" t="s">
        <v>7951</v>
      </c>
      <c r="E3678" s="2" t="s">
        <v>8112</v>
      </c>
      <c r="F3678" s="2" t="s">
        <v>2959</v>
      </c>
      <c r="G3678" s="2" t="s">
        <v>2960</v>
      </c>
    </row>
    <row r="3679" spans="1:7">
      <c r="A3679" s="2">
        <v>3679</v>
      </c>
      <c r="B3679" s="2" t="s">
        <v>8113</v>
      </c>
      <c r="D3679" s="2" t="s">
        <v>7951</v>
      </c>
      <c r="E3679" s="2" t="s">
        <v>8114</v>
      </c>
      <c r="F3679" s="2" t="s">
        <v>11</v>
      </c>
      <c r="G3679" s="2" t="s">
        <v>12</v>
      </c>
    </row>
    <row r="3680" spans="1:7">
      <c r="A3680" s="2">
        <v>3680</v>
      </c>
      <c r="B3680" s="2" t="s">
        <v>8115</v>
      </c>
      <c r="D3680" s="2" t="s">
        <v>7951</v>
      </c>
      <c r="E3680" s="2" t="s">
        <v>8116</v>
      </c>
      <c r="F3680" s="2" t="s">
        <v>7932</v>
      </c>
      <c r="G3680" s="2" t="s">
        <v>7933</v>
      </c>
    </row>
    <row r="3681" spans="1:7">
      <c r="A3681" s="2">
        <v>3681</v>
      </c>
      <c r="B3681" s="2" t="s">
        <v>8117</v>
      </c>
      <c r="D3681" s="2" t="s">
        <v>7951</v>
      </c>
      <c r="E3681" s="2" t="s">
        <v>8118</v>
      </c>
      <c r="F3681" s="2" t="s">
        <v>7936</v>
      </c>
      <c r="G3681" s="2" t="s">
        <v>7937</v>
      </c>
    </row>
    <row r="3682" spans="1:7">
      <c r="A3682" s="2">
        <v>3682</v>
      </c>
      <c r="B3682" s="2" t="s">
        <v>8119</v>
      </c>
      <c r="D3682" s="2" t="s">
        <v>7951</v>
      </c>
      <c r="E3682" s="2" t="s">
        <v>8120</v>
      </c>
      <c r="F3682" s="2" t="s">
        <v>1063</v>
      </c>
      <c r="G3682" s="2" t="s">
        <v>1064</v>
      </c>
    </row>
    <row r="3683" spans="1:7">
      <c r="A3683" s="2">
        <v>3683</v>
      </c>
      <c r="B3683" s="2" t="s">
        <v>8121</v>
      </c>
      <c r="D3683" s="2" t="s">
        <v>7951</v>
      </c>
      <c r="E3683" s="2" t="s">
        <v>8122</v>
      </c>
      <c r="F3683" s="2" t="s">
        <v>105</v>
      </c>
      <c r="G3683" s="2" t="s">
        <v>106</v>
      </c>
    </row>
    <row r="3684" spans="1:7">
      <c r="A3684" s="2">
        <v>3684</v>
      </c>
      <c r="B3684" s="2" t="s">
        <v>8123</v>
      </c>
      <c r="D3684" s="2" t="s">
        <v>7951</v>
      </c>
      <c r="E3684" s="2" t="s">
        <v>8124</v>
      </c>
      <c r="F3684" s="2" t="s">
        <v>105</v>
      </c>
      <c r="G3684" s="2" t="s">
        <v>106</v>
      </c>
    </row>
    <row r="3685" spans="1:7">
      <c r="A3685" s="2">
        <v>3685</v>
      </c>
      <c r="B3685" s="2" t="s">
        <v>8125</v>
      </c>
      <c r="D3685" s="2" t="s">
        <v>7951</v>
      </c>
      <c r="E3685" s="2" t="s">
        <v>8126</v>
      </c>
      <c r="F3685" s="2" t="s">
        <v>1063</v>
      </c>
      <c r="G3685" s="2" t="s">
        <v>1064</v>
      </c>
    </row>
    <row r="3686" spans="1:7">
      <c r="A3686" s="2">
        <v>3686</v>
      </c>
      <c r="B3686" s="2" t="s">
        <v>8127</v>
      </c>
      <c r="D3686" s="2" t="s">
        <v>7951</v>
      </c>
      <c r="E3686" s="2" t="s">
        <v>8128</v>
      </c>
      <c r="F3686" s="2" t="s">
        <v>1063</v>
      </c>
      <c r="G3686" s="2" t="s">
        <v>1064</v>
      </c>
    </row>
    <row r="3687" spans="1:7">
      <c r="A3687" s="2">
        <v>3687</v>
      </c>
      <c r="B3687" s="2" t="s">
        <v>8129</v>
      </c>
      <c r="D3687" s="2" t="s">
        <v>7951</v>
      </c>
      <c r="E3687" s="2" t="s">
        <v>8130</v>
      </c>
      <c r="F3687" s="2" t="s">
        <v>1309</v>
      </c>
      <c r="G3687" s="2" t="s">
        <v>1310</v>
      </c>
    </row>
    <row r="3688" spans="1:7">
      <c r="A3688" s="2">
        <v>3688</v>
      </c>
      <c r="B3688" s="2" t="s">
        <v>8131</v>
      </c>
      <c r="D3688" s="2" t="s">
        <v>8132</v>
      </c>
      <c r="E3688" s="2" t="s">
        <v>8133</v>
      </c>
      <c r="F3688" s="2" t="s">
        <v>709</v>
      </c>
      <c r="G3688" s="2" t="s">
        <v>710</v>
      </c>
    </row>
    <row r="3689" spans="1:7">
      <c r="A3689" s="2">
        <v>3689</v>
      </c>
      <c r="B3689" s="2" t="s">
        <v>8134</v>
      </c>
      <c r="D3689" s="2" t="s">
        <v>8135</v>
      </c>
      <c r="E3689" s="2" t="s">
        <v>8136</v>
      </c>
      <c r="F3689" s="2" t="s">
        <v>25</v>
      </c>
      <c r="G3689" s="2" t="s">
        <v>26</v>
      </c>
    </row>
    <row r="3690" spans="1:7">
      <c r="A3690" s="2">
        <v>3690</v>
      </c>
      <c r="B3690" s="2" t="s">
        <v>8137</v>
      </c>
      <c r="D3690" s="2" t="s">
        <v>8135</v>
      </c>
      <c r="E3690" s="2" t="s">
        <v>8138</v>
      </c>
      <c r="F3690" s="2" t="s">
        <v>156</v>
      </c>
      <c r="G3690" s="2" t="s">
        <v>157</v>
      </c>
    </row>
    <row r="3691" spans="1:7">
      <c r="A3691" s="2">
        <v>3691</v>
      </c>
      <c r="B3691" s="2" t="s">
        <v>8139</v>
      </c>
      <c r="D3691" s="2" t="s">
        <v>8135</v>
      </c>
      <c r="E3691" s="2" t="s">
        <v>8140</v>
      </c>
      <c r="F3691" s="2" t="s">
        <v>156</v>
      </c>
      <c r="G3691" s="2" t="s">
        <v>157</v>
      </c>
    </row>
    <row r="3692" spans="1:7">
      <c r="A3692" s="2">
        <v>3692</v>
      </c>
      <c r="B3692" s="2" t="s">
        <v>8141</v>
      </c>
      <c r="D3692" s="2" t="s">
        <v>8135</v>
      </c>
      <c r="E3692" s="2" t="s">
        <v>8142</v>
      </c>
      <c r="F3692" s="2" t="s">
        <v>156</v>
      </c>
      <c r="G3692" s="2" t="s">
        <v>157</v>
      </c>
    </row>
    <row r="3693" spans="1:7">
      <c r="A3693" s="2">
        <v>3693</v>
      </c>
      <c r="B3693" s="2" t="s">
        <v>8143</v>
      </c>
      <c r="D3693" s="2" t="s">
        <v>8135</v>
      </c>
      <c r="E3693" s="2" t="s">
        <v>8144</v>
      </c>
      <c r="F3693" s="2" t="s">
        <v>156</v>
      </c>
      <c r="G3693" s="2" t="s">
        <v>157</v>
      </c>
    </row>
    <row r="3694" spans="1:7">
      <c r="A3694" s="2">
        <v>3694</v>
      </c>
      <c r="B3694" s="2" t="s">
        <v>8145</v>
      </c>
      <c r="D3694" s="2" t="s">
        <v>8135</v>
      </c>
      <c r="E3694" s="2" t="s">
        <v>8146</v>
      </c>
      <c r="F3694" s="2" t="s">
        <v>160</v>
      </c>
      <c r="G3694" s="2" t="s">
        <v>161</v>
      </c>
    </row>
    <row r="3695" spans="1:7">
      <c r="A3695" s="2">
        <v>3695</v>
      </c>
      <c r="B3695" s="2" t="s">
        <v>8147</v>
      </c>
      <c r="D3695" s="2" t="s">
        <v>8135</v>
      </c>
      <c r="E3695" s="2" t="s">
        <v>8148</v>
      </c>
      <c r="F3695" s="2" t="s">
        <v>59</v>
      </c>
      <c r="G3695" s="2" t="s">
        <v>60</v>
      </c>
    </row>
    <row r="3696" spans="1:7">
      <c r="A3696" s="2">
        <v>3696</v>
      </c>
      <c r="B3696" s="2" t="s">
        <v>8149</v>
      </c>
      <c r="D3696" s="2" t="s">
        <v>8135</v>
      </c>
      <c r="E3696" s="2" t="s">
        <v>8150</v>
      </c>
      <c r="F3696" s="2" t="s">
        <v>59</v>
      </c>
      <c r="G3696" s="2" t="s">
        <v>60</v>
      </c>
    </row>
    <row r="3697" spans="1:7">
      <c r="A3697" s="2">
        <v>3697</v>
      </c>
      <c r="B3697" s="2" t="s">
        <v>8151</v>
      </c>
      <c r="D3697" s="2" t="s">
        <v>8135</v>
      </c>
      <c r="E3697" s="2" t="s">
        <v>8152</v>
      </c>
      <c r="F3697" s="2" t="s">
        <v>59</v>
      </c>
      <c r="G3697" s="2" t="s">
        <v>60</v>
      </c>
    </row>
    <row r="3698" spans="1:7">
      <c r="A3698" s="2">
        <v>3698</v>
      </c>
      <c r="B3698" s="2" t="s">
        <v>8153</v>
      </c>
      <c r="D3698" s="2" t="s">
        <v>8135</v>
      </c>
      <c r="E3698" s="2" t="s">
        <v>8154</v>
      </c>
      <c r="F3698" s="2" t="s">
        <v>59</v>
      </c>
      <c r="G3698" s="2" t="s">
        <v>60</v>
      </c>
    </row>
    <row r="3699" spans="1:7">
      <c r="A3699" s="2">
        <v>3699</v>
      </c>
      <c r="B3699" s="2" t="s">
        <v>8155</v>
      </c>
      <c r="D3699" s="2" t="s">
        <v>8135</v>
      </c>
      <c r="E3699" s="2" t="s">
        <v>8156</v>
      </c>
      <c r="F3699" s="2" t="s">
        <v>59</v>
      </c>
      <c r="G3699" s="2" t="s">
        <v>60</v>
      </c>
    </row>
    <row r="3700" spans="1:7">
      <c r="A3700" s="2">
        <v>3700</v>
      </c>
      <c r="B3700" s="2" t="s">
        <v>8157</v>
      </c>
      <c r="D3700" s="2" t="s">
        <v>8135</v>
      </c>
      <c r="E3700" s="2" t="s">
        <v>8158</v>
      </c>
      <c r="F3700" s="2" t="s">
        <v>59</v>
      </c>
      <c r="G3700" s="2" t="s">
        <v>60</v>
      </c>
    </row>
    <row r="3701" spans="1:7">
      <c r="A3701" s="2">
        <v>3701</v>
      </c>
      <c r="B3701" s="2" t="s">
        <v>8159</v>
      </c>
      <c r="D3701" s="2" t="s">
        <v>8135</v>
      </c>
      <c r="E3701" s="2" t="s">
        <v>8160</v>
      </c>
      <c r="F3701" s="2" t="s">
        <v>59</v>
      </c>
      <c r="G3701" s="2" t="s">
        <v>60</v>
      </c>
    </row>
    <row r="3702" spans="1:7">
      <c r="A3702" s="2">
        <v>3702</v>
      </c>
      <c r="B3702" s="2" t="s">
        <v>8161</v>
      </c>
      <c r="D3702" s="2" t="s">
        <v>8162</v>
      </c>
      <c r="E3702" s="2" t="s">
        <v>8163</v>
      </c>
      <c r="F3702" s="2" t="s">
        <v>11</v>
      </c>
      <c r="G3702" s="2" t="s">
        <v>12</v>
      </c>
    </row>
    <row r="3703" spans="1:7">
      <c r="A3703" s="2">
        <v>3703</v>
      </c>
      <c r="B3703" s="2" t="s">
        <v>8164</v>
      </c>
      <c r="D3703" s="2" t="s">
        <v>8162</v>
      </c>
      <c r="E3703" s="2" t="s">
        <v>8165</v>
      </c>
      <c r="F3703" s="2" t="s">
        <v>8166</v>
      </c>
      <c r="G3703" s="2" t="s">
        <v>8167</v>
      </c>
    </row>
    <row r="3704" spans="1:7">
      <c r="A3704" s="2">
        <v>3704</v>
      </c>
      <c r="B3704" s="2" t="s">
        <v>8168</v>
      </c>
      <c r="D3704" s="2" t="s">
        <v>8162</v>
      </c>
      <c r="E3704" s="2" t="s">
        <v>8169</v>
      </c>
      <c r="F3704" s="2" t="s">
        <v>8166</v>
      </c>
      <c r="G3704" s="2" t="s">
        <v>8167</v>
      </c>
    </row>
    <row r="3705" spans="1:7">
      <c r="A3705" s="2">
        <v>3705</v>
      </c>
      <c r="B3705" s="2" t="s">
        <v>8170</v>
      </c>
      <c r="D3705" s="2" t="s">
        <v>8162</v>
      </c>
      <c r="E3705" s="2" t="s">
        <v>8171</v>
      </c>
      <c r="F3705" s="2" t="s">
        <v>8166</v>
      </c>
      <c r="G3705" s="2" t="s">
        <v>8167</v>
      </c>
    </row>
    <row r="3706" spans="1:7">
      <c r="A3706" s="2">
        <v>3706</v>
      </c>
      <c r="B3706" s="2" t="s">
        <v>8172</v>
      </c>
      <c r="D3706" s="2" t="s">
        <v>8162</v>
      </c>
      <c r="E3706" s="2" t="s">
        <v>8173</v>
      </c>
      <c r="F3706" s="2" t="s">
        <v>847</v>
      </c>
      <c r="G3706" s="2" t="s">
        <v>848</v>
      </c>
    </row>
    <row r="3707" spans="1:7">
      <c r="A3707" s="2">
        <v>3707</v>
      </c>
      <c r="B3707" s="2" t="s">
        <v>8174</v>
      </c>
      <c r="D3707" s="2" t="s">
        <v>8162</v>
      </c>
      <c r="E3707" s="2" t="s">
        <v>8175</v>
      </c>
      <c r="F3707" s="2" t="s">
        <v>25</v>
      </c>
      <c r="G3707" s="2" t="s">
        <v>26</v>
      </c>
    </row>
    <row r="3708" spans="1:7">
      <c r="A3708" s="2">
        <v>3708</v>
      </c>
      <c r="B3708" s="2" t="s">
        <v>8176</v>
      </c>
      <c r="D3708" s="2" t="s">
        <v>8162</v>
      </c>
      <c r="E3708" s="2" t="s">
        <v>8177</v>
      </c>
      <c r="F3708" s="2" t="s">
        <v>25</v>
      </c>
      <c r="G3708" s="2" t="s">
        <v>26</v>
      </c>
    </row>
    <row r="3709" spans="1:7">
      <c r="A3709" s="2">
        <v>3709</v>
      </c>
      <c r="B3709" s="2" t="s">
        <v>8178</v>
      </c>
      <c r="D3709" s="2" t="s">
        <v>8162</v>
      </c>
      <c r="E3709" s="2" t="s">
        <v>8179</v>
      </c>
      <c r="F3709" s="2" t="s">
        <v>8180</v>
      </c>
      <c r="G3709" s="2" t="s">
        <v>8181</v>
      </c>
    </row>
    <row r="3710" spans="1:7">
      <c r="A3710" s="2">
        <v>3710</v>
      </c>
      <c r="B3710" s="2" t="s">
        <v>8182</v>
      </c>
      <c r="D3710" s="2" t="s">
        <v>8162</v>
      </c>
      <c r="E3710" s="2" t="s">
        <v>8183</v>
      </c>
      <c r="F3710" s="2" t="s">
        <v>8180</v>
      </c>
      <c r="G3710" s="2" t="s">
        <v>8181</v>
      </c>
    </row>
    <row r="3711" spans="1:7">
      <c r="A3711" s="2">
        <v>3711</v>
      </c>
      <c r="B3711" s="2" t="s">
        <v>8184</v>
      </c>
      <c r="D3711" s="2" t="s">
        <v>8162</v>
      </c>
      <c r="E3711" s="2" t="s">
        <v>8185</v>
      </c>
      <c r="F3711" s="2" t="s">
        <v>709</v>
      </c>
      <c r="G3711" s="2" t="s">
        <v>710</v>
      </c>
    </row>
    <row r="3712" spans="1:7">
      <c r="A3712" s="2">
        <v>3712</v>
      </c>
      <c r="B3712" s="2" t="s">
        <v>8186</v>
      </c>
      <c r="D3712" s="2" t="s">
        <v>8162</v>
      </c>
      <c r="E3712" s="2" t="s">
        <v>8187</v>
      </c>
      <c r="F3712" s="2" t="s">
        <v>927</v>
      </c>
      <c r="G3712" s="2" t="s">
        <v>928</v>
      </c>
    </row>
    <row r="3713" spans="1:7">
      <c r="A3713" s="2">
        <v>3713</v>
      </c>
      <c r="B3713" s="2" t="s">
        <v>8188</v>
      </c>
      <c r="D3713" s="2" t="s">
        <v>8162</v>
      </c>
      <c r="E3713" s="2" t="s">
        <v>8189</v>
      </c>
      <c r="F3713" s="2" t="s">
        <v>847</v>
      </c>
      <c r="G3713" s="2" t="s">
        <v>848</v>
      </c>
    </row>
    <row r="3714" spans="1:7">
      <c r="A3714" s="2">
        <v>3714</v>
      </c>
      <c r="B3714" s="2" t="s">
        <v>8190</v>
      </c>
      <c r="D3714" s="2" t="s">
        <v>8162</v>
      </c>
      <c r="E3714" s="2" t="s">
        <v>8191</v>
      </c>
      <c r="F3714" s="2" t="s">
        <v>1309</v>
      </c>
      <c r="G3714" s="2" t="s">
        <v>1310</v>
      </c>
    </row>
    <row r="3715" spans="1:7">
      <c r="A3715" s="2">
        <v>3715</v>
      </c>
      <c r="B3715" s="2" t="s">
        <v>8192</v>
      </c>
      <c r="D3715" s="2" t="s">
        <v>8162</v>
      </c>
      <c r="E3715" s="2" t="s">
        <v>8193</v>
      </c>
      <c r="F3715" s="2" t="s">
        <v>105</v>
      </c>
      <c r="G3715" s="2" t="s">
        <v>106</v>
      </c>
    </row>
    <row r="3716" spans="1:7">
      <c r="A3716" s="2">
        <v>3716</v>
      </c>
      <c r="B3716" s="2" t="s">
        <v>8194</v>
      </c>
      <c r="D3716" s="2" t="s">
        <v>8162</v>
      </c>
      <c r="E3716" s="2" t="s">
        <v>8195</v>
      </c>
      <c r="F3716" s="2" t="s">
        <v>927</v>
      </c>
      <c r="G3716" s="2" t="s">
        <v>928</v>
      </c>
    </row>
    <row r="3717" spans="1:7">
      <c r="A3717" s="2">
        <v>3717</v>
      </c>
      <c r="B3717" s="2" t="s">
        <v>8196</v>
      </c>
      <c r="D3717" s="2" t="s">
        <v>8162</v>
      </c>
      <c r="E3717" s="2" t="s">
        <v>8197</v>
      </c>
      <c r="F3717" s="2" t="s">
        <v>847</v>
      </c>
      <c r="G3717" s="2" t="s">
        <v>848</v>
      </c>
    </row>
    <row r="3718" spans="1:7">
      <c r="A3718" s="2">
        <v>3718</v>
      </c>
      <c r="B3718" s="2" t="s">
        <v>8198</v>
      </c>
      <c r="D3718" s="2" t="s">
        <v>8162</v>
      </c>
      <c r="E3718" s="2" t="s">
        <v>8199</v>
      </c>
      <c r="F3718" s="2" t="s">
        <v>8180</v>
      </c>
      <c r="G3718" s="2" t="s">
        <v>8181</v>
      </c>
    </row>
    <row r="3719" spans="1:7">
      <c r="A3719" s="2">
        <v>3719</v>
      </c>
      <c r="B3719" s="2" t="s">
        <v>8200</v>
      </c>
      <c r="D3719" s="2" t="s">
        <v>8162</v>
      </c>
      <c r="E3719" s="2" t="s">
        <v>8201</v>
      </c>
      <c r="F3719" s="2" t="s">
        <v>847</v>
      </c>
      <c r="G3719" s="2" t="s">
        <v>848</v>
      </c>
    </row>
    <row r="3720" spans="1:7">
      <c r="A3720" s="2">
        <v>3720</v>
      </c>
      <c r="B3720" s="2" t="s">
        <v>8202</v>
      </c>
      <c r="D3720" s="2" t="s">
        <v>8162</v>
      </c>
      <c r="E3720" s="2" t="s">
        <v>8203</v>
      </c>
      <c r="F3720" s="2" t="s">
        <v>1044</v>
      </c>
      <c r="G3720" s="2" t="s">
        <v>1045</v>
      </c>
    </row>
    <row r="3721" spans="1:7">
      <c r="A3721" s="2">
        <v>3721</v>
      </c>
      <c r="B3721" s="2" t="s">
        <v>8204</v>
      </c>
      <c r="D3721" s="2" t="s">
        <v>8162</v>
      </c>
      <c r="E3721" s="2" t="s">
        <v>8205</v>
      </c>
      <c r="F3721" s="2" t="s">
        <v>105</v>
      </c>
      <c r="G3721" s="2" t="s">
        <v>106</v>
      </c>
    </row>
    <row r="3722" spans="1:7">
      <c r="A3722" s="2">
        <v>3722</v>
      </c>
      <c r="B3722" s="2" t="s">
        <v>8206</v>
      </c>
      <c r="D3722" s="2" t="s">
        <v>8162</v>
      </c>
      <c r="E3722" s="2" t="s">
        <v>8207</v>
      </c>
      <c r="F3722" s="2" t="s">
        <v>847</v>
      </c>
      <c r="G3722" s="2" t="s">
        <v>848</v>
      </c>
    </row>
    <row r="3723" spans="1:7">
      <c r="A3723" s="2">
        <v>3723</v>
      </c>
      <c r="B3723" s="2" t="s">
        <v>8208</v>
      </c>
      <c r="D3723" s="2" t="s">
        <v>8162</v>
      </c>
      <c r="E3723" s="2" t="s">
        <v>8209</v>
      </c>
      <c r="F3723" s="2" t="s">
        <v>160</v>
      </c>
      <c r="G3723" s="2" t="s">
        <v>161</v>
      </c>
    </row>
    <row r="3724" spans="1:7">
      <c r="A3724" s="2">
        <v>3724</v>
      </c>
      <c r="B3724" s="2" t="s">
        <v>8210</v>
      </c>
      <c r="D3724" s="2" t="s">
        <v>8162</v>
      </c>
      <c r="E3724" s="2" t="s">
        <v>8211</v>
      </c>
      <c r="F3724" s="2" t="s">
        <v>6950</v>
      </c>
      <c r="G3724" s="2" t="s">
        <v>4843</v>
      </c>
    </row>
    <row r="3725" spans="1:7">
      <c r="A3725" s="2">
        <v>3725</v>
      </c>
      <c r="B3725" s="2" t="s">
        <v>8212</v>
      </c>
      <c r="D3725" s="2" t="s">
        <v>8162</v>
      </c>
      <c r="E3725" s="2" t="s">
        <v>8213</v>
      </c>
      <c r="F3725" s="2" t="s">
        <v>847</v>
      </c>
      <c r="G3725" s="2" t="s">
        <v>848</v>
      </c>
    </row>
    <row r="3726" spans="1:7">
      <c r="A3726" s="2">
        <v>3726</v>
      </c>
      <c r="B3726" s="2" t="s">
        <v>8214</v>
      </c>
      <c r="D3726" s="2" t="s">
        <v>8162</v>
      </c>
      <c r="E3726" s="2" t="s">
        <v>8215</v>
      </c>
      <c r="F3726" s="2" t="s">
        <v>105</v>
      </c>
      <c r="G3726" s="2" t="s">
        <v>106</v>
      </c>
    </row>
    <row r="3727" spans="1:7">
      <c r="A3727" s="2">
        <v>3727</v>
      </c>
      <c r="B3727" s="2" t="s">
        <v>8216</v>
      </c>
      <c r="D3727" s="2" t="s">
        <v>8162</v>
      </c>
      <c r="E3727" s="2" t="s">
        <v>8217</v>
      </c>
      <c r="F3727" s="2" t="s">
        <v>160</v>
      </c>
      <c r="G3727" s="2" t="s">
        <v>161</v>
      </c>
    </row>
    <row r="3728" spans="1:7">
      <c r="A3728" s="2">
        <v>3728</v>
      </c>
      <c r="B3728" s="2" t="s">
        <v>8218</v>
      </c>
      <c r="D3728" s="2" t="s">
        <v>8219</v>
      </c>
      <c r="E3728" s="2" t="s">
        <v>8220</v>
      </c>
      <c r="F3728" s="2" t="s">
        <v>8221</v>
      </c>
      <c r="G3728" s="2" t="s">
        <v>106</v>
      </c>
    </row>
    <row r="3729" spans="1:7">
      <c r="A3729" s="2">
        <v>3729</v>
      </c>
      <c r="B3729" s="2" t="s">
        <v>8222</v>
      </c>
      <c r="D3729" s="2" t="s">
        <v>8219</v>
      </c>
      <c r="E3729" s="2" t="s">
        <v>8223</v>
      </c>
      <c r="F3729" s="2" t="s">
        <v>8221</v>
      </c>
      <c r="G3729" s="2" t="s">
        <v>106</v>
      </c>
    </row>
    <row r="3730" spans="1:7">
      <c r="A3730" s="2">
        <v>3730</v>
      </c>
      <c r="B3730" s="2" t="s">
        <v>8224</v>
      </c>
      <c r="D3730" s="2" t="s">
        <v>8219</v>
      </c>
      <c r="E3730" s="2" t="s">
        <v>8225</v>
      </c>
      <c r="F3730" s="2" t="s">
        <v>8221</v>
      </c>
      <c r="G3730" s="2" t="s">
        <v>106</v>
      </c>
    </row>
    <row r="3731" spans="1:7">
      <c r="A3731" s="2">
        <v>3731</v>
      </c>
      <c r="B3731" s="2" t="s">
        <v>8226</v>
      </c>
      <c r="D3731" s="2" t="s">
        <v>8219</v>
      </c>
      <c r="E3731" s="2" t="s">
        <v>8227</v>
      </c>
      <c r="F3731" s="2" t="s">
        <v>8221</v>
      </c>
      <c r="G3731" s="2" t="s">
        <v>106</v>
      </c>
    </row>
    <row r="3732" spans="1:7">
      <c r="A3732" s="2">
        <v>3732</v>
      </c>
      <c r="B3732" s="2" t="s">
        <v>8228</v>
      </c>
      <c r="D3732" s="2" t="s">
        <v>8219</v>
      </c>
      <c r="E3732" s="2" t="s">
        <v>8229</v>
      </c>
      <c r="F3732" s="2" t="s">
        <v>8221</v>
      </c>
      <c r="G3732" s="2" t="s">
        <v>106</v>
      </c>
    </row>
    <row r="3733" spans="1:7">
      <c r="A3733" s="2">
        <v>3733</v>
      </c>
      <c r="B3733" s="2" t="s">
        <v>8230</v>
      </c>
      <c r="D3733" s="2" t="s">
        <v>8219</v>
      </c>
      <c r="E3733" s="2" t="s">
        <v>8231</v>
      </c>
      <c r="F3733" s="2" t="s">
        <v>8221</v>
      </c>
      <c r="G3733" s="2" t="s">
        <v>106</v>
      </c>
    </row>
    <row r="3734" spans="1:7">
      <c r="A3734" s="2">
        <v>3734</v>
      </c>
      <c r="B3734" s="2" t="s">
        <v>8232</v>
      </c>
      <c r="D3734" s="2" t="s">
        <v>8219</v>
      </c>
      <c r="E3734" s="2" t="s">
        <v>8233</v>
      </c>
      <c r="F3734" s="2" t="s">
        <v>8234</v>
      </c>
      <c r="G3734" s="2" t="s">
        <v>8235</v>
      </c>
    </row>
    <row r="3735" spans="1:7">
      <c r="A3735" s="2">
        <v>3735</v>
      </c>
      <c r="B3735" s="2" t="s">
        <v>8236</v>
      </c>
      <c r="D3735" s="2" t="s">
        <v>8219</v>
      </c>
      <c r="E3735" s="2" t="s">
        <v>8237</v>
      </c>
      <c r="F3735" s="2" t="s">
        <v>8221</v>
      </c>
      <c r="G3735" s="2" t="s">
        <v>106</v>
      </c>
    </row>
    <row r="3736" spans="1:7">
      <c r="A3736" s="2">
        <v>3736</v>
      </c>
      <c r="B3736" s="2" t="s">
        <v>8238</v>
      </c>
      <c r="D3736" s="2" t="s">
        <v>8219</v>
      </c>
      <c r="E3736" s="2" t="s">
        <v>8239</v>
      </c>
      <c r="F3736" s="2" t="s">
        <v>8221</v>
      </c>
      <c r="G3736" s="2" t="s">
        <v>106</v>
      </c>
    </row>
    <row r="3737" spans="1:7">
      <c r="A3737" s="2">
        <v>3737</v>
      </c>
      <c r="B3737" s="2" t="s">
        <v>8240</v>
      </c>
      <c r="D3737" s="2" t="s">
        <v>8219</v>
      </c>
      <c r="E3737" s="2" t="s">
        <v>8241</v>
      </c>
      <c r="F3737" s="2" t="s">
        <v>8221</v>
      </c>
      <c r="G3737" s="2" t="s">
        <v>106</v>
      </c>
    </row>
    <row r="3738" spans="1:7">
      <c r="A3738" s="2">
        <v>3738</v>
      </c>
      <c r="B3738" s="2" t="s">
        <v>8242</v>
      </c>
      <c r="D3738" s="2" t="s">
        <v>8219</v>
      </c>
      <c r="E3738" s="2" t="s">
        <v>8243</v>
      </c>
      <c r="F3738" s="2" t="s">
        <v>8221</v>
      </c>
      <c r="G3738" s="2" t="s">
        <v>106</v>
      </c>
    </row>
    <row r="3739" spans="1:7">
      <c r="A3739" s="2">
        <v>3739</v>
      </c>
      <c r="B3739" s="2" t="s">
        <v>8244</v>
      </c>
      <c r="D3739" s="2" t="s">
        <v>8219</v>
      </c>
      <c r="E3739" s="2" t="s">
        <v>8245</v>
      </c>
      <c r="F3739" s="2" t="s">
        <v>8221</v>
      </c>
      <c r="G3739" s="2" t="s">
        <v>106</v>
      </c>
    </row>
    <row r="3740" spans="1:7">
      <c r="A3740" s="2">
        <v>3740</v>
      </c>
      <c r="B3740" s="2" t="s">
        <v>8246</v>
      </c>
      <c r="D3740" s="2" t="s">
        <v>8219</v>
      </c>
      <c r="E3740" s="2" t="s">
        <v>8247</v>
      </c>
      <c r="F3740" s="2" t="s">
        <v>8221</v>
      </c>
      <c r="G3740" s="2" t="s">
        <v>106</v>
      </c>
    </row>
    <row r="3741" spans="1:7">
      <c r="A3741" s="2">
        <v>3741</v>
      </c>
      <c r="B3741" s="2" t="s">
        <v>8248</v>
      </c>
      <c r="D3741" s="2" t="s">
        <v>8219</v>
      </c>
      <c r="E3741" s="2" t="s">
        <v>8249</v>
      </c>
      <c r="F3741" s="2" t="s">
        <v>8221</v>
      </c>
      <c r="G3741" s="2" t="s">
        <v>106</v>
      </c>
    </row>
    <row r="3742" spans="1:7">
      <c r="A3742" s="2">
        <v>3742</v>
      </c>
      <c r="B3742" s="2" t="s">
        <v>8250</v>
      </c>
      <c r="D3742" s="2" t="s">
        <v>8219</v>
      </c>
      <c r="E3742" s="2" t="s">
        <v>8251</v>
      </c>
      <c r="F3742" s="2" t="s">
        <v>8221</v>
      </c>
      <c r="G3742" s="2" t="s">
        <v>106</v>
      </c>
    </row>
    <row r="3743" spans="1:7">
      <c r="A3743" s="2">
        <v>3743</v>
      </c>
      <c r="B3743" s="2" t="s">
        <v>8252</v>
      </c>
      <c r="D3743" s="2" t="s">
        <v>8219</v>
      </c>
      <c r="E3743" s="2" t="s">
        <v>8253</v>
      </c>
      <c r="F3743" s="2" t="s">
        <v>8254</v>
      </c>
      <c r="G3743" s="2" t="s">
        <v>8255</v>
      </c>
    </row>
    <row r="3744" spans="1:7">
      <c r="A3744" s="2">
        <v>3744</v>
      </c>
      <c r="B3744" s="2" t="s">
        <v>8256</v>
      </c>
      <c r="D3744" s="2" t="s">
        <v>8219</v>
      </c>
      <c r="E3744" s="2" t="s">
        <v>8257</v>
      </c>
      <c r="F3744" s="2" t="s">
        <v>8258</v>
      </c>
      <c r="G3744" s="2" t="s">
        <v>8259</v>
      </c>
    </row>
    <row r="3745" spans="1:7">
      <c r="A3745" s="2">
        <v>3745</v>
      </c>
      <c r="B3745" s="2" t="s">
        <v>8260</v>
      </c>
      <c r="D3745" s="2" t="s">
        <v>8219</v>
      </c>
      <c r="E3745" s="2" t="s">
        <v>8261</v>
      </c>
      <c r="F3745" s="2" t="s">
        <v>8221</v>
      </c>
      <c r="G3745" s="2" t="s">
        <v>106</v>
      </c>
    </row>
    <row r="3746" spans="1:7">
      <c r="A3746" s="2">
        <v>3746</v>
      </c>
      <c r="B3746" s="2" t="s">
        <v>8262</v>
      </c>
      <c r="D3746" s="2" t="s">
        <v>8219</v>
      </c>
      <c r="E3746" s="2" t="s">
        <v>8263</v>
      </c>
      <c r="F3746" s="2" t="s">
        <v>8221</v>
      </c>
      <c r="G3746" s="2" t="s">
        <v>106</v>
      </c>
    </row>
    <row r="3747" spans="1:7">
      <c r="A3747" s="2">
        <v>3747</v>
      </c>
      <c r="B3747" s="2" t="s">
        <v>8264</v>
      </c>
      <c r="D3747" s="2" t="s">
        <v>8219</v>
      </c>
      <c r="E3747" s="2" t="s">
        <v>8265</v>
      </c>
      <c r="F3747" s="2" t="s">
        <v>8221</v>
      </c>
      <c r="G3747" s="2" t="s">
        <v>106</v>
      </c>
    </row>
    <row r="3748" spans="1:7">
      <c r="A3748" s="2">
        <v>3748</v>
      </c>
      <c r="B3748" s="2" t="s">
        <v>8266</v>
      </c>
      <c r="D3748" s="2" t="s">
        <v>8219</v>
      </c>
      <c r="E3748" s="2" t="s">
        <v>8267</v>
      </c>
      <c r="F3748" s="2" t="s">
        <v>8221</v>
      </c>
      <c r="G3748" s="2" t="s">
        <v>106</v>
      </c>
    </row>
    <row r="3749" spans="1:7">
      <c r="A3749" s="2">
        <v>3749</v>
      </c>
      <c r="B3749" s="2" t="s">
        <v>8268</v>
      </c>
      <c r="D3749" s="2" t="s">
        <v>8219</v>
      </c>
      <c r="E3749" s="2" t="s">
        <v>8269</v>
      </c>
      <c r="F3749" s="2" t="s">
        <v>8221</v>
      </c>
      <c r="G3749" s="2" t="s">
        <v>106</v>
      </c>
    </row>
    <row r="3750" spans="1:7">
      <c r="A3750" s="2">
        <v>3750</v>
      </c>
      <c r="B3750" s="2" t="s">
        <v>8270</v>
      </c>
      <c r="D3750" s="2" t="s">
        <v>8219</v>
      </c>
      <c r="E3750" s="2" t="s">
        <v>8271</v>
      </c>
      <c r="F3750" s="2" t="s">
        <v>8234</v>
      </c>
      <c r="G3750" s="2" t="s">
        <v>8235</v>
      </c>
    </row>
    <row r="3751" spans="1:7">
      <c r="A3751" s="2">
        <v>3751</v>
      </c>
      <c r="B3751" s="2" t="s">
        <v>8272</v>
      </c>
      <c r="D3751" s="2" t="s">
        <v>8219</v>
      </c>
      <c r="E3751" s="2" t="s">
        <v>8273</v>
      </c>
      <c r="F3751" s="2" t="s">
        <v>8221</v>
      </c>
      <c r="G3751" s="2" t="s">
        <v>106</v>
      </c>
    </row>
    <row r="3752" spans="1:7">
      <c r="A3752" s="2">
        <v>3752</v>
      </c>
      <c r="B3752" s="2" t="s">
        <v>8274</v>
      </c>
      <c r="D3752" s="2" t="s">
        <v>8219</v>
      </c>
      <c r="E3752" s="2" t="s">
        <v>8275</v>
      </c>
      <c r="F3752" s="2" t="s">
        <v>8221</v>
      </c>
      <c r="G3752" s="2" t="s">
        <v>106</v>
      </c>
    </row>
    <row r="3753" spans="1:7">
      <c r="A3753" s="2">
        <v>3753</v>
      </c>
      <c r="B3753" s="2" t="s">
        <v>8276</v>
      </c>
      <c r="D3753" s="2" t="s">
        <v>8219</v>
      </c>
      <c r="E3753" s="2" t="s">
        <v>8277</v>
      </c>
      <c r="F3753" s="2" t="s">
        <v>8221</v>
      </c>
      <c r="G3753" s="2" t="s">
        <v>106</v>
      </c>
    </row>
    <row r="3754" spans="1:7">
      <c r="A3754" s="2">
        <v>3754</v>
      </c>
      <c r="B3754" s="2" t="s">
        <v>8278</v>
      </c>
      <c r="D3754" s="2" t="s">
        <v>8219</v>
      </c>
      <c r="E3754" s="2" t="s">
        <v>8279</v>
      </c>
      <c r="F3754" s="2" t="s">
        <v>8234</v>
      </c>
      <c r="G3754" s="2" t="s">
        <v>8235</v>
      </c>
    </row>
    <row r="3755" spans="1:7">
      <c r="A3755" s="2">
        <v>3755</v>
      </c>
      <c r="B3755" s="2" t="s">
        <v>8280</v>
      </c>
      <c r="D3755" s="2" t="s">
        <v>8219</v>
      </c>
      <c r="E3755" s="2" t="s">
        <v>8281</v>
      </c>
      <c r="F3755" s="2" t="s">
        <v>8221</v>
      </c>
      <c r="G3755" s="2" t="s">
        <v>106</v>
      </c>
    </row>
    <row r="3756" spans="1:7">
      <c r="A3756" s="2">
        <v>3756</v>
      </c>
      <c r="B3756" s="2" t="s">
        <v>8282</v>
      </c>
      <c r="D3756" s="2" t="s">
        <v>8219</v>
      </c>
      <c r="E3756" s="2" t="s">
        <v>8283</v>
      </c>
      <c r="F3756" s="2" t="s">
        <v>8221</v>
      </c>
      <c r="G3756" s="2" t="s">
        <v>106</v>
      </c>
    </row>
    <row r="3757" spans="1:7">
      <c r="A3757" s="2">
        <v>3757</v>
      </c>
      <c r="B3757" s="2" t="s">
        <v>8284</v>
      </c>
      <c r="D3757" s="2" t="s">
        <v>8219</v>
      </c>
      <c r="E3757" s="2" t="s">
        <v>8285</v>
      </c>
      <c r="F3757" s="2" t="s">
        <v>8221</v>
      </c>
      <c r="G3757" s="2" t="s">
        <v>106</v>
      </c>
    </row>
    <row r="3758" spans="1:7">
      <c r="A3758" s="2">
        <v>3758</v>
      </c>
      <c r="B3758" s="2" t="s">
        <v>8286</v>
      </c>
      <c r="D3758" s="2" t="s">
        <v>8219</v>
      </c>
      <c r="E3758" s="2" t="s">
        <v>8287</v>
      </c>
      <c r="F3758" s="2" t="s">
        <v>8221</v>
      </c>
      <c r="G3758" s="2" t="s">
        <v>106</v>
      </c>
    </row>
    <row r="3759" spans="1:7">
      <c r="A3759" s="2">
        <v>3759</v>
      </c>
      <c r="B3759" s="2" t="s">
        <v>8288</v>
      </c>
      <c r="D3759" s="2" t="s">
        <v>8219</v>
      </c>
      <c r="E3759" s="2" t="s">
        <v>8289</v>
      </c>
      <c r="F3759" s="2" t="s">
        <v>8221</v>
      </c>
      <c r="G3759" s="2" t="s">
        <v>106</v>
      </c>
    </row>
    <row r="3760" spans="1:7">
      <c r="A3760" s="2">
        <v>3760</v>
      </c>
      <c r="B3760" s="2" t="s">
        <v>8290</v>
      </c>
      <c r="D3760" s="2" t="s">
        <v>8219</v>
      </c>
      <c r="E3760" s="2" t="s">
        <v>8291</v>
      </c>
      <c r="F3760" s="2" t="s">
        <v>8234</v>
      </c>
      <c r="G3760" s="2" t="s">
        <v>8235</v>
      </c>
    </row>
    <row r="3761" spans="1:7">
      <c r="A3761" s="2">
        <v>3761</v>
      </c>
      <c r="B3761" s="2" t="s">
        <v>8292</v>
      </c>
      <c r="D3761" s="2" t="s">
        <v>8219</v>
      </c>
      <c r="E3761" s="2" t="s">
        <v>8293</v>
      </c>
      <c r="F3761" s="2" t="s">
        <v>8221</v>
      </c>
      <c r="G3761" s="2" t="s">
        <v>106</v>
      </c>
    </row>
    <row r="3762" spans="1:7">
      <c r="A3762" s="2">
        <v>3762</v>
      </c>
      <c r="B3762" s="2" t="s">
        <v>8294</v>
      </c>
      <c r="D3762" s="2" t="s">
        <v>8219</v>
      </c>
      <c r="E3762" s="2" t="s">
        <v>8295</v>
      </c>
      <c r="F3762" s="2" t="s">
        <v>8221</v>
      </c>
      <c r="G3762" s="2" t="s">
        <v>106</v>
      </c>
    </row>
    <row r="3763" spans="1:7">
      <c r="A3763" s="2">
        <v>3763</v>
      </c>
      <c r="B3763" s="2" t="s">
        <v>8296</v>
      </c>
      <c r="D3763" s="2" t="s">
        <v>8219</v>
      </c>
      <c r="E3763" s="2" t="s">
        <v>8297</v>
      </c>
      <c r="F3763" s="2" t="s">
        <v>8221</v>
      </c>
      <c r="G3763" s="2" t="s">
        <v>106</v>
      </c>
    </row>
    <row r="3764" spans="1:7">
      <c r="A3764" s="2">
        <v>3764</v>
      </c>
      <c r="B3764" s="2" t="s">
        <v>8298</v>
      </c>
      <c r="D3764" s="2" t="s">
        <v>8219</v>
      </c>
      <c r="E3764" s="2" t="s">
        <v>8299</v>
      </c>
      <c r="F3764" s="2" t="s">
        <v>8221</v>
      </c>
      <c r="G3764" s="2" t="s">
        <v>106</v>
      </c>
    </row>
    <row r="3765" spans="1:7">
      <c r="A3765" s="2">
        <v>3765</v>
      </c>
      <c r="B3765" s="2" t="s">
        <v>8300</v>
      </c>
      <c r="D3765" s="2" t="s">
        <v>8219</v>
      </c>
      <c r="E3765" s="2" t="s">
        <v>8301</v>
      </c>
      <c r="F3765" s="2" t="s">
        <v>8302</v>
      </c>
      <c r="G3765" s="2" t="s">
        <v>8303</v>
      </c>
    </row>
    <row r="3766" spans="1:7">
      <c r="A3766" s="2">
        <v>3766</v>
      </c>
      <c r="B3766" s="2" t="s">
        <v>8304</v>
      </c>
      <c r="D3766" s="2" t="s">
        <v>8219</v>
      </c>
      <c r="E3766" s="2" t="s">
        <v>8305</v>
      </c>
      <c r="F3766" s="2" t="s">
        <v>8306</v>
      </c>
      <c r="G3766" s="2" t="s">
        <v>8307</v>
      </c>
    </row>
    <row r="3767" spans="1:7">
      <c r="A3767" s="2">
        <v>3767</v>
      </c>
      <c r="B3767" s="2" t="s">
        <v>8308</v>
      </c>
      <c r="D3767" s="2" t="s">
        <v>8219</v>
      </c>
      <c r="E3767" s="2" t="s">
        <v>8309</v>
      </c>
      <c r="F3767" s="2" t="s">
        <v>8302</v>
      </c>
      <c r="G3767" s="2" t="s">
        <v>8303</v>
      </c>
    </row>
    <row r="3768" spans="1:7">
      <c r="A3768" s="2">
        <v>3768</v>
      </c>
      <c r="B3768" s="2" t="s">
        <v>8310</v>
      </c>
      <c r="D3768" s="2" t="s">
        <v>8219</v>
      </c>
      <c r="E3768" s="2" t="s">
        <v>8311</v>
      </c>
      <c r="F3768" s="2" t="s">
        <v>8302</v>
      </c>
      <c r="G3768" s="2" t="s">
        <v>8303</v>
      </c>
    </row>
    <row r="3769" spans="1:7">
      <c r="A3769" s="2">
        <v>3769</v>
      </c>
      <c r="B3769" s="2" t="s">
        <v>8312</v>
      </c>
      <c r="D3769" s="2" t="s">
        <v>8219</v>
      </c>
      <c r="E3769" s="2" t="s">
        <v>8313</v>
      </c>
      <c r="F3769" s="2" t="s">
        <v>8306</v>
      </c>
      <c r="G3769" s="2" t="s">
        <v>8307</v>
      </c>
    </row>
    <row r="3770" spans="1:7">
      <c r="A3770" s="2">
        <v>3770</v>
      </c>
      <c r="B3770" s="2" t="s">
        <v>8314</v>
      </c>
      <c r="D3770" s="2" t="s">
        <v>8219</v>
      </c>
      <c r="E3770" s="2" t="s">
        <v>8315</v>
      </c>
      <c r="F3770" s="2" t="s">
        <v>8302</v>
      </c>
      <c r="G3770" s="2" t="s">
        <v>8303</v>
      </c>
    </row>
    <row r="3771" spans="1:7">
      <c r="A3771" s="2">
        <v>3771</v>
      </c>
      <c r="B3771" s="2" t="s">
        <v>8316</v>
      </c>
      <c r="D3771" s="2" t="s">
        <v>8219</v>
      </c>
      <c r="E3771" s="2" t="s">
        <v>8317</v>
      </c>
      <c r="F3771" s="2" t="s">
        <v>8306</v>
      </c>
      <c r="G3771" s="2" t="s">
        <v>8307</v>
      </c>
    </row>
    <row r="3772" spans="1:7">
      <c r="A3772" s="2">
        <v>3772</v>
      </c>
      <c r="B3772" s="2" t="s">
        <v>8318</v>
      </c>
      <c r="D3772" s="2" t="s">
        <v>8219</v>
      </c>
      <c r="E3772" s="2" t="s">
        <v>8319</v>
      </c>
      <c r="F3772" s="2" t="s">
        <v>8302</v>
      </c>
      <c r="G3772" s="2" t="s">
        <v>8303</v>
      </c>
    </row>
    <row r="3773" spans="1:7">
      <c r="A3773" s="2">
        <v>3773</v>
      </c>
      <c r="B3773" s="2" t="s">
        <v>8320</v>
      </c>
      <c r="D3773" s="2" t="s">
        <v>8219</v>
      </c>
      <c r="E3773" s="2" t="s">
        <v>8321</v>
      </c>
      <c r="F3773" s="2" t="s">
        <v>8302</v>
      </c>
      <c r="G3773" s="2" t="s">
        <v>8303</v>
      </c>
    </row>
    <row r="3774" spans="1:7">
      <c r="A3774" s="2">
        <v>3774</v>
      </c>
      <c r="B3774" s="2" t="s">
        <v>8322</v>
      </c>
      <c r="D3774" s="2" t="s">
        <v>8219</v>
      </c>
      <c r="E3774" s="2" t="s">
        <v>8323</v>
      </c>
      <c r="F3774" s="2" t="s">
        <v>8302</v>
      </c>
      <c r="G3774" s="2" t="s">
        <v>8303</v>
      </c>
    </row>
    <row r="3775" spans="1:7">
      <c r="A3775" s="2">
        <v>3775</v>
      </c>
      <c r="B3775" s="2" t="s">
        <v>8324</v>
      </c>
      <c r="D3775" s="2" t="s">
        <v>8219</v>
      </c>
      <c r="E3775" s="2" t="s">
        <v>8325</v>
      </c>
      <c r="F3775" s="2" t="s">
        <v>8302</v>
      </c>
      <c r="G3775" s="2" t="s">
        <v>8303</v>
      </c>
    </row>
    <row r="3776" spans="1:7">
      <c r="A3776" s="2">
        <v>3776</v>
      </c>
      <c r="B3776" s="2" t="s">
        <v>8326</v>
      </c>
      <c r="D3776" s="2" t="s">
        <v>8219</v>
      </c>
      <c r="E3776" s="2" t="s">
        <v>8327</v>
      </c>
      <c r="F3776" s="2" t="s">
        <v>8328</v>
      </c>
      <c r="G3776" s="2" t="s">
        <v>8329</v>
      </c>
    </row>
    <row r="3777" spans="1:7">
      <c r="A3777" s="2">
        <v>3777</v>
      </c>
      <c r="B3777" s="2" t="s">
        <v>8330</v>
      </c>
      <c r="D3777" s="2" t="s">
        <v>8219</v>
      </c>
      <c r="E3777" s="2" t="s">
        <v>8331</v>
      </c>
      <c r="F3777" s="2" t="s">
        <v>8332</v>
      </c>
      <c r="G3777" s="2" t="s">
        <v>8333</v>
      </c>
    </row>
    <row r="3778" spans="1:7">
      <c r="A3778" s="2">
        <v>3778</v>
      </c>
      <c r="B3778" s="2" t="s">
        <v>8334</v>
      </c>
      <c r="D3778" s="2" t="s">
        <v>8219</v>
      </c>
      <c r="E3778" s="2" t="s">
        <v>8335</v>
      </c>
      <c r="F3778" s="2" t="s">
        <v>8306</v>
      </c>
      <c r="G3778" s="2" t="s">
        <v>8307</v>
      </c>
    </row>
    <row r="3779" spans="1:7">
      <c r="A3779" s="2">
        <v>3779</v>
      </c>
      <c r="B3779" s="2" t="s">
        <v>8336</v>
      </c>
      <c r="D3779" s="2" t="s">
        <v>8219</v>
      </c>
      <c r="E3779" s="2" t="s">
        <v>8337</v>
      </c>
      <c r="F3779" s="2" t="s">
        <v>8302</v>
      </c>
      <c r="G3779" s="2" t="s">
        <v>8303</v>
      </c>
    </row>
    <row r="3780" spans="1:7">
      <c r="A3780" s="2">
        <v>3780</v>
      </c>
      <c r="B3780" s="2" t="s">
        <v>8338</v>
      </c>
      <c r="D3780" s="2" t="s">
        <v>8219</v>
      </c>
      <c r="E3780" s="2" t="s">
        <v>8339</v>
      </c>
      <c r="F3780" s="2" t="s">
        <v>8306</v>
      </c>
      <c r="G3780" s="2" t="s">
        <v>8307</v>
      </c>
    </row>
    <row r="3781" spans="1:7">
      <c r="A3781" s="2">
        <v>3781</v>
      </c>
      <c r="B3781" s="2" t="s">
        <v>8340</v>
      </c>
      <c r="D3781" s="2" t="s">
        <v>8219</v>
      </c>
      <c r="E3781" s="2" t="s">
        <v>8341</v>
      </c>
      <c r="F3781" s="2" t="s">
        <v>8302</v>
      </c>
      <c r="G3781" s="2" t="s">
        <v>8303</v>
      </c>
    </row>
    <row r="3782" spans="1:7">
      <c r="A3782" s="2">
        <v>3782</v>
      </c>
      <c r="B3782" s="2" t="s">
        <v>8342</v>
      </c>
      <c r="D3782" s="2" t="s">
        <v>8219</v>
      </c>
      <c r="E3782" s="2" t="s">
        <v>8343</v>
      </c>
      <c r="F3782" s="2" t="s">
        <v>8302</v>
      </c>
      <c r="G3782" s="2" t="s">
        <v>8303</v>
      </c>
    </row>
    <row r="3783" spans="1:7">
      <c r="A3783" s="2">
        <v>3783</v>
      </c>
      <c r="B3783" s="2" t="s">
        <v>8344</v>
      </c>
      <c r="D3783" s="2" t="s">
        <v>8219</v>
      </c>
      <c r="E3783" s="2" t="s">
        <v>8345</v>
      </c>
      <c r="F3783" s="2" t="s">
        <v>8302</v>
      </c>
      <c r="G3783" s="2" t="s">
        <v>8303</v>
      </c>
    </row>
    <row r="3784" spans="1:7">
      <c r="A3784" s="2">
        <v>3784</v>
      </c>
      <c r="B3784" s="2" t="s">
        <v>8346</v>
      </c>
      <c r="D3784" s="2" t="s">
        <v>8219</v>
      </c>
      <c r="E3784" s="2" t="s">
        <v>8347</v>
      </c>
      <c r="F3784" s="2" t="s">
        <v>8302</v>
      </c>
      <c r="G3784" s="2" t="s">
        <v>8303</v>
      </c>
    </row>
    <row r="3785" spans="1:7">
      <c r="A3785" s="2">
        <v>3785</v>
      </c>
      <c r="B3785" s="2" t="s">
        <v>8348</v>
      </c>
      <c r="D3785" s="2" t="s">
        <v>8219</v>
      </c>
      <c r="E3785" s="2" t="s">
        <v>8349</v>
      </c>
      <c r="F3785" s="2" t="s">
        <v>8350</v>
      </c>
      <c r="G3785" s="2" t="s">
        <v>8351</v>
      </c>
    </row>
    <row r="3786" spans="1:7">
      <c r="A3786" s="2">
        <v>3786</v>
      </c>
      <c r="B3786" s="2" t="s">
        <v>8352</v>
      </c>
      <c r="D3786" s="2" t="s">
        <v>8219</v>
      </c>
      <c r="E3786" s="2" t="s">
        <v>8353</v>
      </c>
      <c r="F3786" s="2" t="s">
        <v>8350</v>
      </c>
      <c r="G3786" s="2" t="s">
        <v>8351</v>
      </c>
    </row>
    <row r="3787" spans="1:7">
      <c r="A3787" s="2">
        <v>3787</v>
      </c>
      <c r="B3787" s="2" t="s">
        <v>8354</v>
      </c>
      <c r="D3787" s="2" t="s">
        <v>8219</v>
      </c>
      <c r="E3787" s="2" t="s">
        <v>8355</v>
      </c>
      <c r="F3787" s="2" t="s">
        <v>8350</v>
      </c>
      <c r="G3787" s="2" t="s">
        <v>8351</v>
      </c>
    </row>
    <row r="3788" spans="1:7">
      <c r="A3788" s="2">
        <v>3788</v>
      </c>
      <c r="B3788" s="2" t="s">
        <v>8356</v>
      </c>
      <c r="D3788" s="2" t="s">
        <v>8219</v>
      </c>
      <c r="E3788" s="2" t="s">
        <v>8357</v>
      </c>
      <c r="F3788" s="2" t="s">
        <v>8350</v>
      </c>
      <c r="G3788" s="2" t="s">
        <v>8351</v>
      </c>
    </row>
    <row r="3789" spans="1:7">
      <c r="A3789" s="2">
        <v>3789</v>
      </c>
      <c r="B3789" s="2" t="s">
        <v>8358</v>
      </c>
      <c r="D3789" s="2" t="s">
        <v>8219</v>
      </c>
      <c r="E3789" s="2" t="s">
        <v>8359</v>
      </c>
      <c r="F3789" s="2" t="s">
        <v>8350</v>
      </c>
      <c r="G3789" s="2" t="s">
        <v>8351</v>
      </c>
    </row>
    <row r="3790" spans="1:7">
      <c r="A3790" s="2">
        <v>3790</v>
      </c>
      <c r="B3790" s="2" t="s">
        <v>8360</v>
      </c>
      <c r="D3790" s="2" t="s">
        <v>8219</v>
      </c>
      <c r="E3790" s="2" t="s">
        <v>8361</v>
      </c>
      <c r="F3790" s="2" t="s">
        <v>8362</v>
      </c>
      <c r="G3790" s="2" t="s">
        <v>8363</v>
      </c>
    </row>
    <row r="3791" spans="1:7">
      <c r="A3791" s="2">
        <v>3791</v>
      </c>
      <c r="B3791" s="2" t="s">
        <v>8364</v>
      </c>
      <c r="D3791" s="2" t="s">
        <v>8219</v>
      </c>
      <c r="E3791" s="2" t="s">
        <v>8365</v>
      </c>
      <c r="F3791" s="2" t="s">
        <v>8366</v>
      </c>
      <c r="G3791" s="2" t="s">
        <v>8367</v>
      </c>
    </row>
    <row r="3792" spans="1:7">
      <c r="A3792" s="2">
        <v>3792</v>
      </c>
      <c r="B3792" s="2" t="s">
        <v>8368</v>
      </c>
      <c r="D3792" s="2" t="s">
        <v>8219</v>
      </c>
      <c r="E3792" s="2" t="s">
        <v>8369</v>
      </c>
      <c r="F3792" s="2" t="s">
        <v>8370</v>
      </c>
      <c r="G3792" s="2" t="s">
        <v>8371</v>
      </c>
    </row>
    <row r="3793" spans="1:7">
      <c r="A3793" s="2">
        <v>3793</v>
      </c>
      <c r="B3793" s="2" t="s">
        <v>8372</v>
      </c>
      <c r="D3793" s="2" t="s">
        <v>8219</v>
      </c>
      <c r="E3793" s="2" t="s">
        <v>8373</v>
      </c>
      <c r="F3793" s="2" t="s">
        <v>8350</v>
      </c>
      <c r="G3793" s="2" t="s">
        <v>8351</v>
      </c>
    </row>
    <row r="3794" spans="1:7">
      <c r="A3794" s="2">
        <v>3794</v>
      </c>
      <c r="B3794" s="2" t="s">
        <v>8374</v>
      </c>
      <c r="D3794" s="2" t="s">
        <v>8219</v>
      </c>
      <c r="E3794" s="2" t="s">
        <v>8375</v>
      </c>
      <c r="F3794" s="2" t="s">
        <v>8350</v>
      </c>
      <c r="G3794" s="2" t="s">
        <v>8351</v>
      </c>
    </row>
    <row r="3795" spans="1:7">
      <c r="A3795" s="2">
        <v>3795</v>
      </c>
      <c r="B3795" s="2" t="s">
        <v>8376</v>
      </c>
      <c r="D3795" s="2" t="s">
        <v>8219</v>
      </c>
      <c r="E3795" s="2" t="s">
        <v>8377</v>
      </c>
      <c r="F3795" s="2" t="s">
        <v>8362</v>
      </c>
      <c r="G3795" s="2" t="s">
        <v>8363</v>
      </c>
    </row>
    <row r="3796" spans="1:7">
      <c r="A3796" s="2">
        <v>3796</v>
      </c>
      <c r="B3796" s="2" t="s">
        <v>8378</v>
      </c>
      <c r="D3796" s="2" t="s">
        <v>8219</v>
      </c>
      <c r="E3796" s="2" t="s">
        <v>8379</v>
      </c>
      <c r="F3796" s="2" t="s">
        <v>8350</v>
      </c>
      <c r="G3796" s="2" t="s">
        <v>8351</v>
      </c>
    </row>
    <row r="3797" spans="1:7">
      <c r="A3797" s="2">
        <v>3797</v>
      </c>
      <c r="B3797" s="2" t="s">
        <v>8380</v>
      </c>
      <c r="D3797" s="2" t="s">
        <v>8219</v>
      </c>
      <c r="E3797" s="2" t="s">
        <v>8381</v>
      </c>
      <c r="F3797" s="2" t="s">
        <v>8362</v>
      </c>
      <c r="G3797" s="2" t="s">
        <v>8363</v>
      </c>
    </row>
    <row r="3798" spans="1:7">
      <c r="A3798" s="2">
        <v>3798</v>
      </c>
      <c r="B3798" s="2" t="s">
        <v>8382</v>
      </c>
      <c r="D3798" s="2" t="s">
        <v>8219</v>
      </c>
      <c r="E3798" s="2" t="s">
        <v>8383</v>
      </c>
      <c r="F3798" s="2" t="s">
        <v>8350</v>
      </c>
      <c r="G3798" s="2" t="s">
        <v>8351</v>
      </c>
    </row>
    <row r="3799" spans="1:7">
      <c r="A3799" s="2">
        <v>3799</v>
      </c>
      <c r="B3799" s="2" t="s">
        <v>8384</v>
      </c>
      <c r="D3799" s="2" t="s">
        <v>8219</v>
      </c>
      <c r="E3799" s="2" t="s">
        <v>8385</v>
      </c>
      <c r="F3799" s="2" t="s">
        <v>8362</v>
      </c>
      <c r="G3799" s="2" t="s">
        <v>8363</v>
      </c>
    </row>
    <row r="3800" spans="1:7">
      <c r="A3800" s="2">
        <v>3800</v>
      </c>
      <c r="B3800" s="2" t="s">
        <v>8386</v>
      </c>
      <c r="D3800" s="2" t="s">
        <v>8219</v>
      </c>
      <c r="E3800" s="2" t="s">
        <v>8387</v>
      </c>
      <c r="F3800" s="2" t="s">
        <v>8350</v>
      </c>
      <c r="G3800" s="2" t="s">
        <v>8351</v>
      </c>
    </row>
    <row r="3801" spans="1:7">
      <c r="A3801" s="2">
        <v>3801</v>
      </c>
      <c r="B3801" s="2" t="s">
        <v>8388</v>
      </c>
      <c r="D3801" s="2" t="s">
        <v>8219</v>
      </c>
      <c r="E3801" s="2" t="s">
        <v>8389</v>
      </c>
      <c r="F3801" s="2" t="s">
        <v>8350</v>
      </c>
      <c r="G3801" s="2" t="s">
        <v>8351</v>
      </c>
    </row>
    <row r="3802" spans="1:7">
      <c r="A3802" s="2">
        <v>3802</v>
      </c>
      <c r="B3802" s="2" t="s">
        <v>8390</v>
      </c>
      <c r="D3802" s="2" t="s">
        <v>8219</v>
      </c>
      <c r="E3802" s="2" t="s">
        <v>8391</v>
      </c>
      <c r="F3802" s="2" t="s">
        <v>8350</v>
      </c>
      <c r="G3802" s="2" t="s">
        <v>8351</v>
      </c>
    </row>
    <row r="3803" spans="1:7">
      <c r="A3803" s="2">
        <v>3803</v>
      </c>
      <c r="B3803" s="2" t="s">
        <v>8392</v>
      </c>
      <c r="D3803" s="2" t="s">
        <v>8219</v>
      </c>
      <c r="E3803" s="2" t="s">
        <v>8393</v>
      </c>
      <c r="F3803" s="2" t="s">
        <v>8350</v>
      </c>
      <c r="G3803" s="2" t="s">
        <v>8351</v>
      </c>
    </row>
    <row r="3804" spans="1:7">
      <c r="A3804" s="2">
        <v>3804</v>
      </c>
      <c r="B3804" s="2" t="s">
        <v>8394</v>
      </c>
      <c r="D3804" s="2" t="s">
        <v>8219</v>
      </c>
      <c r="E3804" s="2" t="s">
        <v>8395</v>
      </c>
      <c r="F3804" s="2" t="s">
        <v>8350</v>
      </c>
      <c r="G3804" s="2" t="s">
        <v>8351</v>
      </c>
    </row>
    <row r="3805" spans="1:7">
      <c r="A3805" s="2">
        <v>3805</v>
      </c>
      <c r="B3805" s="2" t="s">
        <v>8396</v>
      </c>
      <c r="D3805" s="2" t="s">
        <v>8219</v>
      </c>
      <c r="E3805" s="2" t="s">
        <v>8397</v>
      </c>
      <c r="F3805" s="2" t="s">
        <v>8350</v>
      </c>
      <c r="G3805" s="2" t="s">
        <v>8351</v>
      </c>
    </row>
    <row r="3806" spans="1:7">
      <c r="A3806" s="2">
        <v>3806</v>
      </c>
      <c r="B3806" s="2" t="s">
        <v>8398</v>
      </c>
      <c r="D3806" s="2" t="s">
        <v>8219</v>
      </c>
      <c r="E3806" s="2" t="s">
        <v>8399</v>
      </c>
      <c r="F3806" s="2" t="s">
        <v>8350</v>
      </c>
      <c r="G3806" s="2" t="s">
        <v>8351</v>
      </c>
    </row>
    <row r="3807" spans="1:7">
      <c r="A3807" s="2">
        <v>3807</v>
      </c>
      <c r="B3807" s="2" t="s">
        <v>8400</v>
      </c>
      <c r="D3807" s="2" t="s">
        <v>8219</v>
      </c>
      <c r="E3807" s="2" t="s">
        <v>8401</v>
      </c>
      <c r="F3807" s="2" t="s">
        <v>8350</v>
      </c>
      <c r="G3807" s="2" t="s">
        <v>8351</v>
      </c>
    </row>
    <row r="3808" spans="1:7">
      <c r="A3808" s="2">
        <v>3808</v>
      </c>
      <c r="B3808" s="2" t="s">
        <v>8402</v>
      </c>
      <c r="D3808" s="2" t="s">
        <v>8219</v>
      </c>
      <c r="E3808" s="2" t="s">
        <v>8403</v>
      </c>
      <c r="F3808" s="2" t="s">
        <v>8350</v>
      </c>
      <c r="G3808" s="2" t="s">
        <v>8351</v>
      </c>
    </row>
    <row r="3809" spans="1:7">
      <c r="A3809" s="2">
        <v>3809</v>
      </c>
      <c r="B3809" s="2" t="s">
        <v>8404</v>
      </c>
      <c r="D3809" s="2" t="s">
        <v>8219</v>
      </c>
      <c r="E3809" s="2" t="s">
        <v>8405</v>
      </c>
      <c r="F3809" s="2" t="s">
        <v>8350</v>
      </c>
      <c r="G3809" s="2" t="s">
        <v>8351</v>
      </c>
    </row>
    <row r="3810" spans="1:7">
      <c r="A3810" s="2">
        <v>3810</v>
      </c>
      <c r="B3810" s="2" t="s">
        <v>8406</v>
      </c>
      <c r="D3810" s="2" t="s">
        <v>8219</v>
      </c>
      <c r="E3810" s="2" t="s">
        <v>8407</v>
      </c>
      <c r="F3810" s="2" t="s">
        <v>8350</v>
      </c>
      <c r="G3810" s="2" t="s">
        <v>8351</v>
      </c>
    </row>
    <row r="3811" spans="1:7">
      <c r="A3811" s="2">
        <v>3811</v>
      </c>
      <c r="B3811" s="2" t="s">
        <v>8408</v>
      </c>
      <c r="D3811" s="2" t="s">
        <v>8219</v>
      </c>
      <c r="E3811" s="2" t="s">
        <v>8409</v>
      </c>
      <c r="F3811" s="2" t="s">
        <v>8350</v>
      </c>
      <c r="G3811" s="2" t="s">
        <v>8351</v>
      </c>
    </row>
    <row r="3812" spans="1:7">
      <c r="A3812" s="2">
        <v>3812</v>
      </c>
      <c r="B3812" s="2" t="s">
        <v>8410</v>
      </c>
      <c r="D3812" s="2" t="s">
        <v>8219</v>
      </c>
      <c r="E3812" s="2" t="s">
        <v>8411</v>
      </c>
      <c r="F3812" s="2" t="s">
        <v>8362</v>
      </c>
      <c r="G3812" s="2" t="s">
        <v>8363</v>
      </c>
    </row>
    <row r="3813" spans="1:7">
      <c r="A3813" s="2">
        <v>3813</v>
      </c>
      <c r="B3813" s="2" t="s">
        <v>8412</v>
      </c>
      <c r="D3813" s="2" t="s">
        <v>8219</v>
      </c>
      <c r="E3813" s="2" t="s">
        <v>8413</v>
      </c>
      <c r="F3813" s="2" t="s">
        <v>8350</v>
      </c>
      <c r="G3813" s="2" t="s">
        <v>8351</v>
      </c>
    </row>
    <row r="3814" spans="1:7">
      <c r="A3814" s="2">
        <v>3814</v>
      </c>
      <c r="B3814" s="2" t="s">
        <v>8414</v>
      </c>
      <c r="D3814" s="2" t="s">
        <v>8219</v>
      </c>
      <c r="E3814" s="2" t="s">
        <v>8415</v>
      </c>
      <c r="F3814" s="2" t="s">
        <v>8416</v>
      </c>
      <c r="G3814" s="2" t="s">
        <v>8417</v>
      </c>
    </row>
    <row r="3815" spans="1:7">
      <c r="A3815" s="2">
        <v>3815</v>
      </c>
      <c r="B3815" s="2" t="s">
        <v>8418</v>
      </c>
      <c r="D3815" s="2" t="s">
        <v>8219</v>
      </c>
      <c r="E3815" s="2" t="s">
        <v>8419</v>
      </c>
      <c r="F3815" s="2" t="s">
        <v>8420</v>
      </c>
      <c r="G3815" s="2" t="s">
        <v>8421</v>
      </c>
    </row>
    <row r="3816" spans="1:7">
      <c r="A3816" s="2">
        <v>3816</v>
      </c>
      <c r="B3816" s="2" t="s">
        <v>8422</v>
      </c>
      <c r="D3816" s="2" t="s">
        <v>8219</v>
      </c>
      <c r="E3816" s="2" t="s">
        <v>8423</v>
      </c>
      <c r="F3816" s="2" t="s">
        <v>8424</v>
      </c>
      <c r="G3816" s="2" t="s">
        <v>8425</v>
      </c>
    </row>
    <row r="3817" spans="1:7">
      <c r="A3817" s="2">
        <v>3817</v>
      </c>
      <c r="B3817" s="2" t="s">
        <v>8426</v>
      </c>
      <c r="D3817" s="2" t="s">
        <v>8219</v>
      </c>
      <c r="E3817" s="2" t="s">
        <v>8427</v>
      </c>
      <c r="F3817" s="2" t="s">
        <v>8428</v>
      </c>
      <c r="G3817" s="2" t="s">
        <v>8429</v>
      </c>
    </row>
    <row r="3818" spans="1:7">
      <c r="A3818" s="2">
        <v>3818</v>
      </c>
      <c r="B3818" s="2" t="s">
        <v>8430</v>
      </c>
      <c r="D3818" s="2" t="s">
        <v>8219</v>
      </c>
      <c r="E3818" s="2" t="s">
        <v>8431</v>
      </c>
      <c r="F3818" s="2" t="s">
        <v>8424</v>
      </c>
      <c r="G3818" s="2" t="s">
        <v>8425</v>
      </c>
    </row>
    <row r="3819" spans="1:7">
      <c r="A3819" s="2">
        <v>3819</v>
      </c>
      <c r="B3819" s="2" t="s">
        <v>8432</v>
      </c>
      <c r="D3819" s="2" t="s">
        <v>8219</v>
      </c>
      <c r="E3819" s="2" t="s">
        <v>8433</v>
      </c>
      <c r="F3819" s="2" t="s">
        <v>8428</v>
      </c>
      <c r="G3819" s="2" t="s">
        <v>8429</v>
      </c>
    </row>
    <row r="3820" spans="1:7">
      <c r="A3820" s="2">
        <v>3820</v>
      </c>
      <c r="B3820" s="2" t="s">
        <v>8434</v>
      </c>
      <c r="D3820" s="2" t="s">
        <v>8219</v>
      </c>
      <c r="E3820" s="2" t="s">
        <v>8435</v>
      </c>
      <c r="F3820" s="2" t="s">
        <v>8424</v>
      </c>
      <c r="G3820" s="2" t="s">
        <v>8425</v>
      </c>
    </row>
    <row r="3821" spans="1:7">
      <c r="A3821" s="2">
        <v>3821</v>
      </c>
      <c r="B3821" s="2" t="s">
        <v>8436</v>
      </c>
      <c r="D3821" s="2" t="s">
        <v>8219</v>
      </c>
      <c r="E3821" s="2" t="s">
        <v>8437</v>
      </c>
      <c r="F3821" s="2" t="s">
        <v>8424</v>
      </c>
      <c r="G3821" s="2" t="s">
        <v>8425</v>
      </c>
    </row>
    <row r="3822" spans="1:7">
      <c r="A3822" s="2">
        <v>3822</v>
      </c>
      <c r="B3822" s="2" t="s">
        <v>8438</v>
      </c>
      <c r="D3822" s="2" t="s">
        <v>8219</v>
      </c>
      <c r="E3822" s="2" t="s">
        <v>8439</v>
      </c>
      <c r="F3822" s="2" t="s">
        <v>8424</v>
      </c>
      <c r="G3822" s="2" t="s">
        <v>8425</v>
      </c>
    </row>
    <row r="3823" spans="1:7">
      <c r="A3823" s="2">
        <v>3823</v>
      </c>
      <c r="B3823" s="2" t="s">
        <v>8440</v>
      </c>
      <c r="D3823" s="2" t="s">
        <v>8219</v>
      </c>
      <c r="E3823" s="2" t="s">
        <v>8441</v>
      </c>
      <c r="F3823" s="2" t="s">
        <v>8424</v>
      </c>
      <c r="G3823" s="2" t="s">
        <v>8425</v>
      </c>
    </row>
    <row r="3824" spans="1:7">
      <c r="A3824" s="2">
        <v>3824</v>
      </c>
      <c r="B3824" s="2" t="s">
        <v>8442</v>
      </c>
      <c r="D3824" s="2" t="s">
        <v>8219</v>
      </c>
      <c r="E3824" s="2" t="s">
        <v>8443</v>
      </c>
      <c r="F3824" s="2" t="s">
        <v>8444</v>
      </c>
      <c r="G3824" s="2" t="s">
        <v>8445</v>
      </c>
    </row>
    <row r="3825" spans="1:7">
      <c r="A3825" s="2">
        <v>3825</v>
      </c>
      <c r="B3825" s="2" t="s">
        <v>8446</v>
      </c>
      <c r="D3825" s="2" t="s">
        <v>8219</v>
      </c>
      <c r="E3825" s="2" t="s">
        <v>8447</v>
      </c>
      <c r="F3825" s="2" t="s">
        <v>8448</v>
      </c>
      <c r="G3825" s="2" t="s">
        <v>8449</v>
      </c>
    </row>
    <row r="3826" spans="1:7">
      <c r="A3826" s="2">
        <v>3826</v>
      </c>
      <c r="B3826" s="2" t="s">
        <v>8450</v>
      </c>
      <c r="D3826" s="2" t="s">
        <v>8219</v>
      </c>
      <c r="E3826" s="2" t="s">
        <v>8451</v>
      </c>
      <c r="F3826" s="2" t="s">
        <v>8424</v>
      </c>
      <c r="G3826" s="2" t="s">
        <v>8425</v>
      </c>
    </row>
    <row r="3827" spans="1:7">
      <c r="A3827" s="2">
        <v>3827</v>
      </c>
      <c r="B3827" s="2" t="s">
        <v>8452</v>
      </c>
      <c r="D3827" s="2" t="s">
        <v>8219</v>
      </c>
      <c r="E3827" s="2" t="s">
        <v>8453</v>
      </c>
      <c r="F3827" s="2" t="s">
        <v>8428</v>
      </c>
      <c r="G3827" s="2" t="s">
        <v>8429</v>
      </c>
    </row>
    <row r="3828" spans="1:7">
      <c r="A3828" s="2">
        <v>3828</v>
      </c>
      <c r="B3828" s="2" t="s">
        <v>8454</v>
      </c>
      <c r="D3828" s="2" t="s">
        <v>8219</v>
      </c>
      <c r="E3828" s="2" t="s">
        <v>8455</v>
      </c>
      <c r="F3828" s="2" t="s">
        <v>8424</v>
      </c>
      <c r="G3828" s="2" t="s">
        <v>8425</v>
      </c>
    </row>
    <row r="3829" spans="1:7">
      <c r="A3829" s="2">
        <v>3829</v>
      </c>
      <c r="B3829" s="2" t="s">
        <v>8456</v>
      </c>
      <c r="D3829" s="2" t="s">
        <v>8219</v>
      </c>
      <c r="E3829" s="2" t="s">
        <v>8457</v>
      </c>
      <c r="F3829" s="2" t="s">
        <v>8428</v>
      </c>
      <c r="G3829" s="2" t="s">
        <v>8429</v>
      </c>
    </row>
    <row r="3830" spans="1:7">
      <c r="A3830" s="2">
        <v>3830</v>
      </c>
      <c r="B3830" s="2" t="s">
        <v>8458</v>
      </c>
      <c r="D3830" s="2" t="s">
        <v>8219</v>
      </c>
      <c r="E3830" s="2" t="s">
        <v>8459</v>
      </c>
      <c r="F3830" s="2" t="s">
        <v>8424</v>
      </c>
      <c r="G3830" s="2" t="s">
        <v>8425</v>
      </c>
    </row>
    <row r="3831" spans="1:7">
      <c r="A3831" s="2">
        <v>3831</v>
      </c>
      <c r="B3831" s="2" t="s">
        <v>8460</v>
      </c>
      <c r="D3831" s="2" t="s">
        <v>8219</v>
      </c>
      <c r="E3831" s="2" t="s">
        <v>8461</v>
      </c>
      <c r="F3831" s="2" t="s">
        <v>8428</v>
      </c>
      <c r="G3831" s="2" t="s">
        <v>8429</v>
      </c>
    </row>
    <row r="3832" spans="1:7">
      <c r="A3832" s="2">
        <v>3832</v>
      </c>
      <c r="B3832" s="2" t="s">
        <v>8462</v>
      </c>
      <c r="D3832" s="2" t="s">
        <v>8219</v>
      </c>
      <c r="E3832" s="2" t="s">
        <v>8463</v>
      </c>
      <c r="F3832" s="2" t="s">
        <v>8424</v>
      </c>
      <c r="G3832" s="2" t="s">
        <v>8425</v>
      </c>
    </row>
    <row r="3833" spans="1:7">
      <c r="A3833" s="2">
        <v>3833</v>
      </c>
      <c r="B3833" s="2" t="s">
        <v>8464</v>
      </c>
      <c r="D3833" s="2" t="s">
        <v>8219</v>
      </c>
      <c r="E3833" s="2" t="s">
        <v>8465</v>
      </c>
      <c r="F3833" s="2" t="s">
        <v>8428</v>
      </c>
      <c r="G3833" s="2" t="s">
        <v>8429</v>
      </c>
    </row>
    <row r="3834" spans="1:7">
      <c r="A3834" s="2">
        <v>3834</v>
      </c>
      <c r="B3834" s="2" t="s">
        <v>8466</v>
      </c>
      <c r="D3834" s="2" t="s">
        <v>8219</v>
      </c>
      <c r="E3834" s="2" t="s">
        <v>8467</v>
      </c>
      <c r="F3834" s="2" t="s">
        <v>8424</v>
      </c>
      <c r="G3834" s="2" t="s">
        <v>8425</v>
      </c>
    </row>
    <row r="3835" spans="1:7">
      <c r="A3835" s="2">
        <v>3835</v>
      </c>
      <c r="B3835" s="2" t="s">
        <v>8468</v>
      </c>
      <c r="D3835" s="2" t="s">
        <v>8219</v>
      </c>
      <c r="E3835" s="2" t="s">
        <v>8469</v>
      </c>
      <c r="F3835" s="2" t="s">
        <v>8424</v>
      </c>
      <c r="G3835" s="2" t="s">
        <v>8425</v>
      </c>
    </row>
    <row r="3836" spans="1:7">
      <c r="A3836" s="2">
        <v>3836</v>
      </c>
      <c r="B3836" s="2" t="s">
        <v>8470</v>
      </c>
      <c r="D3836" s="2" t="s">
        <v>8219</v>
      </c>
      <c r="E3836" s="2" t="s">
        <v>8471</v>
      </c>
      <c r="F3836" s="2" t="s">
        <v>8428</v>
      </c>
      <c r="G3836" s="2" t="s">
        <v>8429</v>
      </c>
    </row>
    <row r="3837" spans="1:7">
      <c r="A3837" s="2">
        <v>3837</v>
      </c>
      <c r="B3837" s="2" t="s">
        <v>8472</v>
      </c>
      <c r="D3837" s="2" t="s">
        <v>8219</v>
      </c>
      <c r="E3837" s="2" t="s">
        <v>8473</v>
      </c>
      <c r="F3837" s="2" t="s">
        <v>8424</v>
      </c>
      <c r="G3837" s="2" t="s">
        <v>8425</v>
      </c>
    </row>
    <row r="3838" spans="1:7">
      <c r="A3838" s="2">
        <v>3838</v>
      </c>
      <c r="B3838" s="2" t="s">
        <v>8474</v>
      </c>
      <c r="D3838" s="2" t="s">
        <v>8219</v>
      </c>
      <c r="E3838" s="2" t="s">
        <v>8475</v>
      </c>
      <c r="F3838" s="2" t="s">
        <v>8424</v>
      </c>
      <c r="G3838" s="2" t="s">
        <v>8425</v>
      </c>
    </row>
    <row r="3839" spans="1:7">
      <c r="A3839" s="2">
        <v>3839</v>
      </c>
      <c r="B3839" s="2" t="s">
        <v>8476</v>
      </c>
      <c r="D3839" s="2" t="s">
        <v>8219</v>
      </c>
      <c r="E3839" s="2" t="s">
        <v>8477</v>
      </c>
      <c r="F3839" s="2" t="s">
        <v>8424</v>
      </c>
      <c r="G3839" s="2" t="s">
        <v>8425</v>
      </c>
    </row>
    <row r="3840" spans="1:7">
      <c r="A3840" s="2">
        <v>3840</v>
      </c>
      <c r="B3840" s="2" t="s">
        <v>8478</v>
      </c>
      <c r="D3840" s="2" t="s">
        <v>8219</v>
      </c>
      <c r="E3840" s="2" t="s">
        <v>8479</v>
      </c>
      <c r="F3840" s="2" t="s">
        <v>8424</v>
      </c>
      <c r="G3840" s="2" t="s">
        <v>8425</v>
      </c>
    </row>
    <row r="3841" spans="1:7">
      <c r="A3841" s="2">
        <v>3841</v>
      </c>
      <c r="B3841" s="2" t="s">
        <v>8480</v>
      </c>
      <c r="D3841" s="2" t="s">
        <v>8219</v>
      </c>
      <c r="E3841" s="2" t="s">
        <v>8481</v>
      </c>
      <c r="F3841" s="2" t="s">
        <v>8482</v>
      </c>
      <c r="G3841" s="2" t="s">
        <v>8483</v>
      </c>
    </row>
    <row r="3842" spans="1:7">
      <c r="A3842" s="2">
        <v>3842</v>
      </c>
      <c r="B3842" s="2" t="s">
        <v>8484</v>
      </c>
      <c r="D3842" s="2" t="s">
        <v>8219</v>
      </c>
      <c r="E3842" s="2" t="s">
        <v>8485</v>
      </c>
      <c r="F3842" s="2" t="s">
        <v>8482</v>
      </c>
      <c r="G3842" s="2" t="s">
        <v>8483</v>
      </c>
    </row>
    <row r="3843" spans="1:7">
      <c r="A3843" s="2">
        <v>3843</v>
      </c>
      <c r="B3843" s="2" t="s">
        <v>8486</v>
      </c>
      <c r="D3843" s="2" t="s">
        <v>8219</v>
      </c>
      <c r="E3843" s="2" t="s">
        <v>8487</v>
      </c>
      <c r="F3843" s="2" t="s">
        <v>8482</v>
      </c>
      <c r="G3843" s="2" t="s">
        <v>8483</v>
      </c>
    </row>
    <row r="3844" spans="1:7">
      <c r="A3844" s="2">
        <v>3844</v>
      </c>
      <c r="B3844" s="2" t="s">
        <v>8488</v>
      </c>
      <c r="D3844" s="2" t="s">
        <v>8219</v>
      </c>
      <c r="E3844" s="2" t="s">
        <v>8489</v>
      </c>
      <c r="F3844" s="2" t="s">
        <v>8482</v>
      </c>
      <c r="G3844" s="2" t="s">
        <v>8483</v>
      </c>
    </row>
    <row r="3845" spans="1:7">
      <c r="A3845" s="2">
        <v>3845</v>
      </c>
      <c r="B3845" s="2" t="s">
        <v>8490</v>
      </c>
      <c r="D3845" s="2" t="s">
        <v>8219</v>
      </c>
      <c r="E3845" s="2" t="s">
        <v>8491</v>
      </c>
      <c r="F3845" s="2" t="s">
        <v>8482</v>
      </c>
      <c r="G3845" s="2" t="s">
        <v>8483</v>
      </c>
    </row>
    <row r="3846" spans="1:7">
      <c r="A3846" s="2">
        <v>3846</v>
      </c>
      <c r="B3846" s="2" t="s">
        <v>8492</v>
      </c>
      <c r="D3846" s="2" t="s">
        <v>8219</v>
      </c>
      <c r="E3846" s="2" t="s">
        <v>8493</v>
      </c>
      <c r="F3846" s="2" t="s">
        <v>8482</v>
      </c>
      <c r="G3846" s="2" t="s">
        <v>8483</v>
      </c>
    </row>
    <row r="3847" spans="1:7">
      <c r="A3847" s="2">
        <v>3847</v>
      </c>
      <c r="B3847" s="2" t="s">
        <v>8494</v>
      </c>
      <c r="D3847" s="2" t="s">
        <v>8219</v>
      </c>
      <c r="E3847" s="2" t="s">
        <v>8495</v>
      </c>
      <c r="F3847" s="2" t="s">
        <v>8482</v>
      </c>
      <c r="G3847" s="2" t="s">
        <v>8483</v>
      </c>
    </row>
    <row r="3848" spans="1:7">
      <c r="A3848" s="2">
        <v>3848</v>
      </c>
      <c r="B3848" s="2" t="s">
        <v>8496</v>
      </c>
      <c r="D3848" s="2" t="s">
        <v>8219</v>
      </c>
      <c r="E3848" s="2" t="s">
        <v>8497</v>
      </c>
      <c r="F3848" s="2" t="s">
        <v>8482</v>
      </c>
      <c r="G3848" s="2" t="s">
        <v>8483</v>
      </c>
    </row>
    <row r="3849" spans="1:7">
      <c r="A3849" s="2">
        <v>3849</v>
      </c>
      <c r="B3849" s="2" t="s">
        <v>8498</v>
      </c>
      <c r="D3849" s="2" t="s">
        <v>8219</v>
      </c>
      <c r="E3849" s="2" t="s">
        <v>8499</v>
      </c>
      <c r="F3849" s="2" t="s">
        <v>8482</v>
      </c>
      <c r="G3849" s="2" t="s">
        <v>8483</v>
      </c>
    </row>
    <row r="3850" spans="1:7">
      <c r="A3850" s="2">
        <v>3850</v>
      </c>
      <c r="B3850" s="2" t="s">
        <v>8500</v>
      </c>
      <c r="D3850" s="2" t="s">
        <v>8219</v>
      </c>
      <c r="E3850" s="2" t="s">
        <v>8501</v>
      </c>
      <c r="F3850" s="2" t="s">
        <v>8482</v>
      </c>
      <c r="G3850" s="2" t="s">
        <v>8483</v>
      </c>
    </row>
    <row r="3851" spans="1:7">
      <c r="A3851" s="2">
        <v>3851</v>
      </c>
      <c r="B3851" s="2" t="s">
        <v>8502</v>
      </c>
      <c r="D3851" s="2" t="s">
        <v>8219</v>
      </c>
      <c r="E3851" s="2" t="s">
        <v>8503</v>
      </c>
      <c r="F3851" s="2" t="s">
        <v>8482</v>
      </c>
      <c r="G3851" s="2" t="s">
        <v>8483</v>
      </c>
    </row>
    <row r="3852" spans="1:7">
      <c r="A3852" s="2">
        <v>3852</v>
      </c>
      <c r="B3852" s="2" t="s">
        <v>8504</v>
      </c>
      <c r="D3852" s="2" t="s">
        <v>8219</v>
      </c>
      <c r="E3852" s="2" t="s">
        <v>8505</v>
      </c>
      <c r="F3852" s="2" t="s">
        <v>8482</v>
      </c>
      <c r="G3852" s="2" t="s">
        <v>8483</v>
      </c>
    </row>
    <row r="3853" spans="1:7">
      <c r="A3853" s="2">
        <v>3853</v>
      </c>
      <c r="B3853" s="2" t="s">
        <v>8506</v>
      </c>
      <c r="D3853" s="2" t="s">
        <v>8219</v>
      </c>
      <c r="E3853" s="2" t="s">
        <v>8507</v>
      </c>
      <c r="F3853" s="2" t="s">
        <v>8508</v>
      </c>
      <c r="G3853" s="2" t="s">
        <v>8509</v>
      </c>
    </row>
    <row r="3854" spans="1:7">
      <c r="A3854" s="2">
        <v>3854</v>
      </c>
      <c r="B3854" s="2" t="s">
        <v>8510</v>
      </c>
      <c r="D3854" s="2" t="s">
        <v>8219</v>
      </c>
      <c r="E3854" s="2" t="s">
        <v>8511</v>
      </c>
      <c r="F3854" s="2" t="s">
        <v>8482</v>
      </c>
      <c r="G3854" s="2" t="s">
        <v>8483</v>
      </c>
    </row>
    <row r="3855" spans="1:7">
      <c r="A3855" s="2">
        <v>3855</v>
      </c>
      <c r="B3855" s="2" t="s">
        <v>8512</v>
      </c>
      <c r="D3855" s="2" t="s">
        <v>8219</v>
      </c>
      <c r="E3855" s="2" t="s">
        <v>8513</v>
      </c>
      <c r="F3855" s="2" t="s">
        <v>8482</v>
      </c>
      <c r="G3855" s="2" t="s">
        <v>8483</v>
      </c>
    </row>
    <row r="3856" spans="1:7">
      <c r="A3856" s="2">
        <v>3856</v>
      </c>
      <c r="B3856" s="2" t="s">
        <v>8514</v>
      </c>
      <c r="D3856" s="2" t="s">
        <v>8219</v>
      </c>
      <c r="E3856" s="2" t="s">
        <v>8515</v>
      </c>
      <c r="F3856" s="2" t="s">
        <v>8482</v>
      </c>
      <c r="G3856" s="2" t="s">
        <v>8483</v>
      </c>
    </row>
    <row r="3857" spans="1:7">
      <c r="A3857" s="2">
        <v>3857</v>
      </c>
      <c r="B3857" s="2" t="s">
        <v>8516</v>
      </c>
      <c r="D3857" s="2" t="s">
        <v>8219</v>
      </c>
      <c r="E3857" s="2" t="s">
        <v>8517</v>
      </c>
      <c r="F3857" s="2" t="s">
        <v>8482</v>
      </c>
      <c r="G3857" s="2" t="s">
        <v>8483</v>
      </c>
    </row>
    <row r="3858" spans="1:7">
      <c r="A3858" s="2">
        <v>3858</v>
      </c>
      <c r="B3858" s="2" t="s">
        <v>8518</v>
      </c>
      <c r="D3858" s="2" t="s">
        <v>8219</v>
      </c>
      <c r="E3858" s="2" t="s">
        <v>8519</v>
      </c>
      <c r="F3858" s="2" t="s">
        <v>8482</v>
      </c>
      <c r="G3858" s="2" t="s">
        <v>8483</v>
      </c>
    </row>
    <row r="3859" spans="1:7">
      <c r="A3859" s="2">
        <v>3859</v>
      </c>
      <c r="B3859" s="2" t="s">
        <v>8520</v>
      </c>
      <c r="D3859" s="2" t="s">
        <v>8219</v>
      </c>
      <c r="E3859" s="2" t="s">
        <v>8521</v>
      </c>
      <c r="F3859" s="2" t="s">
        <v>8482</v>
      </c>
      <c r="G3859" s="2" t="s">
        <v>8483</v>
      </c>
    </row>
    <row r="3860" spans="1:7">
      <c r="A3860" s="2">
        <v>3860</v>
      </c>
      <c r="B3860" s="2" t="s">
        <v>8522</v>
      </c>
      <c r="D3860" s="2" t="s">
        <v>8219</v>
      </c>
      <c r="E3860" s="2" t="s">
        <v>8523</v>
      </c>
      <c r="F3860" s="2" t="s">
        <v>8482</v>
      </c>
      <c r="G3860" s="2" t="s">
        <v>8483</v>
      </c>
    </row>
    <row r="3861" spans="1:7">
      <c r="A3861" s="2">
        <v>3861</v>
      </c>
      <c r="B3861" s="2" t="s">
        <v>8524</v>
      </c>
      <c r="D3861" s="2" t="s">
        <v>8219</v>
      </c>
      <c r="E3861" s="2" t="s">
        <v>8525</v>
      </c>
      <c r="F3861" s="2" t="s">
        <v>8482</v>
      </c>
      <c r="G3861" s="2" t="s">
        <v>8483</v>
      </c>
    </row>
    <row r="3862" spans="1:7">
      <c r="A3862" s="2">
        <v>3862</v>
      </c>
      <c r="B3862" s="2" t="s">
        <v>8526</v>
      </c>
      <c r="D3862" s="2" t="s">
        <v>8219</v>
      </c>
      <c r="E3862" s="2" t="s">
        <v>8527</v>
      </c>
      <c r="F3862" s="2" t="s">
        <v>8482</v>
      </c>
      <c r="G3862" s="2" t="s">
        <v>8483</v>
      </c>
    </row>
    <row r="3863" spans="1:7">
      <c r="A3863" s="2">
        <v>3863</v>
      </c>
      <c r="B3863" s="2" t="s">
        <v>8528</v>
      </c>
      <c r="D3863" s="2" t="s">
        <v>8219</v>
      </c>
      <c r="E3863" s="2" t="s">
        <v>8529</v>
      </c>
      <c r="F3863" s="2" t="s">
        <v>8530</v>
      </c>
      <c r="G3863" s="2" t="s">
        <v>8531</v>
      </c>
    </row>
    <row r="3864" spans="1:7">
      <c r="A3864" s="2">
        <v>3864</v>
      </c>
      <c r="B3864" s="2" t="s">
        <v>8532</v>
      </c>
      <c r="D3864" s="2" t="s">
        <v>8219</v>
      </c>
      <c r="E3864" s="2" t="s">
        <v>8533</v>
      </c>
      <c r="F3864" s="2" t="s">
        <v>8534</v>
      </c>
      <c r="G3864" s="2" t="s">
        <v>8535</v>
      </c>
    </row>
    <row r="3865" spans="1:7">
      <c r="A3865" s="2">
        <v>3865</v>
      </c>
      <c r="B3865" s="2" t="s">
        <v>8536</v>
      </c>
      <c r="D3865" s="2" t="s">
        <v>8219</v>
      </c>
      <c r="E3865" s="2" t="s">
        <v>8537</v>
      </c>
      <c r="F3865" s="2" t="s">
        <v>8538</v>
      </c>
      <c r="G3865" s="2" t="s">
        <v>8539</v>
      </c>
    </row>
    <row r="3866" spans="1:7">
      <c r="A3866" s="2">
        <v>3866</v>
      </c>
      <c r="B3866" s="2" t="s">
        <v>8540</v>
      </c>
      <c r="D3866" s="2" t="s">
        <v>8219</v>
      </c>
      <c r="E3866" s="2" t="s">
        <v>8541</v>
      </c>
      <c r="F3866" s="2" t="s">
        <v>8538</v>
      </c>
      <c r="G3866" s="2" t="s">
        <v>8539</v>
      </c>
    </row>
    <row r="3867" spans="1:7">
      <c r="A3867" s="2">
        <v>3867</v>
      </c>
      <c r="B3867" s="2" t="s">
        <v>8542</v>
      </c>
      <c r="D3867" s="2" t="s">
        <v>8219</v>
      </c>
      <c r="E3867" s="2" t="s">
        <v>8543</v>
      </c>
      <c r="F3867" s="2" t="s">
        <v>8538</v>
      </c>
      <c r="G3867" s="2" t="s">
        <v>8539</v>
      </c>
    </row>
    <row r="3868" spans="1:7">
      <c r="A3868" s="2">
        <v>3868</v>
      </c>
      <c r="B3868" s="2" t="s">
        <v>8544</v>
      </c>
      <c r="D3868" s="2" t="s">
        <v>8219</v>
      </c>
      <c r="E3868" s="2" t="s">
        <v>8545</v>
      </c>
      <c r="F3868" s="2" t="s">
        <v>8538</v>
      </c>
      <c r="G3868" s="2" t="s">
        <v>8539</v>
      </c>
    </row>
    <row r="3869" spans="1:7">
      <c r="A3869" s="2">
        <v>3869</v>
      </c>
      <c r="B3869" s="2" t="s">
        <v>8546</v>
      </c>
      <c r="D3869" s="2" t="s">
        <v>8219</v>
      </c>
      <c r="E3869" s="2" t="s">
        <v>8547</v>
      </c>
      <c r="F3869" s="2" t="s">
        <v>8538</v>
      </c>
      <c r="G3869" s="2" t="s">
        <v>8539</v>
      </c>
    </row>
    <row r="3870" spans="1:7">
      <c r="A3870" s="2">
        <v>3870</v>
      </c>
      <c r="B3870" s="2" t="s">
        <v>8548</v>
      </c>
      <c r="D3870" s="2" t="s">
        <v>8219</v>
      </c>
      <c r="E3870" s="2" t="s">
        <v>8549</v>
      </c>
      <c r="F3870" s="2" t="s">
        <v>8538</v>
      </c>
      <c r="G3870" s="2" t="s">
        <v>8539</v>
      </c>
    </row>
    <row r="3871" spans="1:7">
      <c r="A3871" s="2">
        <v>3871</v>
      </c>
      <c r="B3871" s="2" t="s">
        <v>8550</v>
      </c>
      <c r="D3871" s="2" t="s">
        <v>8219</v>
      </c>
      <c r="E3871" s="2" t="s">
        <v>8551</v>
      </c>
      <c r="F3871" s="2" t="s">
        <v>8538</v>
      </c>
      <c r="G3871" s="2" t="s">
        <v>8539</v>
      </c>
    </row>
    <row r="3872" spans="1:7">
      <c r="A3872" s="2">
        <v>3872</v>
      </c>
      <c r="B3872" s="2" t="s">
        <v>8552</v>
      </c>
      <c r="D3872" s="2" t="s">
        <v>8219</v>
      </c>
      <c r="E3872" s="2" t="s">
        <v>8553</v>
      </c>
      <c r="F3872" s="2" t="s">
        <v>8538</v>
      </c>
      <c r="G3872" s="2" t="s">
        <v>8539</v>
      </c>
    </row>
    <row r="3873" spans="1:7">
      <c r="A3873" s="2">
        <v>3873</v>
      </c>
      <c r="B3873" s="2" t="s">
        <v>8554</v>
      </c>
      <c r="D3873" s="2" t="s">
        <v>8219</v>
      </c>
      <c r="E3873" s="2" t="s">
        <v>8555</v>
      </c>
      <c r="F3873" s="2" t="s">
        <v>8538</v>
      </c>
      <c r="G3873" s="2" t="s">
        <v>8539</v>
      </c>
    </row>
    <row r="3874" spans="1:7">
      <c r="A3874" s="2">
        <v>3874</v>
      </c>
      <c r="B3874" s="2" t="s">
        <v>8556</v>
      </c>
      <c r="D3874" s="2" t="s">
        <v>8219</v>
      </c>
      <c r="E3874" s="2" t="s">
        <v>8557</v>
      </c>
      <c r="F3874" s="2" t="s">
        <v>8538</v>
      </c>
      <c r="G3874" s="2" t="s">
        <v>8539</v>
      </c>
    </row>
    <row r="3875" spans="1:7">
      <c r="A3875" s="2">
        <v>3875</v>
      </c>
      <c r="B3875" s="2" t="s">
        <v>8558</v>
      </c>
      <c r="D3875" s="2" t="s">
        <v>8219</v>
      </c>
      <c r="E3875" s="2" t="s">
        <v>8559</v>
      </c>
      <c r="F3875" s="2" t="s">
        <v>8538</v>
      </c>
      <c r="G3875" s="2" t="s">
        <v>8539</v>
      </c>
    </row>
    <row r="3876" spans="1:7">
      <c r="A3876" s="2">
        <v>3876</v>
      </c>
      <c r="B3876" s="2" t="s">
        <v>8560</v>
      </c>
      <c r="D3876" s="2" t="s">
        <v>8219</v>
      </c>
      <c r="E3876" s="2" t="s">
        <v>8561</v>
      </c>
      <c r="F3876" s="2" t="s">
        <v>8508</v>
      </c>
      <c r="G3876" s="2" t="s">
        <v>8509</v>
      </c>
    </row>
    <row r="3877" spans="1:7">
      <c r="A3877" s="2">
        <v>3877</v>
      </c>
      <c r="B3877" s="2" t="s">
        <v>8562</v>
      </c>
      <c r="D3877" s="2" t="s">
        <v>8219</v>
      </c>
      <c r="E3877" s="2" t="s">
        <v>8563</v>
      </c>
      <c r="F3877" s="2" t="s">
        <v>8538</v>
      </c>
      <c r="G3877" s="2" t="s">
        <v>8539</v>
      </c>
    </row>
    <row r="3878" spans="1:7">
      <c r="A3878" s="2">
        <v>3878</v>
      </c>
      <c r="B3878" s="2" t="s">
        <v>8564</v>
      </c>
      <c r="D3878" s="2" t="s">
        <v>8219</v>
      </c>
      <c r="E3878" s="2" t="s">
        <v>8565</v>
      </c>
      <c r="F3878" s="2" t="s">
        <v>8538</v>
      </c>
      <c r="G3878" s="2" t="s">
        <v>8539</v>
      </c>
    </row>
    <row r="3879" spans="1:7">
      <c r="A3879" s="2">
        <v>3879</v>
      </c>
      <c r="B3879" s="2" t="s">
        <v>8566</v>
      </c>
      <c r="D3879" s="2" t="s">
        <v>8219</v>
      </c>
      <c r="E3879" s="2" t="s">
        <v>8567</v>
      </c>
      <c r="F3879" s="2" t="s">
        <v>8538</v>
      </c>
      <c r="G3879" s="2" t="s">
        <v>8539</v>
      </c>
    </row>
    <row r="3880" spans="1:7">
      <c r="A3880" s="2">
        <v>3880</v>
      </c>
      <c r="B3880" s="2" t="s">
        <v>8568</v>
      </c>
      <c r="D3880" s="2" t="s">
        <v>8219</v>
      </c>
      <c r="E3880" s="2" t="s">
        <v>8569</v>
      </c>
      <c r="F3880" s="2" t="s">
        <v>8538</v>
      </c>
      <c r="G3880" s="2" t="s">
        <v>8539</v>
      </c>
    </row>
    <row r="3881" spans="1:7">
      <c r="A3881" s="2">
        <v>3881</v>
      </c>
      <c r="B3881" s="2" t="s">
        <v>8570</v>
      </c>
      <c r="D3881" s="2" t="s">
        <v>8219</v>
      </c>
      <c r="E3881" s="2" t="s">
        <v>8571</v>
      </c>
      <c r="F3881" s="2" t="s">
        <v>8538</v>
      </c>
      <c r="G3881" s="2" t="s">
        <v>8539</v>
      </c>
    </row>
    <row r="3882" spans="1:7">
      <c r="A3882" s="2">
        <v>3882</v>
      </c>
      <c r="B3882" s="2" t="s">
        <v>8572</v>
      </c>
      <c r="D3882" s="2" t="s">
        <v>8219</v>
      </c>
      <c r="E3882" s="2" t="s">
        <v>8573</v>
      </c>
      <c r="F3882" s="2" t="s">
        <v>8538</v>
      </c>
      <c r="G3882" s="2" t="s">
        <v>8539</v>
      </c>
    </row>
    <row r="3883" spans="1:7">
      <c r="A3883" s="2">
        <v>3883</v>
      </c>
      <c r="B3883" s="2" t="s">
        <v>8574</v>
      </c>
      <c r="D3883" s="2" t="s">
        <v>8219</v>
      </c>
      <c r="E3883" s="2" t="s">
        <v>8575</v>
      </c>
      <c r="F3883" s="2" t="s">
        <v>8538</v>
      </c>
      <c r="G3883" s="2" t="s">
        <v>8539</v>
      </c>
    </row>
    <row r="3884" spans="1:7">
      <c r="A3884" s="2">
        <v>3884</v>
      </c>
      <c r="B3884" s="2" t="s">
        <v>8576</v>
      </c>
      <c r="D3884" s="2" t="s">
        <v>8219</v>
      </c>
      <c r="E3884" s="2" t="s">
        <v>8577</v>
      </c>
      <c r="F3884" s="2" t="s">
        <v>8538</v>
      </c>
      <c r="G3884" s="2" t="s">
        <v>8539</v>
      </c>
    </row>
    <row r="3885" spans="1:7">
      <c r="A3885" s="2">
        <v>3885</v>
      </c>
      <c r="B3885" s="2" t="s">
        <v>8578</v>
      </c>
      <c r="D3885" s="2" t="s">
        <v>8219</v>
      </c>
      <c r="E3885" s="2" t="s">
        <v>8579</v>
      </c>
      <c r="F3885" s="2" t="s">
        <v>8538</v>
      </c>
      <c r="G3885" s="2" t="s">
        <v>8539</v>
      </c>
    </row>
    <row r="3886" spans="1:7">
      <c r="A3886" s="2">
        <v>3886</v>
      </c>
      <c r="B3886" s="2" t="s">
        <v>8580</v>
      </c>
      <c r="D3886" s="2" t="s">
        <v>8219</v>
      </c>
      <c r="E3886" s="2" t="s">
        <v>8581</v>
      </c>
      <c r="F3886" s="2" t="s">
        <v>8508</v>
      </c>
      <c r="G3886" s="2" t="s">
        <v>8509</v>
      </c>
    </row>
    <row r="3887" spans="1:7">
      <c r="A3887" s="2">
        <v>3887</v>
      </c>
      <c r="B3887" s="2" t="s">
        <v>8582</v>
      </c>
      <c r="D3887" s="2" t="s">
        <v>8219</v>
      </c>
      <c r="E3887" s="2" t="s">
        <v>8583</v>
      </c>
      <c r="F3887" s="2" t="s">
        <v>8538</v>
      </c>
      <c r="G3887" s="2" t="s">
        <v>8539</v>
      </c>
    </row>
    <row r="3888" spans="1:7">
      <c r="A3888" s="2">
        <v>3888</v>
      </c>
      <c r="B3888" s="2" t="s">
        <v>8584</v>
      </c>
      <c r="D3888" s="2" t="s">
        <v>8219</v>
      </c>
      <c r="E3888" s="2" t="s">
        <v>8585</v>
      </c>
      <c r="F3888" s="2" t="s">
        <v>8538</v>
      </c>
      <c r="G3888" s="2" t="s">
        <v>8539</v>
      </c>
    </row>
    <row r="3889" spans="1:7">
      <c r="A3889" s="2">
        <v>3889</v>
      </c>
      <c r="B3889" s="2" t="s">
        <v>8586</v>
      </c>
      <c r="D3889" s="2" t="s">
        <v>8219</v>
      </c>
      <c r="E3889" s="2" t="s">
        <v>8587</v>
      </c>
      <c r="F3889" s="2" t="s">
        <v>8538</v>
      </c>
      <c r="G3889" s="2" t="s">
        <v>8539</v>
      </c>
    </row>
    <row r="3890" spans="1:7">
      <c r="A3890" s="2">
        <v>3890</v>
      </c>
      <c r="B3890" s="2" t="s">
        <v>8588</v>
      </c>
      <c r="D3890" s="2" t="s">
        <v>8219</v>
      </c>
      <c r="E3890" s="2" t="s">
        <v>8589</v>
      </c>
      <c r="F3890" s="2" t="s">
        <v>8538</v>
      </c>
      <c r="G3890" s="2" t="s">
        <v>8539</v>
      </c>
    </row>
    <row r="3891" spans="1:7">
      <c r="A3891" s="2">
        <v>3891</v>
      </c>
      <c r="B3891" s="2" t="s">
        <v>8590</v>
      </c>
      <c r="D3891" s="2" t="s">
        <v>8219</v>
      </c>
      <c r="E3891" s="2" t="s">
        <v>8591</v>
      </c>
      <c r="F3891" s="2" t="s">
        <v>8538</v>
      </c>
      <c r="G3891" s="2" t="s">
        <v>8539</v>
      </c>
    </row>
    <row r="3892" spans="1:7">
      <c r="A3892" s="2">
        <v>3892</v>
      </c>
      <c r="B3892" s="2" t="s">
        <v>8592</v>
      </c>
      <c r="D3892" s="2" t="s">
        <v>8219</v>
      </c>
      <c r="E3892" s="2" t="s">
        <v>8593</v>
      </c>
      <c r="F3892" s="2" t="s">
        <v>8538</v>
      </c>
      <c r="G3892" s="2" t="s">
        <v>8539</v>
      </c>
    </row>
    <row r="3893" spans="1:7">
      <c r="A3893" s="2">
        <v>3893</v>
      </c>
      <c r="B3893" s="2" t="s">
        <v>8594</v>
      </c>
      <c r="D3893" s="2" t="s">
        <v>8219</v>
      </c>
      <c r="E3893" s="2" t="s">
        <v>8595</v>
      </c>
      <c r="F3893" s="2" t="s">
        <v>8538</v>
      </c>
      <c r="G3893" s="2" t="s">
        <v>8539</v>
      </c>
    </row>
    <row r="3894" spans="1:7">
      <c r="A3894" s="2">
        <v>3894</v>
      </c>
      <c r="B3894" s="2" t="s">
        <v>8596</v>
      </c>
      <c r="D3894" s="2" t="s">
        <v>8219</v>
      </c>
      <c r="E3894" s="2" t="s">
        <v>8597</v>
      </c>
      <c r="F3894" s="2" t="s">
        <v>8538</v>
      </c>
      <c r="G3894" s="2" t="s">
        <v>8539</v>
      </c>
    </row>
    <row r="3895" spans="1:7">
      <c r="A3895" s="2">
        <v>3895</v>
      </c>
      <c r="B3895" s="2" t="s">
        <v>8598</v>
      </c>
      <c r="D3895" s="2" t="s">
        <v>8219</v>
      </c>
      <c r="E3895" s="2" t="s">
        <v>8599</v>
      </c>
      <c r="F3895" s="2" t="s">
        <v>8538</v>
      </c>
      <c r="G3895" s="2" t="s">
        <v>8539</v>
      </c>
    </row>
    <row r="3896" spans="1:7">
      <c r="A3896" s="2">
        <v>3896</v>
      </c>
      <c r="B3896" s="2" t="s">
        <v>8600</v>
      </c>
      <c r="D3896" s="2" t="s">
        <v>8219</v>
      </c>
      <c r="E3896" s="2" t="s">
        <v>8601</v>
      </c>
      <c r="F3896" s="2" t="s">
        <v>8538</v>
      </c>
      <c r="G3896" s="2" t="s">
        <v>8539</v>
      </c>
    </row>
    <row r="3897" spans="1:7">
      <c r="A3897" s="2">
        <v>3897</v>
      </c>
      <c r="B3897" s="2" t="s">
        <v>8602</v>
      </c>
      <c r="D3897" s="2" t="s">
        <v>8219</v>
      </c>
      <c r="E3897" s="2" t="s">
        <v>8603</v>
      </c>
      <c r="F3897" s="2" t="s">
        <v>8508</v>
      </c>
      <c r="G3897" s="2" t="s">
        <v>8509</v>
      </c>
    </row>
    <row r="3898" spans="1:7">
      <c r="A3898" s="2">
        <v>3898</v>
      </c>
      <c r="B3898" s="2" t="s">
        <v>8604</v>
      </c>
      <c r="D3898" s="2" t="s">
        <v>8219</v>
      </c>
      <c r="E3898" s="2" t="s">
        <v>8605</v>
      </c>
      <c r="F3898" s="2" t="s">
        <v>8538</v>
      </c>
      <c r="G3898" s="2" t="s">
        <v>8539</v>
      </c>
    </row>
    <row r="3899" spans="1:7">
      <c r="A3899" s="2">
        <v>3899</v>
      </c>
      <c r="B3899" s="2" t="s">
        <v>8606</v>
      </c>
      <c r="D3899" s="2" t="s">
        <v>8219</v>
      </c>
      <c r="E3899" s="2" t="s">
        <v>8607</v>
      </c>
      <c r="F3899" s="2" t="s">
        <v>8538</v>
      </c>
      <c r="G3899" s="2" t="s">
        <v>8539</v>
      </c>
    </row>
    <row r="3900" spans="1:7">
      <c r="A3900" s="2">
        <v>3900</v>
      </c>
      <c r="B3900" s="2" t="s">
        <v>8608</v>
      </c>
      <c r="D3900" s="2" t="s">
        <v>8219</v>
      </c>
      <c r="E3900" s="2" t="s">
        <v>8609</v>
      </c>
      <c r="F3900" s="2" t="s">
        <v>8538</v>
      </c>
      <c r="G3900" s="2" t="s">
        <v>8539</v>
      </c>
    </row>
    <row r="3901" spans="1:7">
      <c r="A3901" s="2">
        <v>3901</v>
      </c>
      <c r="B3901" s="2" t="s">
        <v>8610</v>
      </c>
      <c r="D3901" s="2" t="s">
        <v>8219</v>
      </c>
      <c r="E3901" s="2" t="s">
        <v>8611</v>
      </c>
      <c r="F3901" s="2" t="s">
        <v>8538</v>
      </c>
      <c r="G3901" s="2" t="s">
        <v>8539</v>
      </c>
    </row>
    <row r="3902" spans="1:7">
      <c r="A3902" s="2">
        <v>3902</v>
      </c>
      <c r="B3902" s="2" t="s">
        <v>8612</v>
      </c>
      <c r="D3902" s="2" t="s">
        <v>8219</v>
      </c>
      <c r="E3902" s="2" t="s">
        <v>8613</v>
      </c>
      <c r="F3902" s="2" t="s">
        <v>8538</v>
      </c>
      <c r="G3902" s="2" t="s">
        <v>8539</v>
      </c>
    </row>
    <row r="3903" spans="1:7">
      <c r="A3903" s="2">
        <v>3903</v>
      </c>
      <c r="B3903" s="2" t="s">
        <v>8614</v>
      </c>
      <c r="D3903" s="2" t="s">
        <v>8615</v>
      </c>
      <c r="E3903" s="2" t="s">
        <v>8616</v>
      </c>
      <c r="F3903" s="2" t="s">
        <v>105</v>
      </c>
      <c r="G3903" s="2" t="s">
        <v>106</v>
      </c>
    </row>
    <row r="3904" spans="1:7">
      <c r="A3904" s="2">
        <v>3904</v>
      </c>
      <c r="B3904" s="2" t="s">
        <v>8617</v>
      </c>
      <c r="D3904" s="2" t="s">
        <v>8615</v>
      </c>
      <c r="E3904" s="2" t="s">
        <v>8618</v>
      </c>
      <c r="F3904" s="2" t="s">
        <v>105</v>
      </c>
      <c r="G3904" s="2" t="s">
        <v>106</v>
      </c>
    </row>
    <row r="3905" spans="1:7">
      <c r="A3905" s="2">
        <v>3905</v>
      </c>
      <c r="B3905" s="2" t="s">
        <v>8619</v>
      </c>
      <c r="D3905" s="2" t="s">
        <v>8615</v>
      </c>
      <c r="E3905" s="2" t="s">
        <v>8620</v>
      </c>
      <c r="F3905" s="2" t="s">
        <v>105</v>
      </c>
      <c r="G3905" s="2" t="s">
        <v>106</v>
      </c>
    </row>
    <row r="3906" spans="1:7">
      <c r="A3906" s="2">
        <v>3906</v>
      </c>
      <c r="B3906" s="2" t="s">
        <v>8621</v>
      </c>
      <c r="D3906" s="2" t="s">
        <v>8615</v>
      </c>
      <c r="E3906" s="2" t="s">
        <v>8622</v>
      </c>
      <c r="F3906" s="2" t="s">
        <v>105</v>
      </c>
      <c r="G3906" s="2" t="s">
        <v>106</v>
      </c>
    </row>
    <row r="3907" spans="1:7">
      <c r="A3907" s="2">
        <v>3907</v>
      </c>
      <c r="B3907" s="2" t="s">
        <v>8623</v>
      </c>
      <c r="D3907" s="2" t="s">
        <v>8615</v>
      </c>
      <c r="E3907" s="2" t="s">
        <v>8624</v>
      </c>
      <c r="F3907" s="2" t="s">
        <v>105</v>
      </c>
      <c r="G3907" s="2" t="s">
        <v>106</v>
      </c>
    </row>
    <row r="3908" spans="1:7">
      <c r="A3908" s="2">
        <v>3908</v>
      </c>
      <c r="B3908" s="2" t="s">
        <v>8625</v>
      </c>
      <c r="D3908" s="2" t="s">
        <v>8615</v>
      </c>
      <c r="E3908" s="2" t="s">
        <v>8626</v>
      </c>
      <c r="F3908" s="2" t="s">
        <v>105</v>
      </c>
      <c r="G3908" s="2" t="s">
        <v>106</v>
      </c>
    </row>
    <row r="3909" spans="1:7">
      <c r="A3909" s="2">
        <v>3909</v>
      </c>
      <c r="B3909" s="2" t="s">
        <v>8627</v>
      </c>
      <c r="D3909" s="2" t="s">
        <v>8615</v>
      </c>
      <c r="E3909" s="2" t="s">
        <v>8628</v>
      </c>
      <c r="F3909" s="2" t="s">
        <v>105</v>
      </c>
      <c r="G3909" s="2" t="s">
        <v>106</v>
      </c>
    </row>
    <row r="3910" spans="1:7">
      <c r="A3910" s="2">
        <v>3910</v>
      </c>
      <c r="B3910" s="2" t="s">
        <v>8629</v>
      </c>
      <c r="D3910" s="2" t="s">
        <v>8615</v>
      </c>
      <c r="E3910" s="2" t="s">
        <v>8630</v>
      </c>
      <c r="F3910" s="2" t="s">
        <v>105</v>
      </c>
      <c r="G3910" s="2" t="s">
        <v>106</v>
      </c>
    </row>
    <row r="3911" spans="1:7">
      <c r="A3911" s="2">
        <v>3911</v>
      </c>
      <c r="B3911" s="2" t="s">
        <v>8631</v>
      </c>
      <c r="D3911" s="2" t="s">
        <v>8615</v>
      </c>
      <c r="E3911" s="2" t="s">
        <v>8632</v>
      </c>
      <c r="F3911" s="2" t="s">
        <v>105</v>
      </c>
      <c r="G3911" s="2" t="s">
        <v>106</v>
      </c>
    </row>
    <row r="3912" spans="1:7">
      <c r="A3912" s="2">
        <v>3912</v>
      </c>
      <c r="B3912" s="2" t="s">
        <v>8633</v>
      </c>
      <c r="D3912" s="2" t="s">
        <v>8634</v>
      </c>
      <c r="E3912" s="2" t="s">
        <v>8635</v>
      </c>
      <c r="F3912" s="2" t="s">
        <v>105</v>
      </c>
      <c r="G3912" s="2" t="s">
        <v>106</v>
      </c>
    </row>
    <row r="3913" spans="1:7">
      <c r="A3913" s="2">
        <v>3913</v>
      </c>
      <c r="B3913" s="2" t="s">
        <v>8636</v>
      </c>
      <c r="D3913" s="2" t="s">
        <v>8634</v>
      </c>
      <c r="E3913" s="2" t="s">
        <v>8637</v>
      </c>
      <c r="F3913" s="2" t="s">
        <v>105</v>
      </c>
      <c r="G3913" s="2" t="s">
        <v>106</v>
      </c>
    </row>
    <row r="3914" spans="1:7">
      <c r="A3914" s="2">
        <v>3914</v>
      </c>
      <c r="B3914" s="2" t="s">
        <v>8638</v>
      </c>
      <c r="D3914" s="2" t="s">
        <v>8634</v>
      </c>
      <c r="E3914" s="2" t="s">
        <v>8639</v>
      </c>
      <c r="F3914" s="2" t="s">
        <v>105</v>
      </c>
      <c r="G3914" s="2" t="s">
        <v>106</v>
      </c>
    </row>
    <row r="3915" spans="1:7">
      <c r="A3915" s="2">
        <v>3915</v>
      </c>
      <c r="B3915" s="2" t="s">
        <v>8640</v>
      </c>
      <c r="D3915" s="2" t="s">
        <v>8634</v>
      </c>
      <c r="E3915" s="2" t="s">
        <v>8641</v>
      </c>
      <c r="F3915" s="2" t="s">
        <v>105</v>
      </c>
      <c r="G3915" s="2" t="s">
        <v>106</v>
      </c>
    </row>
    <row r="3916" spans="1:7">
      <c r="A3916" s="2">
        <v>3916</v>
      </c>
      <c r="B3916" s="2" t="s">
        <v>8642</v>
      </c>
      <c r="D3916" s="2" t="s">
        <v>8634</v>
      </c>
      <c r="E3916" s="2" t="s">
        <v>8643</v>
      </c>
      <c r="F3916" s="2" t="s">
        <v>105</v>
      </c>
      <c r="G3916" s="2" t="s">
        <v>106</v>
      </c>
    </row>
    <row r="3917" spans="1:7">
      <c r="A3917" s="2">
        <v>3917</v>
      </c>
      <c r="B3917" s="2" t="s">
        <v>8644</v>
      </c>
      <c r="D3917" s="2" t="s">
        <v>8634</v>
      </c>
      <c r="E3917" s="2" t="s">
        <v>8645</v>
      </c>
      <c r="F3917" s="2" t="s">
        <v>105</v>
      </c>
      <c r="G3917" s="2" t="s">
        <v>106</v>
      </c>
    </row>
    <row r="3918" spans="1:7">
      <c r="A3918" s="2">
        <v>3918</v>
      </c>
      <c r="B3918" s="2" t="s">
        <v>8646</v>
      </c>
      <c r="D3918" s="2" t="s">
        <v>8634</v>
      </c>
      <c r="E3918" s="2" t="s">
        <v>8647</v>
      </c>
      <c r="F3918" s="2" t="s">
        <v>105</v>
      </c>
      <c r="G3918" s="2" t="s">
        <v>106</v>
      </c>
    </row>
    <row r="3919" spans="1:7">
      <c r="A3919" s="2">
        <v>3919</v>
      </c>
      <c r="B3919" s="2" t="s">
        <v>8648</v>
      </c>
      <c r="D3919" s="2" t="s">
        <v>8634</v>
      </c>
      <c r="E3919" s="2" t="s">
        <v>8649</v>
      </c>
      <c r="F3919" s="2" t="s">
        <v>105</v>
      </c>
      <c r="G3919" s="2" t="s">
        <v>106</v>
      </c>
    </row>
    <row r="3920" spans="1:7">
      <c r="A3920" s="2">
        <v>3920</v>
      </c>
      <c r="B3920" s="2" t="s">
        <v>8650</v>
      </c>
      <c r="D3920" s="2" t="s">
        <v>8634</v>
      </c>
      <c r="E3920" s="2" t="s">
        <v>8651</v>
      </c>
      <c r="F3920" s="2" t="s">
        <v>105</v>
      </c>
      <c r="G3920" s="2" t="s">
        <v>106</v>
      </c>
    </row>
    <row r="3921" spans="1:7">
      <c r="A3921" s="2">
        <v>3921</v>
      </c>
      <c r="B3921" s="2" t="s">
        <v>8652</v>
      </c>
      <c r="D3921" s="2" t="s">
        <v>8653</v>
      </c>
      <c r="E3921" s="2" t="s">
        <v>8654</v>
      </c>
      <c r="F3921" s="2" t="s">
        <v>709</v>
      </c>
      <c r="G3921" s="2" t="s">
        <v>710</v>
      </c>
    </row>
    <row r="3922" spans="1:7">
      <c r="A3922" s="2">
        <v>3922</v>
      </c>
      <c r="B3922" s="2" t="s">
        <v>8655</v>
      </c>
      <c r="D3922" s="2" t="s">
        <v>8653</v>
      </c>
      <c r="E3922" s="2" t="s">
        <v>8656</v>
      </c>
      <c r="F3922" s="2" t="s">
        <v>1063</v>
      </c>
      <c r="G3922" s="2" t="s">
        <v>1064</v>
      </c>
    </row>
    <row r="3923" spans="1:7">
      <c r="A3923" s="2">
        <v>3923</v>
      </c>
      <c r="B3923" s="2" t="s">
        <v>8657</v>
      </c>
      <c r="D3923" s="2" t="s">
        <v>8653</v>
      </c>
      <c r="E3923" s="2" t="s">
        <v>8658</v>
      </c>
      <c r="F3923" s="2" t="s">
        <v>1567</v>
      </c>
      <c r="G3923" s="2" t="s">
        <v>1568</v>
      </c>
    </row>
    <row r="3924" spans="1:7">
      <c r="A3924" s="2">
        <v>3924</v>
      </c>
      <c r="B3924" s="2" t="s">
        <v>8659</v>
      </c>
      <c r="D3924" s="2" t="s">
        <v>8653</v>
      </c>
      <c r="E3924" s="2" t="s">
        <v>8660</v>
      </c>
      <c r="F3924" s="2" t="s">
        <v>1044</v>
      </c>
      <c r="G3924" s="2" t="s">
        <v>1045</v>
      </c>
    </row>
    <row r="3925" spans="1:7">
      <c r="A3925" s="2">
        <v>3925</v>
      </c>
      <c r="B3925" s="2" t="s">
        <v>8661</v>
      </c>
      <c r="D3925" s="2" t="s">
        <v>8662</v>
      </c>
      <c r="E3925" s="2" t="s">
        <v>8663</v>
      </c>
      <c r="F3925" s="2" t="s">
        <v>59</v>
      </c>
      <c r="G3925" s="2" t="s">
        <v>60</v>
      </c>
    </row>
    <row r="3926" spans="1:7">
      <c r="A3926" s="2">
        <v>3926</v>
      </c>
      <c r="B3926" s="2" t="s">
        <v>8664</v>
      </c>
      <c r="D3926" s="2" t="s">
        <v>8662</v>
      </c>
      <c r="E3926" s="2" t="s">
        <v>8665</v>
      </c>
      <c r="F3926" s="2" t="s">
        <v>59</v>
      </c>
      <c r="G3926" s="2" t="s">
        <v>60</v>
      </c>
    </row>
    <row r="3927" spans="1:7">
      <c r="A3927" s="2">
        <v>3927</v>
      </c>
      <c r="B3927" s="2" t="s">
        <v>8666</v>
      </c>
      <c r="D3927" s="2" t="s">
        <v>8662</v>
      </c>
      <c r="E3927" s="2" t="s">
        <v>8667</v>
      </c>
      <c r="F3927" s="2" t="s">
        <v>59</v>
      </c>
      <c r="G3927" s="2" t="s">
        <v>60</v>
      </c>
    </row>
    <row r="3928" spans="1:7">
      <c r="A3928" s="2">
        <v>3928</v>
      </c>
      <c r="B3928" s="2" t="s">
        <v>8668</v>
      </c>
      <c r="D3928" s="2" t="s">
        <v>8662</v>
      </c>
      <c r="E3928" s="2" t="s">
        <v>8669</v>
      </c>
      <c r="F3928" s="2" t="s">
        <v>156</v>
      </c>
      <c r="G3928" s="2" t="s">
        <v>157</v>
      </c>
    </row>
    <row r="3929" spans="1:7">
      <c r="A3929" s="2">
        <v>3929</v>
      </c>
      <c r="B3929" s="2" t="s">
        <v>8670</v>
      </c>
      <c r="D3929" s="2" t="s">
        <v>8662</v>
      </c>
      <c r="E3929" s="2" t="s">
        <v>8671</v>
      </c>
      <c r="F3929" s="2" t="s">
        <v>156</v>
      </c>
      <c r="G3929" s="2" t="s">
        <v>157</v>
      </c>
    </row>
    <row r="3930" spans="1:7">
      <c r="A3930" s="2">
        <v>3930</v>
      </c>
      <c r="B3930" s="2" t="s">
        <v>8672</v>
      </c>
      <c r="D3930" s="2" t="s">
        <v>8662</v>
      </c>
      <c r="E3930" s="2" t="s">
        <v>8673</v>
      </c>
      <c r="F3930" s="2" t="s">
        <v>156</v>
      </c>
      <c r="G3930" s="2" t="s">
        <v>157</v>
      </c>
    </row>
    <row r="3931" spans="1:7">
      <c r="A3931" s="2">
        <v>3931</v>
      </c>
      <c r="B3931" s="2" t="s">
        <v>8674</v>
      </c>
      <c r="D3931" s="2" t="s">
        <v>8662</v>
      </c>
      <c r="E3931" s="2" t="s">
        <v>8675</v>
      </c>
      <c r="F3931" s="2" t="s">
        <v>11</v>
      </c>
      <c r="G3931" s="2" t="s">
        <v>12</v>
      </c>
    </row>
    <row r="3932" spans="1:7">
      <c r="A3932" s="2">
        <v>3932</v>
      </c>
      <c r="B3932" s="2" t="s">
        <v>8676</v>
      </c>
      <c r="D3932" s="2" t="s">
        <v>8662</v>
      </c>
      <c r="E3932" s="2" t="s">
        <v>8677</v>
      </c>
      <c r="F3932" s="2" t="s">
        <v>53</v>
      </c>
      <c r="G3932" s="2" t="s">
        <v>54</v>
      </c>
    </row>
    <row r="3933" spans="1:7">
      <c r="A3933" s="2">
        <v>3933</v>
      </c>
      <c r="B3933" s="2" t="s">
        <v>8678</v>
      </c>
      <c r="D3933" s="2" t="s">
        <v>8662</v>
      </c>
      <c r="E3933" s="2" t="s">
        <v>8679</v>
      </c>
      <c r="F3933" s="2" t="s">
        <v>156</v>
      </c>
      <c r="G3933" s="2" t="s">
        <v>157</v>
      </c>
    </row>
    <row r="3934" spans="1:7">
      <c r="A3934" s="2">
        <v>3934</v>
      </c>
      <c r="B3934" s="2" t="s">
        <v>8680</v>
      </c>
      <c r="D3934" s="2" t="s">
        <v>8662</v>
      </c>
      <c r="E3934" s="2" t="s">
        <v>8681</v>
      </c>
      <c r="F3934" s="2" t="s">
        <v>160</v>
      </c>
      <c r="G3934" s="2" t="s">
        <v>161</v>
      </c>
    </row>
    <row r="3935" spans="1:7">
      <c r="A3935" s="2">
        <v>3935</v>
      </c>
      <c r="B3935" s="2" t="s">
        <v>8682</v>
      </c>
      <c r="D3935" s="2" t="s">
        <v>8662</v>
      </c>
      <c r="E3935" s="2" t="s">
        <v>8683</v>
      </c>
      <c r="F3935" s="2" t="s">
        <v>59</v>
      </c>
      <c r="G3935" s="2" t="s">
        <v>60</v>
      </c>
    </row>
    <row r="3936" spans="1:7">
      <c r="A3936" s="2">
        <v>3936</v>
      </c>
      <c r="B3936" s="2" t="s">
        <v>8684</v>
      </c>
      <c r="D3936" s="2" t="s">
        <v>8662</v>
      </c>
      <c r="E3936" s="2" t="s">
        <v>8685</v>
      </c>
      <c r="F3936" s="2" t="s">
        <v>59</v>
      </c>
      <c r="G3936" s="2" t="s">
        <v>60</v>
      </c>
    </row>
    <row r="3937" spans="1:7">
      <c r="A3937" s="2">
        <v>3937</v>
      </c>
      <c r="B3937" s="2" t="s">
        <v>8686</v>
      </c>
      <c r="D3937" s="2" t="s">
        <v>8662</v>
      </c>
      <c r="E3937" s="2" t="s">
        <v>8687</v>
      </c>
      <c r="F3937" s="2" t="s">
        <v>59</v>
      </c>
      <c r="G3937" s="2" t="s">
        <v>60</v>
      </c>
    </row>
    <row r="3938" spans="1:7">
      <c r="A3938" s="2">
        <v>3938</v>
      </c>
      <c r="B3938" s="2" t="s">
        <v>8688</v>
      </c>
      <c r="D3938" s="2" t="s">
        <v>8662</v>
      </c>
      <c r="E3938" s="2" t="s">
        <v>8689</v>
      </c>
      <c r="F3938" s="2" t="s">
        <v>59</v>
      </c>
      <c r="G3938" s="2" t="s">
        <v>60</v>
      </c>
    </row>
    <row r="3939" spans="1:7">
      <c r="A3939" s="2">
        <v>3939</v>
      </c>
      <c r="B3939" s="2" t="s">
        <v>8690</v>
      </c>
      <c r="D3939" s="2" t="s">
        <v>8662</v>
      </c>
      <c r="E3939" s="2" t="s">
        <v>8691</v>
      </c>
      <c r="F3939" s="2" t="s">
        <v>59</v>
      </c>
      <c r="G3939" s="2" t="s">
        <v>60</v>
      </c>
    </row>
    <row r="3940" spans="1:7">
      <c r="A3940" s="2">
        <v>3940</v>
      </c>
      <c r="B3940" s="2" t="s">
        <v>8692</v>
      </c>
      <c r="D3940" s="2" t="s">
        <v>8662</v>
      </c>
      <c r="E3940" s="2" t="s">
        <v>8693</v>
      </c>
      <c r="F3940" s="2" t="s">
        <v>11</v>
      </c>
      <c r="G3940" s="2" t="s">
        <v>12</v>
      </c>
    </row>
    <row r="3941" spans="1:7">
      <c r="A3941" s="2">
        <v>3941</v>
      </c>
      <c r="B3941" s="2" t="s">
        <v>8694</v>
      </c>
      <c r="D3941" s="2" t="s">
        <v>8662</v>
      </c>
      <c r="E3941" s="2" t="s">
        <v>8695</v>
      </c>
      <c r="F3941" s="2" t="s">
        <v>59</v>
      </c>
      <c r="G3941" s="2" t="s">
        <v>60</v>
      </c>
    </row>
    <row r="3942" spans="1:7">
      <c r="A3942" s="2">
        <v>3942</v>
      </c>
      <c r="B3942" s="2" t="s">
        <v>8696</v>
      </c>
      <c r="D3942" s="2" t="s">
        <v>8662</v>
      </c>
      <c r="E3942" s="2" t="s">
        <v>8697</v>
      </c>
      <c r="F3942" s="2" t="s">
        <v>59</v>
      </c>
      <c r="G3942" s="2" t="s">
        <v>60</v>
      </c>
    </row>
    <row r="3943" spans="1:7">
      <c r="A3943" s="2">
        <v>3943</v>
      </c>
      <c r="B3943" s="2" t="s">
        <v>8698</v>
      </c>
      <c r="D3943" s="2" t="s">
        <v>8662</v>
      </c>
      <c r="E3943" s="2" t="s">
        <v>8699</v>
      </c>
      <c r="F3943" s="2" t="s">
        <v>11</v>
      </c>
      <c r="G3943" s="2" t="s">
        <v>12</v>
      </c>
    </row>
    <row r="3944" spans="1:7">
      <c r="A3944" s="2">
        <v>3944</v>
      </c>
      <c r="B3944" s="2" t="s">
        <v>8700</v>
      </c>
      <c r="D3944" s="2" t="s">
        <v>8701</v>
      </c>
      <c r="E3944" s="2" t="s">
        <v>8702</v>
      </c>
      <c r="F3944" s="2" t="s">
        <v>59</v>
      </c>
      <c r="G3944" s="2" t="s">
        <v>60</v>
      </c>
    </row>
    <row r="3945" spans="1:7">
      <c r="A3945" s="2">
        <v>3945</v>
      </c>
      <c r="B3945" s="2" t="s">
        <v>8703</v>
      </c>
      <c r="D3945" s="2" t="s">
        <v>8701</v>
      </c>
      <c r="E3945" s="2" t="s">
        <v>8704</v>
      </c>
      <c r="F3945" s="2" t="s">
        <v>59</v>
      </c>
      <c r="G3945" s="2" t="s">
        <v>60</v>
      </c>
    </row>
    <row r="3946" spans="1:7">
      <c r="A3946" s="2">
        <v>3946</v>
      </c>
      <c r="B3946" s="2" t="s">
        <v>8705</v>
      </c>
      <c r="D3946" s="2" t="s">
        <v>8701</v>
      </c>
      <c r="E3946" s="2" t="s">
        <v>8706</v>
      </c>
      <c r="F3946" s="2" t="s">
        <v>59</v>
      </c>
      <c r="G3946" s="2" t="s">
        <v>60</v>
      </c>
    </row>
    <row r="3947" spans="1:7">
      <c r="A3947" s="2">
        <v>3947</v>
      </c>
      <c r="B3947" s="2" t="s">
        <v>8707</v>
      </c>
      <c r="D3947" s="2" t="s">
        <v>8701</v>
      </c>
      <c r="E3947" s="2" t="s">
        <v>8708</v>
      </c>
      <c r="F3947" s="2" t="s">
        <v>156</v>
      </c>
      <c r="G3947" s="2" t="s">
        <v>157</v>
      </c>
    </row>
    <row r="3948" spans="1:7">
      <c r="A3948" s="2">
        <v>3948</v>
      </c>
      <c r="B3948" s="2" t="s">
        <v>8709</v>
      </c>
      <c r="D3948" s="2" t="s">
        <v>8701</v>
      </c>
      <c r="E3948" s="2" t="s">
        <v>8710</v>
      </c>
      <c r="F3948" s="2" t="s">
        <v>156</v>
      </c>
      <c r="G3948" s="2" t="s">
        <v>157</v>
      </c>
    </row>
    <row r="3949" spans="1:7">
      <c r="A3949" s="2">
        <v>3949</v>
      </c>
      <c r="B3949" s="2" t="s">
        <v>8711</v>
      </c>
      <c r="D3949" s="2" t="s">
        <v>8701</v>
      </c>
      <c r="E3949" s="2" t="s">
        <v>8712</v>
      </c>
      <c r="F3949" s="2" t="s">
        <v>156</v>
      </c>
      <c r="G3949" s="2" t="s">
        <v>157</v>
      </c>
    </row>
    <row r="3950" spans="1:7">
      <c r="A3950" s="2">
        <v>3950</v>
      </c>
      <c r="B3950" s="2" t="s">
        <v>8713</v>
      </c>
      <c r="D3950" s="2" t="s">
        <v>8701</v>
      </c>
      <c r="E3950" s="2" t="s">
        <v>8714</v>
      </c>
      <c r="F3950" s="2" t="s">
        <v>11</v>
      </c>
      <c r="G3950" s="2" t="s">
        <v>12</v>
      </c>
    </row>
    <row r="3951" spans="1:7">
      <c r="A3951" s="2">
        <v>3951</v>
      </c>
      <c r="B3951" s="2" t="s">
        <v>8715</v>
      </c>
      <c r="D3951" s="2" t="s">
        <v>8701</v>
      </c>
      <c r="E3951" s="2" t="s">
        <v>8716</v>
      </c>
      <c r="F3951" s="2" t="s">
        <v>53</v>
      </c>
      <c r="G3951" s="2" t="s">
        <v>54</v>
      </c>
    </row>
    <row r="3952" spans="1:7">
      <c r="A3952" s="2">
        <v>3952</v>
      </c>
      <c r="B3952" s="2" t="s">
        <v>8717</v>
      </c>
      <c r="D3952" s="2" t="s">
        <v>8701</v>
      </c>
      <c r="E3952" s="2" t="s">
        <v>8718</v>
      </c>
      <c r="F3952" s="2" t="s">
        <v>156</v>
      </c>
      <c r="G3952" s="2" t="s">
        <v>157</v>
      </c>
    </row>
    <row r="3953" spans="1:7">
      <c r="A3953" s="2">
        <v>3953</v>
      </c>
      <c r="B3953" s="2" t="s">
        <v>8719</v>
      </c>
      <c r="D3953" s="2" t="s">
        <v>8701</v>
      </c>
      <c r="E3953" s="2" t="s">
        <v>8720</v>
      </c>
      <c r="F3953" s="2" t="s">
        <v>160</v>
      </c>
      <c r="G3953" s="2" t="s">
        <v>161</v>
      </c>
    </row>
    <row r="3954" spans="1:7">
      <c r="A3954" s="2">
        <v>3954</v>
      </c>
      <c r="B3954" s="2" t="s">
        <v>8721</v>
      </c>
      <c r="D3954" s="2" t="s">
        <v>8701</v>
      </c>
      <c r="E3954" s="2" t="s">
        <v>8722</v>
      </c>
      <c r="F3954" s="2" t="s">
        <v>59</v>
      </c>
      <c r="G3954" s="2" t="s">
        <v>60</v>
      </c>
    </row>
    <row r="3955" spans="1:7">
      <c r="A3955" s="2">
        <v>3955</v>
      </c>
      <c r="B3955" s="2" t="s">
        <v>8723</v>
      </c>
      <c r="D3955" s="2" t="s">
        <v>8701</v>
      </c>
      <c r="E3955" s="2" t="s">
        <v>8724</v>
      </c>
      <c r="F3955" s="2" t="s">
        <v>59</v>
      </c>
      <c r="G3955" s="2" t="s">
        <v>60</v>
      </c>
    </row>
    <row r="3956" spans="1:7">
      <c r="A3956" s="2">
        <v>3956</v>
      </c>
      <c r="B3956" s="2" t="s">
        <v>8725</v>
      </c>
      <c r="D3956" s="2" t="s">
        <v>8701</v>
      </c>
      <c r="E3956" s="2" t="s">
        <v>8726</v>
      </c>
      <c r="F3956" s="2" t="s">
        <v>59</v>
      </c>
      <c r="G3956" s="2" t="s">
        <v>60</v>
      </c>
    </row>
    <row r="3957" spans="1:7">
      <c r="A3957" s="2">
        <v>3957</v>
      </c>
      <c r="B3957" s="2" t="s">
        <v>8727</v>
      </c>
      <c r="D3957" s="2" t="s">
        <v>8701</v>
      </c>
      <c r="E3957" s="2" t="s">
        <v>8728</v>
      </c>
      <c r="F3957" s="2" t="s">
        <v>59</v>
      </c>
      <c r="G3957" s="2" t="s">
        <v>60</v>
      </c>
    </row>
    <row r="3958" spans="1:7">
      <c r="A3958" s="2">
        <v>3958</v>
      </c>
      <c r="B3958" s="2" t="s">
        <v>8729</v>
      </c>
      <c r="D3958" s="2" t="s">
        <v>8701</v>
      </c>
      <c r="E3958" s="2" t="s">
        <v>8730</v>
      </c>
      <c r="F3958" s="2" t="s">
        <v>59</v>
      </c>
      <c r="G3958" s="2" t="s">
        <v>60</v>
      </c>
    </row>
    <row r="3959" spans="1:7">
      <c r="A3959" s="2">
        <v>3959</v>
      </c>
      <c r="B3959" s="2" t="s">
        <v>8731</v>
      </c>
      <c r="D3959" s="2" t="s">
        <v>8701</v>
      </c>
      <c r="E3959" s="2" t="s">
        <v>8732</v>
      </c>
      <c r="F3959" s="2" t="s">
        <v>11</v>
      </c>
      <c r="G3959" s="2" t="s">
        <v>12</v>
      </c>
    </row>
    <row r="3960" spans="1:7">
      <c r="A3960" s="2">
        <v>3960</v>
      </c>
      <c r="B3960" s="2" t="s">
        <v>8733</v>
      </c>
      <c r="D3960" s="2" t="s">
        <v>8701</v>
      </c>
      <c r="E3960" s="2" t="s">
        <v>8734</v>
      </c>
      <c r="F3960" s="2" t="s">
        <v>59</v>
      </c>
      <c r="G3960" s="2" t="s">
        <v>60</v>
      </c>
    </row>
    <row r="3961" spans="1:7">
      <c r="A3961" s="2">
        <v>3961</v>
      </c>
      <c r="B3961" s="2" t="s">
        <v>8735</v>
      </c>
      <c r="D3961" s="2" t="s">
        <v>8701</v>
      </c>
      <c r="E3961" s="2" t="s">
        <v>8736</v>
      </c>
      <c r="F3961" s="2" t="s">
        <v>59</v>
      </c>
      <c r="G3961" s="2" t="s">
        <v>60</v>
      </c>
    </row>
    <row r="3962" spans="1:7">
      <c r="A3962" s="2">
        <v>3962</v>
      </c>
      <c r="B3962" s="2" t="s">
        <v>8737</v>
      </c>
      <c r="D3962" s="2" t="s">
        <v>8701</v>
      </c>
      <c r="E3962" s="2" t="s">
        <v>8738</v>
      </c>
      <c r="F3962" s="2" t="s">
        <v>11</v>
      </c>
      <c r="G3962" s="2" t="s">
        <v>12</v>
      </c>
    </row>
    <row r="3963" spans="1:7">
      <c r="A3963" s="2">
        <v>3963</v>
      </c>
      <c r="B3963" s="2" t="s">
        <v>8739</v>
      </c>
      <c r="D3963" s="2" t="s">
        <v>8740</v>
      </c>
      <c r="E3963" s="2" t="s">
        <v>8741</v>
      </c>
      <c r="F3963" s="2" t="s">
        <v>59</v>
      </c>
      <c r="G3963" s="2" t="s">
        <v>60</v>
      </c>
    </row>
    <row r="3964" spans="1:7">
      <c r="A3964" s="2">
        <v>3964</v>
      </c>
      <c r="B3964" s="2" t="s">
        <v>8742</v>
      </c>
      <c r="D3964" s="2" t="s">
        <v>8740</v>
      </c>
      <c r="E3964" s="2" t="s">
        <v>8743</v>
      </c>
      <c r="F3964" s="2" t="s">
        <v>59</v>
      </c>
      <c r="G3964" s="2" t="s">
        <v>60</v>
      </c>
    </row>
    <row r="3965" spans="1:7">
      <c r="A3965" s="2">
        <v>3965</v>
      </c>
      <c r="B3965" s="2" t="s">
        <v>8744</v>
      </c>
      <c r="D3965" s="2" t="s">
        <v>8740</v>
      </c>
      <c r="E3965" s="2" t="s">
        <v>8745</v>
      </c>
      <c r="F3965" s="2" t="s">
        <v>59</v>
      </c>
      <c r="G3965" s="2" t="s">
        <v>60</v>
      </c>
    </row>
    <row r="3966" spans="1:7">
      <c r="A3966" s="2">
        <v>3966</v>
      </c>
      <c r="B3966" s="2" t="s">
        <v>8746</v>
      </c>
      <c r="D3966" s="2" t="s">
        <v>8740</v>
      </c>
      <c r="E3966" s="2" t="s">
        <v>8747</v>
      </c>
      <c r="F3966" s="2" t="s">
        <v>156</v>
      </c>
      <c r="G3966" s="2" t="s">
        <v>157</v>
      </c>
    </row>
    <row r="3967" spans="1:7">
      <c r="A3967" s="2">
        <v>3967</v>
      </c>
      <c r="B3967" s="2" t="s">
        <v>8748</v>
      </c>
      <c r="D3967" s="2" t="s">
        <v>8740</v>
      </c>
      <c r="E3967" s="2" t="s">
        <v>8749</v>
      </c>
      <c r="F3967" s="2" t="s">
        <v>156</v>
      </c>
      <c r="G3967" s="2" t="s">
        <v>157</v>
      </c>
    </row>
    <row r="3968" spans="1:7">
      <c r="A3968" s="2">
        <v>3968</v>
      </c>
      <c r="B3968" s="2" t="s">
        <v>8750</v>
      </c>
      <c r="D3968" s="2" t="s">
        <v>8740</v>
      </c>
      <c r="E3968" s="2" t="s">
        <v>8751</v>
      </c>
      <c r="F3968" s="2" t="s">
        <v>156</v>
      </c>
      <c r="G3968" s="2" t="s">
        <v>157</v>
      </c>
    </row>
    <row r="3969" spans="1:7">
      <c r="A3969" s="2">
        <v>3969</v>
      </c>
      <c r="B3969" s="2" t="s">
        <v>8752</v>
      </c>
      <c r="D3969" s="2" t="s">
        <v>8740</v>
      </c>
      <c r="E3969" s="2" t="s">
        <v>8753</v>
      </c>
      <c r="F3969" s="2" t="s">
        <v>11</v>
      </c>
      <c r="G3969" s="2" t="s">
        <v>12</v>
      </c>
    </row>
    <row r="3970" spans="1:7">
      <c r="A3970" s="2">
        <v>3970</v>
      </c>
      <c r="B3970" s="2" t="s">
        <v>8754</v>
      </c>
      <c r="D3970" s="2" t="s">
        <v>8740</v>
      </c>
      <c r="E3970" s="2" t="s">
        <v>8755</v>
      </c>
      <c r="F3970" s="2" t="s">
        <v>53</v>
      </c>
      <c r="G3970" s="2" t="s">
        <v>54</v>
      </c>
    </row>
    <row r="3971" spans="1:7">
      <c r="A3971" s="2">
        <v>3971</v>
      </c>
      <c r="B3971" s="2" t="s">
        <v>8756</v>
      </c>
      <c r="D3971" s="2" t="s">
        <v>8740</v>
      </c>
      <c r="E3971" s="2" t="s">
        <v>8757</v>
      </c>
      <c r="F3971" s="2" t="s">
        <v>156</v>
      </c>
      <c r="G3971" s="2" t="s">
        <v>157</v>
      </c>
    </row>
    <row r="3972" spans="1:7">
      <c r="A3972" s="2">
        <v>3972</v>
      </c>
      <c r="B3972" s="2" t="s">
        <v>8758</v>
      </c>
      <c r="D3972" s="2" t="s">
        <v>8740</v>
      </c>
      <c r="E3972" s="2" t="s">
        <v>8759</v>
      </c>
      <c r="F3972" s="2" t="s">
        <v>160</v>
      </c>
      <c r="G3972" s="2" t="s">
        <v>161</v>
      </c>
    </row>
    <row r="3973" spans="1:7">
      <c r="A3973" s="2">
        <v>3973</v>
      </c>
      <c r="B3973" s="2" t="s">
        <v>8760</v>
      </c>
      <c r="D3973" s="2" t="s">
        <v>8740</v>
      </c>
      <c r="E3973" s="2" t="s">
        <v>8761</v>
      </c>
      <c r="F3973" s="2" t="s">
        <v>59</v>
      </c>
      <c r="G3973" s="2" t="s">
        <v>60</v>
      </c>
    </row>
    <row r="3974" spans="1:7">
      <c r="A3974" s="2">
        <v>3974</v>
      </c>
      <c r="B3974" s="2" t="s">
        <v>8762</v>
      </c>
      <c r="D3974" s="2" t="s">
        <v>8740</v>
      </c>
      <c r="E3974" s="2" t="s">
        <v>8763</v>
      </c>
      <c r="F3974" s="2" t="s">
        <v>59</v>
      </c>
      <c r="G3974" s="2" t="s">
        <v>60</v>
      </c>
    </row>
    <row r="3975" spans="1:7">
      <c r="A3975" s="2">
        <v>3975</v>
      </c>
      <c r="B3975" s="2" t="s">
        <v>8764</v>
      </c>
      <c r="D3975" s="2" t="s">
        <v>8740</v>
      </c>
      <c r="E3975" s="2" t="s">
        <v>8765</v>
      </c>
      <c r="F3975" s="2" t="s">
        <v>59</v>
      </c>
      <c r="G3975" s="2" t="s">
        <v>60</v>
      </c>
    </row>
    <row r="3976" spans="1:7">
      <c r="A3976" s="2">
        <v>3976</v>
      </c>
      <c r="B3976" s="2" t="s">
        <v>8766</v>
      </c>
      <c r="D3976" s="2" t="s">
        <v>8740</v>
      </c>
      <c r="E3976" s="2" t="s">
        <v>8767</v>
      </c>
      <c r="F3976" s="2" t="s">
        <v>59</v>
      </c>
      <c r="G3976" s="2" t="s">
        <v>60</v>
      </c>
    </row>
    <row r="3977" spans="1:7">
      <c r="A3977" s="2">
        <v>3977</v>
      </c>
      <c r="B3977" s="2" t="s">
        <v>8768</v>
      </c>
      <c r="D3977" s="2" t="s">
        <v>8740</v>
      </c>
      <c r="E3977" s="2" t="s">
        <v>8769</v>
      </c>
      <c r="F3977" s="2" t="s">
        <v>59</v>
      </c>
      <c r="G3977" s="2" t="s">
        <v>60</v>
      </c>
    </row>
    <row r="3978" spans="1:7">
      <c r="A3978" s="2">
        <v>3978</v>
      </c>
      <c r="B3978" s="2" t="s">
        <v>8770</v>
      </c>
      <c r="D3978" s="2" t="s">
        <v>8740</v>
      </c>
      <c r="E3978" s="2" t="s">
        <v>8771</v>
      </c>
      <c r="F3978" s="2" t="s">
        <v>11</v>
      </c>
      <c r="G3978" s="2" t="s">
        <v>12</v>
      </c>
    </row>
    <row r="3979" spans="1:7">
      <c r="A3979" s="2">
        <v>3979</v>
      </c>
      <c r="B3979" s="2" t="s">
        <v>8772</v>
      </c>
      <c r="D3979" s="2" t="s">
        <v>8740</v>
      </c>
      <c r="E3979" s="2" t="s">
        <v>8773</v>
      </c>
      <c r="F3979" s="2" t="s">
        <v>59</v>
      </c>
      <c r="G3979" s="2" t="s">
        <v>60</v>
      </c>
    </row>
    <row r="3980" spans="1:7">
      <c r="A3980" s="2">
        <v>3980</v>
      </c>
      <c r="B3980" s="2" t="s">
        <v>8774</v>
      </c>
      <c r="D3980" s="2" t="s">
        <v>8740</v>
      </c>
      <c r="E3980" s="2" t="s">
        <v>8775</v>
      </c>
      <c r="F3980" s="2" t="s">
        <v>59</v>
      </c>
      <c r="G3980" s="2" t="s">
        <v>60</v>
      </c>
    </row>
    <row r="3981" spans="1:7">
      <c r="A3981" s="2">
        <v>3981</v>
      </c>
      <c r="B3981" s="2" t="s">
        <v>8776</v>
      </c>
      <c r="D3981" s="2" t="s">
        <v>8740</v>
      </c>
      <c r="E3981" s="2" t="s">
        <v>8777</v>
      </c>
      <c r="F3981" s="2" t="s">
        <v>11</v>
      </c>
      <c r="G3981" s="2" t="s">
        <v>12</v>
      </c>
    </row>
    <row r="3982" spans="1:7">
      <c r="A3982" s="2">
        <v>3982</v>
      </c>
      <c r="B3982" s="2" t="s">
        <v>8778</v>
      </c>
      <c r="D3982" s="2" t="s">
        <v>8779</v>
      </c>
      <c r="E3982" s="2" t="s">
        <v>8780</v>
      </c>
      <c r="F3982" s="2" t="s">
        <v>59</v>
      </c>
      <c r="G3982" s="2" t="s">
        <v>60</v>
      </c>
    </row>
    <row r="3983" spans="1:7">
      <c r="A3983" s="2">
        <v>3983</v>
      </c>
      <c r="B3983" s="2" t="s">
        <v>8781</v>
      </c>
      <c r="D3983" s="2" t="s">
        <v>8779</v>
      </c>
      <c r="E3983" s="2" t="s">
        <v>8782</v>
      </c>
      <c r="F3983" s="2" t="s">
        <v>59</v>
      </c>
      <c r="G3983" s="2" t="s">
        <v>60</v>
      </c>
    </row>
    <row r="3984" spans="1:7">
      <c r="A3984" s="2">
        <v>3984</v>
      </c>
      <c r="B3984" s="2" t="s">
        <v>8783</v>
      </c>
      <c r="D3984" s="2" t="s">
        <v>8779</v>
      </c>
      <c r="E3984" s="2" t="s">
        <v>8784</v>
      </c>
      <c r="F3984" s="2" t="s">
        <v>59</v>
      </c>
      <c r="G3984" s="2" t="s">
        <v>60</v>
      </c>
    </row>
    <row r="3985" spans="1:7">
      <c r="A3985" s="2">
        <v>3985</v>
      </c>
      <c r="B3985" s="2" t="s">
        <v>8785</v>
      </c>
      <c r="D3985" s="2" t="s">
        <v>8779</v>
      </c>
      <c r="E3985" s="2" t="s">
        <v>8786</v>
      </c>
      <c r="F3985" s="2" t="s">
        <v>156</v>
      </c>
      <c r="G3985" s="2" t="s">
        <v>157</v>
      </c>
    </row>
    <row r="3986" spans="1:7">
      <c r="A3986" s="2">
        <v>3986</v>
      </c>
      <c r="B3986" s="2" t="s">
        <v>8787</v>
      </c>
      <c r="D3986" s="2" t="s">
        <v>8779</v>
      </c>
      <c r="E3986" s="2" t="s">
        <v>8788</v>
      </c>
      <c r="F3986" s="2" t="s">
        <v>156</v>
      </c>
      <c r="G3986" s="2" t="s">
        <v>157</v>
      </c>
    </row>
    <row r="3987" spans="1:7">
      <c r="A3987" s="2">
        <v>3987</v>
      </c>
      <c r="B3987" s="2" t="s">
        <v>8789</v>
      </c>
      <c r="D3987" s="2" t="s">
        <v>8779</v>
      </c>
      <c r="E3987" s="2" t="s">
        <v>8790</v>
      </c>
      <c r="F3987" s="2" t="s">
        <v>156</v>
      </c>
      <c r="G3987" s="2" t="s">
        <v>157</v>
      </c>
    </row>
    <row r="3988" spans="1:7">
      <c r="A3988" s="2">
        <v>3988</v>
      </c>
      <c r="B3988" s="2" t="s">
        <v>8791</v>
      </c>
      <c r="D3988" s="2" t="s">
        <v>8779</v>
      </c>
      <c r="E3988" s="2" t="s">
        <v>8792</v>
      </c>
      <c r="F3988" s="2" t="s">
        <v>11</v>
      </c>
      <c r="G3988" s="2" t="s">
        <v>12</v>
      </c>
    </row>
    <row r="3989" spans="1:7">
      <c r="A3989" s="2">
        <v>3989</v>
      </c>
      <c r="B3989" s="2" t="s">
        <v>8793</v>
      </c>
      <c r="D3989" s="2" t="s">
        <v>8779</v>
      </c>
      <c r="E3989" s="2" t="s">
        <v>8794</v>
      </c>
      <c r="F3989" s="2" t="s">
        <v>53</v>
      </c>
      <c r="G3989" s="2" t="s">
        <v>54</v>
      </c>
    </row>
    <row r="3990" spans="1:7">
      <c r="A3990" s="2">
        <v>3990</v>
      </c>
      <c r="B3990" s="2" t="s">
        <v>8795</v>
      </c>
      <c r="D3990" s="2" t="s">
        <v>8779</v>
      </c>
      <c r="E3990" s="2" t="s">
        <v>8796</v>
      </c>
      <c r="F3990" s="2" t="s">
        <v>156</v>
      </c>
      <c r="G3990" s="2" t="s">
        <v>157</v>
      </c>
    </row>
    <row r="3991" spans="1:7">
      <c r="A3991" s="2">
        <v>3991</v>
      </c>
      <c r="B3991" s="2" t="s">
        <v>8797</v>
      </c>
      <c r="D3991" s="2" t="s">
        <v>8779</v>
      </c>
      <c r="E3991" s="2" t="s">
        <v>8798</v>
      </c>
      <c r="F3991" s="2" t="s">
        <v>160</v>
      </c>
      <c r="G3991" s="2" t="s">
        <v>161</v>
      </c>
    </row>
    <row r="3992" spans="1:7">
      <c r="A3992" s="2">
        <v>3992</v>
      </c>
      <c r="B3992" s="2" t="s">
        <v>8799</v>
      </c>
      <c r="D3992" s="2" t="s">
        <v>8779</v>
      </c>
      <c r="E3992" s="2" t="s">
        <v>8800</v>
      </c>
      <c r="F3992" s="2" t="s">
        <v>59</v>
      </c>
      <c r="G3992" s="2" t="s">
        <v>60</v>
      </c>
    </row>
    <row r="3993" spans="1:7">
      <c r="A3993" s="2">
        <v>3993</v>
      </c>
      <c r="B3993" s="2" t="s">
        <v>8801</v>
      </c>
      <c r="D3993" s="2" t="s">
        <v>8779</v>
      </c>
      <c r="E3993" s="2" t="s">
        <v>8802</v>
      </c>
      <c r="F3993" s="2" t="s">
        <v>59</v>
      </c>
      <c r="G3993" s="2" t="s">
        <v>60</v>
      </c>
    </row>
    <row r="3994" spans="1:7">
      <c r="A3994" s="2">
        <v>3994</v>
      </c>
      <c r="B3994" s="2" t="s">
        <v>8803</v>
      </c>
      <c r="D3994" s="2" t="s">
        <v>8779</v>
      </c>
      <c r="E3994" s="2" t="s">
        <v>8804</v>
      </c>
      <c r="F3994" s="2" t="s">
        <v>59</v>
      </c>
      <c r="G3994" s="2" t="s">
        <v>60</v>
      </c>
    </row>
    <row r="3995" spans="1:7">
      <c r="A3995" s="2">
        <v>3995</v>
      </c>
      <c r="B3995" s="2" t="s">
        <v>8805</v>
      </c>
      <c r="D3995" s="2" t="s">
        <v>8779</v>
      </c>
      <c r="E3995" s="2" t="s">
        <v>8806</v>
      </c>
      <c r="F3995" s="2" t="s">
        <v>59</v>
      </c>
      <c r="G3995" s="2" t="s">
        <v>60</v>
      </c>
    </row>
    <row r="3996" spans="1:7">
      <c r="A3996" s="2">
        <v>3996</v>
      </c>
      <c r="B3996" s="2" t="s">
        <v>8807</v>
      </c>
      <c r="D3996" s="2" t="s">
        <v>8779</v>
      </c>
      <c r="E3996" s="2" t="s">
        <v>8808</v>
      </c>
      <c r="F3996" s="2" t="s">
        <v>59</v>
      </c>
      <c r="G3996" s="2" t="s">
        <v>60</v>
      </c>
    </row>
    <row r="3997" spans="1:7">
      <c r="A3997" s="2">
        <v>3997</v>
      </c>
      <c r="B3997" s="2" t="s">
        <v>8809</v>
      </c>
      <c r="D3997" s="2" t="s">
        <v>8779</v>
      </c>
      <c r="E3997" s="2" t="s">
        <v>8810</v>
      </c>
      <c r="F3997" s="2" t="s">
        <v>11</v>
      </c>
      <c r="G3997" s="2" t="s">
        <v>12</v>
      </c>
    </row>
    <row r="3998" spans="1:7">
      <c r="A3998" s="2">
        <v>3998</v>
      </c>
      <c r="B3998" s="2" t="s">
        <v>8811</v>
      </c>
      <c r="D3998" s="2" t="s">
        <v>8779</v>
      </c>
      <c r="E3998" s="2" t="s">
        <v>8812</v>
      </c>
      <c r="F3998" s="2" t="s">
        <v>59</v>
      </c>
      <c r="G3998" s="2" t="s">
        <v>60</v>
      </c>
    </row>
    <row r="3999" spans="1:7">
      <c r="A3999" s="2">
        <v>3999</v>
      </c>
      <c r="B3999" s="2" t="s">
        <v>8813</v>
      </c>
      <c r="D3999" s="2" t="s">
        <v>8779</v>
      </c>
      <c r="E3999" s="2" t="s">
        <v>8814</v>
      </c>
      <c r="F3999" s="2" t="s">
        <v>59</v>
      </c>
      <c r="G3999" s="2" t="s">
        <v>60</v>
      </c>
    </row>
    <row r="4000" spans="1:7">
      <c r="A4000" s="2">
        <v>4000</v>
      </c>
      <c r="B4000" s="2" t="s">
        <v>8815</v>
      </c>
      <c r="D4000" s="2" t="s">
        <v>8779</v>
      </c>
      <c r="E4000" s="2" t="s">
        <v>8816</v>
      </c>
      <c r="F4000" s="2" t="s">
        <v>11</v>
      </c>
      <c r="G4000" s="2" t="s">
        <v>12</v>
      </c>
    </row>
    <row r="4001" spans="1:7">
      <c r="A4001" s="2">
        <v>4001</v>
      </c>
      <c r="B4001" s="2" t="s">
        <v>8817</v>
      </c>
      <c r="D4001" s="2" t="s">
        <v>8818</v>
      </c>
      <c r="E4001" s="2" t="s">
        <v>8819</v>
      </c>
      <c r="F4001" s="2" t="s">
        <v>59</v>
      </c>
      <c r="G4001" s="2" t="s">
        <v>60</v>
      </c>
    </row>
    <row r="4002" spans="1:7">
      <c r="A4002" s="2">
        <v>4002</v>
      </c>
      <c r="B4002" s="2" t="s">
        <v>8820</v>
      </c>
      <c r="D4002" s="2" t="s">
        <v>8818</v>
      </c>
      <c r="E4002" s="2" t="s">
        <v>8821</v>
      </c>
      <c r="F4002" s="2" t="s">
        <v>59</v>
      </c>
      <c r="G4002" s="2" t="s">
        <v>60</v>
      </c>
    </row>
    <row r="4003" spans="1:7">
      <c r="A4003" s="2">
        <v>4003</v>
      </c>
      <c r="B4003" s="2" t="s">
        <v>8822</v>
      </c>
      <c r="D4003" s="2" t="s">
        <v>8818</v>
      </c>
      <c r="E4003" s="2" t="s">
        <v>8823</v>
      </c>
      <c r="F4003" s="2" t="s">
        <v>59</v>
      </c>
      <c r="G4003" s="2" t="s">
        <v>60</v>
      </c>
    </row>
    <row r="4004" spans="1:7">
      <c r="A4004" s="2">
        <v>4004</v>
      </c>
      <c r="B4004" s="2" t="s">
        <v>8824</v>
      </c>
      <c r="D4004" s="2" t="s">
        <v>8818</v>
      </c>
      <c r="E4004" s="2" t="s">
        <v>8825</v>
      </c>
      <c r="F4004" s="2" t="s">
        <v>156</v>
      </c>
      <c r="G4004" s="2" t="s">
        <v>157</v>
      </c>
    </row>
    <row r="4005" spans="1:7">
      <c r="A4005" s="2">
        <v>4005</v>
      </c>
      <c r="B4005" s="2" t="s">
        <v>8826</v>
      </c>
      <c r="D4005" s="2" t="s">
        <v>8818</v>
      </c>
      <c r="E4005" s="2" t="s">
        <v>8827</v>
      </c>
      <c r="F4005" s="2" t="s">
        <v>156</v>
      </c>
      <c r="G4005" s="2" t="s">
        <v>157</v>
      </c>
    </row>
    <row r="4006" spans="1:7">
      <c r="A4006" s="2">
        <v>4006</v>
      </c>
      <c r="B4006" s="2" t="s">
        <v>8828</v>
      </c>
      <c r="D4006" s="2" t="s">
        <v>8818</v>
      </c>
      <c r="E4006" s="2" t="s">
        <v>8829</v>
      </c>
      <c r="F4006" s="2" t="s">
        <v>156</v>
      </c>
      <c r="G4006" s="2" t="s">
        <v>157</v>
      </c>
    </row>
    <row r="4007" spans="1:7">
      <c r="A4007" s="2">
        <v>4007</v>
      </c>
      <c r="B4007" s="2" t="s">
        <v>8830</v>
      </c>
      <c r="D4007" s="2" t="s">
        <v>8818</v>
      </c>
      <c r="E4007" s="2" t="s">
        <v>8831</v>
      </c>
      <c r="F4007" s="2" t="s">
        <v>11</v>
      </c>
      <c r="G4007" s="2" t="s">
        <v>12</v>
      </c>
    </row>
    <row r="4008" spans="1:7">
      <c r="A4008" s="2">
        <v>4008</v>
      </c>
      <c r="B4008" s="2" t="s">
        <v>8832</v>
      </c>
      <c r="D4008" s="2" t="s">
        <v>8818</v>
      </c>
      <c r="E4008" s="2" t="s">
        <v>8833</v>
      </c>
      <c r="F4008" s="2" t="s">
        <v>53</v>
      </c>
      <c r="G4008" s="2" t="s">
        <v>54</v>
      </c>
    </row>
    <row r="4009" spans="1:7">
      <c r="A4009" s="2">
        <v>4009</v>
      </c>
      <c r="B4009" s="2" t="s">
        <v>8834</v>
      </c>
      <c r="D4009" s="2" t="s">
        <v>8818</v>
      </c>
      <c r="E4009" s="2" t="s">
        <v>8835</v>
      </c>
      <c r="F4009" s="2" t="s">
        <v>156</v>
      </c>
      <c r="G4009" s="2" t="s">
        <v>157</v>
      </c>
    </row>
    <row r="4010" spans="1:7">
      <c r="A4010" s="2">
        <v>4010</v>
      </c>
      <c r="B4010" s="2" t="s">
        <v>8836</v>
      </c>
      <c r="D4010" s="2" t="s">
        <v>8818</v>
      </c>
      <c r="E4010" s="2" t="s">
        <v>8837</v>
      </c>
      <c r="F4010" s="2" t="s">
        <v>160</v>
      </c>
      <c r="G4010" s="2" t="s">
        <v>161</v>
      </c>
    </row>
    <row r="4011" spans="1:7">
      <c r="A4011" s="2">
        <v>4011</v>
      </c>
      <c r="B4011" s="2" t="s">
        <v>8838</v>
      </c>
      <c r="D4011" s="2" t="s">
        <v>8818</v>
      </c>
      <c r="E4011" s="2" t="s">
        <v>8839</v>
      </c>
      <c r="F4011" s="2" t="s">
        <v>59</v>
      </c>
      <c r="G4011" s="2" t="s">
        <v>60</v>
      </c>
    </row>
    <row r="4012" spans="1:7">
      <c r="A4012" s="2">
        <v>4012</v>
      </c>
      <c r="B4012" s="2" t="s">
        <v>8840</v>
      </c>
      <c r="D4012" s="2" t="s">
        <v>8818</v>
      </c>
      <c r="E4012" s="2" t="s">
        <v>8841</v>
      </c>
      <c r="F4012" s="2" t="s">
        <v>59</v>
      </c>
      <c r="G4012" s="2" t="s">
        <v>60</v>
      </c>
    </row>
    <row r="4013" spans="1:7">
      <c r="A4013" s="2">
        <v>4013</v>
      </c>
      <c r="B4013" s="2" t="s">
        <v>8842</v>
      </c>
      <c r="D4013" s="2" t="s">
        <v>8818</v>
      </c>
      <c r="E4013" s="2" t="s">
        <v>8843</v>
      </c>
      <c r="F4013" s="2" t="s">
        <v>59</v>
      </c>
      <c r="G4013" s="2" t="s">
        <v>60</v>
      </c>
    </row>
    <row r="4014" spans="1:7">
      <c r="A4014" s="2">
        <v>4014</v>
      </c>
      <c r="B4014" s="2" t="s">
        <v>8844</v>
      </c>
      <c r="D4014" s="2" t="s">
        <v>8818</v>
      </c>
      <c r="E4014" s="2" t="s">
        <v>8845</v>
      </c>
      <c r="F4014" s="2" t="s">
        <v>59</v>
      </c>
      <c r="G4014" s="2" t="s">
        <v>60</v>
      </c>
    </row>
    <row r="4015" spans="1:7">
      <c r="A4015" s="2">
        <v>4015</v>
      </c>
      <c r="B4015" s="2" t="s">
        <v>8846</v>
      </c>
      <c r="D4015" s="2" t="s">
        <v>8818</v>
      </c>
      <c r="E4015" s="2" t="s">
        <v>8847</v>
      </c>
      <c r="F4015" s="2" t="s">
        <v>59</v>
      </c>
      <c r="G4015" s="2" t="s">
        <v>60</v>
      </c>
    </row>
    <row r="4016" spans="1:7">
      <c r="A4016" s="2">
        <v>4016</v>
      </c>
      <c r="B4016" s="2" t="s">
        <v>8848</v>
      </c>
      <c r="D4016" s="2" t="s">
        <v>8818</v>
      </c>
      <c r="E4016" s="2" t="s">
        <v>8849</v>
      </c>
      <c r="F4016" s="2" t="s">
        <v>11</v>
      </c>
      <c r="G4016" s="2" t="s">
        <v>12</v>
      </c>
    </row>
    <row r="4017" spans="1:7">
      <c r="A4017" s="2">
        <v>4017</v>
      </c>
      <c r="B4017" s="2" t="s">
        <v>8850</v>
      </c>
      <c r="D4017" s="2" t="s">
        <v>8818</v>
      </c>
      <c r="E4017" s="2" t="s">
        <v>8851</v>
      </c>
      <c r="F4017" s="2" t="s">
        <v>59</v>
      </c>
      <c r="G4017" s="2" t="s">
        <v>60</v>
      </c>
    </row>
    <row r="4018" spans="1:7">
      <c r="A4018" s="2">
        <v>4018</v>
      </c>
      <c r="B4018" s="2" t="s">
        <v>8852</v>
      </c>
      <c r="D4018" s="2" t="s">
        <v>8818</v>
      </c>
      <c r="E4018" s="2" t="s">
        <v>8853</v>
      </c>
      <c r="F4018" s="2" t="s">
        <v>59</v>
      </c>
      <c r="G4018" s="2" t="s">
        <v>60</v>
      </c>
    </row>
    <row r="4019" spans="1:7">
      <c r="A4019" s="2">
        <v>4019</v>
      </c>
      <c r="B4019" s="2" t="s">
        <v>8854</v>
      </c>
      <c r="D4019" s="2" t="s">
        <v>8818</v>
      </c>
      <c r="E4019" s="2" t="s">
        <v>8855</v>
      </c>
      <c r="F4019" s="2" t="s">
        <v>11</v>
      </c>
      <c r="G4019" s="2" t="s">
        <v>12</v>
      </c>
    </row>
    <row r="4020" spans="1:7">
      <c r="A4020" s="2">
        <v>4020</v>
      </c>
      <c r="B4020" s="2" t="s">
        <v>8856</v>
      </c>
      <c r="D4020" s="2" t="s">
        <v>8857</v>
      </c>
      <c r="E4020" s="2" t="s">
        <v>8858</v>
      </c>
      <c r="F4020" s="2" t="s">
        <v>59</v>
      </c>
      <c r="G4020" s="2" t="s">
        <v>60</v>
      </c>
    </row>
    <row r="4021" spans="1:7">
      <c r="A4021" s="2">
        <v>4021</v>
      </c>
      <c r="B4021" s="2" t="s">
        <v>8859</v>
      </c>
      <c r="D4021" s="2" t="s">
        <v>8857</v>
      </c>
      <c r="E4021" s="2" t="s">
        <v>8860</v>
      </c>
      <c r="F4021" s="2" t="s">
        <v>59</v>
      </c>
      <c r="G4021" s="2" t="s">
        <v>60</v>
      </c>
    </row>
    <row r="4022" spans="1:7">
      <c r="A4022" s="2">
        <v>4022</v>
      </c>
      <c r="B4022" s="2" t="s">
        <v>8861</v>
      </c>
      <c r="D4022" s="2" t="s">
        <v>8857</v>
      </c>
      <c r="E4022" s="2" t="s">
        <v>8862</v>
      </c>
      <c r="F4022" s="2" t="s">
        <v>59</v>
      </c>
      <c r="G4022" s="2" t="s">
        <v>60</v>
      </c>
    </row>
    <row r="4023" spans="1:7">
      <c r="A4023" s="2">
        <v>4023</v>
      </c>
      <c r="B4023" s="2" t="s">
        <v>8863</v>
      </c>
      <c r="D4023" s="2" t="s">
        <v>8857</v>
      </c>
      <c r="E4023" s="2" t="s">
        <v>8864</v>
      </c>
      <c r="F4023" s="2" t="s">
        <v>156</v>
      </c>
      <c r="G4023" s="2" t="s">
        <v>157</v>
      </c>
    </row>
    <row r="4024" spans="1:7">
      <c r="A4024" s="2">
        <v>4024</v>
      </c>
      <c r="B4024" s="2" t="s">
        <v>8865</v>
      </c>
      <c r="D4024" s="2" t="s">
        <v>8857</v>
      </c>
      <c r="E4024" s="2" t="s">
        <v>8866</v>
      </c>
      <c r="F4024" s="2" t="s">
        <v>156</v>
      </c>
      <c r="G4024" s="2" t="s">
        <v>157</v>
      </c>
    </row>
    <row r="4025" spans="1:7">
      <c r="A4025" s="2">
        <v>4025</v>
      </c>
      <c r="B4025" s="2" t="s">
        <v>8867</v>
      </c>
      <c r="D4025" s="2" t="s">
        <v>8857</v>
      </c>
      <c r="E4025" s="2" t="s">
        <v>8868</v>
      </c>
      <c r="F4025" s="2" t="s">
        <v>156</v>
      </c>
      <c r="G4025" s="2" t="s">
        <v>157</v>
      </c>
    </row>
    <row r="4026" spans="1:7">
      <c r="A4026" s="2">
        <v>4026</v>
      </c>
      <c r="B4026" s="2" t="s">
        <v>8869</v>
      </c>
      <c r="D4026" s="2" t="s">
        <v>8857</v>
      </c>
      <c r="E4026" s="2" t="s">
        <v>8870</v>
      </c>
      <c r="F4026" s="2" t="s">
        <v>11</v>
      </c>
      <c r="G4026" s="2" t="s">
        <v>12</v>
      </c>
    </row>
    <row r="4027" spans="1:7">
      <c r="A4027" s="2">
        <v>4027</v>
      </c>
      <c r="B4027" s="2" t="s">
        <v>8871</v>
      </c>
      <c r="D4027" s="2" t="s">
        <v>8857</v>
      </c>
      <c r="E4027" s="2" t="s">
        <v>8872</v>
      </c>
      <c r="F4027" s="2" t="s">
        <v>53</v>
      </c>
      <c r="G4027" s="2" t="s">
        <v>54</v>
      </c>
    </row>
    <row r="4028" spans="1:7">
      <c r="A4028" s="2">
        <v>4028</v>
      </c>
      <c r="B4028" s="2" t="s">
        <v>8873</v>
      </c>
      <c r="D4028" s="2" t="s">
        <v>8857</v>
      </c>
      <c r="E4028" s="2" t="s">
        <v>8874</v>
      </c>
      <c r="F4028" s="2" t="s">
        <v>156</v>
      </c>
      <c r="G4028" s="2" t="s">
        <v>157</v>
      </c>
    </row>
    <row r="4029" spans="1:7">
      <c r="A4029" s="2">
        <v>4029</v>
      </c>
      <c r="B4029" s="2" t="s">
        <v>8875</v>
      </c>
      <c r="D4029" s="2" t="s">
        <v>8857</v>
      </c>
      <c r="E4029" s="2" t="s">
        <v>8876</v>
      </c>
      <c r="F4029" s="2" t="s">
        <v>160</v>
      </c>
      <c r="G4029" s="2" t="s">
        <v>161</v>
      </c>
    </row>
    <row r="4030" spans="1:7">
      <c r="A4030" s="2">
        <v>4030</v>
      </c>
      <c r="B4030" s="2" t="s">
        <v>8877</v>
      </c>
      <c r="D4030" s="2" t="s">
        <v>8857</v>
      </c>
      <c r="E4030" s="2" t="s">
        <v>8878</v>
      </c>
      <c r="F4030" s="2" t="s">
        <v>59</v>
      </c>
      <c r="G4030" s="2" t="s">
        <v>60</v>
      </c>
    </row>
    <row r="4031" spans="1:7">
      <c r="A4031" s="2">
        <v>4031</v>
      </c>
      <c r="B4031" s="2" t="s">
        <v>8879</v>
      </c>
      <c r="D4031" s="2" t="s">
        <v>8857</v>
      </c>
      <c r="E4031" s="2" t="s">
        <v>8880</v>
      </c>
      <c r="F4031" s="2" t="s">
        <v>59</v>
      </c>
      <c r="G4031" s="2" t="s">
        <v>60</v>
      </c>
    </row>
    <row r="4032" spans="1:7">
      <c r="A4032" s="2">
        <v>4032</v>
      </c>
      <c r="B4032" s="2" t="s">
        <v>8881</v>
      </c>
      <c r="D4032" s="2" t="s">
        <v>8857</v>
      </c>
      <c r="E4032" s="2" t="s">
        <v>8882</v>
      </c>
      <c r="F4032" s="2" t="s">
        <v>59</v>
      </c>
      <c r="G4032" s="2" t="s">
        <v>60</v>
      </c>
    </row>
    <row r="4033" spans="1:7">
      <c r="A4033" s="2">
        <v>4033</v>
      </c>
      <c r="B4033" s="2" t="s">
        <v>8883</v>
      </c>
      <c r="D4033" s="2" t="s">
        <v>8857</v>
      </c>
      <c r="E4033" s="2" t="s">
        <v>8884</v>
      </c>
      <c r="F4033" s="2" t="s">
        <v>59</v>
      </c>
      <c r="G4033" s="2" t="s">
        <v>60</v>
      </c>
    </row>
    <row r="4034" spans="1:7">
      <c r="A4034" s="2">
        <v>4034</v>
      </c>
      <c r="B4034" s="2" t="s">
        <v>8885</v>
      </c>
      <c r="D4034" s="2" t="s">
        <v>8857</v>
      </c>
      <c r="E4034" s="2" t="s">
        <v>8886</v>
      </c>
      <c r="F4034" s="2" t="s">
        <v>59</v>
      </c>
      <c r="G4034" s="2" t="s">
        <v>60</v>
      </c>
    </row>
    <row r="4035" spans="1:7">
      <c r="A4035" s="2">
        <v>4035</v>
      </c>
      <c r="B4035" s="2" t="s">
        <v>8887</v>
      </c>
      <c r="D4035" s="2" t="s">
        <v>8857</v>
      </c>
      <c r="E4035" s="2" t="s">
        <v>8888</v>
      </c>
      <c r="F4035" s="2" t="s">
        <v>11</v>
      </c>
      <c r="G4035" s="2" t="s">
        <v>12</v>
      </c>
    </row>
    <row r="4036" spans="1:7">
      <c r="A4036" s="2">
        <v>4036</v>
      </c>
      <c r="B4036" s="2" t="s">
        <v>8889</v>
      </c>
      <c r="D4036" s="2" t="s">
        <v>8857</v>
      </c>
      <c r="E4036" s="2" t="s">
        <v>8890</v>
      </c>
      <c r="F4036" s="2" t="s">
        <v>59</v>
      </c>
      <c r="G4036" s="2" t="s">
        <v>60</v>
      </c>
    </row>
    <row r="4037" spans="1:7">
      <c r="A4037" s="2">
        <v>4037</v>
      </c>
      <c r="B4037" s="2" t="s">
        <v>8891</v>
      </c>
      <c r="D4037" s="2" t="s">
        <v>8857</v>
      </c>
      <c r="E4037" s="2" t="s">
        <v>8892</v>
      </c>
      <c r="F4037" s="2" t="s">
        <v>59</v>
      </c>
      <c r="G4037" s="2" t="s">
        <v>60</v>
      </c>
    </row>
    <row r="4038" spans="1:7">
      <c r="A4038" s="2">
        <v>4038</v>
      </c>
      <c r="B4038" s="2" t="s">
        <v>8893</v>
      </c>
      <c r="D4038" s="2" t="s">
        <v>8857</v>
      </c>
      <c r="E4038" s="2" t="s">
        <v>8894</v>
      </c>
      <c r="F4038" s="2" t="s">
        <v>11</v>
      </c>
      <c r="G4038" s="2" t="s">
        <v>12</v>
      </c>
    </row>
    <row r="4039" spans="1:7">
      <c r="A4039" s="2">
        <v>4039</v>
      </c>
      <c r="B4039" s="2" t="s">
        <v>8895</v>
      </c>
      <c r="D4039" s="2" t="s">
        <v>8896</v>
      </c>
      <c r="E4039" s="2" t="s">
        <v>8897</v>
      </c>
      <c r="F4039" s="2" t="s">
        <v>59</v>
      </c>
      <c r="G4039" s="2" t="s">
        <v>60</v>
      </c>
    </row>
    <row r="4040" spans="1:7">
      <c r="A4040" s="2">
        <v>4040</v>
      </c>
      <c r="B4040" s="2" t="s">
        <v>8898</v>
      </c>
      <c r="D4040" s="2" t="s">
        <v>8896</v>
      </c>
      <c r="E4040" s="2" t="s">
        <v>8899</v>
      </c>
      <c r="F4040" s="2" t="s">
        <v>59</v>
      </c>
      <c r="G4040" s="2" t="s">
        <v>60</v>
      </c>
    </row>
    <row r="4041" spans="1:7">
      <c r="A4041" s="2">
        <v>4041</v>
      </c>
      <c r="B4041" s="2" t="s">
        <v>8900</v>
      </c>
      <c r="D4041" s="2" t="s">
        <v>8896</v>
      </c>
      <c r="E4041" s="2" t="s">
        <v>8901</v>
      </c>
      <c r="F4041" s="2" t="s">
        <v>59</v>
      </c>
      <c r="G4041" s="2" t="s">
        <v>60</v>
      </c>
    </row>
    <row r="4042" spans="1:7">
      <c r="A4042" s="2">
        <v>4042</v>
      </c>
      <c r="B4042" s="2" t="s">
        <v>8902</v>
      </c>
      <c r="D4042" s="2" t="s">
        <v>8896</v>
      </c>
      <c r="E4042" s="2" t="s">
        <v>8903</v>
      </c>
      <c r="F4042" s="2" t="s">
        <v>156</v>
      </c>
      <c r="G4042" s="2" t="s">
        <v>157</v>
      </c>
    </row>
    <row r="4043" spans="1:7">
      <c r="A4043" s="2">
        <v>4043</v>
      </c>
      <c r="B4043" s="2" t="s">
        <v>8904</v>
      </c>
      <c r="D4043" s="2" t="s">
        <v>8896</v>
      </c>
      <c r="E4043" s="2" t="s">
        <v>8905</v>
      </c>
      <c r="F4043" s="2" t="s">
        <v>156</v>
      </c>
      <c r="G4043" s="2" t="s">
        <v>157</v>
      </c>
    </row>
    <row r="4044" spans="1:7">
      <c r="A4044" s="2">
        <v>4044</v>
      </c>
      <c r="B4044" s="2" t="s">
        <v>8906</v>
      </c>
      <c r="D4044" s="2" t="s">
        <v>8896</v>
      </c>
      <c r="E4044" s="2" t="s">
        <v>8907</v>
      </c>
      <c r="F4044" s="2" t="s">
        <v>156</v>
      </c>
      <c r="G4044" s="2" t="s">
        <v>157</v>
      </c>
    </row>
    <row r="4045" spans="1:7">
      <c r="A4045" s="2">
        <v>4045</v>
      </c>
      <c r="B4045" s="2" t="s">
        <v>8908</v>
      </c>
      <c r="D4045" s="2" t="s">
        <v>8896</v>
      </c>
      <c r="E4045" s="2" t="s">
        <v>8909</v>
      </c>
      <c r="F4045" s="2" t="s">
        <v>11</v>
      </c>
      <c r="G4045" s="2" t="s">
        <v>12</v>
      </c>
    </row>
    <row r="4046" spans="1:7">
      <c r="A4046" s="2">
        <v>4046</v>
      </c>
      <c r="B4046" s="2" t="s">
        <v>8910</v>
      </c>
      <c r="D4046" s="2" t="s">
        <v>8896</v>
      </c>
      <c r="E4046" s="2" t="s">
        <v>8911</v>
      </c>
      <c r="F4046" s="2" t="s">
        <v>53</v>
      </c>
      <c r="G4046" s="2" t="s">
        <v>54</v>
      </c>
    </row>
    <row r="4047" spans="1:7">
      <c r="A4047" s="2">
        <v>4047</v>
      </c>
      <c r="B4047" s="2" t="s">
        <v>8912</v>
      </c>
      <c r="D4047" s="2" t="s">
        <v>8896</v>
      </c>
      <c r="E4047" s="2" t="s">
        <v>8913</v>
      </c>
      <c r="F4047" s="2" t="s">
        <v>156</v>
      </c>
      <c r="G4047" s="2" t="s">
        <v>157</v>
      </c>
    </row>
    <row r="4048" spans="1:7">
      <c r="A4048" s="2">
        <v>4048</v>
      </c>
      <c r="B4048" s="2" t="s">
        <v>8914</v>
      </c>
      <c r="D4048" s="2" t="s">
        <v>8896</v>
      </c>
      <c r="E4048" s="2" t="s">
        <v>8915</v>
      </c>
      <c r="F4048" s="2" t="s">
        <v>160</v>
      </c>
      <c r="G4048" s="2" t="s">
        <v>161</v>
      </c>
    </row>
    <row r="4049" spans="1:7">
      <c r="A4049" s="2">
        <v>4049</v>
      </c>
      <c r="B4049" s="2" t="s">
        <v>8916</v>
      </c>
      <c r="D4049" s="2" t="s">
        <v>8896</v>
      </c>
      <c r="E4049" s="2" t="s">
        <v>8917</v>
      </c>
      <c r="F4049" s="2" t="s">
        <v>59</v>
      </c>
      <c r="G4049" s="2" t="s">
        <v>60</v>
      </c>
    </row>
    <row r="4050" spans="1:7">
      <c r="A4050" s="2">
        <v>4050</v>
      </c>
      <c r="B4050" s="2" t="s">
        <v>8918</v>
      </c>
      <c r="D4050" s="2" t="s">
        <v>8896</v>
      </c>
      <c r="E4050" s="2" t="s">
        <v>8919</v>
      </c>
      <c r="F4050" s="2" t="s">
        <v>59</v>
      </c>
      <c r="G4050" s="2" t="s">
        <v>60</v>
      </c>
    </row>
    <row r="4051" spans="1:7">
      <c r="A4051" s="2">
        <v>4051</v>
      </c>
      <c r="B4051" s="2" t="s">
        <v>8920</v>
      </c>
      <c r="D4051" s="2" t="s">
        <v>8896</v>
      </c>
      <c r="E4051" s="2" t="s">
        <v>8921</v>
      </c>
      <c r="F4051" s="2" t="s">
        <v>59</v>
      </c>
      <c r="G4051" s="2" t="s">
        <v>60</v>
      </c>
    </row>
    <row r="4052" spans="1:7">
      <c r="A4052" s="2">
        <v>4052</v>
      </c>
      <c r="B4052" s="2" t="s">
        <v>8922</v>
      </c>
      <c r="D4052" s="2" t="s">
        <v>8896</v>
      </c>
      <c r="E4052" s="2" t="s">
        <v>8923</v>
      </c>
      <c r="F4052" s="2" t="s">
        <v>59</v>
      </c>
      <c r="G4052" s="2" t="s">
        <v>60</v>
      </c>
    </row>
    <row r="4053" spans="1:7">
      <c r="A4053" s="2">
        <v>4053</v>
      </c>
      <c r="B4053" s="2" t="s">
        <v>8924</v>
      </c>
      <c r="D4053" s="2" t="s">
        <v>8896</v>
      </c>
      <c r="E4053" s="2" t="s">
        <v>8925</v>
      </c>
      <c r="F4053" s="2" t="s">
        <v>59</v>
      </c>
      <c r="G4053" s="2" t="s">
        <v>60</v>
      </c>
    </row>
    <row r="4054" spans="1:7">
      <c r="A4054" s="2">
        <v>4054</v>
      </c>
      <c r="B4054" s="2" t="s">
        <v>8926</v>
      </c>
      <c r="D4054" s="2" t="s">
        <v>8896</v>
      </c>
      <c r="E4054" s="2" t="s">
        <v>8927</v>
      </c>
      <c r="F4054" s="2" t="s">
        <v>11</v>
      </c>
      <c r="G4054" s="2" t="s">
        <v>12</v>
      </c>
    </row>
    <row r="4055" spans="1:7">
      <c r="A4055" s="2">
        <v>4055</v>
      </c>
      <c r="B4055" s="2" t="s">
        <v>8928</v>
      </c>
      <c r="D4055" s="2" t="s">
        <v>8896</v>
      </c>
      <c r="E4055" s="2" t="s">
        <v>8929</v>
      </c>
      <c r="F4055" s="2" t="s">
        <v>59</v>
      </c>
      <c r="G4055" s="2" t="s">
        <v>60</v>
      </c>
    </row>
    <row r="4056" spans="1:7">
      <c r="A4056" s="2">
        <v>4056</v>
      </c>
      <c r="B4056" s="2" t="s">
        <v>8930</v>
      </c>
      <c r="D4056" s="2" t="s">
        <v>8896</v>
      </c>
      <c r="E4056" s="2" t="s">
        <v>8931</v>
      </c>
      <c r="F4056" s="2" t="s">
        <v>59</v>
      </c>
      <c r="G4056" s="2" t="s">
        <v>60</v>
      </c>
    </row>
    <row r="4057" spans="1:7">
      <c r="A4057" s="2">
        <v>4057</v>
      </c>
      <c r="B4057" s="2" t="s">
        <v>8932</v>
      </c>
      <c r="D4057" s="2" t="s">
        <v>8896</v>
      </c>
      <c r="E4057" s="2" t="s">
        <v>8933</v>
      </c>
      <c r="F4057" s="2" t="s">
        <v>11</v>
      </c>
      <c r="G4057" s="2" t="s">
        <v>12</v>
      </c>
    </row>
    <row r="4058" spans="1:7">
      <c r="A4058" s="2">
        <v>4058</v>
      </c>
      <c r="B4058" s="2" t="s">
        <v>8934</v>
      </c>
      <c r="D4058" s="2" t="s">
        <v>8935</v>
      </c>
      <c r="E4058" s="2" t="s">
        <v>8936</v>
      </c>
      <c r="F4058" s="2" t="s">
        <v>59</v>
      </c>
      <c r="G4058" s="2" t="s">
        <v>60</v>
      </c>
    </row>
    <row r="4059" spans="1:7">
      <c r="A4059" s="2">
        <v>4059</v>
      </c>
      <c r="B4059" s="2" t="s">
        <v>8937</v>
      </c>
      <c r="D4059" s="2" t="s">
        <v>8935</v>
      </c>
      <c r="E4059" s="2" t="s">
        <v>8938</v>
      </c>
      <c r="F4059" s="2" t="s">
        <v>59</v>
      </c>
      <c r="G4059" s="2" t="s">
        <v>60</v>
      </c>
    </row>
    <row r="4060" spans="1:7">
      <c r="A4060" s="2">
        <v>4060</v>
      </c>
      <c r="B4060" s="2" t="s">
        <v>8939</v>
      </c>
      <c r="D4060" s="2" t="s">
        <v>8935</v>
      </c>
      <c r="E4060" s="2" t="s">
        <v>8940</v>
      </c>
      <c r="F4060" s="2" t="s">
        <v>59</v>
      </c>
      <c r="G4060" s="2" t="s">
        <v>60</v>
      </c>
    </row>
    <row r="4061" spans="1:7">
      <c r="A4061" s="2">
        <v>4061</v>
      </c>
      <c r="B4061" s="2" t="s">
        <v>8941</v>
      </c>
      <c r="D4061" s="2" t="s">
        <v>8935</v>
      </c>
      <c r="E4061" s="2" t="s">
        <v>8942</v>
      </c>
      <c r="F4061" s="2" t="s">
        <v>156</v>
      </c>
      <c r="G4061" s="2" t="s">
        <v>157</v>
      </c>
    </row>
    <row r="4062" spans="1:7">
      <c r="A4062" s="2">
        <v>4062</v>
      </c>
      <c r="B4062" s="2" t="s">
        <v>8943</v>
      </c>
      <c r="D4062" s="2" t="s">
        <v>8935</v>
      </c>
      <c r="E4062" s="2" t="s">
        <v>8944</v>
      </c>
      <c r="F4062" s="2" t="s">
        <v>156</v>
      </c>
      <c r="G4062" s="2" t="s">
        <v>157</v>
      </c>
    </row>
    <row r="4063" spans="1:7">
      <c r="A4063" s="2">
        <v>4063</v>
      </c>
      <c r="B4063" s="2" t="s">
        <v>8945</v>
      </c>
      <c r="D4063" s="2" t="s">
        <v>8935</v>
      </c>
      <c r="E4063" s="2" t="s">
        <v>8946</v>
      </c>
      <c r="F4063" s="2" t="s">
        <v>156</v>
      </c>
      <c r="G4063" s="2" t="s">
        <v>157</v>
      </c>
    </row>
    <row r="4064" spans="1:7">
      <c r="A4064" s="2">
        <v>4064</v>
      </c>
      <c r="B4064" s="2" t="s">
        <v>8947</v>
      </c>
      <c r="D4064" s="2" t="s">
        <v>8935</v>
      </c>
      <c r="E4064" s="2" t="s">
        <v>8948</v>
      </c>
      <c r="F4064" s="2" t="s">
        <v>11</v>
      </c>
      <c r="G4064" s="2" t="s">
        <v>12</v>
      </c>
    </row>
    <row r="4065" spans="1:7">
      <c r="A4065" s="2">
        <v>4065</v>
      </c>
      <c r="B4065" s="2" t="s">
        <v>8949</v>
      </c>
      <c r="D4065" s="2" t="s">
        <v>8935</v>
      </c>
      <c r="E4065" s="2" t="s">
        <v>8950</v>
      </c>
      <c r="F4065" s="2" t="s">
        <v>53</v>
      </c>
      <c r="G4065" s="2" t="s">
        <v>54</v>
      </c>
    </row>
    <row r="4066" spans="1:7">
      <c r="A4066" s="2">
        <v>4066</v>
      </c>
      <c r="B4066" s="2" t="s">
        <v>8951</v>
      </c>
      <c r="D4066" s="2" t="s">
        <v>8935</v>
      </c>
      <c r="E4066" s="2" t="s">
        <v>8952</v>
      </c>
      <c r="F4066" s="2" t="s">
        <v>156</v>
      </c>
      <c r="G4066" s="2" t="s">
        <v>157</v>
      </c>
    </row>
    <row r="4067" spans="1:7">
      <c r="A4067" s="2">
        <v>4067</v>
      </c>
      <c r="B4067" s="2" t="s">
        <v>8953</v>
      </c>
      <c r="D4067" s="2" t="s">
        <v>8935</v>
      </c>
      <c r="E4067" s="2" t="s">
        <v>8954</v>
      </c>
      <c r="F4067" s="2" t="s">
        <v>160</v>
      </c>
      <c r="G4067" s="2" t="s">
        <v>161</v>
      </c>
    </row>
    <row r="4068" spans="1:7">
      <c r="A4068" s="2">
        <v>4068</v>
      </c>
      <c r="B4068" s="2" t="s">
        <v>8955</v>
      </c>
      <c r="D4068" s="2" t="s">
        <v>8935</v>
      </c>
      <c r="E4068" s="2" t="s">
        <v>8956</v>
      </c>
      <c r="F4068" s="2" t="s">
        <v>59</v>
      </c>
      <c r="G4068" s="2" t="s">
        <v>60</v>
      </c>
    </row>
    <row r="4069" spans="1:7">
      <c r="A4069" s="2">
        <v>4069</v>
      </c>
      <c r="B4069" s="2" t="s">
        <v>8957</v>
      </c>
      <c r="D4069" s="2" t="s">
        <v>8935</v>
      </c>
      <c r="E4069" s="2" t="s">
        <v>8958</v>
      </c>
      <c r="F4069" s="2" t="s">
        <v>59</v>
      </c>
      <c r="G4069" s="2" t="s">
        <v>60</v>
      </c>
    </row>
    <row r="4070" spans="1:7">
      <c r="A4070" s="2">
        <v>4070</v>
      </c>
      <c r="B4070" s="2" t="s">
        <v>8959</v>
      </c>
      <c r="D4070" s="2" t="s">
        <v>8935</v>
      </c>
      <c r="E4070" s="2" t="s">
        <v>8960</v>
      </c>
      <c r="F4070" s="2" t="s">
        <v>59</v>
      </c>
      <c r="G4070" s="2" t="s">
        <v>60</v>
      </c>
    </row>
    <row r="4071" spans="1:7">
      <c r="A4071" s="2">
        <v>4071</v>
      </c>
      <c r="B4071" s="2" t="s">
        <v>8961</v>
      </c>
      <c r="D4071" s="2" t="s">
        <v>8935</v>
      </c>
      <c r="E4071" s="2" t="s">
        <v>8962</v>
      </c>
      <c r="F4071" s="2" t="s">
        <v>59</v>
      </c>
      <c r="G4071" s="2" t="s">
        <v>60</v>
      </c>
    </row>
    <row r="4072" spans="1:7">
      <c r="A4072" s="2">
        <v>4072</v>
      </c>
      <c r="B4072" s="2" t="s">
        <v>8963</v>
      </c>
      <c r="D4072" s="2" t="s">
        <v>8935</v>
      </c>
      <c r="E4072" s="2" t="s">
        <v>8964</v>
      </c>
      <c r="F4072" s="2" t="s">
        <v>59</v>
      </c>
      <c r="G4072" s="2" t="s">
        <v>60</v>
      </c>
    </row>
    <row r="4073" spans="1:7">
      <c r="A4073" s="2">
        <v>4073</v>
      </c>
      <c r="B4073" s="2" t="s">
        <v>8965</v>
      </c>
      <c r="D4073" s="2" t="s">
        <v>8935</v>
      </c>
      <c r="E4073" s="2" t="s">
        <v>8966</v>
      </c>
      <c r="F4073" s="2" t="s">
        <v>11</v>
      </c>
      <c r="G4073" s="2" t="s">
        <v>12</v>
      </c>
    </row>
    <row r="4074" spans="1:7">
      <c r="A4074" s="2">
        <v>4074</v>
      </c>
      <c r="B4074" s="2" t="s">
        <v>8967</v>
      </c>
      <c r="D4074" s="2" t="s">
        <v>8935</v>
      </c>
      <c r="E4074" s="2" t="s">
        <v>8968</v>
      </c>
      <c r="F4074" s="2" t="s">
        <v>59</v>
      </c>
      <c r="G4074" s="2" t="s">
        <v>60</v>
      </c>
    </row>
    <row r="4075" spans="1:7">
      <c r="A4075" s="2">
        <v>4075</v>
      </c>
      <c r="B4075" s="2" t="s">
        <v>8969</v>
      </c>
      <c r="D4075" s="2" t="s">
        <v>8935</v>
      </c>
      <c r="E4075" s="2" t="s">
        <v>8970</v>
      </c>
      <c r="F4075" s="2" t="s">
        <v>59</v>
      </c>
      <c r="G4075" s="2" t="s">
        <v>60</v>
      </c>
    </row>
    <row r="4076" spans="1:7">
      <c r="A4076" s="2">
        <v>4076</v>
      </c>
      <c r="B4076" s="2" t="s">
        <v>8971</v>
      </c>
      <c r="D4076" s="2" t="s">
        <v>8935</v>
      </c>
      <c r="E4076" s="2" t="s">
        <v>8972</v>
      </c>
      <c r="F4076" s="2" t="s">
        <v>11</v>
      </c>
      <c r="G4076" s="2" t="s">
        <v>12</v>
      </c>
    </row>
    <row r="4077" spans="1:7">
      <c r="A4077" s="2">
        <v>4077</v>
      </c>
      <c r="B4077" s="2" t="s">
        <v>8973</v>
      </c>
      <c r="D4077" s="2" t="s">
        <v>8974</v>
      </c>
      <c r="E4077" s="2" t="s">
        <v>8975</v>
      </c>
      <c r="F4077" s="2" t="s">
        <v>59</v>
      </c>
      <c r="G4077" s="2" t="s">
        <v>60</v>
      </c>
    </row>
    <row r="4078" spans="1:7">
      <c r="A4078" s="2">
        <v>4078</v>
      </c>
      <c r="B4078" s="2" t="s">
        <v>8976</v>
      </c>
      <c r="D4078" s="2" t="s">
        <v>8974</v>
      </c>
      <c r="E4078" s="2" t="s">
        <v>8977</v>
      </c>
      <c r="F4078" s="2" t="s">
        <v>59</v>
      </c>
      <c r="G4078" s="2" t="s">
        <v>60</v>
      </c>
    </row>
    <row r="4079" spans="1:7">
      <c r="A4079" s="2">
        <v>4079</v>
      </c>
      <c r="B4079" s="2" t="s">
        <v>8978</v>
      </c>
      <c r="D4079" s="2" t="s">
        <v>8974</v>
      </c>
      <c r="E4079" s="2" t="s">
        <v>8979</v>
      </c>
      <c r="F4079" s="2" t="s">
        <v>59</v>
      </c>
      <c r="G4079" s="2" t="s">
        <v>60</v>
      </c>
    </row>
    <row r="4080" spans="1:7">
      <c r="A4080" s="2">
        <v>4080</v>
      </c>
      <c r="B4080" s="2" t="s">
        <v>8980</v>
      </c>
      <c r="D4080" s="2" t="s">
        <v>8974</v>
      </c>
      <c r="E4080" s="2" t="s">
        <v>8981</v>
      </c>
      <c r="F4080" s="2" t="s">
        <v>156</v>
      </c>
      <c r="G4080" s="2" t="s">
        <v>157</v>
      </c>
    </row>
    <row r="4081" spans="1:7">
      <c r="A4081" s="2">
        <v>4081</v>
      </c>
      <c r="B4081" s="2" t="s">
        <v>8982</v>
      </c>
      <c r="D4081" s="2" t="s">
        <v>8974</v>
      </c>
      <c r="E4081" s="2" t="s">
        <v>8983</v>
      </c>
      <c r="F4081" s="2" t="s">
        <v>156</v>
      </c>
      <c r="G4081" s="2" t="s">
        <v>157</v>
      </c>
    </row>
    <row r="4082" spans="1:7">
      <c r="A4082" s="2">
        <v>4082</v>
      </c>
      <c r="B4082" s="2" t="s">
        <v>8984</v>
      </c>
      <c r="D4082" s="2" t="s">
        <v>8974</v>
      </c>
      <c r="E4082" s="2" t="s">
        <v>8985</v>
      </c>
      <c r="F4082" s="2" t="s">
        <v>156</v>
      </c>
      <c r="G4082" s="2" t="s">
        <v>157</v>
      </c>
    </row>
    <row r="4083" spans="1:7">
      <c r="A4083" s="2">
        <v>4083</v>
      </c>
      <c r="B4083" s="2" t="s">
        <v>8986</v>
      </c>
      <c r="D4083" s="2" t="s">
        <v>8974</v>
      </c>
      <c r="E4083" s="2" t="s">
        <v>8987</v>
      </c>
      <c r="F4083" s="2" t="s">
        <v>11</v>
      </c>
      <c r="G4083" s="2" t="s">
        <v>12</v>
      </c>
    </row>
    <row r="4084" spans="1:7">
      <c r="A4084" s="2">
        <v>4084</v>
      </c>
      <c r="B4084" s="2" t="s">
        <v>8988</v>
      </c>
      <c r="D4084" s="2" t="s">
        <v>8974</v>
      </c>
      <c r="E4084" s="2" t="s">
        <v>8989</v>
      </c>
      <c r="F4084" s="2" t="s">
        <v>53</v>
      </c>
      <c r="G4084" s="2" t="s">
        <v>54</v>
      </c>
    </row>
    <row r="4085" spans="1:7">
      <c r="A4085" s="2">
        <v>4085</v>
      </c>
      <c r="B4085" s="2" t="s">
        <v>8990</v>
      </c>
      <c r="D4085" s="2" t="s">
        <v>8974</v>
      </c>
      <c r="E4085" s="2" t="s">
        <v>8991</v>
      </c>
      <c r="F4085" s="2" t="s">
        <v>156</v>
      </c>
      <c r="G4085" s="2" t="s">
        <v>157</v>
      </c>
    </row>
    <row r="4086" spans="1:7">
      <c r="A4086" s="2">
        <v>4086</v>
      </c>
      <c r="B4086" s="2" t="s">
        <v>8992</v>
      </c>
      <c r="D4086" s="2" t="s">
        <v>8974</v>
      </c>
      <c r="E4086" s="2" t="s">
        <v>8993</v>
      </c>
      <c r="F4086" s="2" t="s">
        <v>160</v>
      </c>
      <c r="G4086" s="2" t="s">
        <v>161</v>
      </c>
    </row>
    <row r="4087" spans="1:7">
      <c r="A4087" s="2">
        <v>4087</v>
      </c>
      <c r="B4087" s="2" t="s">
        <v>8994</v>
      </c>
      <c r="D4087" s="2" t="s">
        <v>8974</v>
      </c>
      <c r="E4087" s="2" t="s">
        <v>8995</v>
      </c>
      <c r="F4087" s="2" t="s">
        <v>59</v>
      </c>
      <c r="G4087" s="2" t="s">
        <v>60</v>
      </c>
    </row>
    <row r="4088" spans="1:7">
      <c r="A4088" s="2">
        <v>4088</v>
      </c>
      <c r="B4088" s="2" t="s">
        <v>8996</v>
      </c>
      <c r="D4088" s="2" t="s">
        <v>8974</v>
      </c>
      <c r="E4088" s="2" t="s">
        <v>8997</v>
      </c>
      <c r="F4088" s="2" t="s">
        <v>59</v>
      </c>
      <c r="G4088" s="2" t="s">
        <v>60</v>
      </c>
    </row>
    <row r="4089" spans="1:7">
      <c r="A4089" s="2">
        <v>4089</v>
      </c>
      <c r="B4089" s="2" t="s">
        <v>8998</v>
      </c>
      <c r="D4089" s="2" t="s">
        <v>8974</v>
      </c>
      <c r="E4089" s="2" t="s">
        <v>8999</v>
      </c>
      <c r="F4089" s="2" t="s">
        <v>59</v>
      </c>
      <c r="G4089" s="2" t="s">
        <v>60</v>
      </c>
    </row>
    <row r="4090" spans="1:7">
      <c r="A4090" s="2">
        <v>4090</v>
      </c>
      <c r="B4090" s="2" t="s">
        <v>9000</v>
      </c>
      <c r="D4090" s="2" t="s">
        <v>8974</v>
      </c>
      <c r="E4090" s="2" t="s">
        <v>9001</v>
      </c>
      <c r="F4090" s="2" t="s">
        <v>59</v>
      </c>
      <c r="G4090" s="2" t="s">
        <v>60</v>
      </c>
    </row>
    <row r="4091" spans="1:7">
      <c r="A4091" s="2">
        <v>4091</v>
      </c>
      <c r="B4091" s="2" t="s">
        <v>9002</v>
      </c>
      <c r="D4091" s="2" t="s">
        <v>8974</v>
      </c>
      <c r="E4091" s="2" t="s">
        <v>9003</v>
      </c>
      <c r="F4091" s="2" t="s">
        <v>59</v>
      </c>
      <c r="G4091" s="2" t="s">
        <v>60</v>
      </c>
    </row>
    <row r="4092" spans="1:7">
      <c r="A4092" s="2">
        <v>4092</v>
      </c>
      <c r="B4092" s="2" t="s">
        <v>9004</v>
      </c>
      <c r="D4092" s="2" t="s">
        <v>8974</v>
      </c>
      <c r="E4092" s="2" t="s">
        <v>9005</v>
      </c>
      <c r="F4092" s="2" t="s">
        <v>11</v>
      </c>
      <c r="G4092" s="2" t="s">
        <v>12</v>
      </c>
    </row>
    <row r="4093" spans="1:7">
      <c r="A4093" s="2">
        <v>4093</v>
      </c>
      <c r="B4093" s="2" t="s">
        <v>9006</v>
      </c>
      <c r="D4093" s="2" t="s">
        <v>8974</v>
      </c>
      <c r="E4093" s="2" t="s">
        <v>9007</v>
      </c>
      <c r="F4093" s="2" t="s">
        <v>59</v>
      </c>
      <c r="G4093" s="2" t="s">
        <v>60</v>
      </c>
    </row>
    <row r="4094" spans="1:7">
      <c r="A4094" s="2">
        <v>4094</v>
      </c>
      <c r="B4094" s="2" t="s">
        <v>9008</v>
      </c>
      <c r="D4094" s="2" t="s">
        <v>8974</v>
      </c>
      <c r="E4094" s="2" t="s">
        <v>9009</v>
      </c>
      <c r="F4094" s="2" t="s">
        <v>59</v>
      </c>
      <c r="G4094" s="2" t="s">
        <v>60</v>
      </c>
    </row>
    <row r="4095" spans="1:7">
      <c r="A4095" s="2">
        <v>4095</v>
      </c>
      <c r="B4095" s="2" t="s">
        <v>9010</v>
      </c>
      <c r="D4095" s="2" t="s">
        <v>8974</v>
      </c>
      <c r="E4095" s="2" t="s">
        <v>9011</v>
      </c>
      <c r="F4095" s="2" t="s">
        <v>11</v>
      </c>
      <c r="G4095" s="2" t="s">
        <v>12</v>
      </c>
    </row>
    <row r="4096" spans="1:7">
      <c r="A4096" s="2">
        <v>4096</v>
      </c>
      <c r="B4096" s="2" t="s">
        <v>9012</v>
      </c>
      <c r="D4096" s="2" t="s">
        <v>9013</v>
      </c>
      <c r="E4096" s="2" t="s">
        <v>9014</v>
      </c>
      <c r="F4096" s="2" t="s">
        <v>59</v>
      </c>
      <c r="G4096" s="2" t="s">
        <v>60</v>
      </c>
    </row>
    <row r="4097" spans="1:7">
      <c r="A4097" s="2">
        <v>4097</v>
      </c>
      <c r="B4097" s="2" t="s">
        <v>9015</v>
      </c>
      <c r="D4097" s="2" t="s">
        <v>9013</v>
      </c>
      <c r="E4097" s="2" t="s">
        <v>9016</v>
      </c>
      <c r="F4097" s="2" t="s">
        <v>59</v>
      </c>
      <c r="G4097" s="2" t="s">
        <v>60</v>
      </c>
    </row>
    <row r="4098" spans="1:7">
      <c r="A4098" s="2">
        <v>4098</v>
      </c>
      <c r="B4098" s="2" t="s">
        <v>9017</v>
      </c>
      <c r="D4098" s="2" t="s">
        <v>9013</v>
      </c>
      <c r="E4098" s="2" t="s">
        <v>9018</v>
      </c>
      <c r="F4098" s="2" t="s">
        <v>59</v>
      </c>
      <c r="G4098" s="2" t="s">
        <v>60</v>
      </c>
    </row>
    <row r="4099" spans="1:7">
      <c r="A4099" s="2">
        <v>4099</v>
      </c>
      <c r="B4099" s="2" t="s">
        <v>9019</v>
      </c>
      <c r="D4099" s="2" t="s">
        <v>9013</v>
      </c>
      <c r="E4099" s="2" t="s">
        <v>9020</v>
      </c>
      <c r="F4099" s="2" t="s">
        <v>156</v>
      </c>
      <c r="G4099" s="2" t="s">
        <v>157</v>
      </c>
    </row>
    <row r="4100" spans="1:7">
      <c r="A4100" s="2">
        <v>4100</v>
      </c>
      <c r="B4100" s="2" t="s">
        <v>9021</v>
      </c>
      <c r="D4100" s="2" t="s">
        <v>9013</v>
      </c>
      <c r="E4100" s="2" t="s">
        <v>9022</v>
      </c>
      <c r="F4100" s="2" t="s">
        <v>156</v>
      </c>
      <c r="G4100" s="2" t="s">
        <v>157</v>
      </c>
    </row>
    <row r="4101" spans="1:7">
      <c r="A4101" s="2">
        <v>4101</v>
      </c>
      <c r="B4101" s="2" t="s">
        <v>9023</v>
      </c>
      <c r="D4101" s="2" t="s">
        <v>9013</v>
      </c>
      <c r="E4101" s="2" t="s">
        <v>9024</v>
      </c>
      <c r="F4101" s="2" t="s">
        <v>156</v>
      </c>
      <c r="G4101" s="2" t="s">
        <v>157</v>
      </c>
    </row>
    <row r="4102" spans="1:7">
      <c r="A4102" s="2">
        <v>4102</v>
      </c>
      <c r="B4102" s="2" t="s">
        <v>9025</v>
      </c>
      <c r="D4102" s="2" t="s">
        <v>9013</v>
      </c>
      <c r="E4102" s="2" t="s">
        <v>9026</v>
      </c>
      <c r="F4102" s="2" t="s">
        <v>11</v>
      </c>
      <c r="G4102" s="2" t="s">
        <v>12</v>
      </c>
    </row>
    <row r="4103" spans="1:7">
      <c r="A4103" s="2">
        <v>4103</v>
      </c>
      <c r="B4103" s="2" t="s">
        <v>9027</v>
      </c>
      <c r="D4103" s="2" t="s">
        <v>9013</v>
      </c>
      <c r="E4103" s="2" t="s">
        <v>9028</v>
      </c>
      <c r="F4103" s="2" t="s">
        <v>53</v>
      </c>
      <c r="G4103" s="2" t="s">
        <v>54</v>
      </c>
    </row>
    <row r="4104" spans="1:7">
      <c r="A4104" s="2">
        <v>4104</v>
      </c>
      <c r="B4104" s="2" t="s">
        <v>9029</v>
      </c>
      <c r="D4104" s="2" t="s">
        <v>9013</v>
      </c>
      <c r="E4104" s="2" t="s">
        <v>9030</v>
      </c>
      <c r="F4104" s="2" t="s">
        <v>156</v>
      </c>
      <c r="G4104" s="2" t="s">
        <v>157</v>
      </c>
    </row>
    <row r="4105" spans="1:7">
      <c r="A4105" s="2">
        <v>4105</v>
      </c>
      <c r="B4105" s="2" t="s">
        <v>9031</v>
      </c>
      <c r="D4105" s="2" t="s">
        <v>9013</v>
      </c>
      <c r="E4105" s="2" t="s">
        <v>9032</v>
      </c>
      <c r="F4105" s="2" t="s">
        <v>160</v>
      </c>
      <c r="G4105" s="2" t="s">
        <v>161</v>
      </c>
    </row>
    <row r="4106" spans="1:7">
      <c r="A4106" s="2">
        <v>4106</v>
      </c>
      <c r="B4106" s="2" t="s">
        <v>9033</v>
      </c>
      <c r="D4106" s="2" t="s">
        <v>9013</v>
      </c>
      <c r="E4106" s="2" t="s">
        <v>9034</v>
      </c>
      <c r="F4106" s="2" t="s">
        <v>59</v>
      </c>
      <c r="G4106" s="2" t="s">
        <v>60</v>
      </c>
    </row>
    <row r="4107" spans="1:7">
      <c r="A4107" s="2">
        <v>4107</v>
      </c>
      <c r="B4107" s="2" t="s">
        <v>9035</v>
      </c>
      <c r="D4107" s="2" t="s">
        <v>9013</v>
      </c>
      <c r="E4107" s="2" t="s">
        <v>9036</v>
      </c>
      <c r="F4107" s="2" t="s">
        <v>59</v>
      </c>
      <c r="G4107" s="2" t="s">
        <v>60</v>
      </c>
    </row>
    <row r="4108" spans="1:7">
      <c r="A4108" s="2">
        <v>4108</v>
      </c>
      <c r="B4108" s="2" t="s">
        <v>9037</v>
      </c>
      <c r="D4108" s="2" t="s">
        <v>9013</v>
      </c>
      <c r="E4108" s="2" t="s">
        <v>9038</v>
      </c>
      <c r="F4108" s="2" t="s">
        <v>59</v>
      </c>
      <c r="G4108" s="2" t="s">
        <v>60</v>
      </c>
    </row>
    <row r="4109" spans="1:7">
      <c r="A4109" s="2">
        <v>4109</v>
      </c>
      <c r="B4109" s="2" t="s">
        <v>9039</v>
      </c>
      <c r="D4109" s="2" t="s">
        <v>9013</v>
      </c>
      <c r="E4109" s="2" t="s">
        <v>9040</v>
      </c>
      <c r="F4109" s="2" t="s">
        <v>59</v>
      </c>
      <c r="G4109" s="2" t="s">
        <v>60</v>
      </c>
    </row>
    <row r="4110" spans="1:7">
      <c r="A4110" s="2">
        <v>4110</v>
      </c>
      <c r="B4110" s="2" t="s">
        <v>9041</v>
      </c>
      <c r="D4110" s="2" t="s">
        <v>9013</v>
      </c>
      <c r="E4110" s="2" t="s">
        <v>9042</v>
      </c>
      <c r="F4110" s="2" t="s">
        <v>59</v>
      </c>
      <c r="G4110" s="2" t="s">
        <v>60</v>
      </c>
    </row>
    <row r="4111" spans="1:7">
      <c r="A4111" s="2">
        <v>4111</v>
      </c>
      <c r="B4111" s="2" t="s">
        <v>9043</v>
      </c>
      <c r="D4111" s="2" t="s">
        <v>9013</v>
      </c>
      <c r="E4111" s="2" t="s">
        <v>9044</v>
      </c>
      <c r="F4111" s="2" t="s">
        <v>11</v>
      </c>
      <c r="G4111" s="2" t="s">
        <v>12</v>
      </c>
    </row>
    <row r="4112" spans="1:7">
      <c r="A4112" s="2">
        <v>4112</v>
      </c>
      <c r="B4112" s="2" t="s">
        <v>9045</v>
      </c>
      <c r="D4112" s="2" t="s">
        <v>9013</v>
      </c>
      <c r="E4112" s="2" t="s">
        <v>9046</v>
      </c>
      <c r="F4112" s="2" t="s">
        <v>59</v>
      </c>
      <c r="G4112" s="2" t="s">
        <v>60</v>
      </c>
    </row>
    <row r="4113" spans="1:7">
      <c r="A4113" s="2">
        <v>4113</v>
      </c>
      <c r="B4113" s="2" t="s">
        <v>9047</v>
      </c>
      <c r="D4113" s="2" t="s">
        <v>9013</v>
      </c>
      <c r="E4113" s="2" t="s">
        <v>9048</v>
      </c>
      <c r="F4113" s="2" t="s">
        <v>59</v>
      </c>
      <c r="G4113" s="2" t="s">
        <v>60</v>
      </c>
    </row>
    <row r="4114" spans="1:7">
      <c r="A4114" s="2">
        <v>4114</v>
      </c>
      <c r="B4114" s="2" t="s">
        <v>9049</v>
      </c>
      <c r="D4114" s="2" t="s">
        <v>9013</v>
      </c>
      <c r="E4114" s="2" t="s">
        <v>9050</v>
      </c>
      <c r="F4114" s="2" t="s">
        <v>11</v>
      </c>
      <c r="G4114" s="2" t="s">
        <v>12</v>
      </c>
    </row>
    <row r="4115" spans="1:7">
      <c r="A4115" s="2">
        <v>4115</v>
      </c>
      <c r="B4115" s="2" t="s">
        <v>9051</v>
      </c>
      <c r="D4115" s="2" t="s">
        <v>9052</v>
      </c>
      <c r="E4115" s="2" t="s">
        <v>9053</v>
      </c>
      <c r="F4115" s="2" t="s">
        <v>59</v>
      </c>
      <c r="G4115" s="2" t="s">
        <v>60</v>
      </c>
    </row>
    <row r="4116" spans="1:7">
      <c r="A4116" s="2">
        <v>4116</v>
      </c>
      <c r="B4116" s="2" t="s">
        <v>9054</v>
      </c>
      <c r="D4116" s="2" t="s">
        <v>9052</v>
      </c>
      <c r="E4116" s="2" t="s">
        <v>9055</v>
      </c>
      <c r="F4116" s="2" t="s">
        <v>59</v>
      </c>
      <c r="G4116" s="2" t="s">
        <v>60</v>
      </c>
    </row>
    <row r="4117" spans="1:7">
      <c r="A4117" s="2">
        <v>4117</v>
      </c>
      <c r="B4117" s="2" t="s">
        <v>9056</v>
      </c>
      <c r="D4117" s="2" t="s">
        <v>9052</v>
      </c>
      <c r="E4117" s="2" t="s">
        <v>9057</v>
      </c>
      <c r="F4117" s="2" t="s">
        <v>59</v>
      </c>
      <c r="G4117" s="2" t="s">
        <v>60</v>
      </c>
    </row>
    <row r="4118" spans="1:7">
      <c r="A4118" s="2">
        <v>4118</v>
      </c>
      <c r="B4118" s="2" t="s">
        <v>9058</v>
      </c>
      <c r="D4118" s="2" t="s">
        <v>9052</v>
      </c>
      <c r="E4118" s="2" t="s">
        <v>9059</v>
      </c>
      <c r="F4118" s="2" t="s">
        <v>156</v>
      </c>
      <c r="G4118" s="2" t="s">
        <v>157</v>
      </c>
    </row>
    <row r="4119" spans="1:7">
      <c r="A4119" s="2">
        <v>4119</v>
      </c>
      <c r="B4119" s="2" t="s">
        <v>9060</v>
      </c>
      <c r="D4119" s="2" t="s">
        <v>9052</v>
      </c>
      <c r="E4119" s="2" t="s">
        <v>9061</v>
      </c>
      <c r="F4119" s="2" t="s">
        <v>156</v>
      </c>
      <c r="G4119" s="2" t="s">
        <v>157</v>
      </c>
    </row>
    <row r="4120" spans="1:7">
      <c r="A4120" s="2">
        <v>4120</v>
      </c>
      <c r="B4120" s="2" t="s">
        <v>9062</v>
      </c>
      <c r="D4120" s="2" t="s">
        <v>9052</v>
      </c>
      <c r="E4120" s="2" t="s">
        <v>9063</v>
      </c>
      <c r="F4120" s="2" t="s">
        <v>156</v>
      </c>
      <c r="G4120" s="2" t="s">
        <v>157</v>
      </c>
    </row>
    <row r="4121" spans="1:7">
      <c r="A4121" s="2">
        <v>4121</v>
      </c>
      <c r="B4121" s="2" t="s">
        <v>9064</v>
      </c>
      <c r="D4121" s="2" t="s">
        <v>9052</v>
      </c>
      <c r="E4121" s="2" t="s">
        <v>9065</v>
      </c>
      <c r="F4121" s="2" t="s">
        <v>11</v>
      </c>
      <c r="G4121" s="2" t="s">
        <v>12</v>
      </c>
    </row>
    <row r="4122" spans="1:7">
      <c r="A4122" s="2">
        <v>4122</v>
      </c>
      <c r="B4122" s="2" t="s">
        <v>9066</v>
      </c>
      <c r="D4122" s="2" t="s">
        <v>9052</v>
      </c>
      <c r="E4122" s="2" t="s">
        <v>9067</v>
      </c>
      <c r="F4122" s="2" t="s">
        <v>53</v>
      </c>
      <c r="G4122" s="2" t="s">
        <v>54</v>
      </c>
    </row>
    <row r="4123" spans="1:7">
      <c r="A4123" s="2">
        <v>4123</v>
      </c>
      <c r="B4123" s="2" t="s">
        <v>9068</v>
      </c>
      <c r="D4123" s="2" t="s">
        <v>9052</v>
      </c>
      <c r="E4123" s="2" t="s">
        <v>9069</v>
      </c>
      <c r="F4123" s="2" t="s">
        <v>156</v>
      </c>
      <c r="G4123" s="2" t="s">
        <v>157</v>
      </c>
    </row>
    <row r="4124" spans="1:7">
      <c r="A4124" s="2">
        <v>4124</v>
      </c>
      <c r="B4124" s="2" t="s">
        <v>9070</v>
      </c>
      <c r="D4124" s="2" t="s">
        <v>9052</v>
      </c>
      <c r="E4124" s="2" t="s">
        <v>9071</v>
      </c>
      <c r="F4124" s="2" t="s">
        <v>160</v>
      </c>
      <c r="G4124" s="2" t="s">
        <v>161</v>
      </c>
    </row>
    <row r="4125" spans="1:7">
      <c r="A4125" s="2">
        <v>4125</v>
      </c>
      <c r="B4125" s="2" t="s">
        <v>9072</v>
      </c>
      <c r="D4125" s="2" t="s">
        <v>9052</v>
      </c>
      <c r="E4125" s="2" t="s">
        <v>9073</v>
      </c>
      <c r="F4125" s="2" t="s">
        <v>59</v>
      </c>
      <c r="G4125" s="2" t="s">
        <v>60</v>
      </c>
    </row>
    <row r="4126" spans="1:7">
      <c r="A4126" s="2">
        <v>4126</v>
      </c>
      <c r="B4126" s="2" t="s">
        <v>9074</v>
      </c>
      <c r="D4126" s="2" t="s">
        <v>9052</v>
      </c>
      <c r="E4126" s="2" t="s">
        <v>9075</v>
      </c>
      <c r="F4126" s="2" t="s">
        <v>59</v>
      </c>
      <c r="G4126" s="2" t="s">
        <v>60</v>
      </c>
    </row>
    <row r="4127" spans="1:7">
      <c r="A4127" s="2">
        <v>4127</v>
      </c>
      <c r="B4127" s="2" t="s">
        <v>9076</v>
      </c>
      <c r="D4127" s="2" t="s">
        <v>9052</v>
      </c>
      <c r="E4127" s="2" t="s">
        <v>9077</v>
      </c>
      <c r="F4127" s="2" t="s">
        <v>59</v>
      </c>
      <c r="G4127" s="2" t="s">
        <v>60</v>
      </c>
    </row>
    <row r="4128" spans="1:7">
      <c r="A4128" s="2">
        <v>4128</v>
      </c>
      <c r="B4128" s="2" t="s">
        <v>9078</v>
      </c>
      <c r="D4128" s="2" t="s">
        <v>9052</v>
      </c>
      <c r="E4128" s="2" t="s">
        <v>9079</v>
      </c>
      <c r="F4128" s="2" t="s">
        <v>59</v>
      </c>
      <c r="G4128" s="2" t="s">
        <v>60</v>
      </c>
    </row>
    <row r="4129" spans="1:7">
      <c r="A4129" s="2">
        <v>4129</v>
      </c>
      <c r="B4129" s="2" t="s">
        <v>9080</v>
      </c>
      <c r="D4129" s="2" t="s">
        <v>9052</v>
      </c>
      <c r="E4129" s="2" t="s">
        <v>9081</v>
      </c>
      <c r="F4129" s="2" t="s">
        <v>59</v>
      </c>
      <c r="G4129" s="2" t="s">
        <v>60</v>
      </c>
    </row>
    <row r="4130" spans="1:7">
      <c r="A4130" s="2">
        <v>4130</v>
      </c>
      <c r="B4130" s="2" t="s">
        <v>9082</v>
      </c>
      <c r="D4130" s="2" t="s">
        <v>9052</v>
      </c>
      <c r="E4130" s="2" t="s">
        <v>9083</v>
      </c>
      <c r="F4130" s="2" t="s">
        <v>11</v>
      </c>
      <c r="G4130" s="2" t="s">
        <v>12</v>
      </c>
    </row>
    <row r="4131" spans="1:7">
      <c r="A4131" s="2">
        <v>4131</v>
      </c>
      <c r="B4131" s="2" t="s">
        <v>9084</v>
      </c>
      <c r="D4131" s="2" t="s">
        <v>9052</v>
      </c>
      <c r="E4131" s="2" t="s">
        <v>9085</v>
      </c>
      <c r="F4131" s="2" t="s">
        <v>59</v>
      </c>
      <c r="G4131" s="2" t="s">
        <v>60</v>
      </c>
    </row>
    <row r="4132" spans="1:7">
      <c r="A4132" s="2">
        <v>4132</v>
      </c>
      <c r="B4132" s="2" t="s">
        <v>9086</v>
      </c>
      <c r="D4132" s="2" t="s">
        <v>9052</v>
      </c>
      <c r="E4132" s="2" t="s">
        <v>9087</v>
      </c>
      <c r="F4132" s="2" t="s">
        <v>59</v>
      </c>
      <c r="G4132" s="2" t="s">
        <v>60</v>
      </c>
    </row>
    <row r="4133" spans="1:7">
      <c r="A4133" s="2">
        <v>4133</v>
      </c>
      <c r="B4133" s="2" t="s">
        <v>9088</v>
      </c>
      <c r="D4133" s="2" t="s">
        <v>9052</v>
      </c>
      <c r="E4133" s="2" t="s">
        <v>9089</v>
      </c>
      <c r="F4133" s="2" t="s">
        <v>11</v>
      </c>
      <c r="G4133" s="2" t="s">
        <v>12</v>
      </c>
    </row>
    <row r="4134" spans="1:7">
      <c r="A4134" s="2">
        <v>4134</v>
      </c>
      <c r="B4134" s="2" t="s">
        <v>9090</v>
      </c>
      <c r="D4134" s="2" t="s">
        <v>9091</v>
      </c>
      <c r="E4134" s="2" t="s">
        <v>9092</v>
      </c>
      <c r="F4134" s="2" t="s">
        <v>59</v>
      </c>
      <c r="G4134" s="2" t="s">
        <v>60</v>
      </c>
    </row>
    <row r="4135" spans="1:7">
      <c r="A4135" s="2">
        <v>4135</v>
      </c>
      <c r="B4135" s="2" t="s">
        <v>9093</v>
      </c>
      <c r="D4135" s="2" t="s">
        <v>9091</v>
      </c>
      <c r="E4135" s="2" t="s">
        <v>9094</v>
      </c>
      <c r="F4135" s="2" t="s">
        <v>59</v>
      </c>
      <c r="G4135" s="2" t="s">
        <v>60</v>
      </c>
    </row>
    <row r="4136" spans="1:7">
      <c r="A4136" s="2">
        <v>4136</v>
      </c>
      <c r="B4136" s="2" t="s">
        <v>9095</v>
      </c>
      <c r="D4136" s="2" t="s">
        <v>9091</v>
      </c>
      <c r="E4136" s="2" t="s">
        <v>9096</v>
      </c>
      <c r="F4136" s="2" t="s">
        <v>59</v>
      </c>
      <c r="G4136" s="2" t="s">
        <v>60</v>
      </c>
    </row>
    <row r="4137" spans="1:7">
      <c r="A4137" s="2">
        <v>4137</v>
      </c>
      <c r="B4137" s="2" t="s">
        <v>9097</v>
      </c>
      <c r="D4137" s="2" t="s">
        <v>9091</v>
      </c>
      <c r="E4137" s="2" t="s">
        <v>9098</v>
      </c>
      <c r="F4137" s="2" t="s">
        <v>156</v>
      </c>
      <c r="G4137" s="2" t="s">
        <v>157</v>
      </c>
    </row>
    <row r="4138" spans="1:7">
      <c r="A4138" s="2">
        <v>4138</v>
      </c>
      <c r="B4138" s="2" t="s">
        <v>9099</v>
      </c>
      <c r="D4138" s="2" t="s">
        <v>9091</v>
      </c>
      <c r="E4138" s="2" t="s">
        <v>9100</v>
      </c>
      <c r="F4138" s="2" t="s">
        <v>156</v>
      </c>
      <c r="G4138" s="2" t="s">
        <v>157</v>
      </c>
    </row>
    <row r="4139" spans="1:7">
      <c r="A4139" s="2">
        <v>4139</v>
      </c>
      <c r="B4139" s="2" t="s">
        <v>9101</v>
      </c>
      <c r="D4139" s="2" t="s">
        <v>9091</v>
      </c>
      <c r="E4139" s="2" t="s">
        <v>9102</v>
      </c>
      <c r="F4139" s="2" t="s">
        <v>156</v>
      </c>
      <c r="G4139" s="2" t="s">
        <v>157</v>
      </c>
    </row>
    <row r="4140" spans="1:7">
      <c r="A4140" s="2">
        <v>4140</v>
      </c>
      <c r="B4140" s="2" t="s">
        <v>9103</v>
      </c>
      <c r="D4140" s="2" t="s">
        <v>9091</v>
      </c>
      <c r="E4140" s="2" t="s">
        <v>9104</v>
      </c>
      <c r="F4140" s="2" t="s">
        <v>11</v>
      </c>
      <c r="G4140" s="2" t="s">
        <v>12</v>
      </c>
    </row>
    <row r="4141" spans="1:7">
      <c r="A4141" s="2">
        <v>4141</v>
      </c>
      <c r="B4141" s="2" t="s">
        <v>9105</v>
      </c>
      <c r="D4141" s="2" t="s">
        <v>9091</v>
      </c>
      <c r="E4141" s="2" t="s">
        <v>9106</v>
      </c>
      <c r="F4141" s="2" t="s">
        <v>53</v>
      </c>
      <c r="G4141" s="2" t="s">
        <v>54</v>
      </c>
    </row>
    <row r="4142" spans="1:7">
      <c r="A4142" s="2">
        <v>4142</v>
      </c>
      <c r="B4142" s="2" t="s">
        <v>9107</v>
      </c>
      <c r="D4142" s="2" t="s">
        <v>9091</v>
      </c>
      <c r="E4142" s="2" t="s">
        <v>9108</v>
      </c>
      <c r="F4142" s="2" t="s">
        <v>156</v>
      </c>
      <c r="G4142" s="2" t="s">
        <v>157</v>
      </c>
    </row>
    <row r="4143" spans="1:7">
      <c r="A4143" s="2">
        <v>4143</v>
      </c>
      <c r="B4143" s="2" t="s">
        <v>9109</v>
      </c>
      <c r="D4143" s="2" t="s">
        <v>9091</v>
      </c>
      <c r="E4143" s="2" t="s">
        <v>9110</v>
      </c>
      <c r="F4143" s="2" t="s">
        <v>160</v>
      </c>
      <c r="G4143" s="2" t="s">
        <v>161</v>
      </c>
    </row>
    <row r="4144" spans="1:7">
      <c r="A4144" s="2">
        <v>4144</v>
      </c>
      <c r="B4144" s="2" t="s">
        <v>9111</v>
      </c>
      <c r="D4144" s="2" t="s">
        <v>9091</v>
      </c>
      <c r="E4144" s="2" t="s">
        <v>9112</v>
      </c>
      <c r="F4144" s="2" t="s">
        <v>59</v>
      </c>
      <c r="G4144" s="2" t="s">
        <v>60</v>
      </c>
    </row>
    <row r="4145" spans="1:7">
      <c r="A4145" s="2">
        <v>4145</v>
      </c>
      <c r="B4145" s="2" t="s">
        <v>9113</v>
      </c>
      <c r="D4145" s="2" t="s">
        <v>9091</v>
      </c>
      <c r="E4145" s="2" t="s">
        <v>9114</v>
      </c>
      <c r="F4145" s="2" t="s">
        <v>59</v>
      </c>
      <c r="G4145" s="2" t="s">
        <v>60</v>
      </c>
    </row>
    <row r="4146" spans="1:7">
      <c r="A4146" s="2">
        <v>4146</v>
      </c>
      <c r="B4146" s="2" t="s">
        <v>9115</v>
      </c>
      <c r="D4146" s="2" t="s">
        <v>9091</v>
      </c>
      <c r="E4146" s="2" t="s">
        <v>9116</v>
      </c>
      <c r="F4146" s="2" t="s">
        <v>59</v>
      </c>
      <c r="G4146" s="2" t="s">
        <v>60</v>
      </c>
    </row>
    <row r="4147" spans="1:7">
      <c r="A4147" s="2">
        <v>4147</v>
      </c>
      <c r="B4147" s="2" t="s">
        <v>9117</v>
      </c>
      <c r="D4147" s="2" t="s">
        <v>9091</v>
      </c>
      <c r="E4147" s="2" t="s">
        <v>9118</v>
      </c>
      <c r="F4147" s="2" t="s">
        <v>59</v>
      </c>
      <c r="G4147" s="2" t="s">
        <v>60</v>
      </c>
    </row>
    <row r="4148" spans="1:7">
      <c r="A4148" s="2">
        <v>4148</v>
      </c>
      <c r="B4148" s="2" t="s">
        <v>9119</v>
      </c>
      <c r="D4148" s="2" t="s">
        <v>9091</v>
      </c>
      <c r="E4148" s="2" t="s">
        <v>9120</v>
      </c>
      <c r="F4148" s="2" t="s">
        <v>59</v>
      </c>
      <c r="G4148" s="2" t="s">
        <v>60</v>
      </c>
    </row>
    <row r="4149" spans="1:7">
      <c r="A4149" s="2">
        <v>4149</v>
      </c>
      <c r="B4149" s="2" t="s">
        <v>9121</v>
      </c>
      <c r="D4149" s="2" t="s">
        <v>9091</v>
      </c>
      <c r="E4149" s="2" t="s">
        <v>9122</v>
      </c>
      <c r="F4149" s="2" t="s">
        <v>11</v>
      </c>
      <c r="G4149" s="2" t="s">
        <v>12</v>
      </c>
    </row>
    <row r="4150" spans="1:7">
      <c r="A4150" s="2">
        <v>4150</v>
      </c>
      <c r="B4150" s="2" t="s">
        <v>9123</v>
      </c>
      <c r="D4150" s="2" t="s">
        <v>9091</v>
      </c>
      <c r="E4150" s="2" t="s">
        <v>9124</v>
      </c>
      <c r="F4150" s="2" t="s">
        <v>59</v>
      </c>
      <c r="G4150" s="2" t="s">
        <v>60</v>
      </c>
    </row>
    <row r="4151" spans="1:7">
      <c r="A4151" s="2">
        <v>4151</v>
      </c>
      <c r="B4151" s="2" t="s">
        <v>9125</v>
      </c>
      <c r="D4151" s="2" t="s">
        <v>9091</v>
      </c>
      <c r="E4151" s="2" t="s">
        <v>9126</v>
      </c>
      <c r="F4151" s="2" t="s">
        <v>59</v>
      </c>
      <c r="G4151" s="2" t="s">
        <v>60</v>
      </c>
    </row>
    <row r="4152" spans="1:7">
      <c r="A4152" s="2">
        <v>4152</v>
      </c>
      <c r="B4152" s="2" t="s">
        <v>9127</v>
      </c>
      <c r="D4152" s="2" t="s">
        <v>9091</v>
      </c>
      <c r="E4152" s="2" t="s">
        <v>9128</v>
      </c>
      <c r="F4152" s="2" t="s">
        <v>11</v>
      </c>
      <c r="G4152" s="2" t="s">
        <v>12</v>
      </c>
    </row>
    <row r="4153" spans="1:7">
      <c r="A4153" s="2">
        <v>4153</v>
      </c>
      <c r="B4153" s="2" t="s">
        <v>9129</v>
      </c>
      <c r="D4153" s="2" t="s">
        <v>9130</v>
      </c>
      <c r="E4153" s="2" t="s">
        <v>9131</v>
      </c>
      <c r="F4153" s="2" t="s">
        <v>59</v>
      </c>
      <c r="G4153" s="2" t="s">
        <v>60</v>
      </c>
    </row>
    <row r="4154" spans="1:7">
      <c r="A4154" s="2">
        <v>4154</v>
      </c>
      <c r="B4154" s="2" t="s">
        <v>9132</v>
      </c>
      <c r="D4154" s="2" t="s">
        <v>9130</v>
      </c>
      <c r="E4154" s="2" t="s">
        <v>9133</v>
      </c>
      <c r="F4154" s="2" t="s">
        <v>59</v>
      </c>
      <c r="G4154" s="2" t="s">
        <v>60</v>
      </c>
    </row>
    <row r="4155" spans="1:7">
      <c r="A4155" s="2">
        <v>4155</v>
      </c>
      <c r="B4155" s="2" t="s">
        <v>9134</v>
      </c>
      <c r="D4155" s="2" t="s">
        <v>9130</v>
      </c>
      <c r="E4155" s="2" t="s">
        <v>9135</v>
      </c>
      <c r="F4155" s="2" t="s">
        <v>59</v>
      </c>
      <c r="G4155" s="2" t="s">
        <v>60</v>
      </c>
    </row>
    <row r="4156" spans="1:7">
      <c r="A4156" s="2">
        <v>4156</v>
      </c>
      <c r="B4156" s="2" t="s">
        <v>9136</v>
      </c>
      <c r="D4156" s="2" t="s">
        <v>9130</v>
      </c>
      <c r="E4156" s="2" t="s">
        <v>9137</v>
      </c>
      <c r="F4156" s="2" t="s">
        <v>156</v>
      </c>
      <c r="G4156" s="2" t="s">
        <v>157</v>
      </c>
    </row>
    <row r="4157" spans="1:7">
      <c r="A4157" s="2">
        <v>4157</v>
      </c>
      <c r="B4157" s="2" t="s">
        <v>9138</v>
      </c>
      <c r="D4157" s="2" t="s">
        <v>9130</v>
      </c>
      <c r="E4157" s="2" t="s">
        <v>9139</v>
      </c>
      <c r="F4157" s="2" t="s">
        <v>156</v>
      </c>
      <c r="G4157" s="2" t="s">
        <v>157</v>
      </c>
    </row>
    <row r="4158" spans="1:7">
      <c r="A4158" s="2">
        <v>4158</v>
      </c>
      <c r="B4158" s="2" t="s">
        <v>9140</v>
      </c>
      <c r="D4158" s="2" t="s">
        <v>9130</v>
      </c>
      <c r="E4158" s="2" t="s">
        <v>9141</v>
      </c>
      <c r="F4158" s="2" t="s">
        <v>156</v>
      </c>
      <c r="G4158" s="2" t="s">
        <v>157</v>
      </c>
    </row>
    <row r="4159" spans="1:7">
      <c r="A4159" s="2">
        <v>4159</v>
      </c>
      <c r="B4159" s="2" t="s">
        <v>9142</v>
      </c>
      <c r="D4159" s="2" t="s">
        <v>9130</v>
      </c>
      <c r="E4159" s="2" t="s">
        <v>9143</v>
      </c>
      <c r="F4159" s="2" t="s">
        <v>11</v>
      </c>
      <c r="G4159" s="2" t="s">
        <v>12</v>
      </c>
    </row>
    <row r="4160" spans="1:7">
      <c r="A4160" s="2">
        <v>4160</v>
      </c>
      <c r="B4160" s="2" t="s">
        <v>9144</v>
      </c>
      <c r="D4160" s="2" t="s">
        <v>9130</v>
      </c>
      <c r="E4160" s="2" t="s">
        <v>9145</v>
      </c>
      <c r="F4160" s="2" t="s">
        <v>53</v>
      </c>
      <c r="G4160" s="2" t="s">
        <v>54</v>
      </c>
    </row>
    <row r="4161" spans="1:7">
      <c r="A4161" s="2">
        <v>4161</v>
      </c>
      <c r="B4161" s="2" t="s">
        <v>9146</v>
      </c>
      <c r="D4161" s="2" t="s">
        <v>9130</v>
      </c>
      <c r="E4161" s="2" t="s">
        <v>9147</v>
      </c>
      <c r="F4161" s="2" t="s">
        <v>156</v>
      </c>
      <c r="G4161" s="2" t="s">
        <v>157</v>
      </c>
    </row>
    <row r="4162" spans="1:7">
      <c r="A4162" s="2">
        <v>4162</v>
      </c>
      <c r="B4162" s="2" t="s">
        <v>9148</v>
      </c>
      <c r="D4162" s="2" t="s">
        <v>9130</v>
      </c>
      <c r="E4162" s="2" t="s">
        <v>9149</v>
      </c>
      <c r="F4162" s="2" t="s">
        <v>160</v>
      </c>
      <c r="G4162" s="2" t="s">
        <v>161</v>
      </c>
    </row>
    <row r="4163" spans="1:7">
      <c r="A4163" s="2">
        <v>4163</v>
      </c>
      <c r="B4163" s="2" t="s">
        <v>9150</v>
      </c>
      <c r="D4163" s="2" t="s">
        <v>9130</v>
      </c>
      <c r="E4163" s="2" t="s">
        <v>9151</v>
      </c>
      <c r="F4163" s="2" t="s">
        <v>59</v>
      </c>
      <c r="G4163" s="2" t="s">
        <v>60</v>
      </c>
    </row>
    <row r="4164" spans="1:7">
      <c r="A4164" s="2">
        <v>4164</v>
      </c>
      <c r="B4164" s="2" t="s">
        <v>9152</v>
      </c>
      <c r="D4164" s="2" t="s">
        <v>9130</v>
      </c>
      <c r="E4164" s="2" t="s">
        <v>9153</v>
      </c>
      <c r="F4164" s="2" t="s">
        <v>59</v>
      </c>
      <c r="G4164" s="2" t="s">
        <v>60</v>
      </c>
    </row>
    <row r="4165" spans="1:7">
      <c r="A4165" s="2">
        <v>4165</v>
      </c>
      <c r="B4165" s="2" t="s">
        <v>9154</v>
      </c>
      <c r="D4165" s="2" t="s">
        <v>9130</v>
      </c>
      <c r="E4165" s="2" t="s">
        <v>9155</v>
      </c>
      <c r="F4165" s="2" t="s">
        <v>59</v>
      </c>
      <c r="G4165" s="2" t="s">
        <v>60</v>
      </c>
    </row>
    <row r="4166" spans="1:7">
      <c r="A4166" s="2">
        <v>4166</v>
      </c>
      <c r="B4166" s="2" t="s">
        <v>9156</v>
      </c>
      <c r="D4166" s="2" t="s">
        <v>9130</v>
      </c>
      <c r="E4166" s="2" t="s">
        <v>9157</v>
      </c>
      <c r="F4166" s="2" t="s">
        <v>59</v>
      </c>
      <c r="G4166" s="2" t="s">
        <v>60</v>
      </c>
    </row>
    <row r="4167" spans="1:7">
      <c r="A4167" s="2">
        <v>4167</v>
      </c>
      <c r="B4167" s="2" t="s">
        <v>9158</v>
      </c>
      <c r="D4167" s="2" t="s">
        <v>9130</v>
      </c>
      <c r="E4167" s="2" t="s">
        <v>9159</v>
      </c>
      <c r="F4167" s="2" t="s">
        <v>59</v>
      </c>
      <c r="G4167" s="2" t="s">
        <v>60</v>
      </c>
    </row>
    <row r="4168" spans="1:7">
      <c r="A4168" s="2">
        <v>4168</v>
      </c>
      <c r="B4168" s="2" t="s">
        <v>9160</v>
      </c>
      <c r="D4168" s="2" t="s">
        <v>9130</v>
      </c>
      <c r="E4168" s="2" t="s">
        <v>9161</v>
      </c>
      <c r="F4168" s="2" t="s">
        <v>11</v>
      </c>
      <c r="G4168" s="2" t="s">
        <v>12</v>
      </c>
    </row>
    <row r="4169" spans="1:7">
      <c r="A4169" s="2">
        <v>4169</v>
      </c>
      <c r="B4169" s="2" t="s">
        <v>9162</v>
      </c>
      <c r="D4169" s="2" t="s">
        <v>9130</v>
      </c>
      <c r="E4169" s="2" t="s">
        <v>9163</v>
      </c>
      <c r="F4169" s="2" t="s">
        <v>59</v>
      </c>
      <c r="G4169" s="2" t="s">
        <v>60</v>
      </c>
    </row>
    <row r="4170" spans="1:7">
      <c r="A4170" s="2">
        <v>4170</v>
      </c>
      <c r="B4170" s="2" t="s">
        <v>9164</v>
      </c>
      <c r="D4170" s="2" t="s">
        <v>9130</v>
      </c>
      <c r="E4170" s="2" t="s">
        <v>9165</v>
      </c>
      <c r="F4170" s="2" t="s">
        <v>59</v>
      </c>
      <c r="G4170" s="2" t="s">
        <v>60</v>
      </c>
    </row>
    <row r="4171" spans="1:7">
      <c r="A4171" s="2">
        <v>4171</v>
      </c>
      <c r="B4171" s="2" t="s">
        <v>9166</v>
      </c>
      <c r="D4171" s="2" t="s">
        <v>9130</v>
      </c>
      <c r="E4171" s="2" t="s">
        <v>9167</v>
      </c>
      <c r="F4171" s="2" t="s">
        <v>11</v>
      </c>
      <c r="G4171" s="2" t="s">
        <v>12</v>
      </c>
    </row>
    <row r="4172" spans="1:7">
      <c r="A4172" s="2">
        <v>4172</v>
      </c>
      <c r="B4172" s="2" t="s">
        <v>9168</v>
      </c>
      <c r="D4172" s="2" t="s">
        <v>9169</v>
      </c>
      <c r="E4172" s="2" t="s">
        <v>9170</v>
      </c>
      <c r="F4172" s="2" t="s">
        <v>59</v>
      </c>
      <c r="G4172" s="2" t="s">
        <v>60</v>
      </c>
    </row>
    <row r="4173" spans="1:7">
      <c r="A4173" s="2">
        <v>4173</v>
      </c>
      <c r="B4173" s="2" t="s">
        <v>9171</v>
      </c>
      <c r="D4173" s="2" t="s">
        <v>9169</v>
      </c>
      <c r="E4173" s="2" t="s">
        <v>9172</v>
      </c>
      <c r="F4173" s="2" t="s">
        <v>59</v>
      </c>
      <c r="G4173" s="2" t="s">
        <v>60</v>
      </c>
    </row>
    <row r="4174" spans="1:7">
      <c r="A4174" s="2">
        <v>4174</v>
      </c>
      <c r="B4174" s="2" t="s">
        <v>9173</v>
      </c>
      <c r="D4174" s="2" t="s">
        <v>9169</v>
      </c>
      <c r="E4174" s="2" t="s">
        <v>9174</v>
      </c>
      <c r="F4174" s="2" t="s">
        <v>59</v>
      </c>
      <c r="G4174" s="2" t="s">
        <v>60</v>
      </c>
    </row>
    <row r="4175" spans="1:7">
      <c r="A4175" s="2">
        <v>4175</v>
      </c>
      <c r="B4175" s="2" t="s">
        <v>9175</v>
      </c>
      <c r="D4175" s="2" t="s">
        <v>9169</v>
      </c>
      <c r="E4175" s="2" t="s">
        <v>9176</v>
      </c>
      <c r="F4175" s="2" t="s">
        <v>156</v>
      </c>
      <c r="G4175" s="2" t="s">
        <v>157</v>
      </c>
    </row>
    <row r="4176" spans="1:7">
      <c r="A4176" s="2">
        <v>4176</v>
      </c>
      <c r="B4176" s="2" t="s">
        <v>9177</v>
      </c>
      <c r="D4176" s="2" t="s">
        <v>9169</v>
      </c>
      <c r="E4176" s="2" t="s">
        <v>9178</v>
      </c>
      <c r="F4176" s="2" t="s">
        <v>156</v>
      </c>
      <c r="G4176" s="2" t="s">
        <v>157</v>
      </c>
    </row>
    <row r="4177" spans="1:7">
      <c r="A4177" s="2">
        <v>4177</v>
      </c>
      <c r="B4177" s="2" t="s">
        <v>9179</v>
      </c>
      <c r="D4177" s="2" t="s">
        <v>9169</v>
      </c>
      <c r="E4177" s="2" t="s">
        <v>9180</v>
      </c>
      <c r="F4177" s="2" t="s">
        <v>156</v>
      </c>
      <c r="G4177" s="2" t="s">
        <v>157</v>
      </c>
    </row>
    <row r="4178" spans="1:7">
      <c r="A4178" s="2">
        <v>4178</v>
      </c>
      <c r="B4178" s="2" t="s">
        <v>9181</v>
      </c>
      <c r="D4178" s="2" t="s">
        <v>9169</v>
      </c>
      <c r="E4178" s="2" t="s">
        <v>9182</v>
      </c>
      <c r="F4178" s="2" t="s">
        <v>11</v>
      </c>
      <c r="G4178" s="2" t="s">
        <v>12</v>
      </c>
    </row>
    <row r="4179" spans="1:7">
      <c r="A4179" s="2">
        <v>4179</v>
      </c>
      <c r="B4179" s="2" t="s">
        <v>9183</v>
      </c>
      <c r="D4179" s="2" t="s">
        <v>9169</v>
      </c>
      <c r="E4179" s="2" t="s">
        <v>9184</v>
      </c>
      <c r="F4179" s="2" t="s">
        <v>53</v>
      </c>
      <c r="G4179" s="2" t="s">
        <v>54</v>
      </c>
    </row>
    <row r="4180" spans="1:7">
      <c r="A4180" s="2">
        <v>4180</v>
      </c>
      <c r="B4180" s="2" t="s">
        <v>9185</v>
      </c>
      <c r="D4180" s="2" t="s">
        <v>9169</v>
      </c>
      <c r="E4180" s="2" t="s">
        <v>9186</v>
      </c>
      <c r="F4180" s="2" t="s">
        <v>156</v>
      </c>
      <c r="G4180" s="2" t="s">
        <v>157</v>
      </c>
    </row>
    <row r="4181" spans="1:7">
      <c r="A4181" s="2">
        <v>4181</v>
      </c>
      <c r="B4181" s="2" t="s">
        <v>9187</v>
      </c>
      <c r="D4181" s="2" t="s">
        <v>9169</v>
      </c>
      <c r="E4181" s="2" t="s">
        <v>9188</v>
      </c>
      <c r="F4181" s="2" t="s">
        <v>160</v>
      </c>
      <c r="G4181" s="2" t="s">
        <v>161</v>
      </c>
    </row>
    <row r="4182" spans="1:7">
      <c r="A4182" s="2">
        <v>4182</v>
      </c>
      <c r="B4182" s="2" t="s">
        <v>9189</v>
      </c>
      <c r="D4182" s="2" t="s">
        <v>9169</v>
      </c>
      <c r="E4182" s="2" t="s">
        <v>9190</v>
      </c>
      <c r="F4182" s="2" t="s">
        <v>59</v>
      </c>
      <c r="G4182" s="2" t="s">
        <v>60</v>
      </c>
    </row>
    <row r="4183" spans="1:7">
      <c r="A4183" s="2">
        <v>4183</v>
      </c>
      <c r="B4183" s="2" t="s">
        <v>9191</v>
      </c>
      <c r="D4183" s="2" t="s">
        <v>9169</v>
      </c>
      <c r="E4183" s="2" t="s">
        <v>9192</v>
      </c>
      <c r="F4183" s="2" t="s">
        <v>59</v>
      </c>
      <c r="G4183" s="2" t="s">
        <v>60</v>
      </c>
    </row>
    <row r="4184" spans="1:7">
      <c r="A4184" s="2">
        <v>4184</v>
      </c>
      <c r="B4184" s="2" t="s">
        <v>9193</v>
      </c>
      <c r="D4184" s="2" t="s">
        <v>9169</v>
      </c>
      <c r="E4184" s="2" t="s">
        <v>9194</v>
      </c>
      <c r="F4184" s="2" t="s">
        <v>59</v>
      </c>
      <c r="G4184" s="2" t="s">
        <v>60</v>
      </c>
    </row>
    <row r="4185" spans="1:7">
      <c r="A4185" s="2">
        <v>4185</v>
      </c>
      <c r="B4185" s="2" t="s">
        <v>9195</v>
      </c>
      <c r="D4185" s="2" t="s">
        <v>9169</v>
      </c>
      <c r="E4185" s="2" t="s">
        <v>9196</v>
      </c>
      <c r="F4185" s="2" t="s">
        <v>59</v>
      </c>
      <c r="G4185" s="2" t="s">
        <v>60</v>
      </c>
    </row>
    <row r="4186" spans="1:7">
      <c r="A4186" s="2">
        <v>4186</v>
      </c>
      <c r="B4186" s="2" t="s">
        <v>9197</v>
      </c>
      <c r="D4186" s="2" t="s">
        <v>9169</v>
      </c>
      <c r="E4186" s="2" t="s">
        <v>9198</v>
      </c>
      <c r="F4186" s="2" t="s">
        <v>59</v>
      </c>
      <c r="G4186" s="2" t="s">
        <v>60</v>
      </c>
    </row>
    <row r="4187" spans="1:7">
      <c r="A4187" s="2">
        <v>4187</v>
      </c>
      <c r="B4187" s="2" t="s">
        <v>9199</v>
      </c>
      <c r="D4187" s="2" t="s">
        <v>9169</v>
      </c>
      <c r="E4187" s="2" t="s">
        <v>9200</v>
      </c>
      <c r="F4187" s="2" t="s">
        <v>11</v>
      </c>
      <c r="G4187" s="2" t="s">
        <v>12</v>
      </c>
    </row>
    <row r="4188" spans="1:7">
      <c r="A4188" s="2">
        <v>4188</v>
      </c>
      <c r="B4188" s="2" t="s">
        <v>9201</v>
      </c>
      <c r="D4188" s="2" t="s">
        <v>9169</v>
      </c>
      <c r="E4188" s="2" t="s">
        <v>9202</v>
      </c>
      <c r="F4188" s="2" t="s">
        <v>59</v>
      </c>
      <c r="G4188" s="2" t="s">
        <v>60</v>
      </c>
    </row>
    <row r="4189" spans="1:7">
      <c r="A4189" s="2">
        <v>4189</v>
      </c>
      <c r="B4189" s="2" t="s">
        <v>9203</v>
      </c>
      <c r="D4189" s="2" t="s">
        <v>9169</v>
      </c>
      <c r="E4189" s="2" t="s">
        <v>9204</v>
      </c>
      <c r="F4189" s="2" t="s">
        <v>59</v>
      </c>
      <c r="G4189" s="2" t="s">
        <v>60</v>
      </c>
    </row>
    <row r="4190" spans="1:7">
      <c r="A4190" s="2">
        <v>4190</v>
      </c>
      <c r="B4190" s="2" t="s">
        <v>9205</v>
      </c>
      <c r="D4190" s="2" t="s">
        <v>9169</v>
      </c>
      <c r="E4190" s="2" t="s">
        <v>9206</v>
      </c>
      <c r="F4190" s="2" t="s">
        <v>11</v>
      </c>
      <c r="G4190" s="2" t="s">
        <v>12</v>
      </c>
    </row>
    <row r="4191" spans="1:7">
      <c r="A4191" s="2">
        <v>4191</v>
      </c>
      <c r="B4191" s="2" t="s">
        <v>9207</v>
      </c>
      <c r="D4191" s="2" t="s">
        <v>9208</v>
      </c>
      <c r="E4191" s="2" t="s">
        <v>9209</v>
      </c>
      <c r="F4191" s="2" t="s">
        <v>59</v>
      </c>
      <c r="G4191" s="2" t="s">
        <v>60</v>
      </c>
    </row>
    <row r="4192" spans="1:7">
      <c r="A4192" s="2">
        <v>4192</v>
      </c>
      <c r="B4192" s="2" t="s">
        <v>9210</v>
      </c>
      <c r="D4192" s="2" t="s">
        <v>9208</v>
      </c>
      <c r="E4192" s="2" t="s">
        <v>9211</v>
      </c>
      <c r="F4192" s="2" t="s">
        <v>59</v>
      </c>
      <c r="G4192" s="2" t="s">
        <v>60</v>
      </c>
    </row>
    <row r="4193" spans="1:7">
      <c r="A4193" s="2">
        <v>4193</v>
      </c>
      <c r="B4193" s="2" t="s">
        <v>9212</v>
      </c>
      <c r="D4193" s="2" t="s">
        <v>9208</v>
      </c>
      <c r="E4193" s="2" t="s">
        <v>9213</v>
      </c>
      <c r="F4193" s="2" t="s">
        <v>59</v>
      </c>
      <c r="G4193" s="2" t="s">
        <v>60</v>
      </c>
    </row>
    <row r="4194" spans="1:7">
      <c r="A4194" s="2">
        <v>4194</v>
      </c>
      <c r="B4194" s="2" t="s">
        <v>9214</v>
      </c>
      <c r="D4194" s="2" t="s">
        <v>9208</v>
      </c>
      <c r="E4194" s="2" t="s">
        <v>9215</v>
      </c>
      <c r="F4194" s="2" t="s">
        <v>156</v>
      </c>
      <c r="G4194" s="2" t="s">
        <v>157</v>
      </c>
    </row>
    <row r="4195" spans="1:7">
      <c r="A4195" s="2">
        <v>4195</v>
      </c>
      <c r="B4195" s="2" t="s">
        <v>9216</v>
      </c>
      <c r="D4195" s="2" t="s">
        <v>9208</v>
      </c>
      <c r="E4195" s="2" t="s">
        <v>9217</v>
      </c>
      <c r="F4195" s="2" t="s">
        <v>156</v>
      </c>
      <c r="G4195" s="2" t="s">
        <v>157</v>
      </c>
    </row>
    <row r="4196" spans="1:7">
      <c r="A4196" s="2">
        <v>4196</v>
      </c>
      <c r="B4196" s="2" t="s">
        <v>9218</v>
      </c>
      <c r="D4196" s="2" t="s">
        <v>9208</v>
      </c>
      <c r="E4196" s="2" t="s">
        <v>9219</v>
      </c>
      <c r="F4196" s="2" t="s">
        <v>156</v>
      </c>
      <c r="G4196" s="2" t="s">
        <v>157</v>
      </c>
    </row>
    <row r="4197" spans="1:7">
      <c r="A4197" s="2">
        <v>4197</v>
      </c>
      <c r="B4197" s="2" t="s">
        <v>9220</v>
      </c>
      <c r="D4197" s="2" t="s">
        <v>9208</v>
      </c>
      <c r="E4197" s="2" t="s">
        <v>9221</v>
      </c>
      <c r="F4197" s="2" t="s">
        <v>11</v>
      </c>
      <c r="G4197" s="2" t="s">
        <v>12</v>
      </c>
    </row>
    <row r="4198" spans="1:7">
      <c r="A4198" s="2">
        <v>4198</v>
      </c>
      <c r="B4198" s="2" t="s">
        <v>9222</v>
      </c>
      <c r="D4198" s="2" t="s">
        <v>9208</v>
      </c>
      <c r="E4198" s="2" t="s">
        <v>9223</v>
      </c>
      <c r="F4198" s="2" t="s">
        <v>53</v>
      </c>
      <c r="G4198" s="2" t="s">
        <v>54</v>
      </c>
    </row>
    <row r="4199" spans="1:7">
      <c r="A4199" s="2">
        <v>4199</v>
      </c>
      <c r="B4199" s="2" t="s">
        <v>9224</v>
      </c>
      <c r="D4199" s="2" t="s">
        <v>9208</v>
      </c>
      <c r="E4199" s="2" t="s">
        <v>9225</v>
      </c>
      <c r="F4199" s="2" t="s">
        <v>156</v>
      </c>
      <c r="G4199" s="2" t="s">
        <v>157</v>
      </c>
    </row>
    <row r="4200" spans="1:7">
      <c r="A4200" s="2">
        <v>4200</v>
      </c>
      <c r="B4200" s="2" t="s">
        <v>9226</v>
      </c>
      <c r="D4200" s="2" t="s">
        <v>9208</v>
      </c>
      <c r="E4200" s="2" t="s">
        <v>9227</v>
      </c>
      <c r="F4200" s="2" t="s">
        <v>160</v>
      </c>
      <c r="G4200" s="2" t="s">
        <v>161</v>
      </c>
    </row>
    <row r="4201" spans="1:7">
      <c r="A4201" s="2">
        <v>4201</v>
      </c>
      <c r="B4201" s="2" t="s">
        <v>9228</v>
      </c>
      <c r="D4201" s="2" t="s">
        <v>9208</v>
      </c>
      <c r="E4201" s="2" t="s">
        <v>9229</v>
      </c>
      <c r="F4201" s="2" t="s">
        <v>59</v>
      </c>
      <c r="G4201" s="2" t="s">
        <v>60</v>
      </c>
    </row>
    <row r="4202" spans="1:7">
      <c r="A4202" s="2">
        <v>4202</v>
      </c>
      <c r="B4202" s="2" t="s">
        <v>9230</v>
      </c>
      <c r="D4202" s="2" t="s">
        <v>9208</v>
      </c>
      <c r="E4202" s="2" t="s">
        <v>9231</v>
      </c>
      <c r="F4202" s="2" t="s">
        <v>59</v>
      </c>
      <c r="G4202" s="2" t="s">
        <v>60</v>
      </c>
    </row>
    <row r="4203" spans="1:7">
      <c r="A4203" s="2">
        <v>4203</v>
      </c>
      <c r="B4203" s="2" t="s">
        <v>9232</v>
      </c>
      <c r="D4203" s="2" t="s">
        <v>9208</v>
      </c>
      <c r="E4203" s="2" t="s">
        <v>9233</v>
      </c>
      <c r="F4203" s="2" t="s">
        <v>59</v>
      </c>
      <c r="G4203" s="2" t="s">
        <v>60</v>
      </c>
    </row>
    <row r="4204" spans="1:7">
      <c r="A4204" s="2">
        <v>4204</v>
      </c>
      <c r="B4204" s="2" t="s">
        <v>9234</v>
      </c>
      <c r="D4204" s="2" t="s">
        <v>9208</v>
      </c>
      <c r="E4204" s="2" t="s">
        <v>9235</v>
      </c>
      <c r="F4204" s="2" t="s">
        <v>59</v>
      </c>
      <c r="G4204" s="2" t="s">
        <v>60</v>
      </c>
    </row>
    <row r="4205" spans="1:7">
      <c r="A4205" s="2">
        <v>4205</v>
      </c>
      <c r="B4205" s="2" t="s">
        <v>9236</v>
      </c>
      <c r="D4205" s="2" t="s">
        <v>9208</v>
      </c>
      <c r="E4205" s="2" t="s">
        <v>9237</v>
      </c>
      <c r="F4205" s="2" t="s">
        <v>59</v>
      </c>
      <c r="G4205" s="2" t="s">
        <v>60</v>
      </c>
    </row>
    <row r="4206" spans="1:7">
      <c r="A4206" s="2">
        <v>4206</v>
      </c>
      <c r="B4206" s="2" t="s">
        <v>9238</v>
      </c>
      <c r="D4206" s="2" t="s">
        <v>9208</v>
      </c>
      <c r="E4206" s="2" t="s">
        <v>9239</v>
      </c>
      <c r="F4206" s="2" t="s">
        <v>11</v>
      </c>
      <c r="G4206" s="2" t="s">
        <v>12</v>
      </c>
    </row>
    <row r="4207" spans="1:7">
      <c r="A4207" s="2">
        <v>4207</v>
      </c>
      <c r="B4207" s="2" t="s">
        <v>9240</v>
      </c>
      <c r="D4207" s="2" t="s">
        <v>9208</v>
      </c>
      <c r="E4207" s="2" t="s">
        <v>9241</v>
      </c>
      <c r="F4207" s="2" t="s">
        <v>59</v>
      </c>
      <c r="G4207" s="2" t="s">
        <v>60</v>
      </c>
    </row>
    <row r="4208" spans="1:7">
      <c r="A4208" s="2">
        <v>4208</v>
      </c>
      <c r="B4208" s="2" t="s">
        <v>9242</v>
      </c>
      <c r="D4208" s="2" t="s">
        <v>9208</v>
      </c>
      <c r="E4208" s="2" t="s">
        <v>9243</v>
      </c>
      <c r="F4208" s="2" t="s">
        <v>59</v>
      </c>
      <c r="G4208" s="2" t="s">
        <v>60</v>
      </c>
    </row>
    <row r="4209" spans="1:7">
      <c r="A4209" s="2">
        <v>4209</v>
      </c>
      <c r="B4209" s="2" t="s">
        <v>9244</v>
      </c>
      <c r="D4209" s="2" t="s">
        <v>9208</v>
      </c>
      <c r="E4209" s="2" t="s">
        <v>9245</v>
      </c>
      <c r="F4209" s="2" t="s">
        <v>11</v>
      </c>
      <c r="G4209" s="2" t="s">
        <v>12</v>
      </c>
    </row>
    <row r="4210" spans="1:7">
      <c r="A4210" s="2">
        <v>4210</v>
      </c>
      <c r="B4210" s="2" t="s">
        <v>9246</v>
      </c>
      <c r="D4210" s="2" t="s">
        <v>9247</v>
      </c>
      <c r="E4210" s="2" t="s">
        <v>9248</v>
      </c>
      <c r="F4210" s="2" t="s">
        <v>59</v>
      </c>
      <c r="G4210" s="2" t="s">
        <v>60</v>
      </c>
    </row>
    <row r="4211" spans="1:7">
      <c r="A4211" s="2">
        <v>4211</v>
      </c>
      <c r="B4211" s="2" t="s">
        <v>9249</v>
      </c>
      <c r="D4211" s="2" t="s">
        <v>9247</v>
      </c>
      <c r="E4211" s="2" t="s">
        <v>9250</v>
      </c>
      <c r="F4211" s="2" t="s">
        <v>59</v>
      </c>
      <c r="G4211" s="2" t="s">
        <v>60</v>
      </c>
    </row>
    <row r="4212" spans="1:7">
      <c r="A4212" s="2">
        <v>4212</v>
      </c>
      <c r="B4212" s="2" t="s">
        <v>9251</v>
      </c>
      <c r="D4212" s="2" t="s">
        <v>9247</v>
      </c>
      <c r="E4212" s="2" t="s">
        <v>9252</v>
      </c>
      <c r="F4212" s="2" t="s">
        <v>59</v>
      </c>
      <c r="G4212" s="2" t="s">
        <v>60</v>
      </c>
    </row>
    <row r="4213" spans="1:7">
      <c r="A4213" s="2">
        <v>4213</v>
      </c>
      <c r="B4213" s="2" t="s">
        <v>9253</v>
      </c>
      <c r="D4213" s="2" t="s">
        <v>9247</v>
      </c>
      <c r="E4213" s="2" t="s">
        <v>9254</v>
      </c>
      <c r="F4213" s="2" t="s">
        <v>156</v>
      </c>
      <c r="G4213" s="2" t="s">
        <v>157</v>
      </c>
    </row>
    <row r="4214" spans="1:7">
      <c r="A4214" s="2">
        <v>4214</v>
      </c>
      <c r="B4214" s="2" t="s">
        <v>9255</v>
      </c>
      <c r="D4214" s="2" t="s">
        <v>9247</v>
      </c>
      <c r="E4214" s="2" t="s">
        <v>9256</v>
      </c>
      <c r="F4214" s="2" t="s">
        <v>156</v>
      </c>
      <c r="G4214" s="2" t="s">
        <v>157</v>
      </c>
    </row>
    <row r="4215" spans="1:7">
      <c r="A4215" s="2">
        <v>4215</v>
      </c>
      <c r="B4215" s="2" t="s">
        <v>9257</v>
      </c>
      <c r="D4215" s="2" t="s">
        <v>9247</v>
      </c>
      <c r="E4215" s="2" t="s">
        <v>9258</v>
      </c>
      <c r="F4215" s="2" t="s">
        <v>156</v>
      </c>
      <c r="G4215" s="2" t="s">
        <v>157</v>
      </c>
    </row>
    <row r="4216" spans="1:7">
      <c r="A4216" s="2">
        <v>4216</v>
      </c>
      <c r="B4216" s="2" t="s">
        <v>9259</v>
      </c>
      <c r="D4216" s="2" t="s">
        <v>9247</v>
      </c>
      <c r="E4216" s="2" t="s">
        <v>9260</v>
      </c>
      <c r="F4216" s="2" t="s">
        <v>11</v>
      </c>
      <c r="G4216" s="2" t="s">
        <v>12</v>
      </c>
    </row>
    <row r="4217" spans="1:7">
      <c r="A4217" s="2">
        <v>4217</v>
      </c>
      <c r="B4217" s="2" t="s">
        <v>9261</v>
      </c>
      <c r="D4217" s="2" t="s">
        <v>9247</v>
      </c>
      <c r="E4217" s="2" t="s">
        <v>9262</v>
      </c>
      <c r="F4217" s="2" t="s">
        <v>53</v>
      </c>
      <c r="G4217" s="2" t="s">
        <v>54</v>
      </c>
    </row>
    <row r="4218" spans="1:7">
      <c r="A4218" s="2">
        <v>4218</v>
      </c>
      <c r="B4218" s="2" t="s">
        <v>9263</v>
      </c>
      <c r="D4218" s="2" t="s">
        <v>9247</v>
      </c>
      <c r="E4218" s="2" t="s">
        <v>9264</v>
      </c>
      <c r="F4218" s="2" t="s">
        <v>156</v>
      </c>
      <c r="G4218" s="2" t="s">
        <v>157</v>
      </c>
    </row>
    <row r="4219" spans="1:7">
      <c r="A4219" s="2">
        <v>4219</v>
      </c>
      <c r="B4219" s="2" t="s">
        <v>9265</v>
      </c>
      <c r="D4219" s="2" t="s">
        <v>9247</v>
      </c>
      <c r="E4219" s="2" t="s">
        <v>9266</v>
      </c>
      <c r="F4219" s="2" t="s">
        <v>160</v>
      </c>
      <c r="G4219" s="2" t="s">
        <v>161</v>
      </c>
    </row>
    <row r="4220" spans="1:7">
      <c r="A4220" s="2">
        <v>4220</v>
      </c>
      <c r="B4220" s="2" t="s">
        <v>9267</v>
      </c>
      <c r="D4220" s="2" t="s">
        <v>9247</v>
      </c>
      <c r="E4220" s="2" t="s">
        <v>9268</v>
      </c>
      <c r="F4220" s="2" t="s">
        <v>59</v>
      </c>
      <c r="G4220" s="2" t="s">
        <v>60</v>
      </c>
    </row>
    <row r="4221" spans="1:7">
      <c r="A4221" s="2">
        <v>4221</v>
      </c>
      <c r="B4221" s="2" t="s">
        <v>9269</v>
      </c>
      <c r="D4221" s="2" t="s">
        <v>9247</v>
      </c>
      <c r="E4221" s="2" t="s">
        <v>9270</v>
      </c>
      <c r="F4221" s="2" t="s">
        <v>59</v>
      </c>
      <c r="G4221" s="2" t="s">
        <v>60</v>
      </c>
    </row>
    <row r="4222" spans="1:7">
      <c r="A4222" s="2">
        <v>4222</v>
      </c>
      <c r="B4222" s="2" t="s">
        <v>9271</v>
      </c>
      <c r="D4222" s="2" t="s">
        <v>9247</v>
      </c>
      <c r="E4222" s="2" t="s">
        <v>9272</v>
      </c>
      <c r="F4222" s="2" t="s">
        <v>59</v>
      </c>
      <c r="G4222" s="2" t="s">
        <v>60</v>
      </c>
    </row>
    <row r="4223" spans="1:7">
      <c r="A4223" s="2">
        <v>4223</v>
      </c>
      <c r="B4223" s="2" t="s">
        <v>9273</v>
      </c>
      <c r="D4223" s="2" t="s">
        <v>9247</v>
      </c>
      <c r="E4223" s="2" t="s">
        <v>9274</v>
      </c>
      <c r="F4223" s="2" t="s">
        <v>59</v>
      </c>
      <c r="G4223" s="2" t="s">
        <v>60</v>
      </c>
    </row>
    <row r="4224" spans="1:7">
      <c r="A4224" s="2">
        <v>4224</v>
      </c>
      <c r="B4224" s="2" t="s">
        <v>9275</v>
      </c>
      <c r="D4224" s="2" t="s">
        <v>9247</v>
      </c>
      <c r="E4224" s="2" t="s">
        <v>9276</v>
      </c>
      <c r="F4224" s="2" t="s">
        <v>59</v>
      </c>
      <c r="G4224" s="2" t="s">
        <v>60</v>
      </c>
    </row>
    <row r="4225" spans="1:7">
      <c r="A4225" s="2">
        <v>4225</v>
      </c>
      <c r="B4225" s="2" t="s">
        <v>9277</v>
      </c>
      <c r="D4225" s="2" t="s">
        <v>9247</v>
      </c>
      <c r="E4225" s="2" t="s">
        <v>9278</v>
      </c>
      <c r="F4225" s="2" t="s">
        <v>11</v>
      </c>
      <c r="G4225" s="2" t="s">
        <v>12</v>
      </c>
    </row>
    <row r="4226" spans="1:7">
      <c r="A4226" s="2">
        <v>4226</v>
      </c>
      <c r="B4226" s="2" t="s">
        <v>9279</v>
      </c>
      <c r="D4226" s="2" t="s">
        <v>9247</v>
      </c>
      <c r="E4226" s="2" t="s">
        <v>9280</v>
      </c>
      <c r="F4226" s="2" t="s">
        <v>59</v>
      </c>
      <c r="G4226" s="2" t="s">
        <v>60</v>
      </c>
    </row>
    <row r="4227" spans="1:7">
      <c r="A4227" s="2">
        <v>4227</v>
      </c>
      <c r="B4227" s="2" t="s">
        <v>9281</v>
      </c>
      <c r="D4227" s="2" t="s">
        <v>9247</v>
      </c>
      <c r="E4227" s="2" t="s">
        <v>9282</v>
      </c>
      <c r="F4227" s="2" t="s">
        <v>59</v>
      </c>
      <c r="G4227" s="2" t="s">
        <v>60</v>
      </c>
    </row>
    <row r="4228" spans="1:7">
      <c r="A4228" s="2">
        <v>4228</v>
      </c>
      <c r="B4228" s="2" t="s">
        <v>9283</v>
      </c>
      <c r="D4228" s="2" t="s">
        <v>9247</v>
      </c>
      <c r="E4228" s="2" t="s">
        <v>9284</v>
      </c>
      <c r="F4228" s="2" t="s">
        <v>11</v>
      </c>
      <c r="G4228" s="2" t="s">
        <v>12</v>
      </c>
    </row>
    <row r="4229" spans="1:7">
      <c r="A4229" s="2">
        <v>4229</v>
      </c>
      <c r="B4229" s="2" t="s">
        <v>9285</v>
      </c>
      <c r="D4229" s="2" t="s">
        <v>9286</v>
      </c>
      <c r="E4229" s="2" t="s">
        <v>9287</v>
      </c>
      <c r="F4229" s="2" t="s">
        <v>59</v>
      </c>
      <c r="G4229" s="2" t="s">
        <v>60</v>
      </c>
    </row>
    <row r="4230" spans="1:7">
      <c r="A4230" s="2">
        <v>4230</v>
      </c>
      <c r="B4230" s="2" t="s">
        <v>9288</v>
      </c>
      <c r="D4230" s="2" t="s">
        <v>9286</v>
      </c>
      <c r="E4230" s="2" t="s">
        <v>9289</v>
      </c>
      <c r="F4230" s="2" t="s">
        <v>59</v>
      </c>
      <c r="G4230" s="2" t="s">
        <v>60</v>
      </c>
    </row>
    <row r="4231" spans="1:7">
      <c r="A4231" s="2">
        <v>4231</v>
      </c>
      <c r="B4231" s="2" t="s">
        <v>9290</v>
      </c>
      <c r="D4231" s="2" t="s">
        <v>9286</v>
      </c>
      <c r="E4231" s="2" t="s">
        <v>9291</v>
      </c>
      <c r="F4231" s="2" t="s">
        <v>59</v>
      </c>
      <c r="G4231" s="2" t="s">
        <v>60</v>
      </c>
    </row>
    <row r="4232" spans="1:7">
      <c r="A4232" s="2">
        <v>4232</v>
      </c>
      <c r="B4232" s="2" t="s">
        <v>9292</v>
      </c>
      <c r="D4232" s="2" t="s">
        <v>9286</v>
      </c>
      <c r="E4232" s="2" t="s">
        <v>9293</v>
      </c>
      <c r="F4232" s="2" t="s">
        <v>156</v>
      </c>
      <c r="G4232" s="2" t="s">
        <v>157</v>
      </c>
    </row>
    <row r="4233" spans="1:7">
      <c r="A4233" s="2">
        <v>4233</v>
      </c>
      <c r="B4233" s="2" t="s">
        <v>9294</v>
      </c>
      <c r="D4233" s="2" t="s">
        <v>9286</v>
      </c>
      <c r="E4233" s="2" t="s">
        <v>9295</v>
      </c>
      <c r="F4233" s="2" t="s">
        <v>156</v>
      </c>
      <c r="G4233" s="2" t="s">
        <v>157</v>
      </c>
    </row>
    <row r="4234" spans="1:7">
      <c r="A4234" s="2">
        <v>4234</v>
      </c>
      <c r="B4234" s="2" t="s">
        <v>9296</v>
      </c>
      <c r="D4234" s="2" t="s">
        <v>9286</v>
      </c>
      <c r="E4234" s="2" t="s">
        <v>9297</v>
      </c>
      <c r="F4234" s="2" t="s">
        <v>156</v>
      </c>
      <c r="G4234" s="2" t="s">
        <v>157</v>
      </c>
    </row>
    <row r="4235" spans="1:7">
      <c r="A4235" s="2">
        <v>4235</v>
      </c>
      <c r="B4235" s="2" t="s">
        <v>9298</v>
      </c>
      <c r="D4235" s="2" t="s">
        <v>9286</v>
      </c>
      <c r="E4235" s="2" t="s">
        <v>9299</v>
      </c>
      <c r="F4235" s="2" t="s">
        <v>11</v>
      </c>
      <c r="G4235" s="2" t="s">
        <v>12</v>
      </c>
    </row>
    <row r="4236" spans="1:7">
      <c r="A4236" s="2">
        <v>4236</v>
      </c>
      <c r="B4236" s="2" t="s">
        <v>9300</v>
      </c>
      <c r="D4236" s="2" t="s">
        <v>9286</v>
      </c>
      <c r="E4236" s="2" t="s">
        <v>9301</v>
      </c>
      <c r="F4236" s="2" t="s">
        <v>53</v>
      </c>
      <c r="G4236" s="2" t="s">
        <v>54</v>
      </c>
    </row>
    <row r="4237" spans="1:7">
      <c r="A4237" s="2">
        <v>4237</v>
      </c>
      <c r="B4237" s="2" t="s">
        <v>9302</v>
      </c>
      <c r="D4237" s="2" t="s">
        <v>9286</v>
      </c>
      <c r="E4237" s="2" t="s">
        <v>9303</v>
      </c>
      <c r="F4237" s="2" t="s">
        <v>156</v>
      </c>
      <c r="G4237" s="2" t="s">
        <v>157</v>
      </c>
    </row>
    <row r="4238" spans="1:7">
      <c r="A4238" s="2">
        <v>4238</v>
      </c>
      <c r="B4238" s="2" t="s">
        <v>9304</v>
      </c>
      <c r="D4238" s="2" t="s">
        <v>9286</v>
      </c>
      <c r="E4238" s="2" t="s">
        <v>9305</v>
      </c>
      <c r="F4238" s="2" t="s">
        <v>160</v>
      </c>
      <c r="G4238" s="2" t="s">
        <v>161</v>
      </c>
    </row>
    <row r="4239" spans="1:7">
      <c r="A4239" s="2">
        <v>4239</v>
      </c>
      <c r="B4239" s="2" t="s">
        <v>9306</v>
      </c>
      <c r="D4239" s="2" t="s">
        <v>9286</v>
      </c>
      <c r="E4239" s="2" t="s">
        <v>9307</v>
      </c>
      <c r="F4239" s="2" t="s">
        <v>59</v>
      </c>
      <c r="G4239" s="2" t="s">
        <v>60</v>
      </c>
    </row>
    <row r="4240" spans="1:7">
      <c r="A4240" s="2">
        <v>4240</v>
      </c>
      <c r="B4240" s="2" t="s">
        <v>9308</v>
      </c>
      <c r="D4240" s="2" t="s">
        <v>9286</v>
      </c>
      <c r="E4240" s="2" t="s">
        <v>9309</v>
      </c>
      <c r="F4240" s="2" t="s">
        <v>59</v>
      </c>
      <c r="G4240" s="2" t="s">
        <v>60</v>
      </c>
    </row>
    <row r="4241" spans="1:7">
      <c r="A4241" s="2">
        <v>4241</v>
      </c>
      <c r="B4241" s="2" t="s">
        <v>9310</v>
      </c>
      <c r="D4241" s="2" t="s">
        <v>9286</v>
      </c>
      <c r="E4241" s="2" t="s">
        <v>9311</v>
      </c>
      <c r="F4241" s="2" t="s">
        <v>59</v>
      </c>
      <c r="G4241" s="2" t="s">
        <v>60</v>
      </c>
    </row>
    <row r="4242" spans="1:7">
      <c r="A4242" s="2">
        <v>4242</v>
      </c>
      <c r="B4242" s="2" t="s">
        <v>9312</v>
      </c>
      <c r="D4242" s="2" t="s">
        <v>9286</v>
      </c>
      <c r="E4242" s="2" t="s">
        <v>9313</v>
      </c>
      <c r="F4242" s="2" t="s">
        <v>59</v>
      </c>
      <c r="G4242" s="2" t="s">
        <v>60</v>
      </c>
    </row>
    <row r="4243" spans="1:7">
      <c r="A4243" s="2">
        <v>4243</v>
      </c>
      <c r="B4243" s="2" t="s">
        <v>9314</v>
      </c>
      <c r="D4243" s="2" t="s">
        <v>9286</v>
      </c>
      <c r="E4243" s="2" t="s">
        <v>9315</v>
      </c>
      <c r="F4243" s="2" t="s">
        <v>59</v>
      </c>
      <c r="G4243" s="2" t="s">
        <v>60</v>
      </c>
    </row>
    <row r="4244" spans="1:7">
      <c r="A4244" s="2">
        <v>4244</v>
      </c>
      <c r="B4244" s="2" t="s">
        <v>9316</v>
      </c>
      <c r="D4244" s="2" t="s">
        <v>9286</v>
      </c>
      <c r="E4244" s="2" t="s">
        <v>9317</v>
      </c>
      <c r="F4244" s="2" t="s">
        <v>11</v>
      </c>
      <c r="G4244" s="2" t="s">
        <v>12</v>
      </c>
    </row>
    <row r="4245" spans="1:7">
      <c r="A4245" s="2">
        <v>4245</v>
      </c>
      <c r="B4245" s="2" t="s">
        <v>9318</v>
      </c>
      <c r="D4245" s="2" t="s">
        <v>9286</v>
      </c>
      <c r="E4245" s="2" t="s">
        <v>9319</v>
      </c>
      <c r="F4245" s="2" t="s">
        <v>59</v>
      </c>
      <c r="G4245" s="2" t="s">
        <v>60</v>
      </c>
    </row>
    <row r="4246" spans="1:7">
      <c r="A4246" s="2">
        <v>4246</v>
      </c>
      <c r="B4246" s="2" t="s">
        <v>9320</v>
      </c>
      <c r="D4246" s="2" t="s">
        <v>9286</v>
      </c>
      <c r="E4246" s="2" t="s">
        <v>9321</v>
      </c>
      <c r="F4246" s="2" t="s">
        <v>59</v>
      </c>
      <c r="G4246" s="2" t="s">
        <v>60</v>
      </c>
    </row>
    <row r="4247" spans="1:7">
      <c r="A4247" s="2">
        <v>4247</v>
      </c>
      <c r="B4247" s="2" t="s">
        <v>9322</v>
      </c>
      <c r="D4247" s="2" t="s">
        <v>9286</v>
      </c>
      <c r="E4247" s="2" t="s">
        <v>9323</v>
      </c>
      <c r="F4247" s="2" t="s">
        <v>11</v>
      </c>
      <c r="G4247" s="2" t="s">
        <v>12</v>
      </c>
    </row>
    <row r="4248" spans="1:7">
      <c r="A4248" s="2">
        <v>4248</v>
      </c>
      <c r="B4248" s="2" t="s">
        <v>9324</v>
      </c>
      <c r="D4248" s="2" t="s">
        <v>9325</v>
      </c>
      <c r="E4248" s="2" t="s">
        <v>9326</v>
      </c>
      <c r="F4248" s="2" t="s">
        <v>59</v>
      </c>
      <c r="G4248" s="2" t="s">
        <v>60</v>
      </c>
    </row>
    <row r="4249" spans="1:7">
      <c r="A4249" s="2">
        <v>4249</v>
      </c>
      <c r="B4249" s="2" t="s">
        <v>9327</v>
      </c>
      <c r="D4249" s="2" t="s">
        <v>9325</v>
      </c>
      <c r="E4249" s="2" t="s">
        <v>9328</v>
      </c>
      <c r="F4249" s="2" t="s">
        <v>59</v>
      </c>
      <c r="G4249" s="2" t="s">
        <v>60</v>
      </c>
    </row>
    <row r="4250" spans="1:7">
      <c r="A4250" s="2">
        <v>4250</v>
      </c>
      <c r="B4250" s="2" t="s">
        <v>9329</v>
      </c>
      <c r="D4250" s="2" t="s">
        <v>9325</v>
      </c>
      <c r="E4250" s="2" t="s">
        <v>9330</v>
      </c>
      <c r="F4250" s="2" t="s">
        <v>59</v>
      </c>
      <c r="G4250" s="2" t="s">
        <v>60</v>
      </c>
    </row>
    <row r="4251" spans="1:7">
      <c r="A4251" s="2">
        <v>4251</v>
      </c>
      <c r="B4251" s="2" t="s">
        <v>9331</v>
      </c>
      <c r="D4251" s="2" t="s">
        <v>9325</v>
      </c>
      <c r="E4251" s="2" t="s">
        <v>9332</v>
      </c>
      <c r="F4251" s="2" t="s">
        <v>156</v>
      </c>
      <c r="G4251" s="2" t="s">
        <v>157</v>
      </c>
    </row>
    <row r="4252" spans="1:7">
      <c r="A4252" s="2">
        <v>4252</v>
      </c>
      <c r="B4252" s="2" t="s">
        <v>9333</v>
      </c>
      <c r="D4252" s="2" t="s">
        <v>9325</v>
      </c>
      <c r="E4252" s="2" t="s">
        <v>9334</v>
      </c>
      <c r="F4252" s="2" t="s">
        <v>156</v>
      </c>
      <c r="G4252" s="2" t="s">
        <v>157</v>
      </c>
    </row>
    <row r="4253" spans="1:7">
      <c r="A4253" s="2">
        <v>4253</v>
      </c>
      <c r="B4253" s="2" t="s">
        <v>9335</v>
      </c>
      <c r="D4253" s="2" t="s">
        <v>9325</v>
      </c>
      <c r="E4253" s="2" t="s">
        <v>9336</v>
      </c>
      <c r="F4253" s="2" t="s">
        <v>156</v>
      </c>
      <c r="G4253" s="2" t="s">
        <v>157</v>
      </c>
    </row>
    <row r="4254" spans="1:7">
      <c r="A4254" s="2">
        <v>4254</v>
      </c>
      <c r="B4254" s="2" t="s">
        <v>9337</v>
      </c>
      <c r="D4254" s="2" t="s">
        <v>9325</v>
      </c>
      <c r="E4254" s="2" t="s">
        <v>9338</v>
      </c>
      <c r="F4254" s="2" t="s">
        <v>11</v>
      </c>
      <c r="G4254" s="2" t="s">
        <v>12</v>
      </c>
    </row>
    <row r="4255" spans="1:7">
      <c r="A4255" s="2">
        <v>4255</v>
      </c>
      <c r="B4255" s="2" t="s">
        <v>9339</v>
      </c>
      <c r="D4255" s="2" t="s">
        <v>9325</v>
      </c>
      <c r="E4255" s="2" t="s">
        <v>9340</v>
      </c>
      <c r="F4255" s="2" t="s">
        <v>53</v>
      </c>
      <c r="G4255" s="2" t="s">
        <v>54</v>
      </c>
    </row>
    <row r="4256" spans="1:7">
      <c r="A4256" s="2">
        <v>4256</v>
      </c>
      <c r="B4256" s="2" t="s">
        <v>9341</v>
      </c>
      <c r="D4256" s="2" t="s">
        <v>9325</v>
      </c>
      <c r="E4256" s="2" t="s">
        <v>9342</v>
      </c>
      <c r="F4256" s="2" t="s">
        <v>156</v>
      </c>
      <c r="G4256" s="2" t="s">
        <v>157</v>
      </c>
    </row>
    <row r="4257" spans="1:7">
      <c r="A4257" s="2">
        <v>4257</v>
      </c>
      <c r="B4257" s="2" t="s">
        <v>9343</v>
      </c>
      <c r="D4257" s="2" t="s">
        <v>9325</v>
      </c>
      <c r="E4257" s="2" t="s">
        <v>9344</v>
      </c>
      <c r="F4257" s="2" t="s">
        <v>160</v>
      </c>
      <c r="G4257" s="2" t="s">
        <v>161</v>
      </c>
    </row>
    <row r="4258" spans="1:7">
      <c r="A4258" s="2">
        <v>4258</v>
      </c>
      <c r="B4258" s="2" t="s">
        <v>9345</v>
      </c>
      <c r="D4258" s="2" t="s">
        <v>9325</v>
      </c>
      <c r="E4258" s="2" t="s">
        <v>9346</v>
      </c>
      <c r="F4258" s="2" t="s">
        <v>59</v>
      </c>
      <c r="G4258" s="2" t="s">
        <v>60</v>
      </c>
    </row>
    <row r="4259" spans="1:7">
      <c r="A4259" s="2">
        <v>4259</v>
      </c>
      <c r="B4259" s="2" t="s">
        <v>9347</v>
      </c>
      <c r="D4259" s="2" t="s">
        <v>9325</v>
      </c>
      <c r="E4259" s="2" t="s">
        <v>9348</v>
      </c>
      <c r="F4259" s="2" t="s">
        <v>59</v>
      </c>
      <c r="G4259" s="2" t="s">
        <v>60</v>
      </c>
    </row>
    <row r="4260" spans="1:7">
      <c r="A4260" s="2">
        <v>4260</v>
      </c>
      <c r="B4260" s="2" t="s">
        <v>9349</v>
      </c>
      <c r="D4260" s="2" t="s">
        <v>9325</v>
      </c>
      <c r="E4260" s="2" t="s">
        <v>9350</v>
      </c>
      <c r="F4260" s="2" t="s">
        <v>59</v>
      </c>
      <c r="G4260" s="2" t="s">
        <v>60</v>
      </c>
    </row>
    <row r="4261" spans="1:7">
      <c r="A4261" s="2">
        <v>4261</v>
      </c>
      <c r="B4261" s="2" t="s">
        <v>9351</v>
      </c>
      <c r="D4261" s="2" t="s">
        <v>9325</v>
      </c>
      <c r="E4261" s="2" t="s">
        <v>9352</v>
      </c>
      <c r="F4261" s="2" t="s">
        <v>59</v>
      </c>
      <c r="G4261" s="2" t="s">
        <v>60</v>
      </c>
    </row>
    <row r="4262" spans="1:7">
      <c r="A4262" s="2">
        <v>4262</v>
      </c>
      <c r="B4262" s="2" t="s">
        <v>9353</v>
      </c>
      <c r="D4262" s="2" t="s">
        <v>9325</v>
      </c>
      <c r="E4262" s="2" t="s">
        <v>9354</v>
      </c>
      <c r="F4262" s="2" t="s">
        <v>59</v>
      </c>
      <c r="G4262" s="2" t="s">
        <v>60</v>
      </c>
    </row>
    <row r="4263" spans="1:7">
      <c r="A4263" s="2">
        <v>4263</v>
      </c>
      <c r="B4263" s="2" t="s">
        <v>9355</v>
      </c>
      <c r="D4263" s="2" t="s">
        <v>9325</v>
      </c>
      <c r="E4263" s="2" t="s">
        <v>9356</v>
      </c>
      <c r="F4263" s="2" t="s">
        <v>11</v>
      </c>
      <c r="G4263" s="2" t="s">
        <v>12</v>
      </c>
    </row>
    <row r="4264" spans="1:7">
      <c r="A4264" s="2">
        <v>4264</v>
      </c>
      <c r="B4264" s="2" t="s">
        <v>9357</v>
      </c>
      <c r="D4264" s="2" t="s">
        <v>9325</v>
      </c>
      <c r="E4264" s="2" t="s">
        <v>9358</v>
      </c>
      <c r="F4264" s="2" t="s">
        <v>59</v>
      </c>
      <c r="G4264" s="2" t="s">
        <v>60</v>
      </c>
    </row>
    <row r="4265" spans="1:7">
      <c r="A4265" s="2">
        <v>4265</v>
      </c>
      <c r="B4265" s="2" t="s">
        <v>9359</v>
      </c>
      <c r="D4265" s="2" t="s">
        <v>9325</v>
      </c>
      <c r="E4265" s="2" t="s">
        <v>9360</v>
      </c>
      <c r="F4265" s="2" t="s">
        <v>59</v>
      </c>
      <c r="G4265" s="2" t="s">
        <v>60</v>
      </c>
    </row>
    <row r="4266" spans="1:7">
      <c r="A4266" s="2">
        <v>4266</v>
      </c>
      <c r="B4266" s="2" t="s">
        <v>9361</v>
      </c>
      <c r="D4266" s="2" t="s">
        <v>9325</v>
      </c>
      <c r="E4266" s="2" t="s">
        <v>9362</v>
      </c>
      <c r="F4266" s="2" t="s">
        <v>11</v>
      </c>
      <c r="G4266" s="2" t="s">
        <v>12</v>
      </c>
    </row>
    <row r="4267" spans="1:7">
      <c r="A4267" s="2">
        <v>4267</v>
      </c>
      <c r="B4267" s="2" t="s">
        <v>9363</v>
      </c>
      <c r="D4267" s="2" t="s">
        <v>9364</v>
      </c>
      <c r="E4267" s="2" t="s">
        <v>9365</v>
      </c>
      <c r="F4267" s="2" t="s">
        <v>59</v>
      </c>
      <c r="G4267" s="2" t="s">
        <v>60</v>
      </c>
    </row>
    <row r="4268" spans="1:7">
      <c r="A4268" s="2">
        <v>4268</v>
      </c>
      <c r="B4268" s="2" t="s">
        <v>9366</v>
      </c>
      <c r="D4268" s="2" t="s">
        <v>9364</v>
      </c>
      <c r="E4268" s="2" t="s">
        <v>9367</v>
      </c>
      <c r="F4268" s="2" t="s">
        <v>59</v>
      </c>
      <c r="G4268" s="2" t="s">
        <v>60</v>
      </c>
    </row>
    <row r="4269" spans="1:7">
      <c r="A4269" s="2">
        <v>4269</v>
      </c>
      <c r="B4269" s="2" t="s">
        <v>9368</v>
      </c>
      <c r="D4269" s="2" t="s">
        <v>9364</v>
      </c>
      <c r="E4269" s="2" t="s">
        <v>9369</v>
      </c>
      <c r="F4269" s="2" t="s">
        <v>59</v>
      </c>
      <c r="G4269" s="2" t="s">
        <v>60</v>
      </c>
    </row>
    <row r="4270" spans="1:7">
      <c r="A4270" s="2">
        <v>4270</v>
      </c>
      <c r="B4270" s="2" t="s">
        <v>9370</v>
      </c>
      <c r="D4270" s="2" t="s">
        <v>9364</v>
      </c>
      <c r="E4270" s="2" t="s">
        <v>9371</v>
      </c>
      <c r="F4270" s="2" t="s">
        <v>156</v>
      </c>
      <c r="G4270" s="2" t="s">
        <v>157</v>
      </c>
    </row>
    <row r="4271" spans="1:7">
      <c r="A4271" s="2">
        <v>4271</v>
      </c>
      <c r="B4271" s="2" t="s">
        <v>9372</v>
      </c>
      <c r="D4271" s="2" t="s">
        <v>9364</v>
      </c>
      <c r="E4271" s="2" t="s">
        <v>9373</v>
      </c>
      <c r="F4271" s="2" t="s">
        <v>156</v>
      </c>
      <c r="G4271" s="2" t="s">
        <v>157</v>
      </c>
    </row>
    <row r="4272" spans="1:7">
      <c r="A4272" s="2">
        <v>4272</v>
      </c>
      <c r="B4272" s="2" t="s">
        <v>9374</v>
      </c>
      <c r="D4272" s="2" t="s">
        <v>9364</v>
      </c>
      <c r="E4272" s="2" t="s">
        <v>9375</v>
      </c>
      <c r="F4272" s="2" t="s">
        <v>156</v>
      </c>
      <c r="G4272" s="2" t="s">
        <v>157</v>
      </c>
    </row>
    <row r="4273" spans="1:7">
      <c r="A4273" s="2">
        <v>4273</v>
      </c>
      <c r="B4273" s="2" t="s">
        <v>9376</v>
      </c>
      <c r="D4273" s="2" t="s">
        <v>9364</v>
      </c>
      <c r="E4273" s="2" t="s">
        <v>9377</v>
      </c>
      <c r="F4273" s="2" t="s">
        <v>11</v>
      </c>
      <c r="G4273" s="2" t="s">
        <v>12</v>
      </c>
    </row>
    <row r="4274" spans="1:7">
      <c r="A4274" s="2">
        <v>4274</v>
      </c>
      <c r="B4274" s="2" t="s">
        <v>9378</v>
      </c>
      <c r="D4274" s="2" t="s">
        <v>9364</v>
      </c>
      <c r="E4274" s="2" t="s">
        <v>9379</v>
      </c>
      <c r="F4274" s="2" t="s">
        <v>53</v>
      </c>
      <c r="G4274" s="2" t="s">
        <v>54</v>
      </c>
    </row>
    <row r="4275" spans="1:7">
      <c r="A4275" s="2">
        <v>4275</v>
      </c>
      <c r="B4275" s="2" t="s">
        <v>9380</v>
      </c>
      <c r="D4275" s="2" t="s">
        <v>9364</v>
      </c>
      <c r="E4275" s="2" t="s">
        <v>9381</v>
      </c>
      <c r="F4275" s="2" t="s">
        <v>156</v>
      </c>
      <c r="G4275" s="2" t="s">
        <v>157</v>
      </c>
    </row>
    <row r="4276" spans="1:7">
      <c r="A4276" s="2">
        <v>4276</v>
      </c>
      <c r="B4276" s="2" t="s">
        <v>9382</v>
      </c>
      <c r="D4276" s="2" t="s">
        <v>9364</v>
      </c>
      <c r="E4276" s="2" t="s">
        <v>9383</v>
      </c>
      <c r="F4276" s="2" t="s">
        <v>160</v>
      </c>
      <c r="G4276" s="2" t="s">
        <v>161</v>
      </c>
    </row>
    <row r="4277" spans="1:7">
      <c r="A4277" s="2">
        <v>4277</v>
      </c>
      <c r="B4277" s="2" t="s">
        <v>9384</v>
      </c>
      <c r="D4277" s="2" t="s">
        <v>9364</v>
      </c>
      <c r="E4277" s="2" t="s">
        <v>9385</v>
      </c>
      <c r="F4277" s="2" t="s">
        <v>59</v>
      </c>
      <c r="G4277" s="2" t="s">
        <v>60</v>
      </c>
    </row>
    <row r="4278" spans="1:7">
      <c r="A4278" s="2">
        <v>4278</v>
      </c>
      <c r="B4278" s="2" t="s">
        <v>9386</v>
      </c>
      <c r="D4278" s="2" t="s">
        <v>9364</v>
      </c>
      <c r="E4278" s="2" t="s">
        <v>9387</v>
      </c>
      <c r="F4278" s="2" t="s">
        <v>59</v>
      </c>
      <c r="G4278" s="2" t="s">
        <v>60</v>
      </c>
    </row>
    <row r="4279" spans="1:7">
      <c r="A4279" s="2">
        <v>4279</v>
      </c>
      <c r="B4279" s="2" t="s">
        <v>9388</v>
      </c>
      <c r="D4279" s="2" t="s">
        <v>9364</v>
      </c>
      <c r="E4279" s="2" t="s">
        <v>9389</v>
      </c>
      <c r="F4279" s="2" t="s">
        <v>59</v>
      </c>
      <c r="G4279" s="2" t="s">
        <v>60</v>
      </c>
    </row>
    <row r="4280" spans="1:7">
      <c r="A4280" s="2">
        <v>4280</v>
      </c>
      <c r="B4280" s="2" t="s">
        <v>9390</v>
      </c>
      <c r="D4280" s="2" t="s">
        <v>9364</v>
      </c>
      <c r="E4280" s="2" t="s">
        <v>9391</v>
      </c>
      <c r="F4280" s="2" t="s">
        <v>59</v>
      </c>
      <c r="G4280" s="2" t="s">
        <v>60</v>
      </c>
    </row>
    <row r="4281" spans="1:7">
      <c r="A4281" s="2">
        <v>4281</v>
      </c>
      <c r="B4281" s="2" t="s">
        <v>9392</v>
      </c>
      <c r="D4281" s="2" t="s">
        <v>9364</v>
      </c>
      <c r="E4281" s="2" t="s">
        <v>9393</v>
      </c>
      <c r="F4281" s="2" t="s">
        <v>59</v>
      </c>
      <c r="G4281" s="2" t="s">
        <v>60</v>
      </c>
    </row>
    <row r="4282" spans="1:7">
      <c r="A4282" s="2">
        <v>4282</v>
      </c>
      <c r="B4282" s="2" t="s">
        <v>9394</v>
      </c>
      <c r="D4282" s="2" t="s">
        <v>9364</v>
      </c>
      <c r="E4282" s="2" t="s">
        <v>9395</v>
      </c>
      <c r="F4282" s="2" t="s">
        <v>11</v>
      </c>
      <c r="G4282" s="2" t="s">
        <v>12</v>
      </c>
    </row>
    <row r="4283" spans="1:7">
      <c r="A4283" s="2">
        <v>4283</v>
      </c>
      <c r="B4283" s="2" t="s">
        <v>9396</v>
      </c>
      <c r="D4283" s="2" t="s">
        <v>9364</v>
      </c>
      <c r="E4283" s="2" t="s">
        <v>9397</v>
      </c>
      <c r="F4283" s="2" t="s">
        <v>59</v>
      </c>
      <c r="G4283" s="2" t="s">
        <v>60</v>
      </c>
    </row>
    <row r="4284" spans="1:7">
      <c r="A4284" s="2">
        <v>4284</v>
      </c>
      <c r="B4284" s="2" t="s">
        <v>9398</v>
      </c>
      <c r="D4284" s="2" t="s">
        <v>9364</v>
      </c>
      <c r="E4284" s="2" t="s">
        <v>9399</v>
      </c>
      <c r="F4284" s="2" t="s">
        <v>59</v>
      </c>
      <c r="G4284" s="2" t="s">
        <v>60</v>
      </c>
    </row>
    <row r="4285" spans="1:7">
      <c r="A4285" s="2">
        <v>4285</v>
      </c>
      <c r="B4285" s="2" t="s">
        <v>9400</v>
      </c>
      <c r="D4285" s="2" t="s">
        <v>9364</v>
      </c>
      <c r="E4285" s="2" t="s">
        <v>9401</v>
      </c>
      <c r="F4285" s="2" t="s">
        <v>11</v>
      </c>
      <c r="G4285" s="2" t="s">
        <v>12</v>
      </c>
    </row>
    <row r="4286" spans="1:7">
      <c r="A4286" s="2">
        <v>4286</v>
      </c>
      <c r="B4286" s="2" t="s">
        <v>9402</v>
      </c>
      <c r="D4286" s="2" t="s">
        <v>9403</v>
      </c>
      <c r="E4286" s="2" t="s">
        <v>9404</v>
      </c>
      <c r="F4286" s="2" t="s">
        <v>59</v>
      </c>
      <c r="G4286" s="2" t="s">
        <v>60</v>
      </c>
    </row>
    <row r="4287" spans="1:7">
      <c r="A4287" s="2">
        <v>4287</v>
      </c>
      <c r="B4287" s="2" t="s">
        <v>9405</v>
      </c>
      <c r="D4287" s="2" t="s">
        <v>9403</v>
      </c>
      <c r="E4287" s="2" t="s">
        <v>9406</v>
      </c>
      <c r="F4287" s="2" t="s">
        <v>59</v>
      </c>
      <c r="G4287" s="2" t="s">
        <v>60</v>
      </c>
    </row>
    <row r="4288" spans="1:7">
      <c r="A4288" s="2">
        <v>4288</v>
      </c>
      <c r="B4288" s="2" t="s">
        <v>9407</v>
      </c>
      <c r="D4288" s="2" t="s">
        <v>9403</v>
      </c>
      <c r="E4288" s="2" t="s">
        <v>9408</v>
      </c>
      <c r="F4288" s="2" t="s">
        <v>59</v>
      </c>
      <c r="G4288" s="2" t="s">
        <v>60</v>
      </c>
    </row>
    <row r="4289" spans="1:7">
      <c r="A4289" s="2">
        <v>4289</v>
      </c>
      <c r="B4289" s="2" t="s">
        <v>9409</v>
      </c>
      <c r="D4289" s="2" t="s">
        <v>9403</v>
      </c>
      <c r="E4289" s="2" t="s">
        <v>9410</v>
      </c>
      <c r="F4289" s="2" t="s">
        <v>156</v>
      </c>
      <c r="G4289" s="2" t="s">
        <v>157</v>
      </c>
    </row>
    <row r="4290" spans="1:7">
      <c r="A4290" s="2">
        <v>4290</v>
      </c>
      <c r="B4290" s="2" t="s">
        <v>9411</v>
      </c>
      <c r="D4290" s="2" t="s">
        <v>9403</v>
      </c>
      <c r="E4290" s="2" t="s">
        <v>9412</v>
      </c>
      <c r="F4290" s="2" t="s">
        <v>156</v>
      </c>
      <c r="G4290" s="2" t="s">
        <v>157</v>
      </c>
    </row>
    <row r="4291" spans="1:7">
      <c r="A4291" s="2">
        <v>4291</v>
      </c>
      <c r="B4291" s="2" t="s">
        <v>9413</v>
      </c>
      <c r="D4291" s="2" t="s">
        <v>9403</v>
      </c>
      <c r="E4291" s="2" t="s">
        <v>9414</v>
      </c>
      <c r="F4291" s="2" t="s">
        <v>156</v>
      </c>
      <c r="G4291" s="2" t="s">
        <v>157</v>
      </c>
    </row>
    <row r="4292" spans="1:7">
      <c r="A4292" s="2">
        <v>4292</v>
      </c>
      <c r="B4292" s="2" t="s">
        <v>9415</v>
      </c>
      <c r="D4292" s="2" t="s">
        <v>9403</v>
      </c>
      <c r="E4292" s="2" t="s">
        <v>9416</v>
      </c>
      <c r="F4292" s="2" t="s">
        <v>11</v>
      </c>
      <c r="G4292" s="2" t="s">
        <v>12</v>
      </c>
    </row>
    <row r="4293" spans="1:7">
      <c r="A4293" s="2">
        <v>4293</v>
      </c>
      <c r="B4293" s="2" t="s">
        <v>9417</v>
      </c>
      <c r="D4293" s="2" t="s">
        <v>9403</v>
      </c>
      <c r="E4293" s="2" t="s">
        <v>9418</v>
      </c>
      <c r="F4293" s="2" t="s">
        <v>53</v>
      </c>
      <c r="G4293" s="2" t="s">
        <v>54</v>
      </c>
    </row>
    <row r="4294" spans="1:7">
      <c r="A4294" s="2">
        <v>4294</v>
      </c>
      <c r="B4294" s="2" t="s">
        <v>9419</v>
      </c>
      <c r="D4294" s="2" t="s">
        <v>9403</v>
      </c>
      <c r="E4294" s="2" t="s">
        <v>9420</v>
      </c>
      <c r="F4294" s="2" t="s">
        <v>156</v>
      </c>
      <c r="G4294" s="2" t="s">
        <v>157</v>
      </c>
    </row>
    <row r="4295" spans="1:7">
      <c r="A4295" s="2">
        <v>4295</v>
      </c>
      <c r="B4295" s="2" t="s">
        <v>9421</v>
      </c>
      <c r="D4295" s="2" t="s">
        <v>9403</v>
      </c>
      <c r="E4295" s="2" t="s">
        <v>9422</v>
      </c>
      <c r="F4295" s="2" t="s">
        <v>160</v>
      </c>
      <c r="G4295" s="2" t="s">
        <v>161</v>
      </c>
    </row>
    <row r="4296" spans="1:7">
      <c r="A4296" s="2">
        <v>4296</v>
      </c>
      <c r="B4296" s="2" t="s">
        <v>9423</v>
      </c>
      <c r="D4296" s="2" t="s">
        <v>9403</v>
      </c>
      <c r="E4296" s="2" t="s">
        <v>9424</v>
      </c>
      <c r="F4296" s="2" t="s">
        <v>59</v>
      </c>
      <c r="G4296" s="2" t="s">
        <v>60</v>
      </c>
    </row>
    <row r="4297" spans="1:7">
      <c r="A4297" s="2">
        <v>4297</v>
      </c>
      <c r="B4297" s="2" t="s">
        <v>9425</v>
      </c>
      <c r="D4297" s="2" t="s">
        <v>9403</v>
      </c>
      <c r="E4297" s="2" t="s">
        <v>9426</v>
      </c>
      <c r="F4297" s="2" t="s">
        <v>59</v>
      </c>
      <c r="G4297" s="2" t="s">
        <v>60</v>
      </c>
    </row>
    <row r="4298" spans="1:7">
      <c r="A4298" s="2">
        <v>4298</v>
      </c>
      <c r="B4298" s="2" t="s">
        <v>9427</v>
      </c>
      <c r="D4298" s="2" t="s">
        <v>9403</v>
      </c>
      <c r="E4298" s="2" t="s">
        <v>9428</v>
      </c>
      <c r="F4298" s="2" t="s">
        <v>59</v>
      </c>
      <c r="G4298" s="2" t="s">
        <v>60</v>
      </c>
    </row>
    <row r="4299" spans="1:7">
      <c r="A4299" s="2">
        <v>4299</v>
      </c>
      <c r="B4299" s="2" t="s">
        <v>9429</v>
      </c>
      <c r="D4299" s="2" t="s">
        <v>9403</v>
      </c>
      <c r="E4299" s="2" t="s">
        <v>9430</v>
      </c>
      <c r="F4299" s="2" t="s">
        <v>59</v>
      </c>
      <c r="G4299" s="2" t="s">
        <v>60</v>
      </c>
    </row>
    <row r="4300" spans="1:7">
      <c r="A4300" s="2">
        <v>4300</v>
      </c>
      <c r="B4300" s="2" t="s">
        <v>9431</v>
      </c>
      <c r="D4300" s="2" t="s">
        <v>9403</v>
      </c>
      <c r="E4300" s="2" t="s">
        <v>9432</v>
      </c>
      <c r="F4300" s="2" t="s">
        <v>59</v>
      </c>
      <c r="G4300" s="2" t="s">
        <v>60</v>
      </c>
    </row>
    <row r="4301" spans="1:7">
      <c r="A4301" s="2">
        <v>4301</v>
      </c>
      <c r="B4301" s="2" t="s">
        <v>9433</v>
      </c>
      <c r="D4301" s="2" t="s">
        <v>9403</v>
      </c>
      <c r="E4301" s="2" t="s">
        <v>9434</v>
      </c>
      <c r="F4301" s="2" t="s">
        <v>11</v>
      </c>
      <c r="G4301" s="2" t="s">
        <v>12</v>
      </c>
    </row>
    <row r="4302" spans="1:7">
      <c r="A4302" s="2">
        <v>4302</v>
      </c>
      <c r="B4302" s="2" t="s">
        <v>9435</v>
      </c>
      <c r="D4302" s="2" t="s">
        <v>9403</v>
      </c>
      <c r="E4302" s="2" t="s">
        <v>9436</v>
      </c>
      <c r="F4302" s="2" t="s">
        <v>59</v>
      </c>
      <c r="G4302" s="2" t="s">
        <v>60</v>
      </c>
    </row>
    <row r="4303" spans="1:7">
      <c r="A4303" s="2">
        <v>4303</v>
      </c>
      <c r="B4303" s="2" t="s">
        <v>9437</v>
      </c>
      <c r="D4303" s="2" t="s">
        <v>9403</v>
      </c>
      <c r="E4303" s="2" t="s">
        <v>9438</v>
      </c>
      <c r="F4303" s="2" t="s">
        <v>59</v>
      </c>
      <c r="G4303" s="2" t="s">
        <v>60</v>
      </c>
    </row>
    <row r="4304" spans="1:7">
      <c r="A4304" s="2">
        <v>4304</v>
      </c>
      <c r="B4304" s="2" t="s">
        <v>9439</v>
      </c>
      <c r="D4304" s="2" t="s">
        <v>9403</v>
      </c>
      <c r="E4304" s="2" t="s">
        <v>9440</v>
      </c>
      <c r="F4304" s="2" t="s">
        <v>11</v>
      </c>
      <c r="G4304" s="2" t="s">
        <v>12</v>
      </c>
    </row>
    <row r="4305" spans="1:7">
      <c r="A4305" s="2">
        <v>4305</v>
      </c>
      <c r="B4305" s="2" t="s">
        <v>9441</v>
      </c>
      <c r="D4305" s="2" t="s">
        <v>9442</v>
      </c>
      <c r="E4305" s="2" t="s">
        <v>9443</v>
      </c>
      <c r="F4305" s="2" t="s">
        <v>59</v>
      </c>
      <c r="G4305" s="2" t="s">
        <v>60</v>
      </c>
    </row>
    <row r="4306" spans="1:7">
      <c r="A4306" s="2">
        <v>4306</v>
      </c>
      <c r="B4306" s="2" t="s">
        <v>9444</v>
      </c>
      <c r="D4306" s="2" t="s">
        <v>9442</v>
      </c>
      <c r="E4306" s="2" t="s">
        <v>9445</v>
      </c>
      <c r="F4306" s="2" t="s">
        <v>59</v>
      </c>
      <c r="G4306" s="2" t="s">
        <v>60</v>
      </c>
    </row>
    <row r="4307" spans="1:7">
      <c r="A4307" s="2">
        <v>4307</v>
      </c>
      <c r="B4307" s="2" t="s">
        <v>9446</v>
      </c>
      <c r="D4307" s="2" t="s">
        <v>9442</v>
      </c>
      <c r="E4307" s="2" t="s">
        <v>9447</v>
      </c>
      <c r="F4307" s="2" t="s">
        <v>59</v>
      </c>
      <c r="G4307" s="2" t="s">
        <v>60</v>
      </c>
    </row>
    <row r="4308" spans="1:7">
      <c r="A4308" s="2">
        <v>4308</v>
      </c>
      <c r="B4308" s="2" t="s">
        <v>9448</v>
      </c>
      <c r="D4308" s="2" t="s">
        <v>9442</v>
      </c>
      <c r="E4308" s="2" t="s">
        <v>9449</v>
      </c>
      <c r="F4308" s="2" t="s">
        <v>156</v>
      </c>
      <c r="G4308" s="2" t="s">
        <v>157</v>
      </c>
    </row>
    <row r="4309" spans="1:7">
      <c r="A4309" s="2">
        <v>4309</v>
      </c>
      <c r="B4309" s="2" t="s">
        <v>9450</v>
      </c>
      <c r="D4309" s="2" t="s">
        <v>9442</v>
      </c>
      <c r="E4309" s="2" t="s">
        <v>9451</v>
      </c>
      <c r="F4309" s="2" t="s">
        <v>156</v>
      </c>
      <c r="G4309" s="2" t="s">
        <v>157</v>
      </c>
    </row>
    <row r="4310" spans="1:7">
      <c r="A4310" s="2">
        <v>4310</v>
      </c>
      <c r="B4310" s="2" t="s">
        <v>9452</v>
      </c>
      <c r="D4310" s="2" t="s">
        <v>9442</v>
      </c>
      <c r="E4310" s="2" t="s">
        <v>9453</v>
      </c>
      <c r="F4310" s="2" t="s">
        <v>156</v>
      </c>
      <c r="G4310" s="2" t="s">
        <v>157</v>
      </c>
    </row>
    <row r="4311" spans="1:7">
      <c r="A4311" s="2">
        <v>4311</v>
      </c>
      <c r="B4311" s="2" t="s">
        <v>9454</v>
      </c>
      <c r="D4311" s="2" t="s">
        <v>9442</v>
      </c>
      <c r="E4311" s="2" t="s">
        <v>9455</v>
      </c>
      <c r="F4311" s="2" t="s">
        <v>11</v>
      </c>
      <c r="G4311" s="2" t="s">
        <v>12</v>
      </c>
    </row>
    <row r="4312" spans="1:7">
      <c r="A4312" s="2">
        <v>4312</v>
      </c>
      <c r="B4312" s="2" t="s">
        <v>9456</v>
      </c>
      <c r="D4312" s="2" t="s">
        <v>9442</v>
      </c>
      <c r="E4312" s="2" t="s">
        <v>9457</v>
      </c>
      <c r="F4312" s="2" t="s">
        <v>53</v>
      </c>
      <c r="G4312" s="2" t="s">
        <v>54</v>
      </c>
    </row>
    <row r="4313" spans="1:7">
      <c r="A4313" s="2">
        <v>4313</v>
      </c>
      <c r="B4313" s="2" t="s">
        <v>9458</v>
      </c>
      <c r="D4313" s="2" t="s">
        <v>9442</v>
      </c>
      <c r="E4313" s="2" t="s">
        <v>9459</v>
      </c>
      <c r="F4313" s="2" t="s">
        <v>156</v>
      </c>
      <c r="G4313" s="2" t="s">
        <v>157</v>
      </c>
    </row>
    <row r="4314" spans="1:7">
      <c r="A4314" s="2">
        <v>4314</v>
      </c>
      <c r="B4314" s="2" t="s">
        <v>9460</v>
      </c>
      <c r="D4314" s="2" t="s">
        <v>9442</v>
      </c>
      <c r="E4314" s="2" t="s">
        <v>9461</v>
      </c>
      <c r="F4314" s="2" t="s">
        <v>160</v>
      </c>
      <c r="G4314" s="2" t="s">
        <v>161</v>
      </c>
    </row>
    <row r="4315" spans="1:7">
      <c r="A4315" s="2">
        <v>4315</v>
      </c>
      <c r="B4315" s="2" t="s">
        <v>9462</v>
      </c>
      <c r="D4315" s="2" t="s">
        <v>9442</v>
      </c>
      <c r="E4315" s="2" t="s">
        <v>9463</v>
      </c>
      <c r="F4315" s="2" t="s">
        <v>59</v>
      </c>
      <c r="G4315" s="2" t="s">
        <v>60</v>
      </c>
    </row>
    <row r="4316" spans="1:7">
      <c r="A4316" s="2">
        <v>4316</v>
      </c>
      <c r="B4316" s="2" t="s">
        <v>9464</v>
      </c>
      <c r="D4316" s="2" t="s">
        <v>9442</v>
      </c>
      <c r="E4316" s="2" t="s">
        <v>9465</v>
      </c>
      <c r="F4316" s="2" t="s">
        <v>59</v>
      </c>
      <c r="G4316" s="2" t="s">
        <v>60</v>
      </c>
    </row>
    <row r="4317" spans="1:7">
      <c r="A4317" s="2">
        <v>4317</v>
      </c>
      <c r="B4317" s="2" t="s">
        <v>9466</v>
      </c>
      <c r="D4317" s="2" t="s">
        <v>9442</v>
      </c>
      <c r="E4317" s="2" t="s">
        <v>9467</v>
      </c>
      <c r="F4317" s="2" t="s">
        <v>59</v>
      </c>
      <c r="G4317" s="2" t="s">
        <v>60</v>
      </c>
    </row>
    <row r="4318" spans="1:7">
      <c r="A4318" s="2">
        <v>4318</v>
      </c>
      <c r="B4318" s="2" t="s">
        <v>9468</v>
      </c>
      <c r="D4318" s="2" t="s">
        <v>9442</v>
      </c>
      <c r="E4318" s="2" t="s">
        <v>9469</v>
      </c>
      <c r="F4318" s="2" t="s">
        <v>59</v>
      </c>
      <c r="G4318" s="2" t="s">
        <v>60</v>
      </c>
    </row>
    <row r="4319" spans="1:7">
      <c r="A4319" s="2">
        <v>4319</v>
      </c>
      <c r="B4319" s="2" t="s">
        <v>9470</v>
      </c>
      <c r="D4319" s="2" t="s">
        <v>9442</v>
      </c>
      <c r="E4319" s="2" t="s">
        <v>9471</v>
      </c>
      <c r="F4319" s="2" t="s">
        <v>59</v>
      </c>
      <c r="G4319" s="2" t="s">
        <v>60</v>
      </c>
    </row>
    <row r="4320" spans="1:7">
      <c r="A4320" s="2">
        <v>4320</v>
      </c>
      <c r="B4320" s="2" t="s">
        <v>9472</v>
      </c>
      <c r="D4320" s="2" t="s">
        <v>9442</v>
      </c>
      <c r="E4320" s="2" t="s">
        <v>9473</v>
      </c>
      <c r="F4320" s="2" t="s">
        <v>11</v>
      </c>
      <c r="G4320" s="2" t="s">
        <v>12</v>
      </c>
    </row>
    <row r="4321" spans="1:7">
      <c r="A4321" s="2">
        <v>4321</v>
      </c>
      <c r="B4321" s="2" t="s">
        <v>9474</v>
      </c>
      <c r="D4321" s="2" t="s">
        <v>9442</v>
      </c>
      <c r="E4321" s="2" t="s">
        <v>9475</v>
      </c>
      <c r="F4321" s="2" t="s">
        <v>59</v>
      </c>
      <c r="G4321" s="2" t="s">
        <v>60</v>
      </c>
    </row>
    <row r="4322" spans="1:7">
      <c r="A4322" s="2">
        <v>4322</v>
      </c>
      <c r="B4322" s="2" t="s">
        <v>9476</v>
      </c>
      <c r="D4322" s="2" t="s">
        <v>9442</v>
      </c>
      <c r="E4322" s="2" t="s">
        <v>9477</v>
      </c>
      <c r="F4322" s="2" t="s">
        <v>59</v>
      </c>
      <c r="G4322" s="2" t="s">
        <v>60</v>
      </c>
    </row>
    <row r="4323" spans="1:7">
      <c r="A4323" s="2">
        <v>4323</v>
      </c>
      <c r="B4323" s="2" t="s">
        <v>9478</v>
      </c>
      <c r="D4323" s="2" t="s">
        <v>9442</v>
      </c>
      <c r="E4323" s="2" t="s">
        <v>9479</v>
      </c>
      <c r="F4323" s="2" t="s">
        <v>11</v>
      </c>
      <c r="G4323" s="2" t="s">
        <v>12</v>
      </c>
    </row>
    <row r="4324" spans="1:7">
      <c r="A4324" s="2">
        <v>4324</v>
      </c>
      <c r="B4324" s="2" t="s">
        <v>9480</v>
      </c>
      <c r="D4324" s="2" t="s">
        <v>9481</v>
      </c>
      <c r="E4324" s="2" t="s">
        <v>9482</v>
      </c>
      <c r="F4324" s="2" t="s">
        <v>59</v>
      </c>
      <c r="G4324" s="2" t="s">
        <v>60</v>
      </c>
    </row>
    <row r="4325" spans="1:7">
      <c r="A4325" s="2">
        <v>4325</v>
      </c>
      <c r="B4325" s="2" t="s">
        <v>9483</v>
      </c>
      <c r="D4325" s="2" t="s">
        <v>9481</v>
      </c>
      <c r="E4325" s="2" t="s">
        <v>9484</v>
      </c>
      <c r="F4325" s="2" t="s">
        <v>59</v>
      </c>
      <c r="G4325" s="2" t="s">
        <v>60</v>
      </c>
    </row>
    <row r="4326" spans="1:7">
      <c r="A4326" s="2">
        <v>4326</v>
      </c>
      <c r="B4326" s="2" t="s">
        <v>9485</v>
      </c>
      <c r="D4326" s="2" t="s">
        <v>9481</v>
      </c>
      <c r="E4326" s="2" t="s">
        <v>9486</v>
      </c>
      <c r="F4326" s="2" t="s">
        <v>59</v>
      </c>
      <c r="G4326" s="2" t="s">
        <v>60</v>
      </c>
    </row>
    <row r="4327" spans="1:7">
      <c r="A4327" s="2">
        <v>4327</v>
      </c>
      <c r="B4327" s="2" t="s">
        <v>9487</v>
      </c>
      <c r="D4327" s="2" t="s">
        <v>9481</v>
      </c>
      <c r="E4327" s="2" t="s">
        <v>9488</v>
      </c>
      <c r="F4327" s="2" t="s">
        <v>156</v>
      </c>
      <c r="G4327" s="2" t="s">
        <v>157</v>
      </c>
    </row>
    <row r="4328" spans="1:7">
      <c r="A4328" s="2">
        <v>4328</v>
      </c>
      <c r="B4328" s="2" t="s">
        <v>9489</v>
      </c>
      <c r="D4328" s="2" t="s">
        <v>9481</v>
      </c>
      <c r="E4328" s="2" t="s">
        <v>9490</v>
      </c>
      <c r="F4328" s="2" t="s">
        <v>156</v>
      </c>
      <c r="G4328" s="2" t="s">
        <v>157</v>
      </c>
    </row>
    <row r="4329" spans="1:7">
      <c r="A4329" s="2">
        <v>4329</v>
      </c>
      <c r="B4329" s="2" t="s">
        <v>9491</v>
      </c>
      <c r="D4329" s="2" t="s">
        <v>9481</v>
      </c>
      <c r="E4329" s="2" t="s">
        <v>9492</v>
      </c>
      <c r="F4329" s="2" t="s">
        <v>156</v>
      </c>
      <c r="G4329" s="2" t="s">
        <v>157</v>
      </c>
    </row>
    <row r="4330" spans="1:7">
      <c r="A4330" s="2">
        <v>4330</v>
      </c>
      <c r="B4330" s="2" t="s">
        <v>9493</v>
      </c>
      <c r="D4330" s="2" t="s">
        <v>9481</v>
      </c>
      <c r="E4330" s="2" t="s">
        <v>9494</v>
      </c>
      <c r="F4330" s="2" t="s">
        <v>11</v>
      </c>
      <c r="G4330" s="2" t="s">
        <v>12</v>
      </c>
    </row>
    <row r="4331" spans="1:7">
      <c r="A4331" s="2">
        <v>4331</v>
      </c>
      <c r="B4331" s="2" t="s">
        <v>9495</v>
      </c>
      <c r="D4331" s="2" t="s">
        <v>9481</v>
      </c>
      <c r="E4331" s="2" t="s">
        <v>9496</v>
      </c>
      <c r="F4331" s="2" t="s">
        <v>53</v>
      </c>
      <c r="G4331" s="2" t="s">
        <v>54</v>
      </c>
    </row>
    <row r="4332" spans="1:7">
      <c r="A4332" s="2">
        <v>4332</v>
      </c>
      <c r="B4332" s="2" t="s">
        <v>9497</v>
      </c>
      <c r="D4332" s="2" t="s">
        <v>9481</v>
      </c>
      <c r="E4332" s="2" t="s">
        <v>9498</v>
      </c>
      <c r="F4332" s="2" t="s">
        <v>156</v>
      </c>
      <c r="G4332" s="2" t="s">
        <v>157</v>
      </c>
    </row>
    <row r="4333" spans="1:7">
      <c r="A4333" s="2">
        <v>4333</v>
      </c>
      <c r="B4333" s="2" t="s">
        <v>9499</v>
      </c>
      <c r="D4333" s="2" t="s">
        <v>9481</v>
      </c>
      <c r="E4333" s="2" t="s">
        <v>9500</v>
      </c>
      <c r="F4333" s="2" t="s">
        <v>160</v>
      </c>
      <c r="G4333" s="2" t="s">
        <v>161</v>
      </c>
    </row>
    <row r="4334" spans="1:7">
      <c r="A4334" s="2">
        <v>4334</v>
      </c>
      <c r="B4334" s="2" t="s">
        <v>9501</v>
      </c>
      <c r="D4334" s="2" t="s">
        <v>9481</v>
      </c>
      <c r="E4334" s="2" t="s">
        <v>9502</v>
      </c>
      <c r="F4334" s="2" t="s">
        <v>59</v>
      </c>
      <c r="G4334" s="2" t="s">
        <v>60</v>
      </c>
    </row>
    <row r="4335" spans="1:7">
      <c r="A4335" s="2">
        <v>4335</v>
      </c>
      <c r="B4335" s="2" t="s">
        <v>9503</v>
      </c>
      <c r="D4335" s="2" t="s">
        <v>9481</v>
      </c>
      <c r="E4335" s="2" t="s">
        <v>9504</v>
      </c>
      <c r="F4335" s="2" t="s">
        <v>59</v>
      </c>
      <c r="G4335" s="2" t="s">
        <v>60</v>
      </c>
    </row>
    <row r="4336" spans="1:7">
      <c r="A4336" s="2">
        <v>4336</v>
      </c>
      <c r="B4336" s="2" t="s">
        <v>9505</v>
      </c>
      <c r="D4336" s="2" t="s">
        <v>9481</v>
      </c>
      <c r="E4336" s="2" t="s">
        <v>9506</v>
      </c>
      <c r="F4336" s="2" t="s">
        <v>59</v>
      </c>
      <c r="G4336" s="2" t="s">
        <v>60</v>
      </c>
    </row>
    <row r="4337" spans="1:7">
      <c r="A4337" s="2">
        <v>4337</v>
      </c>
      <c r="B4337" s="2" t="s">
        <v>9507</v>
      </c>
      <c r="D4337" s="2" t="s">
        <v>9481</v>
      </c>
      <c r="E4337" s="2" t="s">
        <v>9508</v>
      </c>
      <c r="F4337" s="2" t="s">
        <v>59</v>
      </c>
      <c r="G4337" s="2" t="s">
        <v>60</v>
      </c>
    </row>
    <row r="4338" spans="1:7">
      <c r="A4338" s="2">
        <v>4338</v>
      </c>
      <c r="B4338" s="2" t="s">
        <v>9509</v>
      </c>
      <c r="D4338" s="2" t="s">
        <v>9481</v>
      </c>
      <c r="E4338" s="2" t="s">
        <v>9510</v>
      </c>
      <c r="F4338" s="2" t="s">
        <v>59</v>
      </c>
      <c r="G4338" s="2" t="s">
        <v>60</v>
      </c>
    </row>
    <row r="4339" spans="1:7">
      <c r="A4339" s="2">
        <v>4339</v>
      </c>
      <c r="B4339" s="2" t="s">
        <v>9511</v>
      </c>
      <c r="D4339" s="2" t="s">
        <v>9481</v>
      </c>
      <c r="E4339" s="2" t="s">
        <v>9512</v>
      </c>
      <c r="F4339" s="2" t="s">
        <v>11</v>
      </c>
      <c r="G4339" s="2" t="s">
        <v>12</v>
      </c>
    </row>
    <row r="4340" spans="1:7">
      <c r="A4340" s="2">
        <v>4340</v>
      </c>
      <c r="B4340" s="2" t="s">
        <v>9513</v>
      </c>
      <c r="D4340" s="2" t="s">
        <v>9481</v>
      </c>
      <c r="E4340" s="2" t="s">
        <v>9514</v>
      </c>
      <c r="F4340" s="2" t="s">
        <v>59</v>
      </c>
      <c r="G4340" s="2" t="s">
        <v>60</v>
      </c>
    </row>
    <row r="4341" spans="1:7">
      <c r="A4341" s="2">
        <v>4341</v>
      </c>
      <c r="B4341" s="2" t="s">
        <v>9515</v>
      </c>
      <c r="D4341" s="2" t="s">
        <v>9481</v>
      </c>
      <c r="E4341" s="2" t="s">
        <v>9516</v>
      </c>
      <c r="F4341" s="2" t="s">
        <v>59</v>
      </c>
      <c r="G4341" s="2" t="s">
        <v>60</v>
      </c>
    </row>
    <row r="4342" spans="1:7">
      <c r="A4342" s="2">
        <v>4342</v>
      </c>
      <c r="B4342" s="2" t="s">
        <v>9517</v>
      </c>
      <c r="D4342" s="2" t="s">
        <v>9481</v>
      </c>
      <c r="E4342" s="2" t="s">
        <v>9518</v>
      </c>
      <c r="F4342" s="2" t="s">
        <v>11</v>
      </c>
      <c r="G4342" s="2" t="s">
        <v>12</v>
      </c>
    </row>
    <row r="4343" spans="1:7">
      <c r="A4343" s="2">
        <v>4343</v>
      </c>
      <c r="B4343" s="2" t="s">
        <v>9519</v>
      </c>
      <c r="D4343" s="2" t="s">
        <v>9520</v>
      </c>
      <c r="E4343" s="2" t="s">
        <v>9521</v>
      </c>
      <c r="F4343" s="2" t="s">
        <v>59</v>
      </c>
      <c r="G4343" s="2" t="s">
        <v>60</v>
      </c>
    </row>
    <row r="4344" spans="1:7">
      <c r="A4344" s="2">
        <v>4344</v>
      </c>
      <c r="B4344" s="2" t="s">
        <v>9522</v>
      </c>
      <c r="D4344" s="2" t="s">
        <v>9520</v>
      </c>
      <c r="E4344" s="2" t="s">
        <v>9523</v>
      </c>
      <c r="F4344" s="2" t="s">
        <v>59</v>
      </c>
      <c r="G4344" s="2" t="s">
        <v>60</v>
      </c>
    </row>
    <row r="4345" spans="1:7">
      <c r="A4345" s="2">
        <v>4345</v>
      </c>
      <c r="B4345" s="2" t="s">
        <v>9524</v>
      </c>
      <c r="D4345" s="2" t="s">
        <v>9520</v>
      </c>
      <c r="E4345" s="2" t="s">
        <v>9525</v>
      </c>
      <c r="F4345" s="2" t="s">
        <v>59</v>
      </c>
      <c r="G4345" s="2" t="s">
        <v>60</v>
      </c>
    </row>
    <row r="4346" spans="1:7">
      <c r="A4346" s="2">
        <v>4346</v>
      </c>
      <c r="B4346" s="2" t="s">
        <v>9526</v>
      </c>
      <c r="D4346" s="2" t="s">
        <v>9520</v>
      </c>
      <c r="E4346" s="2" t="s">
        <v>9527</v>
      </c>
      <c r="F4346" s="2" t="s">
        <v>156</v>
      </c>
      <c r="G4346" s="2" t="s">
        <v>157</v>
      </c>
    </row>
    <row r="4347" spans="1:7">
      <c r="A4347" s="2">
        <v>4347</v>
      </c>
      <c r="B4347" s="2" t="s">
        <v>9528</v>
      </c>
      <c r="D4347" s="2" t="s">
        <v>9520</v>
      </c>
      <c r="E4347" s="2" t="s">
        <v>9529</v>
      </c>
      <c r="F4347" s="2" t="s">
        <v>156</v>
      </c>
      <c r="G4347" s="2" t="s">
        <v>157</v>
      </c>
    </row>
    <row r="4348" spans="1:7">
      <c r="A4348" s="2">
        <v>4348</v>
      </c>
      <c r="B4348" s="2" t="s">
        <v>9530</v>
      </c>
      <c r="D4348" s="2" t="s">
        <v>9520</v>
      </c>
      <c r="E4348" s="2" t="s">
        <v>9531</v>
      </c>
      <c r="F4348" s="2" t="s">
        <v>156</v>
      </c>
      <c r="G4348" s="2" t="s">
        <v>157</v>
      </c>
    </row>
    <row r="4349" spans="1:7">
      <c r="A4349" s="2">
        <v>4349</v>
      </c>
      <c r="B4349" s="2" t="s">
        <v>9532</v>
      </c>
      <c r="D4349" s="2" t="s">
        <v>9520</v>
      </c>
      <c r="E4349" s="2" t="s">
        <v>9533</v>
      </c>
      <c r="F4349" s="2" t="s">
        <v>11</v>
      </c>
      <c r="G4349" s="2" t="s">
        <v>12</v>
      </c>
    </row>
    <row r="4350" spans="1:7">
      <c r="A4350" s="2">
        <v>4350</v>
      </c>
      <c r="B4350" s="2" t="s">
        <v>9534</v>
      </c>
      <c r="D4350" s="2" t="s">
        <v>9520</v>
      </c>
      <c r="E4350" s="2" t="s">
        <v>9535</v>
      </c>
      <c r="F4350" s="2" t="s">
        <v>53</v>
      </c>
      <c r="G4350" s="2" t="s">
        <v>54</v>
      </c>
    </row>
    <row r="4351" spans="1:7">
      <c r="A4351" s="2">
        <v>4351</v>
      </c>
      <c r="B4351" s="2" t="s">
        <v>9536</v>
      </c>
      <c r="D4351" s="2" t="s">
        <v>9520</v>
      </c>
      <c r="E4351" s="2" t="s">
        <v>9537</v>
      </c>
      <c r="F4351" s="2" t="s">
        <v>156</v>
      </c>
      <c r="G4351" s="2" t="s">
        <v>157</v>
      </c>
    </row>
    <row r="4352" spans="1:7">
      <c r="A4352" s="2">
        <v>4352</v>
      </c>
      <c r="B4352" s="2" t="s">
        <v>9538</v>
      </c>
      <c r="D4352" s="2" t="s">
        <v>9520</v>
      </c>
      <c r="E4352" s="2" t="s">
        <v>9539</v>
      </c>
      <c r="F4352" s="2" t="s">
        <v>160</v>
      </c>
      <c r="G4352" s="2" t="s">
        <v>161</v>
      </c>
    </row>
    <row r="4353" spans="1:7">
      <c r="A4353" s="2">
        <v>4353</v>
      </c>
      <c r="B4353" s="2" t="s">
        <v>9540</v>
      </c>
      <c r="D4353" s="2" t="s">
        <v>9520</v>
      </c>
      <c r="E4353" s="2" t="s">
        <v>9541</v>
      </c>
      <c r="F4353" s="2" t="s">
        <v>59</v>
      </c>
      <c r="G4353" s="2" t="s">
        <v>60</v>
      </c>
    </row>
    <row r="4354" spans="1:7">
      <c r="A4354" s="2">
        <v>4354</v>
      </c>
      <c r="B4354" s="2" t="s">
        <v>9542</v>
      </c>
      <c r="D4354" s="2" t="s">
        <v>9520</v>
      </c>
      <c r="E4354" s="2" t="s">
        <v>9543</v>
      </c>
      <c r="F4354" s="2" t="s">
        <v>59</v>
      </c>
      <c r="G4354" s="2" t="s">
        <v>60</v>
      </c>
    </row>
    <row r="4355" spans="1:7">
      <c r="A4355" s="2">
        <v>4355</v>
      </c>
      <c r="B4355" s="2" t="s">
        <v>9544</v>
      </c>
      <c r="D4355" s="2" t="s">
        <v>9520</v>
      </c>
      <c r="E4355" s="2" t="s">
        <v>9545</v>
      </c>
      <c r="F4355" s="2" t="s">
        <v>59</v>
      </c>
      <c r="G4355" s="2" t="s">
        <v>60</v>
      </c>
    </row>
    <row r="4356" spans="1:7">
      <c r="A4356" s="2">
        <v>4356</v>
      </c>
      <c r="B4356" s="2" t="s">
        <v>9546</v>
      </c>
      <c r="D4356" s="2" t="s">
        <v>9520</v>
      </c>
      <c r="E4356" s="2" t="s">
        <v>9547</v>
      </c>
      <c r="F4356" s="2" t="s">
        <v>59</v>
      </c>
      <c r="G4356" s="2" t="s">
        <v>60</v>
      </c>
    </row>
    <row r="4357" spans="1:7">
      <c r="A4357" s="2">
        <v>4357</v>
      </c>
      <c r="B4357" s="2" t="s">
        <v>9548</v>
      </c>
      <c r="D4357" s="2" t="s">
        <v>9520</v>
      </c>
      <c r="E4357" s="2" t="s">
        <v>9549</v>
      </c>
      <c r="F4357" s="2" t="s">
        <v>59</v>
      </c>
      <c r="G4357" s="2" t="s">
        <v>60</v>
      </c>
    </row>
    <row r="4358" spans="1:7">
      <c r="A4358" s="2">
        <v>4358</v>
      </c>
      <c r="B4358" s="2" t="s">
        <v>9550</v>
      </c>
      <c r="D4358" s="2" t="s">
        <v>9520</v>
      </c>
      <c r="E4358" s="2" t="s">
        <v>9551</v>
      </c>
      <c r="F4358" s="2" t="s">
        <v>11</v>
      </c>
      <c r="G4358" s="2" t="s">
        <v>12</v>
      </c>
    </row>
    <row r="4359" spans="1:7">
      <c r="A4359" s="2">
        <v>4359</v>
      </c>
      <c r="B4359" s="2" t="s">
        <v>9552</v>
      </c>
      <c r="D4359" s="2" t="s">
        <v>9520</v>
      </c>
      <c r="E4359" s="2" t="s">
        <v>9553</v>
      </c>
      <c r="F4359" s="2" t="s">
        <v>59</v>
      </c>
      <c r="G4359" s="2" t="s">
        <v>60</v>
      </c>
    </row>
    <row r="4360" spans="1:7">
      <c r="A4360" s="2">
        <v>4360</v>
      </c>
      <c r="B4360" s="2" t="s">
        <v>9554</v>
      </c>
      <c r="D4360" s="2" t="s">
        <v>9520</v>
      </c>
      <c r="E4360" s="2" t="s">
        <v>9555</v>
      </c>
      <c r="F4360" s="2" t="s">
        <v>59</v>
      </c>
      <c r="G4360" s="2" t="s">
        <v>60</v>
      </c>
    </row>
    <row r="4361" spans="1:7">
      <c r="A4361" s="2">
        <v>4361</v>
      </c>
      <c r="B4361" s="2" t="s">
        <v>9556</v>
      </c>
      <c r="D4361" s="2" t="s">
        <v>9520</v>
      </c>
      <c r="E4361" s="2" t="s">
        <v>9557</v>
      </c>
      <c r="F4361" s="2" t="s">
        <v>11</v>
      </c>
      <c r="G4361" s="2" t="s">
        <v>12</v>
      </c>
    </row>
    <row r="4362" spans="1:7">
      <c r="A4362" s="2">
        <v>4362</v>
      </c>
      <c r="B4362" s="2" t="s">
        <v>9558</v>
      </c>
      <c r="D4362" s="2" t="s">
        <v>9559</v>
      </c>
      <c r="E4362" s="2" t="s">
        <v>9560</v>
      </c>
      <c r="F4362" s="2" t="s">
        <v>59</v>
      </c>
      <c r="G4362" s="2" t="s">
        <v>60</v>
      </c>
    </row>
    <row r="4363" spans="1:7">
      <c r="A4363" s="2">
        <v>4363</v>
      </c>
      <c r="B4363" s="2" t="s">
        <v>9561</v>
      </c>
      <c r="D4363" s="2" t="s">
        <v>9559</v>
      </c>
      <c r="E4363" s="2" t="s">
        <v>9562</v>
      </c>
      <c r="F4363" s="2" t="s">
        <v>59</v>
      </c>
      <c r="G4363" s="2" t="s">
        <v>60</v>
      </c>
    </row>
    <row r="4364" spans="1:7">
      <c r="A4364" s="2">
        <v>4364</v>
      </c>
      <c r="B4364" s="2" t="s">
        <v>9563</v>
      </c>
      <c r="D4364" s="2" t="s">
        <v>9559</v>
      </c>
      <c r="E4364" s="2" t="s">
        <v>9564</v>
      </c>
      <c r="F4364" s="2" t="s">
        <v>59</v>
      </c>
      <c r="G4364" s="2" t="s">
        <v>60</v>
      </c>
    </row>
    <row r="4365" spans="1:7">
      <c r="A4365" s="2">
        <v>4365</v>
      </c>
      <c r="B4365" s="2" t="s">
        <v>9565</v>
      </c>
      <c r="D4365" s="2" t="s">
        <v>9559</v>
      </c>
      <c r="E4365" s="2" t="s">
        <v>9566</v>
      </c>
      <c r="F4365" s="2" t="s">
        <v>156</v>
      </c>
      <c r="G4365" s="2" t="s">
        <v>157</v>
      </c>
    </row>
    <row r="4366" spans="1:7">
      <c r="A4366" s="2">
        <v>4366</v>
      </c>
      <c r="B4366" s="2" t="s">
        <v>9567</v>
      </c>
      <c r="D4366" s="2" t="s">
        <v>9559</v>
      </c>
      <c r="E4366" s="2" t="s">
        <v>9568</v>
      </c>
      <c r="F4366" s="2" t="s">
        <v>156</v>
      </c>
      <c r="G4366" s="2" t="s">
        <v>157</v>
      </c>
    </row>
    <row r="4367" spans="1:7">
      <c r="A4367" s="2">
        <v>4367</v>
      </c>
      <c r="B4367" s="2" t="s">
        <v>9569</v>
      </c>
      <c r="D4367" s="2" t="s">
        <v>9559</v>
      </c>
      <c r="E4367" s="2" t="s">
        <v>9570</v>
      </c>
      <c r="F4367" s="2" t="s">
        <v>156</v>
      </c>
      <c r="G4367" s="2" t="s">
        <v>157</v>
      </c>
    </row>
    <row r="4368" spans="1:7">
      <c r="A4368" s="2">
        <v>4368</v>
      </c>
      <c r="B4368" s="2" t="s">
        <v>9571</v>
      </c>
      <c r="D4368" s="2" t="s">
        <v>9559</v>
      </c>
      <c r="E4368" s="2" t="s">
        <v>9572</v>
      </c>
      <c r="F4368" s="2" t="s">
        <v>11</v>
      </c>
      <c r="G4368" s="2" t="s">
        <v>12</v>
      </c>
    </row>
    <row r="4369" spans="1:7">
      <c r="A4369" s="2">
        <v>4369</v>
      </c>
      <c r="B4369" s="2" t="s">
        <v>9573</v>
      </c>
      <c r="D4369" s="2" t="s">
        <v>9559</v>
      </c>
      <c r="E4369" s="2" t="s">
        <v>9574</v>
      </c>
      <c r="F4369" s="2" t="s">
        <v>53</v>
      </c>
      <c r="G4369" s="2" t="s">
        <v>54</v>
      </c>
    </row>
    <row r="4370" spans="1:7">
      <c r="A4370" s="2">
        <v>4370</v>
      </c>
      <c r="B4370" s="2" t="s">
        <v>9575</v>
      </c>
      <c r="D4370" s="2" t="s">
        <v>9559</v>
      </c>
      <c r="E4370" s="2" t="s">
        <v>9576</v>
      </c>
      <c r="F4370" s="2" t="s">
        <v>156</v>
      </c>
      <c r="G4370" s="2" t="s">
        <v>157</v>
      </c>
    </row>
    <row r="4371" spans="1:7">
      <c r="A4371" s="2">
        <v>4371</v>
      </c>
      <c r="B4371" s="2" t="s">
        <v>9577</v>
      </c>
      <c r="D4371" s="2" t="s">
        <v>9559</v>
      </c>
      <c r="E4371" s="2" t="s">
        <v>9578</v>
      </c>
      <c r="F4371" s="2" t="s">
        <v>160</v>
      </c>
      <c r="G4371" s="2" t="s">
        <v>161</v>
      </c>
    </row>
    <row r="4372" spans="1:7">
      <c r="A4372" s="2">
        <v>4372</v>
      </c>
      <c r="B4372" s="2" t="s">
        <v>9579</v>
      </c>
      <c r="D4372" s="2" t="s">
        <v>9559</v>
      </c>
      <c r="E4372" s="2" t="s">
        <v>9580</v>
      </c>
      <c r="F4372" s="2" t="s">
        <v>59</v>
      </c>
      <c r="G4372" s="2" t="s">
        <v>60</v>
      </c>
    </row>
    <row r="4373" spans="1:7">
      <c r="A4373" s="2">
        <v>4373</v>
      </c>
      <c r="B4373" s="2" t="s">
        <v>9581</v>
      </c>
      <c r="D4373" s="2" t="s">
        <v>9559</v>
      </c>
      <c r="E4373" s="2" t="s">
        <v>9582</v>
      </c>
      <c r="F4373" s="2" t="s">
        <v>59</v>
      </c>
      <c r="G4373" s="2" t="s">
        <v>60</v>
      </c>
    </row>
    <row r="4374" spans="1:7">
      <c r="A4374" s="2">
        <v>4374</v>
      </c>
      <c r="B4374" s="2" t="s">
        <v>9583</v>
      </c>
      <c r="D4374" s="2" t="s">
        <v>9559</v>
      </c>
      <c r="E4374" s="2" t="s">
        <v>9584</v>
      </c>
      <c r="F4374" s="2" t="s">
        <v>59</v>
      </c>
      <c r="G4374" s="2" t="s">
        <v>60</v>
      </c>
    </row>
    <row r="4375" spans="1:7">
      <c r="A4375" s="2">
        <v>4375</v>
      </c>
      <c r="B4375" s="2" t="s">
        <v>9585</v>
      </c>
      <c r="D4375" s="2" t="s">
        <v>9559</v>
      </c>
      <c r="E4375" s="2" t="s">
        <v>9586</v>
      </c>
      <c r="F4375" s="2" t="s">
        <v>59</v>
      </c>
      <c r="G4375" s="2" t="s">
        <v>60</v>
      </c>
    </row>
    <row r="4376" spans="1:7">
      <c r="A4376" s="2">
        <v>4376</v>
      </c>
      <c r="B4376" s="2" t="s">
        <v>9587</v>
      </c>
      <c r="D4376" s="2" t="s">
        <v>9559</v>
      </c>
      <c r="E4376" s="2" t="s">
        <v>9588</v>
      </c>
      <c r="F4376" s="2" t="s">
        <v>59</v>
      </c>
      <c r="G4376" s="2" t="s">
        <v>60</v>
      </c>
    </row>
    <row r="4377" spans="1:7">
      <c r="A4377" s="2">
        <v>4377</v>
      </c>
      <c r="B4377" s="2" t="s">
        <v>9589</v>
      </c>
      <c r="D4377" s="2" t="s">
        <v>9559</v>
      </c>
      <c r="E4377" s="2" t="s">
        <v>9590</v>
      </c>
      <c r="F4377" s="2" t="s">
        <v>11</v>
      </c>
      <c r="G4377" s="2" t="s">
        <v>12</v>
      </c>
    </row>
    <row r="4378" spans="1:7">
      <c r="A4378" s="2">
        <v>4378</v>
      </c>
      <c r="B4378" s="2" t="s">
        <v>9591</v>
      </c>
      <c r="D4378" s="2" t="s">
        <v>9559</v>
      </c>
      <c r="E4378" s="2" t="s">
        <v>9592</v>
      </c>
      <c r="F4378" s="2" t="s">
        <v>59</v>
      </c>
      <c r="G4378" s="2" t="s">
        <v>60</v>
      </c>
    </row>
    <row r="4379" spans="1:7">
      <c r="A4379" s="2">
        <v>4379</v>
      </c>
      <c r="B4379" s="2" t="s">
        <v>9593</v>
      </c>
      <c r="D4379" s="2" t="s">
        <v>9559</v>
      </c>
      <c r="E4379" s="2" t="s">
        <v>9594</v>
      </c>
      <c r="F4379" s="2" t="s">
        <v>59</v>
      </c>
      <c r="G4379" s="2" t="s">
        <v>60</v>
      </c>
    </row>
    <row r="4380" spans="1:7">
      <c r="A4380" s="2">
        <v>4380</v>
      </c>
      <c r="B4380" s="2" t="s">
        <v>9595</v>
      </c>
      <c r="D4380" s="2" t="s">
        <v>9559</v>
      </c>
      <c r="E4380" s="2" t="s">
        <v>9596</v>
      </c>
      <c r="F4380" s="2" t="s">
        <v>11</v>
      </c>
      <c r="G4380" s="2" t="s">
        <v>12</v>
      </c>
    </row>
    <row r="4381" spans="1:7">
      <c r="A4381" s="2">
        <v>4381</v>
      </c>
      <c r="B4381" s="2" t="s">
        <v>9597</v>
      </c>
      <c r="D4381" s="2" t="s">
        <v>9598</v>
      </c>
      <c r="E4381" s="2" t="s">
        <v>9599</v>
      </c>
      <c r="F4381" s="2" t="s">
        <v>59</v>
      </c>
      <c r="G4381" s="2" t="s">
        <v>60</v>
      </c>
    </row>
    <row r="4382" spans="1:7">
      <c r="A4382" s="2">
        <v>4382</v>
      </c>
      <c r="B4382" s="2" t="s">
        <v>9600</v>
      </c>
      <c r="D4382" s="2" t="s">
        <v>9598</v>
      </c>
      <c r="E4382" s="2" t="s">
        <v>9601</v>
      </c>
      <c r="F4382" s="2" t="s">
        <v>59</v>
      </c>
      <c r="G4382" s="2" t="s">
        <v>60</v>
      </c>
    </row>
    <row r="4383" spans="1:7">
      <c r="A4383" s="2">
        <v>4383</v>
      </c>
      <c r="B4383" s="2" t="s">
        <v>9602</v>
      </c>
      <c r="D4383" s="2" t="s">
        <v>9598</v>
      </c>
      <c r="E4383" s="2" t="s">
        <v>9603</v>
      </c>
      <c r="F4383" s="2" t="s">
        <v>59</v>
      </c>
      <c r="G4383" s="2" t="s">
        <v>60</v>
      </c>
    </row>
    <row r="4384" spans="1:7">
      <c r="A4384" s="2">
        <v>4384</v>
      </c>
      <c r="B4384" s="2" t="s">
        <v>9604</v>
      </c>
      <c r="D4384" s="2" t="s">
        <v>9598</v>
      </c>
      <c r="E4384" s="2" t="s">
        <v>9605</v>
      </c>
      <c r="F4384" s="2" t="s">
        <v>156</v>
      </c>
      <c r="G4384" s="2" t="s">
        <v>157</v>
      </c>
    </row>
    <row r="4385" spans="1:7">
      <c r="A4385" s="2">
        <v>4385</v>
      </c>
      <c r="B4385" s="2" t="s">
        <v>9606</v>
      </c>
      <c r="D4385" s="2" t="s">
        <v>9598</v>
      </c>
      <c r="E4385" s="2" t="s">
        <v>9607</v>
      </c>
      <c r="F4385" s="2" t="s">
        <v>156</v>
      </c>
      <c r="G4385" s="2" t="s">
        <v>157</v>
      </c>
    </row>
    <row r="4386" spans="1:7">
      <c r="A4386" s="2">
        <v>4386</v>
      </c>
      <c r="B4386" s="2" t="s">
        <v>9608</v>
      </c>
      <c r="D4386" s="2" t="s">
        <v>9598</v>
      </c>
      <c r="E4386" s="2" t="s">
        <v>9609</v>
      </c>
      <c r="F4386" s="2" t="s">
        <v>156</v>
      </c>
      <c r="G4386" s="2" t="s">
        <v>157</v>
      </c>
    </row>
    <row r="4387" spans="1:7">
      <c r="A4387" s="2">
        <v>4387</v>
      </c>
      <c r="B4387" s="2" t="s">
        <v>9610</v>
      </c>
      <c r="D4387" s="2" t="s">
        <v>9598</v>
      </c>
      <c r="E4387" s="2" t="s">
        <v>9611</v>
      </c>
      <c r="F4387" s="2" t="s">
        <v>11</v>
      </c>
      <c r="G4387" s="2" t="s">
        <v>12</v>
      </c>
    </row>
    <row r="4388" spans="1:7">
      <c r="A4388" s="2">
        <v>4388</v>
      </c>
      <c r="B4388" s="2" t="s">
        <v>9612</v>
      </c>
      <c r="D4388" s="2" t="s">
        <v>9598</v>
      </c>
      <c r="E4388" s="2" t="s">
        <v>9613</v>
      </c>
      <c r="F4388" s="2" t="s">
        <v>53</v>
      </c>
      <c r="G4388" s="2" t="s">
        <v>54</v>
      </c>
    </row>
    <row r="4389" spans="1:7">
      <c r="A4389" s="2">
        <v>4389</v>
      </c>
      <c r="B4389" s="2" t="s">
        <v>9614</v>
      </c>
      <c r="D4389" s="2" t="s">
        <v>9598</v>
      </c>
      <c r="E4389" s="2" t="s">
        <v>9615</v>
      </c>
      <c r="F4389" s="2" t="s">
        <v>156</v>
      </c>
      <c r="G4389" s="2" t="s">
        <v>157</v>
      </c>
    </row>
    <row r="4390" spans="1:7">
      <c r="A4390" s="2">
        <v>4390</v>
      </c>
      <c r="B4390" s="2" t="s">
        <v>9616</v>
      </c>
      <c r="D4390" s="2" t="s">
        <v>9598</v>
      </c>
      <c r="E4390" s="2" t="s">
        <v>9617</v>
      </c>
      <c r="F4390" s="2" t="s">
        <v>160</v>
      </c>
      <c r="G4390" s="2" t="s">
        <v>161</v>
      </c>
    </row>
    <row r="4391" spans="1:7">
      <c r="A4391" s="2">
        <v>4391</v>
      </c>
      <c r="B4391" s="2" t="s">
        <v>9618</v>
      </c>
      <c r="D4391" s="2" t="s">
        <v>9598</v>
      </c>
      <c r="E4391" s="2" t="s">
        <v>9619</v>
      </c>
      <c r="F4391" s="2" t="s">
        <v>59</v>
      </c>
      <c r="G4391" s="2" t="s">
        <v>60</v>
      </c>
    </row>
    <row r="4392" spans="1:7">
      <c r="A4392" s="2">
        <v>4392</v>
      </c>
      <c r="B4392" s="2" t="s">
        <v>9620</v>
      </c>
      <c r="D4392" s="2" t="s">
        <v>9598</v>
      </c>
      <c r="E4392" s="2" t="s">
        <v>9621</v>
      </c>
      <c r="F4392" s="2" t="s">
        <v>59</v>
      </c>
      <c r="G4392" s="2" t="s">
        <v>60</v>
      </c>
    </row>
    <row r="4393" spans="1:7">
      <c r="A4393" s="2">
        <v>4393</v>
      </c>
      <c r="B4393" s="2" t="s">
        <v>9622</v>
      </c>
      <c r="D4393" s="2" t="s">
        <v>9598</v>
      </c>
      <c r="E4393" s="2" t="s">
        <v>9623</v>
      </c>
      <c r="F4393" s="2" t="s">
        <v>59</v>
      </c>
      <c r="G4393" s="2" t="s">
        <v>60</v>
      </c>
    </row>
    <row r="4394" spans="1:7">
      <c r="A4394" s="2">
        <v>4394</v>
      </c>
      <c r="B4394" s="2" t="s">
        <v>9624</v>
      </c>
      <c r="D4394" s="2" t="s">
        <v>9598</v>
      </c>
      <c r="E4394" s="2" t="s">
        <v>9625</v>
      </c>
      <c r="F4394" s="2" t="s">
        <v>59</v>
      </c>
      <c r="G4394" s="2" t="s">
        <v>60</v>
      </c>
    </row>
    <row r="4395" spans="1:7">
      <c r="A4395" s="2">
        <v>4395</v>
      </c>
      <c r="B4395" s="2" t="s">
        <v>9626</v>
      </c>
      <c r="D4395" s="2" t="s">
        <v>9598</v>
      </c>
      <c r="E4395" s="2" t="s">
        <v>9627</v>
      </c>
      <c r="F4395" s="2" t="s">
        <v>59</v>
      </c>
      <c r="G4395" s="2" t="s">
        <v>60</v>
      </c>
    </row>
    <row r="4396" spans="1:7">
      <c r="A4396" s="2">
        <v>4396</v>
      </c>
      <c r="B4396" s="2" t="s">
        <v>9628</v>
      </c>
      <c r="D4396" s="2" t="s">
        <v>9598</v>
      </c>
      <c r="E4396" s="2" t="s">
        <v>9629</v>
      </c>
      <c r="F4396" s="2" t="s">
        <v>11</v>
      </c>
      <c r="G4396" s="2" t="s">
        <v>12</v>
      </c>
    </row>
    <row r="4397" spans="1:7">
      <c r="A4397" s="2">
        <v>4397</v>
      </c>
      <c r="B4397" s="2" t="s">
        <v>9630</v>
      </c>
      <c r="D4397" s="2" t="s">
        <v>9598</v>
      </c>
      <c r="E4397" s="2" t="s">
        <v>9631</v>
      </c>
      <c r="F4397" s="2" t="s">
        <v>59</v>
      </c>
      <c r="G4397" s="2" t="s">
        <v>60</v>
      </c>
    </row>
    <row r="4398" spans="1:7">
      <c r="A4398" s="2">
        <v>4398</v>
      </c>
      <c r="B4398" s="2" t="s">
        <v>9632</v>
      </c>
      <c r="D4398" s="2" t="s">
        <v>9598</v>
      </c>
      <c r="E4398" s="2" t="s">
        <v>9633</v>
      </c>
      <c r="F4398" s="2" t="s">
        <v>59</v>
      </c>
      <c r="G4398" s="2" t="s">
        <v>60</v>
      </c>
    </row>
    <row r="4399" spans="1:7">
      <c r="A4399" s="2">
        <v>4399</v>
      </c>
      <c r="B4399" s="2" t="s">
        <v>9634</v>
      </c>
      <c r="D4399" s="2" t="s">
        <v>9598</v>
      </c>
      <c r="E4399" s="2" t="s">
        <v>9635</v>
      </c>
      <c r="F4399" s="2" t="s">
        <v>11</v>
      </c>
      <c r="G4399" s="2" t="s">
        <v>12</v>
      </c>
    </row>
    <row r="4400" spans="1:7">
      <c r="A4400" s="2">
        <v>4400</v>
      </c>
      <c r="B4400" s="2" t="s">
        <v>9636</v>
      </c>
      <c r="D4400" s="2" t="s">
        <v>9637</v>
      </c>
      <c r="E4400" s="2" t="s">
        <v>9638</v>
      </c>
      <c r="F4400" s="2" t="s">
        <v>59</v>
      </c>
      <c r="G4400" s="2" t="s">
        <v>60</v>
      </c>
    </row>
    <row r="4401" spans="1:7">
      <c r="A4401" s="2">
        <v>4401</v>
      </c>
      <c r="B4401" s="2" t="s">
        <v>9639</v>
      </c>
      <c r="D4401" s="2" t="s">
        <v>9637</v>
      </c>
      <c r="E4401" s="2" t="s">
        <v>9640</v>
      </c>
      <c r="F4401" s="2" t="s">
        <v>59</v>
      </c>
      <c r="G4401" s="2" t="s">
        <v>60</v>
      </c>
    </row>
    <row r="4402" spans="1:7">
      <c r="A4402" s="2">
        <v>4402</v>
      </c>
      <c r="B4402" s="2" t="s">
        <v>9641</v>
      </c>
      <c r="D4402" s="2" t="s">
        <v>9637</v>
      </c>
      <c r="E4402" s="2" t="s">
        <v>9642</v>
      </c>
      <c r="F4402" s="2" t="s">
        <v>59</v>
      </c>
      <c r="G4402" s="2" t="s">
        <v>60</v>
      </c>
    </row>
    <row r="4403" spans="1:7">
      <c r="A4403" s="2">
        <v>4403</v>
      </c>
      <c r="B4403" s="2" t="s">
        <v>9643</v>
      </c>
      <c r="D4403" s="2" t="s">
        <v>9637</v>
      </c>
      <c r="E4403" s="2" t="s">
        <v>9644</v>
      </c>
      <c r="F4403" s="2" t="s">
        <v>156</v>
      </c>
      <c r="G4403" s="2" t="s">
        <v>157</v>
      </c>
    </row>
    <row r="4404" spans="1:7">
      <c r="A4404" s="2">
        <v>4404</v>
      </c>
      <c r="B4404" s="2" t="s">
        <v>9645</v>
      </c>
      <c r="D4404" s="2" t="s">
        <v>9637</v>
      </c>
      <c r="E4404" s="2" t="s">
        <v>9646</v>
      </c>
      <c r="F4404" s="2" t="s">
        <v>156</v>
      </c>
      <c r="G4404" s="2" t="s">
        <v>157</v>
      </c>
    </row>
    <row r="4405" spans="1:7">
      <c r="A4405" s="2">
        <v>4405</v>
      </c>
      <c r="B4405" s="2" t="s">
        <v>9647</v>
      </c>
      <c r="D4405" s="2" t="s">
        <v>9637</v>
      </c>
      <c r="E4405" s="2" t="s">
        <v>9648</v>
      </c>
      <c r="F4405" s="2" t="s">
        <v>156</v>
      </c>
      <c r="G4405" s="2" t="s">
        <v>157</v>
      </c>
    </row>
    <row r="4406" spans="1:7">
      <c r="A4406" s="2">
        <v>4406</v>
      </c>
      <c r="B4406" s="2" t="s">
        <v>9649</v>
      </c>
      <c r="D4406" s="2" t="s">
        <v>9637</v>
      </c>
      <c r="E4406" s="2" t="s">
        <v>9650</v>
      </c>
      <c r="F4406" s="2" t="s">
        <v>11</v>
      </c>
      <c r="G4406" s="2" t="s">
        <v>12</v>
      </c>
    </row>
    <row r="4407" spans="1:7">
      <c r="A4407" s="2">
        <v>4407</v>
      </c>
      <c r="B4407" s="2" t="s">
        <v>9651</v>
      </c>
      <c r="D4407" s="2" t="s">
        <v>9637</v>
      </c>
      <c r="E4407" s="2" t="s">
        <v>9652</v>
      </c>
      <c r="F4407" s="2" t="s">
        <v>53</v>
      </c>
      <c r="G4407" s="2" t="s">
        <v>54</v>
      </c>
    </row>
    <row r="4408" spans="1:7">
      <c r="A4408" s="2">
        <v>4408</v>
      </c>
      <c r="B4408" s="2" t="s">
        <v>9653</v>
      </c>
      <c r="D4408" s="2" t="s">
        <v>9637</v>
      </c>
      <c r="E4408" s="2" t="s">
        <v>9654</v>
      </c>
      <c r="F4408" s="2" t="s">
        <v>156</v>
      </c>
      <c r="G4408" s="2" t="s">
        <v>157</v>
      </c>
    </row>
    <row r="4409" spans="1:7">
      <c r="A4409" s="2">
        <v>4409</v>
      </c>
      <c r="B4409" s="2" t="s">
        <v>9655</v>
      </c>
      <c r="D4409" s="2" t="s">
        <v>9637</v>
      </c>
      <c r="E4409" s="2" t="s">
        <v>9656</v>
      </c>
      <c r="F4409" s="2" t="s">
        <v>160</v>
      </c>
      <c r="G4409" s="2" t="s">
        <v>161</v>
      </c>
    </row>
    <row r="4410" spans="1:7">
      <c r="A4410" s="2">
        <v>4410</v>
      </c>
      <c r="B4410" s="2" t="s">
        <v>9657</v>
      </c>
      <c r="D4410" s="2" t="s">
        <v>9637</v>
      </c>
      <c r="E4410" s="2" t="s">
        <v>9658</v>
      </c>
      <c r="F4410" s="2" t="s">
        <v>59</v>
      </c>
      <c r="G4410" s="2" t="s">
        <v>60</v>
      </c>
    </row>
    <row r="4411" spans="1:7">
      <c r="A4411" s="2">
        <v>4411</v>
      </c>
      <c r="B4411" s="2" t="s">
        <v>9659</v>
      </c>
      <c r="D4411" s="2" t="s">
        <v>9637</v>
      </c>
      <c r="E4411" s="2" t="s">
        <v>9660</v>
      </c>
      <c r="F4411" s="2" t="s">
        <v>59</v>
      </c>
      <c r="G4411" s="2" t="s">
        <v>60</v>
      </c>
    </row>
    <row r="4412" spans="1:7">
      <c r="A4412" s="2">
        <v>4412</v>
      </c>
      <c r="B4412" s="2" t="s">
        <v>9661</v>
      </c>
      <c r="D4412" s="2" t="s">
        <v>9637</v>
      </c>
      <c r="E4412" s="2" t="s">
        <v>9662</v>
      </c>
      <c r="F4412" s="2" t="s">
        <v>59</v>
      </c>
      <c r="G4412" s="2" t="s">
        <v>60</v>
      </c>
    </row>
    <row r="4413" spans="1:7">
      <c r="A4413" s="2">
        <v>4413</v>
      </c>
      <c r="B4413" s="2" t="s">
        <v>9663</v>
      </c>
      <c r="D4413" s="2" t="s">
        <v>9637</v>
      </c>
      <c r="E4413" s="2" t="s">
        <v>9664</v>
      </c>
      <c r="F4413" s="2" t="s">
        <v>59</v>
      </c>
      <c r="G4413" s="2" t="s">
        <v>60</v>
      </c>
    </row>
    <row r="4414" spans="1:7">
      <c r="A4414" s="2">
        <v>4414</v>
      </c>
      <c r="B4414" s="2" t="s">
        <v>9665</v>
      </c>
      <c r="D4414" s="2" t="s">
        <v>9637</v>
      </c>
      <c r="E4414" s="2" t="s">
        <v>9666</v>
      </c>
      <c r="F4414" s="2" t="s">
        <v>59</v>
      </c>
      <c r="G4414" s="2" t="s">
        <v>60</v>
      </c>
    </row>
    <row r="4415" spans="1:7">
      <c r="A4415" s="2">
        <v>4415</v>
      </c>
      <c r="B4415" s="2" t="s">
        <v>9667</v>
      </c>
      <c r="D4415" s="2" t="s">
        <v>9637</v>
      </c>
      <c r="E4415" s="2" t="s">
        <v>9668</v>
      </c>
      <c r="F4415" s="2" t="s">
        <v>11</v>
      </c>
      <c r="G4415" s="2" t="s">
        <v>12</v>
      </c>
    </row>
    <row r="4416" spans="1:7">
      <c r="A4416" s="2">
        <v>4416</v>
      </c>
      <c r="B4416" s="2" t="s">
        <v>9669</v>
      </c>
      <c r="D4416" s="2" t="s">
        <v>9637</v>
      </c>
      <c r="E4416" s="2" t="s">
        <v>9670</v>
      </c>
      <c r="F4416" s="2" t="s">
        <v>59</v>
      </c>
      <c r="G4416" s="2" t="s">
        <v>60</v>
      </c>
    </row>
    <row r="4417" spans="1:7">
      <c r="A4417" s="2">
        <v>4417</v>
      </c>
      <c r="B4417" s="2" t="s">
        <v>9671</v>
      </c>
      <c r="D4417" s="2" t="s">
        <v>9637</v>
      </c>
      <c r="E4417" s="2" t="s">
        <v>9672</v>
      </c>
      <c r="F4417" s="2" t="s">
        <v>59</v>
      </c>
      <c r="G4417" s="2" t="s">
        <v>60</v>
      </c>
    </row>
    <row r="4418" spans="1:7">
      <c r="A4418" s="2">
        <v>4418</v>
      </c>
      <c r="B4418" s="2" t="s">
        <v>9673</v>
      </c>
      <c r="D4418" s="2" t="s">
        <v>9637</v>
      </c>
      <c r="E4418" s="2" t="s">
        <v>9674</v>
      </c>
      <c r="F4418" s="2" t="s">
        <v>11</v>
      </c>
      <c r="G4418" s="2" t="s">
        <v>12</v>
      </c>
    </row>
    <row r="4419" spans="1:7">
      <c r="A4419" s="2">
        <v>4419</v>
      </c>
      <c r="B4419" s="2" t="s">
        <v>9675</v>
      </c>
      <c r="D4419" s="2" t="s">
        <v>9676</v>
      </c>
      <c r="E4419" s="2" t="s">
        <v>9677</v>
      </c>
      <c r="F4419" s="2" t="s">
        <v>59</v>
      </c>
      <c r="G4419" s="2" t="s">
        <v>60</v>
      </c>
    </row>
    <row r="4420" spans="1:7">
      <c r="A4420" s="2">
        <v>4420</v>
      </c>
      <c r="B4420" s="2" t="s">
        <v>9678</v>
      </c>
      <c r="D4420" s="2" t="s">
        <v>9676</v>
      </c>
      <c r="E4420" s="2" t="s">
        <v>9679</v>
      </c>
      <c r="F4420" s="2" t="s">
        <v>59</v>
      </c>
      <c r="G4420" s="2" t="s">
        <v>60</v>
      </c>
    </row>
    <row r="4421" spans="1:7">
      <c r="A4421" s="2">
        <v>4421</v>
      </c>
      <c r="B4421" s="2" t="s">
        <v>9680</v>
      </c>
      <c r="D4421" s="2" t="s">
        <v>9676</v>
      </c>
      <c r="E4421" s="2" t="s">
        <v>9681</v>
      </c>
      <c r="F4421" s="2" t="s">
        <v>59</v>
      </c>
      <c r="G4421" s="2" t="s">
        <v>60</v>
      </c>
    </row>
    <row r="4422" spans="1:7">
      <c r="A4422" s="2">
        <v>4422</v>
      </c>
      <c r="B4422" s="2" t="s">
        <v>9682</v>
      </c>
      <c r="D4422" s="2" t="s">
        <v>9676</v>
      </c>
      <c r="E4422" s="2" t="s">
        <v>9683</v>
      </c>
      <c r="F4422" s="2" t="s">
        <v>156</v>
      </c>
      <c r="G4422" s="2" t="s">
        <v>157</v>
      </c>
    </row>
    <row r="4423" spans="1:7">
      <c r="A4423" s="2">
        <v>4423</v>
      </c>
      <c r="B4423" s="2" t="s">
        <v>9684</v>
      </c>
      <c r="D4423" s="2" t="s">
        <v>9676</v>
      </c>
      <c r="E4423" s="2" t="s">
        <v>9685</v>
      </c>
      <c r="F4423" s="2" t="s">
        <v>156</v>
      </c>
      <c r="G4423" s="2" t="s">
        <v>157</v>
      </c>
    </row>
    <row r="4424" spans="1:7">
      <c r="A4424" s="2">
        <v>4424</v>
      </c>
      <c r="B4424" s="2" t="s">
        <v>9686</v>
      </c>
      <c r="D4424" s="2" t="s">
        <v>9676</v>
      </c>
      <c r="E4424" s="2" t="s">
        <v>9687</v>
      </c>
      <c r="F4424" s="2" t="s">
        <v>156</v>
      </c>
      <c r="G4424" s="2" t="s">
        <v>157</v>
      </c>
    </row>
    <row r="4425" spans="1:7">
      <c r="A4425" s="2">
        <v>4425</v>
      </c>
      <c r="B4425" s="2" t="s">
        <v>9688</v>
      </c>
      <c r="D4425" s="2" t="s">
        <v>9676</v>
      </c>
      <c r="E4425" s="2" t="s">
        <v>9689</v>
      </c>
      <c r="F4425" s="2" t="s">
        <v>11</v>
      </c>
      <c r="G4425" s="2" t="s">
        <v>12</v>
      </c>
    </row>
    <row r="4426" spans="1:7">
      <c r="A4426" s="2">
        <v>4426</v>
      </c>
      <c r="B4426" s="2" t="s">
        <v>9690</v>
      </c>
      <c r="D4426" s="2" t="s">
        <v>9676</v>
      </c>
      <c r="E4426" s="2" t="s">
        <v>9691</v>
      </c>
      <c r="F4426" s="2" t="s">
        <v>53</v>
      </c>
      <c r="G4426" s="2" t="s">
        <v>54</v>
      </c>
    </row>
    <row r="4427" spans="1:7">
      <c r="A4427" s="2">
        <v>4427</v>
      </c>
      <c r="B4427" s="2" t="s">
        <v>9692</v>
      </c>
      <c r="D4427" s="2" t="s">
        <v>9676</v>
      </c>
      <c r="E4427" s="2" t="s">
        <v>9693</v>
      </c>
      <c r="F4427" s="2" t="s">
        <v>156</v>
      </c>
      <c r="G4427" s="2" t="s">
        <v>157</v>
      </c>
    </row>
    <row r="4428" spans="1:7">
      <c r="A4428" s="2">
        <v>4428</v>
      </c>
      <c r="B4428" s="2" t="s">
        <v>9694</v>
      </c>
      <c r="D4428" s="2" t="s">
        <v>9676</v>
      </c>
      <c r="E4428" s="2" t="s">
        <v>9695</v>
      </c>
      <c r="F4428" s="2" t="s">
        <v>160</v>
      </c>
      <c r="G4428" s="2" t="s">
        <v>161</v>
      </c>
    </row>
    <row r="4429" spans="1:7">
      <c r="A4429" s="2">
        <v>4429</v>
      </c>
      <c r="B4429" s="2" t="s">
        <v>9696</v>
      </c>
      <c r="D4429" s="2" t="s">
        <v>9676</v>
      </c>
      <c r="E4429" s="2" t="s">
        <v>9697</v>
      </c>
      <c r="F4429" s="2" t="s">
        <v>59</v>
      </c>
      <c r="G4429" s="2" t="s">
        <v>60</v>
      </c>
    </row>
    <row r="4430" spans="1:7">
      <c r="A4430" s="2">
        <v>4430</v>
      </c>
      <c r="B4430" s="2" t="s">
        <v>9698</v>
      </c>
      <c r="D4430" s="2" t="s">
        <v>9676</v>
      </c>
      <c r="E4430" s="2" t="s">
        <v>9699</v>
      </c>
      <c r="F4430" s="2" t="s">
        <v>59</v>
      </c>
      <c r="G4430" s="2" t="s">
        <v>60</v>
      </c>
    </row>
    <row r="4431" spans="1:7">
      <c r="A4431" s="2">
        <v>4431</v>
      </c>
      <c r="B4431" s="2" t="s">
        <v>9700</v>
      </c>
      <c r="D4431" s="2" t="s">
        <v>9676</v>
      </c>
      <c r="E4431" s="2" t="s">
        <v>9701</v>
      </c>
      <c r="F4431" s="2" t="s">
        <v>59</v>
      </c>
      <c r="G4431" s="2" t="s">
        <v>60</v>
      </c>
    </row>
    <row r="4432" spans="1:7">
      <c r="A4432" s="2">
        <v>4432</v>
      </c>
      <c r="B4432" s="2" t="s">
        <v>9702</v>
      </c>
      <c r="D4432" s="2" t="s">
        <v>9676</v>
      </c>
      <c r="E4432" s="2" t="s">
        <v>9703</v>
      </c>
      <c r="F4432" s="2" t="s">
        <v>59</v>
      </c>
      <c r="G4432" s="2" t="s">
        <v>60</v>
      </c>
    </row>
    <row r="4433" spans="1:7">
      <c r="A4433" s="2">
        <v>4433</v>
      </c>
      <c r="B4433" s="2" t="s">
        <v>9704</v>
      </c>
      <c r="D4433" s="2" t="s">
        <v>9676</v>
      </c>
      <c r="E4433" s="2" t="s">
        <v>9705</v>
      </c>
      <c r="F4433" s="2" t="s">
        <v>59</v>
      </c>
      <c r="G4433" s="2" t="s">
        <v>60</v>
      </c>
    </row>
    <row r="4434" spans="1:7">
      <c r="A4434" s="2">
        <v>4434</v>
      </c>
      <c r="B4434" s="2" t="s">
        <v>9706</v>
      </c>
      <c r="D4434" s="2" t="s">
        <v>9676</v>
      </c>
      <c r="E4434" s="2" t="s">
        <v>9707</v>
      </c>
      <c r="F4434" s="2" t="s">
        <v>11</v>
      </c>
      <c r="G4434" s="2" t="s">
        <v>12</v>
      </c>
    </row>
    <row r="4435" spans="1:7">
      <c r="A4435" s="2">
        <v>4435</v>
      </c>
      <c r="B4435" s="2" t="s">
        <v>9708</v>
      </c>
      <c r="D4435" s="2" t="s">
        <v>9676</v>
      </c>
      <c r="E4435" s="2" t="s">
        <v>9709</v>
      </c>
      <c r="F4435" s="2" t="s">
        <v>59</v>
      </c>
      <c r="G4435" s="2" t="s">
        <v>60</v>
      </c>
    </row>
    <row r="4436" spans="1:7">
      <c r="A4436" s="2">
        <v>4436</v>
      </c>
      <c r="B4436" s="2" t="s">
        <v>9710</v>
      </c>
      <c r="D4436" s="2" t="s">
        <v>9676</v>
      </c>
      <c r="E4436" s="2" t="s">
        <v>9711</v>
      </c>
      <c r="F4436" s="2" t="s">
        <v>59</v>
      </c>
      <c r="G4436" s="2" t="s">
        <v>60</v>
      </c>
    </row>
    <row r="4437" spans="1:7">
      <c r="A4437" s="2">
        <v>4437</v>
      </c>
      <c r="B4437" s="2" t="s">
        <v>9712</v>
      </c>
      <c r="D4437" s="2" t="s">
        <v>9676</v>
      </c>
      <c r="E4437" s="2" t="s">
        <v>9713</v>
      </c>
      <c r="F4437" s="2" t="s">
        <v>11</v>
      </c>
      <c r="G4437" s="2" t="s">
        <v>12</v>
      </c>
    </row>
    <row r="4438" spans="1:7">
      <c r="A4438" s="2">
        <v>4438</v>
      </c>
      <c r="B4438" s="2" t="s">
        <v>9714</v>
      </c>
      <c r="D4438" s="2" t="s">
        <v>9715</v>
      </c>
      <c r="E4438" s="2" t="s">
        <v>9716</v>
      </c>
      <c r="F4438" s="2" t="s">
        <v>59</v>
      </c>
      <c r="G4438" s="2" t="s">
        <v>60</v>
      </c>
    </row>
    <row r="4439" spans="1:7">
      <c r="A4439" s="2">
        <v>4439</v>
      </c>
      <c r="B4439" s="2" t="s">
        <v>9717</v>
      </c>
      <c r="D4439" s="2" t="s">
        <v>9715</v>
      </c>
      <c r="E4439" s="2" t="s">
        <v>9718</v>
      </c>
      <c r="F4439" s="2" t="s">
        <v>59</v>
      </c>
      <c r="G4439" s="2" t="s">
        <v>60</v>
      </c>
    </row>
    <row r="4440" spans="1:7">
      <c r="A4440" s="2">
        <v>4440</v>
      </c>
      <c r="B4440" s="2" t="s">
        <v>9719</v>
      </c>
      <c r="D4440" s="2" t="s">
        <v>9715</v>
      </c>
      <c r="E4440" s="2" t="s">
        <v>9720</v>
      </c>
      <c r="F4440" s="2" t="s">
        <v>59</v>
      </c>
      <c r="G4440" s="2" t="s">
        <v>60</v>
      </c>
    </row>
    <row r="4441" spans="1:7">
      <c r="A4441" s="2">
        <v>4441</v>
      </c>
      <c r="B4441" s="2" t="s">
        <v>9721</v>
      </c>
      <c r="D4441" s="2" t="s">
        <v>9715</v>
      </c>
      <c r="E4441" s="2" t="s">
        <v>9722</v>
      </c>
      <c r="F4441" s="2" t="s">
        <v>156</v>
      </c>
      <c r="G4441" s="2" t="s">
        <v>157</v>
      </c>
    </row>
    <row r="4442" spans="1:7">
      <c r="A4442" s="2">
        <v>4442</v>
      </c>
      <c r="B4442" s="2" t="s">
        <v>9723</v>
      </c>
      <c r="D4442" s="2" t="s">
        <v>9715</v>
      </c>
      <c r="E4442" s="2" t="s">
        <v>9724</v>
      </c>
      <c r="F4442" s="2" t="s">
        <v>156</v>
      </c>
      <c r="G4442" s="2" t="s">
        <v>157</v>
      </c>
    </row>
    <row r="4443" spans="1:7">
      <c r="A4443" s="2">
        <v>4443</v>
      </c>
      <c r="B4443" s="2" t="s">
        <v>9725</v>
      </c>
      <c r="D4443" s="2" t="s">
        <v>9715</v>
      </c>
      <c r="E4443" s="2" t="s">
        <v>9726</v>
      </c>
      <c r="F4443" s="2" t="s">
        <v>156</v>
      </c>
      <c r="G4443" s="2" t="s">
        <v>157</v>
      </c>
    </row>
    <row r="4444" spans="1:7">
      <c r="A4444" s="2">
        <v>4444</v>
      </c>
      <c r="B4444" s="2" t="s">
        <v>9727</v>
      </c>
      <c r="D4444" s="2" t="s">
        <v>9715</v>
      </c>
      <c r="E4444" s="2" t="s">
        <v>9728</v>
      </c>
      <c r="F4444" s="2" t="s">
        <v>11</v>
      </c>
      <c r="G4444" s="2" t="s">
        <v>12</v>
      </c>
    </row>
    <row r="4445" spans="1:7">
      <c r="A4445" s="2">
        <v>4445</v>
      </c>
      <c r="B4445" s="2" t="s">
        <v>9729</v>
      </c>
      <c r="D4445" s="2" t="s">
        <v>9715</v>
      </c>
      <c r="E4445" s="2" t="s">
        <v>9730</v>
      </c>
      <c r="F4445" s="2" t="s">
        <v>53</v>
      </c>
      <c r="G4445" s="2" t="s">
        <v>54</v>
      </c>
    </row>
    <row r="4446" spans="1:7">
      <c r="A4446" s="2">
        <v>4446</v>
      </c>
      <c r="B4446" s="2" t="s">
        <v>9731</v>
      </c>
      <c r="D4446" s="2" t="s">
        <v>9715</v>
      </c>
      <c r="E4446" s="2" t="s">
        <v>9732</v>
      </c>
      <c r="F4446" s="2" t="s">
        <v>156</v>
      </c>
      <c r="G4446" s="2" t="s">
        <v>157</v>
      </c>
    </row>
    <row r="4447" spans="1:7">
      <c r="A4447" s="2">
        <v>4447</v>
      </c>
      <c r="B4447" s="2" t="s">
        <v>9733</v>
      </c>
      <c r="D4447" s="2" t="s">
        <v>9715</v>
      </c>
      <c r="E4447" s="2" t="s">
        <v>9734</v>
      </c>
      <c r="F4447" s="2" t="s">
        <v>160</v>
      </c>
      <c r="G4447" s="2" t="s">
        <v>161</v>
      </c>
    </row>
    <row r="4448" spans="1:7">
      <c r="A4448" s="2">
        <v>4448</v>
      </c>
      <c r="B4448" s="2" t="s">
        <v>9735</v>
      </c>
      <c r="D4448" s="2" t="s">
        <v>9715</v>
      </c>
      <c r="E4448" s="2" t="s">
        <v>9736</v>
      </c>
      <c r="F4448" s="2" t="s">
        <v>59</v>
      </c>
      <c r="G4448" s="2" t="s">
        <v>60</v>
      </c>
    </row>
    <row r="4449" spans="1:7">
      <c r="A4449" s="2">
        <v>4449</v>
      </c>
      <c r="B4449" s="2" t="s">
        <v>9737</v>
      </c>
      <c r="D4449" s="2" t="s">
        <v>9715</v>
      </c>
      <c r="E4449" s="2" t="s">
        <v>9738</v>
      </c>
      <c r="F4449" s="2" t="s">
        <v>59</v>
      </c>
      <c r="G4449" s="2" t="s">
        <v>60</v>
      </c>
    </row>
    <row r="4450" spans="1:7">
      <c r="A4450" s="2">
        <v>4450</v>
      </c>
      <c r="B4450" s="2" t="s">
        <v>9739</v>
      </c>
      <c r="D4450" s="2" t="s">
        <v>9715</v>
      </c>
      <c r="E4450" s="2" t="s">
        <v>9740</v>
      </c>
      <c r="F4450" s="2" t="s">
        <v>59</v>
      </c>
      <c r="G4450" s="2" t="s">
        <v>60</v>
      </c>
    </row>
    <row r="4451" spans="1:7">
      <c r="A4451" s="2">
        <v>4451</v>
      </c>
      <c r="B4451" s="2" t="s">
        <v>9741</v>
      </c>
      <c r="D4451" s="2" t="s">
        <v>9715</v>
      </c>
      <c r="E4451" s="2" t="s">
        <v>9742</v>
      </c>
      <c r="F4451" s="2" t="s">
        <v>59</v>
      </c>
      <c r="G4451" s="2" t="s">
        <v>60</v>
      </c>
    </row>
    <row r="4452" spans="1:7">
      <c r="A4452" s="2">
        <v>4452</v>
      </c>
      <c r="B4452" s="2" t="s">
        <v>9743</v>
      </c>
      <c r="D4452" s="2" t="s">
        <v>9715</v>
      </c>
      <c r="E4452" s="2" t="s">
        <v>9744</v>
      </c>
      <c r="F4452" s="2" t="s">
        <v>59</v>
      </c>
      <c r="G4452" s="2" t="s">
        <v>60</v>
      </c>
    </row>
    <row r="4453" spans="1:7">
      <c r="A4453" s="2">
        <v>4453</v>
      </c>
      <c r="B4453" s="2" t="s">
        <v>9745</v>
      </c>
      <c r="D4453" s="2" t="s">
        <v>9715</v>
      </c>
      <c r="E4453" s="2" t="s">
        <v>9746</v>
      </c>
      <c r="F4453" s="2" t="s">
        <v>11</v>
      </c>
      <c r="G4453" s="2" t="s">
        <v>12</v>
      </c>
    </row>
    <row r="4454" spans="1:7">
      <c r="A4454" s="2">
        <v>4454</v>
      </c>
      <c r="B4454" s="2" t="s">
        <v>9747</v>
      </c>
      <c r="D4454" s="2" t="s">
        <v>9715</v>
      </c>
      <c r="E4454" s="2" t="s">
        <v>9748</v>
      </c>
      <c r="F4454" s="2" t="s">
        <v>59</v>
      </c>
      <c r="G4454" s="2" t="s">
        <v>60</v>
      </c>
    </row>
    <row r="4455" spans="1:7">
      <c r="A4455" s="2">
        <v>4455</v>
      </c>
      <c r="B4455" s="2" t="s">
        <v>9749</v>
      </c>
      <c r="D4455" s="2" t="s">
        <v>9715</v>
      </c>
      <c r="E4455" s="2" t="s">
        <v>9750</v>
      </c>
      <c r="F4455" s="2" t="s">
        <v>59</v>
      </c>
      <c r="G4455" s="2" t="s">
        <v>60</v>
      </c>
    </row>
    <row r="4456" spans="1:7">
      <c r="A4456" s="2">
        <v>4456</v>
      </c>
      <c r="B4456" s="2" t="s">
        <v>9751</v>
      </c>
      <c r="D4456" s="2" t="s">
        <v>9715</v>
      </c>
      <c r="E4456" s="2" t="s">
        <v>9752</v>
      </c>
      <c r="F4456" s="2" t="s">
        <v>11</v>
      </c>
      <c r="G4456" s="2" t="s">
        <v>12</v>
      </c>
    </row>
    <row r="4457" spans="1:7">
      <c r="A4457" s="2">
        <v>4457</v>
      </c>
      <c r="B4457" s="2" t="s">
        <v>9753</v>
      </c>
      <c r="D4457" s="2" t="s">
        <v>9754</v>
      </c>
      <c r="E4457" s="2" t="s">
        <v>9755</v>
      </c>
      <c r="F4457" s="2" t="s">
        <v>59</v>
      </c>
      <c r="G4457" s="2" t="s">
        <v>60</v>
      </c>
    </row>
    <row r="4458" spans="1:7">
      <c r="A4458" s="2">
        <v>4458</v>
      </c>
      <c r="B4458" s="2" t="s">
        <v>9756</v>
      </c>
      <c r="D4458" s="2" t="s">
        <v>9754</v>
      </c>
      <c r="E4458" s="2" t="s">
        <v>9757</v>
      </c>
      <c r="F4458" s="2" t="s">
        <v>59</v>
      </c>
      <c r="G4458" s="2" t="s">
        <v>60</v>
      </c>
    </row>
    <row r="4459" spans="1:7">
      <c r="A4459" s="2">
        <v>4459</v>
      </c>
      <c r="B4459" s="2" t="s">
        <v>9758</v>
      </c>
      <c r="D4459" s="2" t="s">
        <v>9754</v>
      </c>
      <c r="E4459" s="2" t="s">
        <v>9759</v>
      </c>
      <c r="F4459" s="2" t="s">
        <v>59</v>
      </c>
      <c r="G4459" s="2" t="s">
        <v>60</v>
      </c>
    </row>
    <row r="4460" spans="1:7">
      <c r="A4460" s="2">
        <v>4460</v>
      </c>
      <c r="B4460" s="2" t="s">
        <v>9760</v>
      </c>
      <c r="D4460" s="2" t="s">
        <v>9754</v>
      </c>
      <c r="E4460" s="2" t="s">
        <v>9761</v>
      </c>
      <c r="F4460" s="2" t="s">
        <v>156</v>
      </c>
      <c r="G4460" s="2" t="s">
        <v>157</v>
      </c>
    </row>
    <row r="4461" spans="1:7">
      <c r="A4461" s="2">
        <v>4461</v>
      </c>
      <c r="B4461" s="2" t="s">
        <v>9762</v>
      </c>
      <c r="D4461" s="2" t="s">
        <v>9754</v>
      </c>
      <c r="E4461" s="2" t="s">
        <v>9763</v>
      </c>
      <c r="F4461" s="2" t="s">
        <v>156</v>
      </c>
      <c r="G4461" s="2" t="s">
        <v>157</v>
      </c>
    </row>
    <row r="4462" spans="1:7">
      <c r="A4462" s="2">
        <v>4462</v>
      </c>
      <c r="B4462" s="2" t="s">
        <v>9764</v>
      </c>
      <c r="D4462" s="2" t="s">
        <v>9754</v>
      </c>
      <c r="E4462" s="2" t="s">
        <v>9765</v>
      </c>
      <c r="F4462" s="2" t="s">
        <v>156</v>
      </c>
      <c r="G4462" s="2" t="s">
        <v>157</v>
      </c>
    </row>
    <row r="4463" spans="1:7">
      <c r="A4463" s="2">
        <v>4463</v>
      </c>
      <c r="B4463" s="2" t="s">
        <v>9766</v>
      </c>
      <c r="D4463" s="2" t="s">
        <v>9754</v>
      </c>
      <c r="E4463" s="2" t="s">
        <v>9767</v>
      </c>
      <c r="F4463" s="2" t="s">
        <v>11</v>
      </c>
      <c r="G4463" s="2" t="s">
        <v>12</v>
      </c>
    </row>
    <row r="4464" spans="1:7">
      <c r="A4464" s="2">
        <v>4464</v>
      </c>
      <c r="B4464" s="2" t="s">
        <v>9768</v>
      </c>
      <c r="D4464" s="2" t="s">
        <v>9754</v>
      </c>
      <c r="E4464" s="2" t="s">
        <v>9769</v>
      </c>
      <c r="F4464" s="2" t="s">
        <v>53</v>
      </c>
      <c r="G4464" s="2" t="s">
        <v>54</v>
      </c>
    </row>
    <row r="4465" spans="1:7">
      <c r="A4465" s="2">
        <v>4465</v>
      </c>
      <c r="B4465" s="2" t="s">
        <v>9770</v>
      </c>
      <c r="D4465" s="2" t="s">
        <v>9754</v>
      </c>
      <c r="E4465" s="2" t="s">
        <v>9771</v>
      </c>
      <c r="F4465" s="2" t="s">
        <v>156</v>
      </c>
      <c r="G4465" s="2" t="s">
        <v>157</v>
      </c>
    </row>
    <row r="4466" spans="1:7">
      <c r="A4466" s="2">
        <v>4466</v>
      </c>
      <c r="B4466" s="2" t="s">
        <v>9772</v>
      </c>
      <c r="D4466" s="2" t="s">
        <v>9754</v>
      </c>
      <c r="E4466" s="2" t="s">
        <v>9773</v>
      </c>
      <c r="F4466" s="2" t="s">
        <v>160</v>
      </c>
      <c r="G4466" s="2" t="s">
        <v>161</v>
      </c>
    </row>
    <row r="4467" spans="1:7">
      <c r="A4467" s="2">
        <v>4467</v>
      </c>
      <c r="B4467" s="2" t="s">
        <v>9774</v>
      </c>
      <c r="D4467" s="2" t="s">
        <v>9754</v>
      </c>
      <c r="E4467" s="2" t="s">
        <v>9775</v>
      </c>
      <c r="F4467" s="2" t="s">
        <v>59</v>
      </c>
      <c r="G4467" s="2" t="s">
        <v>60</v>
      </c>
    </row>
    <row r="4468" spans="1:7">
      <c r="A4468" s="2">
        <v>4468</v>
      </c>
      <c r="B4468" s="2" t="s">
        <v>9776</v>
      </c>
      <c r="D4468" s="2" t="s">
        <v>9754</v>
      </c>
      <c r="E4468" s="2" t="s">
        <v>9777</v>
      </c>
      <c r="F4468" s="2" t="s">
        <v>59</v>
      </c>
      <c r="G4468" s="2" t="s">
        <v>60</v>
      </c>
    </row>
    <row r="4469" spans="1:7">
      <c r="A4469" s="2">
        <v>4469</v>
      </c>
      <c r="B4469" s="2" t="s">
        <v>9778</v>
      </c>
      <c r="D4469" s="2" t="s">
        <v>9754</v>
      </c>
      <c r="E4469" s="2" t="s">
        <v>9779</v>
      </c>
      <c r="F4469" s="2" t="s">
        <v>59</v>
      </c>
      <c r="G4469" s="2" t="s">
        <v>60</v>
      </c>
    </row>
    <row r="4470" spans="1:7">
      <c r="A4470" s="2">
        <v>4470</v>
      </c>
      <c r="B4470" s="2" t="s">
        <v>9780</v>
      </c>
      <c r="D4470" s="2" t="s">
        <v>9754</v>
      </c>
      <c r="E4470" s="2" t="s">
        <v>9781</v>
      </c>
      <c r="F4470" s="2" t="s">
        <v>59</v>
      </c>
      <c r="G4470" s="2" t="s">
        <v>60</v>
      </c>
    </row>
    <row r="4471" spans="1:7">
      <c r="A4471" s="2">
        <v>4471</v>
      </c>
      <c r="B4471" s="2" t="s">
        <v>9782</v>
      </c>
      <c r="D4471" s="2" t="s">
        <v>9754</v>
      </c>
      <c r="E4471" s="2" t="s">
        <v>9783</v>
      </c>
      <c r="F4471" s="2" t="s">
        <v>59</v>
      </c>
      <c r="G4471" s="2" t="s">
        <v>60</v>
      </c>
    </row>
    <row r="4472" spans="1:7">
      <c r="A4472" s="2">
        <v>4472</v>
      </c>
      <c r="B4472" s="2" t="s">
        <v>9784</v>
      </c>
      <c r="D4472" s="2" t="s">
        <v>9754</v>
      </c>
      <c r="E4472" s="2" t="s">
        <v>9785</v>
      </c>
      <c r="F4472" s="2" t="s">
        <v>11</v>
      </c>
      <c r="G4472" s="2" t="s">
        <v>12</v>
      </c>
    </row>
    <row r="4473" spans="1:7">
      <c r="A4473" s="2">
        <v>4473</v>
      </c>
      <c r="B4473" s="2" t="s">
        <v>9786</v>
      </c>
      <c r="D4473" s="2" t="s">
        <v>9754</v>
      </c>
      <c r="E4473" s="2" t="s">
        <v>9787</v>
      </c>
      <c r="F4473" s="2" t="s">
        <v>59</v>
      </c>
      <c r="G4473" s="2" t="s">
        <v>60</v>
      </c>
    </row>
    <row r="4474" spans="1:7">
      <c r="A4474" s="2">
        <v>4474</v>
      </c>
      <c r="B4474" s="2" t="s">
        <v>9788</v>
      </c>
      <c r="D4474" s="2" t="s">
        <v>9754</v>
      </c>
      <c r="E4474" s="2" t="s">
        <v>9789</v>
      </c>
      <c r="F4474" s="2" t="s">
        <v>59</v>
      </c>
      <c r="G4474" s="2" t="s">
        <v>60</v>
      </c>
    </row>
    <row r="4475" spans="1:7">
      <c r="A4475" s="2">
        <v>4475</v>
      </c>
      <c r="B4475" s="2" t="s">
        <v>9790</v>
      </c>
      <c r="D4475" s="2" t="s">
        <v>9754</v>
      </c>
      <c r="E4475" s="2" t="s">
        <v>9791</v>
      </c>
      <c r="F4475" s="2" t="s">
        <v>11</v>
      </c>
      <c r="G4475" s="2" t="s">
        <v>12</v>
      </c>
    </row>
    <row r="4476" spans="1:7">
      <c r="A4476" s="2">
        <v>4476</v>
      </c>
      <c r="B4476" s="2" t="s">
        <v>9792</v>
      </c>
      <c r="D4476" s="2" t="s">
        <v>9793</v>
      </c>
      <c r="E4476" s="2" t="s">
        <v>9794</v>
      </c>
      <c r="F4476" s="2" t="s">
        <v>59</v>
      </c>
      <c r="G4476" s="2" t="s">
        <v>60</v>
      </c>
    </row>
    <row r="4477" spans="1:7">
      <c r="A4477" s="2">
        <v>4477</v>
      </c>
      <c r="B4477" s="2" t="s">
        <v>9795</v>
      </c>
      <c r="D4477" s="2" t="s">
        <v>9793</v>
      </c>
      <c r="E4477" s="2" t="s">
        <v>9796</v>
      </c>
      <c r="F4477" s="2" t="s">
        <v>59</v>
      </c>
      <c r="G4477" s="2" t="s">
        <v>60</v>
      </c>
    </row>
    <row r="4478" spans="1:7">
      <c r="A4478" s="2">
        <v>4478</v>
      </c>
      <c r="B4478" s="2" t="s">
        <v>9797</v>
      </c>
      <c r="D4478" s="2" t="s">
        <v>9793</v>
      </c>
      <c r="E4478" s="2" t="s">
        <v>9798</v>
      </c>
      <c r="F4478" s="2" t="s">
        <v>59</v>
      </c>
      <c r="G4478" s="2" t="s">
        <v>60</v>
      </c>
    </row>
    <row r="4479" spans="1:7">
      <c r="A4479" s="2">
        <v>4479</v>
      </c>
      <c r="B4479" s="2" t="s">
        <v>9799</v>
      </c>
      <c r="D4479" s="2" t="s">
        <v>9793</v>
      </c>
      <c r="E4479" s="2" t="s">
        <v>9800</v>
      </c>
      <c r="F4479" s="2" t="s">
        <v>156</v>
      </c>
      <c r="G4479" s="2" t="s">
        <v>157</v>
      </c>
    </row>
    <row r="4480" spans="1:7">
      <c r="A4480" s="2">
        <v>4480</v>
      </c>
      <c r="B4480" s="2" t="s">
        <v>9801</v>
      </c>
      <c r="D4480" s="2" t="s">
        <v>9793</v>
      </c>
      <c r="E4480" s="2" t="s">
        <v>9802</v>
      </c>
      <c r="F4480" s="2" t="s">
        <v>156</v>
      </c>
      <c r="G4480" s="2" t="s">
        <v>157</v>
      </c>
    </row>
    <row r="4481" spans="1:7">
      <c r="A4481" s="2">
        <v>4481</v>
      </c>
      <c r="B4481" s="2" t="s">
        <v>9803</v>
      </c>
      <c r="D4481" s="2" t="s">
        <v>9793</v>
      </c>
      <c r="E4481" s="2" t="s">
        <v>9804</v>
      </c>
      <c r="F4481" s="2" t="s">
        <v>156</v>
      </c>
      <c r="G4481" s="2" t="s">
        <v>157</v>
      </c>
    </row>
    <row r="4482" spans="1:7">
      <c r="A4482" s="2">
        <v>4482</v>
      </c>
      <c r="B4482" s="2" t="s">
        <v>9805</v>
      </c>
      <c r="D4482" s="2" t="s">
        <v>9793</v>
      </c>
      <c r="E4482" s="2" t="s">
        <v>9806</v>
      </c>
      <c r="F4482" s="2" t="s">
        <v>11</v>
      </c>
      <c r="G4482" s="2" t="s">
        <v>12</v>
      </c>
    </row>
    <row r="4483" spans="1:7">
      <c r="A4483" s="2">
        <v>4483</v>
      </c>
      <c r="B4483" s="2" t="s">
        <v>9807</v>
      </c>
      <c r="D4483" s="2" t="s">
        <v>9793</v>
      </c>
      <c r="E4483" s="2" t="s">
        <v>9808</v>
      </c>
      <c r="F4483" s="2" t="s">
        <v>53</v>
      </c>
      <c r="G4483" s="2" t="s">
        <v>54</v>
      </c>
    </row>
    <row r="4484" spans="1:7">
      <c r="A4484" s="2">
        <v>4484</v>
      </c>
      <c r="B4484" s="2" t="s">
        <v>9809</v>
      </c>
      <c r="D4484" s="2" t="s">
        <v>9793</v>
      </c>
      <c r="E4484" s="2" t="s">
        <v>9810</v>
      </c>
      <c r="F4484" s="2" t="s">
        <v>156</v>
      </c>
      <c r="G4484" s="2" t="s">
        <v>157</v>
      </c>
    </row>
    <row r="4485" spans="1:7">
      <c r="A4485" s="2">
        <v>4485</v>
      </c>
      <c r="B4485" s="2" t="s">
        <v>9811</v>
      </c>
      <c r="D4485" s="2" t="s">
        <v>9793</v>
      </c>
      <c r="E4485" s="2" t="s">
        <v>9812</v>
      </c>
      <c r="F4485" s="2" t="s">
        <v>160</v>
      </c>
      <c r="G4485" s="2" t="s">
        <v>161</v>
      </c>
    </row>
    <row r="4486" spans="1:7">
      <c r="A4486" s="2">
        <v>4486</v>
      </c>
      <c r="B4486" s="2" t="s">
        <v>9813</v>
      </c>
      <c r="D4486" s="2" t="s">
        <v>9793</v>
      </c>
      <c r="E4486" s="2" t="s">
        <v>9814</v>
      </c>
      <c r="F4486" s="2" t="s">
        <v>59</v>
      </c>
      <c r="G4486" s="2" t="s">
        <v>60</v>
      </c>
    </row>
    <row r="4487" spans="1:7">
      <c r="A4487" s="2">
        <v>4487</v>
      </c>
      <c r="B4487" s="2" t="s">
        <v>9815</v>
      </c>
      <c r="D4487" s="2" t="s">
        <v>9793</v>
      </c>
      <c r="E4487" s="2" t="s">
        <v>9816</v>
      </c>
      <c r="F4487" s="2" t="s">
        <v>59</v>
      </c>
      <c r="G4487" s="2" t="s">
        <v>60</v>
      </c>
    </row>
    <row r="4488" spans="1:7">
      <c r="A4488" s="2">
        <v>4488</v>
      </c>
      <c r="B4488" s="2" t="s">
        <v>9817</v>
      </c>
      <c r="D4488" s="2" t="s">
        <v>9793</v>
      </c>
      <c r="E4488" s="2" t="s">
        <v>9818</v>
      </c>
      <c r="F4488" s="2" t="s">
        <v>59</v>
      </c>
      <c r="G4488" s="2" t="s">
        <v>60</v>
      </c>
    </row>
    <row r="4489" spans="1:7">
      <c r="A4489" s="2">
        <v>4489</v>
      </c>
      <c r="B4489" s="2" t="s">
        <v>9819</v>
      </c>
      <c r="D4489" s="2" t="s">
        <v>9793</v>
      </c>
      <c r="E4489" s="2" t="s">
        <v>9820</v>
      </c>
      <c r="F4489" s="2" t="s">
        <v>59</v>
      </c>
      <c r="G4489" s="2" t="s">
        <v>60</v>
      </c>
    </row>
    <row r="4490" spans="1:7">
      <c r="A4490" s="2">
        <v>4490</v>
      </c>
      <c r="B4490" s="2" t="s">
        <v>9821</v>
      </c>
      <c r="D4490" s="2" t="s">
        <v>9793</v>
      </c>
      <c r="E4490" s="2" t="s">
        <v>9822</v>
      </c>
      <c r="F4490" s="2" t="s">
        <v>59</v>
      </c>
      <c r="G4490" s="2" t="s">
        <v>60</v>
      </c>
    </row>
    <row r="4491" spans="1:7">
      <c r="A4491" s="2">
        <v>4491</v>
      </c>
      <c r="B4491" s="2" t="s">
        <v>9823</v>
      </c>
      <c r="D4491" s="2" t="s">
        <v>9793</v>
      </c>
      <c r="E4491" s="2" t="s">
        <v>9824</v>
      </c>
      <c r="F4491" s="2" t="s">
        <v>11</v>
      </c>
      <c r="G4491" s="2" t="s">
        <v>12</v>
      </c>
    </row>
    <row r="4492" spans="1:7">
      <c r="A4492" s="2">
        <v>4492</v>
      </c>
      <c r="B4492" s="2" t="s">
        <v>9825</v>
      </c>
      <c r="D4492" s="2" t="s">
        <v>9793</v>
      </c>
      <c r="E4492" s="2" t="s">
        <v>9826</v>
      </c>
      <c r="F4492" s="2" t="s">
        <v>59</v>
      </c>
      <c r="G4492" s="2" t="s">
        <v>60</v>
      </c>
    </row>
    <row r="4493" spans="1:7">
      <c r="A4493" s="2">
        <v>4493</v>
      </c>
      <c r="B4493" s="2" t="s">
        <v>9827</v>
      </c>
      <c r="D4493" s="2" t="s">
        <v>9793</v>
      </c>
      <c r="E4493" s="2" t="s">
        <v>9828</v>
      </c>
      <c r="F4493" s="2" t="s">
        <v>59</v>
      </c>
      <c r="G4493" s="2" t="s">
        <v>60</v>
      </c>
    </row>
    <row r="4494" spans="1:7">
      <c r="A4494" s="2">
        <v>4494</v>
      </c>
      <c r="B4494" s="2" t="s">
        <v>9829</v>
      </c>
      <c r="D4494" s="2" t="s">
        <v>9793</v>
      </c>
      <c r="E4494" s="2" t="s">
        <v>9830</v>
      </c>
      <c r="F4494" s="2" t="s">
        <v>11</v>
      </c>
      <c r="G4494" s="2" t="s">
        <v>12</v>
      </c>
    </row>
    <row r="4495" spans="1:7">
      <c r="A4495" s="2">
        <v>4495</v>
      </c>
      <c r="B4495" s="2" t="s">
        <v>9831</v>
      </c>
      <c r="D4495" s="2" t="s">
        <v>9832</v>
      </c>
      <c r="E4495" s="2" t="s">
        <v>9833</v>
      </c>
      <c r="F4495" s="2" t="s">
        <v>59</v>
      </c>
      <c r="G4495" s="2" t="s">
        <v>60</v>
      </c>
    </row>
    <row r="4496" spans="1:7">
      <c r="A4496" s="2">
        <v>4496</v>
      </c>
      <c r="B4496" s="2" t="s">
        <v>9834</v>
      </c>
      <c r="D4496" s="2" t="s">
        <v>9832</v>
      </c>
      <c r="E4496" s="2" t="s">
        <v>9835</v>
      </c>
      <c r="F4496" s="2" t="s">
        <v>59</v>
      </c>
      <c r="G4496" s="2" t="s">
        <v>60</v>
      </c>
    </row>
    <row r="4497" spans="1:7">
      <c r="A4497" s="2">
        <v>4497</v>
      </c>
      <c r="B4497" s="2" t="s">
        <v>9836</v>
      </c>
      <c r="D4497" s="2" t="s">
        <v>9832</v>
      </c>
      <c r="E4497" s="2" t="s">
        <v>9837</v>
      </c>
      <c r="F4497" s="2" t="s">
        <v>59</v>
      </c>
      <c r="G4497" s="2" t="s">
        <v>60</v>
      </c>
    </row>
    <row r="4498" spans="1:7">
      <c r="A4498" s="2">
        <v>4498</v>
      </c>
      <c r="B4498" s="2" t="s">
        <v>9838</v>
      </c>
      <c r="D4498" s="2" t="s">
        <v>9832</v>
      </c>
      <c r="E4498" s="2" t="s">
        <v>9839</v>
      </c>
      <c r="F4498" s="2" t="s">
        <v>156</v>
      </c>
      <c r="G4498" s="2" t="s">
        <v>157</v>
      </c>
    </row>
    <row r="4499" spans="1:7">
      <c r="A4499" s="2">
        <v>4499</v>
      </c>
      <c r="B4499" s="2" t="s">
        <v>9840</v>
      </c>
      <c r="D4499" s="2" t="s">
        <v>9832</v>
      </c>
      <c r="E4499" s="2" t="s">
        <v>9841</v>
      </c>
      <c r="F4499" s="2" t="s">
        <v>156</v>
      </c>
      <c r="G4499" s="2" t="s">
        <v>157</v>
      </c>
    </row>
    <row r="4500" spans="1:7">
      <c r="A4500" s="2">
        <v>4500</v>
      </c>
      <c r="B4500" s="2" t="s">
        <v>9842</v>
      </c>
      <c r="D4500" s="2" t="s">
        <v>9832</v>
      </c>
      <c r="E4500" s="2" t="s">
        <v>9843</v>
      </c>
      <c r="F4500" s="2" t="s">
        <v>156</v>
      </c>
      <c r="G4500" s="2" t="s">
        <v>157</v>
      </c>
    </row>
    <row r="4501" spans="1:7">
      <c r="A4501" s="2">
        <v>4501</v>
      </c>
      <c r="B4501" s="2" t="s">
        <v>9844</v>
      </c>
      <c r="D4501" s="2" t="s">
        <v>9832</v>
      </c>
      <c r="E4501" s="2" t="s">
        <v>9845</v>
      </c>
      <c r="F4501" s="2" t="s">
        <v>11</v>
      </c>
      <c r="G4501" s="2" t="s">
        <v>12</v>
      </c>
    </row>
    <row r="4502" spans="1:7">
      <c r="A4502" s="2">
        <v>4502</v>
      </c>
      <c r="B4502" s="2" t="s">
        <v>9846</v>
      </c>
      <c r="D4502" s="2" t="s">
        <v>9832</v>
      </c>
      <c r="E4502" s="2" t="s">
        <v>9847</v>
      </c>
      <c r="F4502" s="2" t="s">
        <v>53</v>
      </c>
      <c r="G4502" s="2" t="s">
        <v>54</v>
      </c>
    </row>
    <row r="4503" spans="1:7">
      <c r="A4503" s="2">
        <v>4503</v>
      </c>
      <c r="B4503" s="2" t="s">
        <v>9848</v>
      </c>
      <c r="D4503" s="2" t="s">
        <v>9832</v>
      </c>
      <c r="E4503" s="2" t="s">
        <v>9849</v>
      </c>
      <c r="F4503" s="2" t="s">
        <v>156</v>
      </c>
      <c r="G4503" s="2" t="s">
        <v>157</v>
      </c>
    </row>
    <row r="4504" spans="1:7">
      <c r="A4504" s="2">
        <v>4504</v>
      </c>
      <c r="B4504" s="2" t="s">
        <v>9850</v>
      </c>
      <c r="D4504" s="2" t="s">
        <v>9832</v>
      </c>
      <c r="E4504" s="2" t="s">
        <v>9851</v>
      </c>
      <c r="F4504" s="2" t="s">
        <v>160</v>
      </c>
      <c r="G4504" s="2" t="s">
        <v>161</v>
      </c>
    </row>
    <row r="4505" spans="1:7">
      <c r="A4505" s="2">
        <v>4505</v>
      </c>
      <c r="B4505" s="2" t="s">
        <v>9852</v>
      </c>
      <c r="D4505" s="2" t="s">
        <v>9832</v>
      </c>
      <c r="E4505" s="2" t="s">
        <v>9853</v>
      </c>
      <c r="F4505" s="2" t="s">
        <v>59</v>
      </c>
      <c r="G4505" s="2" t="s">
        <v>60</v>
      </c>
    </row>
    <row r="4506" spans="1:7">
      <c r="A4506" s="2">
        <v>4506</v>
      </c>
      <c r="B4506" s="2" t="s">
        <v>9854</v>
      </c>
      <c r="D4506" s="2" t="s">
        <v>9832</v>
      </c>
      <c r="E4506" s="2" t="s">
        <v>9855</v>
      </c>
      <c r="F4506" s="2" t="s">
        <v>59</v>
      </c>
      <c r="G4506" s="2" t="s">
        <v>60</v>
      </c>
    </row>
    <row r="4507" spans="1:7">
      <c r="A4507" s="2">
        <v>4507</v>
      </c>
      <c r="B4507" s="2" t="s">
        <v>9856</v>
      </c>
      <c r="D4507" s="2" t="s">
        <v>9832</v>
      </c>
      <c r="E4507" s="2" t="s">
        <v>9857</v>
      </c>
      <c r="F4507" s="2" t="s">
        <v>59</v>
      </c>
      <c r="G4507" s="2" t="s">
        <v>60</v>
      </c>
    </row>
    <row r="4508" spans="1:7">
      <c r="A4508" s="2">
        <v>4508</v>
      </c>
      <c r="B4508" s="2" t="s">
        <v>9858</v>
      </c>
      <c r="D4508" s="2" t="s">
        <v>9832</v>
      </c>
      <c r="E4508" s="2" t="s">
        <v>9859</v>
      </c>
      <c r="F4508" s="2" t="s">
        <v>59</v>
      </c>
      <c r="G4508" s="2" t="s">
        <v>60</v>
      </c>
    </row>
    <row r="4509" spans="1:7">
      <c r="A4509" s="2">
        <v>4509</v>
      </c>
      <c r="B4509" s="2" t="s">
        <v>9860</v>
      </c>
      <c r="D4509" s="2" t="s">
        <v>9832</v>
      </c>
      <c r="E4509" s="2" t="s">
        <v>9861</v>
      </c>
      <c r="F4509" s="2" t="s">
        <v>59</v>
      </c>
      <c r="G4509" s="2" t="s">
        <v>60</v>
      </c>
    </row>
    <row r="4510" spans="1:7">
      <c r="A4510" s="2">
        <v>4510</v>
      </c>
      <c r="B4510" s="2" t="s">
        <v>9862</v>
      </c>
      <c r="D4510" s="2" t="s">
        <v>9832</v>
      </c>
      <c r="E4510" s="2" t="s">
        <v>9863</v>
      </c>
      <c r="F4510" s="2" t="s">
        <v>11</v>
      </c>
      <c r="G4510" s="2" t="s">
        <v>12</v>
      </c>
    </row>
    <row r="4511" spans="1:7">
      <c r="A4511" s="2">
        <v>4511</v>
      </c>
      <c r="B4511" s="2" t="s">
        <v>9864</v>
      </c>
      <c r="D4511" s="2" t="s">
        <v>9832</v>
      </c>
      <c r="E4511" s="2" t="s">
        <v>9865</v>
      </c>
      <c r="F4511" s="2" t="s">
        <v>59</v>
      </c>
      <c r="G4511" s="2" t="s">
        <v>60</v>
      </c>
    </row>
    <row r="4512" spans="1:7">
      <c r="A4512" s="2">
        <v>4512</v>
      </c>
      <c r="B4512" s="2" t="s">
        <v>9866</v>
      </c>
      <c r="D4512" s="2" t="s">
        <v>9832</v>
      </c>
      <c r="E4512" s="2" t="s">
        <v>9867</v>
      </c>
      <c r="F4512" s="2" t="s">
        <v>59</v>
      </c>
      <c r="G4512" s="2" t="s">
        <v>60</v>
      </c>
    </row>
    <row r="4513" spans="1:7">
      <c r="A4513" s="2">
        <v>4513</v>
      </c>
      <c r="B4513" s="2" t="s">
        <v>9868</v>
      </c>
      <c r="D4513" s="2" t="s">
        <v>9832</v>
      </c>
      <c r="E4513" s="2" t="s">
        <v>9869</v>
      </c>
      <c r="F4513" s="2" t="s">
        <v>11</v>
      </c>
      <c r="G4513" s="2" t="s">
        <v>12</v>
      </c>
    </row>
    <row r="4514" spans="1:7">
      <c r="A4514" s="2">
        <v>4514</v>
      </c>
      <c r="B4514" s="2" t="s">
        <v>9870</v>
      </c>
      <c r="D4514" s="2" t="s">
        <v>9871</v>
      </c>
      <c r="E4514" s="2" t="s">
        <v>9872</v>
      </c>
      <c r="F4514" s="2" t="s">
        <v>59</v>
      </c>
      <c r="G4514" s="2" t="s">
        <v>60</v>
      </c>
    </row>
    <row r="4515" spans="1:7">
      <c r="A4515" s="2">
        <v>4515</v>
      </c>
      <c r="B4515" s="2" t="s">
        <v>9873</v>
      </c>
      <c r="D4515" s="2" t="s">
        <v>9871</v>
      </c>
      <c r="E4515" s="2" t="s">
        <v>9874</v>
      </c>
      <c r="F4515" s="2" t="s">
        <v>59</v>
      </c>
      <c r="G4515" s="2" t="s">
        <v>60</v>
      </c>
    </row>
    <row r="4516" spans="1:7">
      <c r="A4516" s="2">
        <v>4516</v>
      </c>
      <c r="B4516" s="2" t="s">
        <v>9875</v>
      </c>
      <c r="D4516" s="2" t="s">
        <v>9871</v>
      </c>
      <c r="E4516" s="2" t="s">
        <v>9876</v>
      </c>
      <c r="F4516" s="2" t="s">
        <v>59</v>
      </c>
      <c r="G4516" s="2" t="s">
        <v>60</v>
      </c>
    </row>
    <row r="4517" spans="1:7">
      <c r="A4517" s="2">
        <v>4517</v>
      </c>
      <c r="B4517" s="2" t="s">
        <v>9877</v>
      </c>
      <c r="D4517" s="2" t="s">
        <v>9871</v>
      </c>
      <c r="E4517" s="2" t="s">
        <v>9878</v>
      </c>
      <c r="F4517" s="2" t="s">
        <v>156</v>
      </c>
      <c r="G4517" s="2" t="s">
        <v>157</v>
      </c>
    </row>
    <row r="4518" spans="1:7">
      <c r="A4518" s="2">
        <v>4518</v>
      </c>
      <c r="B4518" s="2" t="s">
        <v>9879</v>
      </c>
      <c r="D4518" s="2" t="s">
        <v>9871</v>
      </c>
      <c r="E4518" s="2" t="s">
        <v>9880</v>
      </c>
      <c r="F4518" s="2" t="s">
        <v>156</v>
      </c>
      <c r="G4518" s="2" t="s">
        <v>157</v>
      </c>
    </row>
    <row r="4519" spans="1:7">
      <c r="A4519" s="2">
        <v>4519</v>
      </c>
      <c r="B4519" s="2" t="s">
        <v>9881</v>
      </c>
      <c r="D4519" s="2" t="s">
        <v>9871</v>
      </c>
      <c r="E4519" s="2" t="s">
        <v>9882</v>
      </c>
      <c r="F4519" s="2" t="s">
        <v>156</v>
      </c>
      <c r="G4519" s="2" t="s">
        <v>157</v>
      </c>
    </row>
    <row r="4520" spans="1:7">
      <c r="A4520" s="2">
        <v>4520</v>
      </c>
      <c r="B4520" s="2" t="s">
        <v>9883</v>
      </c>
      <c r="D4520" s="2" t="s">
        <v>9871</v>
      </c>
      <c r="E4520" s="2" t="s">
        <v>9884</v>
      </c>
      <c r="F4520" s="2" t="s">
        <v>11</v>
      </c>
      <c r="G4520" s="2" t="s">
        <v>12</v>
      </c>
    </row>
    <row r="4521" spans="1:7">
      <c r="A4521" s="2">
        <v>4521</v>
      </c>
      <c r="B4521" s="2" t="s">
        <v>9885</v>
      </c>
      <c r="D4521" s="2" t="s">
        <v>9871</v>
      </c>
      <c r="E4521" s="2" t="s">
        <v>9886</v>
      </c>
      <c r="F4521" s="2" t="s">
        <v>53</v>
      </c>
      <c r="G4521" s="2" t="s">
        <v>54</v>
      </c>
    </row>
    <row r="4522" spans="1:7">
      <c r="A4522" s="2">
        <v>4522</v>
      </c>
      <c r="B4522" s="2" t="s">
        <v>9887</v>
      </c>
      <c r="D4522" s="2" t="s">
        <v>9871</v>
      </c>
      <c r="E4522" s="2" t="s">
        <v>9888</v>
      </c>
      <c r="F4522" s="2" t="s">
        <v>156</v>
      </c>
      <c r="G4522" s="2" t="s">
        <v>157</v>
      </c>
    </row>
    <row r="4523" spans="1:7">
      <c r="A4523" s="2">
        <v>4523</v>
      </c>
      <c r="B4523" s="2" t="s">
        <v>9889</v>
      </c>
      <c r="D4523" s="2" t="s">
        <v>9871</v>
      </c>
      <c r="E4523" s="2" t="s">
        <v>9890</v>
      </c>
      <c r="F4523" s="2" t="s">
        <v>160</v>
      </c>
      <c r="G4523" s="2" t="s">
        <v>161</v>
      </c>
    </row>
    <row r="4524" spans="1:7">
      <c r="A4524" s="2">
        <v>4524</v>
      </c>
      <c r="B4524" s="2" t="s">
        <v>9891</v>
      </c>
      <c r="D4524" s="2" t="s">
        <v>9871</v>
      </c>
      <c r="E4524" s="2" t="s">
        <v>9892</v>
      </c>
      <c r="F4524" s="2" t="s">
        <v>59</v>
      </c>
      <c r="G4524" s="2" t="s">
        <v>60</v>
      </c>
    </row>
    <row r="4525" spans="1:7">
      <c r="A4525" s="2">
        <v>4525</v>
      </c>
      <c r="B4525" s="2" t="s">
        <v>9893</v>
      </c>
      <c r="D4525" s="2" t="s">
        <v>9871</v>
      </c>
      <c r="E4525" s="2" t="s">
        <v>9894</v>
      </c>
      <c r="F4525" s="2" t="s">
        <v>59</v>
      </c>
      <c r="G4525" s="2" t="s">
        <v>60</v>
      </c>
    </row>
    <row r="4526" spans="1:7">
      <c r="A4526" s="2">
        <v>4526</v>
      </c>
      <c r="B4526" s="2" t="s">
        <v>9895</v>
      </c>
      <c r="D4526" s="2" t="s">
        <v>9871</v>
      </c>
      <c r="E4526" s="2" t="s">
        <v>9896</v>
      </c>
      <c r="F4526" s="2" t="s">
        <v>59</v>
      </c>
      <c r="G4526" s="2" t="s">
        <v>60</v>
      </c>
    </row>
    <row r="4527" spans="1:7">
      <c r="A4527" s="2">
        <v>4527</v>
      </c>
      <c r="B4527" s="2" t="s">
        <v>9897</v>
      </c>
      <c r="D4527" s="2" t="s">
        <v>9871</v>
      </c>
      <c r="E4527" s="2" t="s">
        <v>9898</v>
      </c>
      <c r="F4527" s="2" t="s">
        <v>59</v>
      </c>
      <c r="G4527" s="2" t="s">
        <v>60</v>
      </c>
    </row>
    <row r="4528" spans="1:7">
      <c r="A4528" s="2">
        <v>4528</v>
      </c>
      <c r="B4528" s="2" t="s">
        <v>9899</v>
      </c>
      <c r="D4528" s="2" t="s">
        <v>9871</v>
      </c>
      <c r="E4528" s="2" t="s">
        <v>9900</v>
      </c>
      <c r="F4528" s="2" t="s">
        <v>59</v>
      </c>
      <c r="G4528" s="2" t="s">
        <v>60</v>
      </c>
    </row>
    <row r="4529" spans="1:7">
      <c r="A4529" s="2">
        <v>4529</v>
      </c>
      <c r="B4529" s="2" t="s">
        <v>9901</v>
      </c>
      <c r="D4529" s="2" t="s">
        <v>9871</v>
      </c>
      <c r="E4529" s="2" t="s">
        <v>9902</v>
      </c>
      <c r="F4529" s="2" t="s">
        <v>11</v>
      </c>
      <c r="G4529" s="2" t="s">
        <v>12</v>
      </c>
    </row>
    <row r="4530" spans="1:7">
      <c r="A4530" s="2">
        <v>4530</v>
      </c>
      <c r="B4530" s="2" t="s">
        <v>9903</v>
      </c>
      <c r="D4530" s="2" t="s">
        <v>9871</v>
      </c>
      <c r="E4530" s="2" t="s">
        <v>9904</v>
      </c>
      <c r="F4530" s="2" t="s">
        <v>59</v>
      </c>
      <c r="G4530" s="2" t="s">
        <v>60</v>
      </c>
    </row>
    <row r="4531" spans="1:7">
      <c r="A4531" s="2">
        <v>4531</v>
      </c>
      <c r="B4531" s="2" t="s">
        <v>9905</v>
      </c>
      <c r="D4531" s="2" t="s">
        <v>9871</v>
      </c>
      <c r="E4531" s="2" t="s">
        <v>9906</v>
      </c>
      <c r="F4531" s="2" t="s">
        <v>59</v>
      </c>
      <c r="G4531" s="2" t="s">
        <v>60</v>
      </c>
    </row>
    <row r="4532" spans="1:7">
      <c r="A4532" s="2">
        <v>4532</v>
      </c>
      <c r="B4532" s="2" t="s">
        <v>9907</v>
      </c>
      <c r="D4532" s="2" t="s">
        <v>9871</v>
      </c>
      <c r="E4532" s="2" t="s">
        <v>9908</v>
      </c>
      <c r="F4532" s="2" t="s">
        <v>11</v>
      </c>
      <c r="G4532" s="2" t="s">
        <v>12</v>
      </c>
    </row>
    <row r="4533" spans="1:7">
      <c r="A4533" s="2">
        <v>4533</v>
      </c>
      <c r="B4533" s="2" t="s">
        <v>9909</v>
      </c>
      <c r="D4533" s="2" t="s">
        <v>9910</v>
      </c>
      <c r="E4533" s="2" t="s">
        <v>9911</v>
      </c>
      <c r="F4533" s="2" t="s">
        <v>59</v>
      </c>
      <c r="G4533" s="2" t="s">
        <v>60</v>
      </c>
    </row>
    <row r="4534" spans="1:7">
      <c r="A4534" s="2">
        <v>4534</v>
      </c>
      <c r="B4534" s="2" t="s">
        <v>9912</v>
      </c>
      <c r="D4534" s="2" t="s">
        <v>9910</v>
      </c>
      <c r="E4534" s="2" t="s">
        <v>9913</v>
      </c>
      <c r="F4534" s="2" t="s">
        <v>59</v>
      </c>
      <c r="G4534" s="2" t="s">
        <v>60</v>
      </c>
    </row>
    <row r="4535" spans="1:7">
      <c r="A4535" s="2">
        <v>4535</v>
      </c>
      <c r="B4535" s="2" t="s">
        <v>9914</v>
      </c>
      <c r="D4535" s="2" t="s">
        <v>9910</v>
      </c>
      <c r="E4535" s="2" t="s">
        <v>9915</v>
      </c>
      <c r="F4535" s="2" t="s">
        <v>59</v>
      </c>
      <c r="G4535" s="2" t="s">
        <v>60</v>
      </c>
    </row>
    <row r="4536" spans="1:7">
      <c r="A4536" s="2">
        <v>4536</v>
      </c>
      <c r="B4536" s="2" t="s">
        <v>9916</v>
      </c>
      <c r="D4536" s="2" t="s">
        <v>9910</v>
      </c>
      <c r="E4536" s="2" t="s">
        <v>9917</v>
      </c>
      <c r="F4536" s="2" t="s">
        <v>156</v>
      </c>
      <c r="G4536" s="2" t="s">
        <v>157</v>
      </c>
    </row>
    <row r="4537" spans="1:7">
      <c r="A4537" s="2">
        <v>4537</v>
      </c>
      <c r="B4537" s="2" t="s">
        <v>9918</v>
      </c>
      <c r="D4537" s="2" t="s">
        <v>9910</v>
      </c>
      <c r="E4537" s="2" t="s">
        <v>9919</v>
      </c>
      <c r="F4537" s="2" t="s">
        <v>156</v>
      </c>
      <c r="G4537" s="2" t="s">
        <v>157</v>
      </c>
    </row>
    <row r="4538" spans="1:7">
      <c r="A4538" s="2">
        <v>4538</v>
      </c>
      <c r="B4538" s="2" t="s">
        <v>9920</v>
      </c>
      <c r="D4538" s="2" t="s">
        <v>9910</v>
      </c>
      <c r="E4538" s="2" t="s">
        <v>9921</v>
      </c>
      <c r="F4538" s="2" t="s">
        <v>156</v>
      </c>
      <c r="G4538" s="2" t="s">
        <v>157</v>
      </c>
    </row>
    <row r="4539" spans="1:7">
      <c r="A4539" s="2">
        <v>4539</v>
      </c>
      <c r="B4539" s="2" t="s">
        <v>9922</v>
      </c>
      <c r="D4539" s="2" t="s">
        <v>9910</v>
      </c>
      <c r="E4539" s="2" t="s">
        <v>9923</v>
      </c>
      <c r="F4539" s="2" t="s">
        <v>11</v>
      </c>
      <c r="G4539" s="2" t="s">
        <v>12</v>
      </c>
    </row>
    <row r="4540" spans="1:7">
      <c r="A4540" s="2">
        <v>4540</v>
      </c>
      <c r="B4540" s="2" t="s">
        <v>9924</v>
      </c>
      <c r="D4540" s="2" t="s">
        <v>9910</v>
      </c>
      <c r="E4540" s="2" t="s">
        <v>9925</v>
      </c>
      <c r="F4540" s="2" t="s">
        <v>53</v>
      </c>
      <c r="G4540" s="2" t="s">
        <v>54</v>
      </c>
    </row>
    <row r="4541" spans="1:7">
      <c r="A4541" s="2">
        <v>4541</v>
      </c>
      <c r="B4541" s="2" t="s">
        <v>9926</v>
      </c>
      <c r="D4541" s="2" t="s">
        <v>9910</v>
      </c>
      <c r="E4541" s="2" t="s">
        <v>9927</v>
      </c>
      <c r="F4541" s="2" t="s">
        <v>156</v>
      </c>
      <c r="G4541" s="2" t="s">
        <v>157</v>
      </c>
    </row>
    <row r="4542" spans="1:7">
      <c r="A4542" s="2">
        <v>4542</v>
      </c>
      <c r="B4542" s="2" t="s">
        <v>9928</v>
      </c>
      <c r="D4542" s="2" t="s">
        <v>9910</v>
      </c>
      <c r="E4542" s="2" t="s">
        <v>9929</v>
      </c>
      <c r="F4542" s="2" t="s">
        <v>160</v>
      </c>
      <c r="G4542" s="2" t="s">
        <v>161</v>
      </c>
    </row>
    <row r="4543" spans="1:7">
      <c r="A4543" s="2">
        <v>4543</v>
      </c>
      <c r="B4543" s="2" t="s">
        <v>9930</v>
      </c>
      <c r="D4543" s="2" t="s">
        <v>9910</v>
      </c>
      <c r="E4543" s="2" t="s">
        <v>9931</v>
      </c>
      <c r="F4543" s="2" t="s">
        <v>59</v>
      </c>
      <c r="G4543" s="2" t="s">
        <v>60</v>
      </c>
    </row>
    <row r="4544" spans="1:7">
      <c r="A4544" s="2">
        <v>4544</v>
      </c>
      <c r="B4544" s="2" t="s">
        <v>9932</v>
      </c>
      <c r="D4544" s="2" t="s">
        <v>9910</v>
      </c>
      <c r="E4544" s="2" t="s">
        <v>9933</v>
      </c>
      <c r="F4544" s="2" t="s">
        <v>59</v>
      </c>
      <c r="G4544" s="2" t="s">
        <v>60</v>
      </c>
    </row>
    <row r="4545" spans="1:7">
      <c r="A4545" s="2">
        <v>4545</v>
      </c>
      <c r="B4545" s="2" t="s">
        <v>9934</v>
      </c>
      <c r="D4545" s="2" t="s">
        <v>9910</v>
      </c>
      <c r="E4545" s="2" t="s">
        <v>9935</v>
      </c>
      <c r="F4545" s="2" t="s">
        <v>59</v>
      </c>
      <c r="G4545" s="2" t="s">
        <v>60</v>
      </c>
    </row>
    <row r="4546" spans="1:7">
      <c r="A4546" s="2">
        <v>4546</v>
      </c>
      <c r="B4546" s="2" t="s">
        <v>9936</v>
      </c>
      <c r="D4546" s="2" t="s">
        <v>9910</v>
      </c>
      <c r="E4546" s="2" t="s">
        <v>9937</v>
      </c>
      <c r="F4546" s="2" t="s">
        <v>59</v>
      </c>
      <c r="G4546" s="2" t="s">
        <v>60</v>
      </c>
    </row>
    <row r="4547" spans="1:7">
      <c r="A4547" s="2">
        <v>4547</v>
      </c>
      <c r="B4547" s="2" t="s">
        <v>9938</v>
      </c>
      <c r="D4547" s="2" t="s">
        <v>9910</v>
      </c>
      <c r="E4547" s="2" t="s">
        <v>9939</v>
      </c>
      <c r="F4547" s="2" t="s">
        <v>59</v>
      </c>
      <c r="G4547" s="2" t="s">
        <v>60</v>
      </c>
    </row>
    <row r="4548" spans="1:7">
      <c r="A4548" s="2">
        <v>4548</v>
      </c>
      <c r="B4548" s="2" t="s">
        <v>9940</v>
      </c>
      <c r="D4548" s="2" t="s">
        <v>9910</v>
      </c>
      <c r="E4548" s="2" t="s">
        <v>9941</v>
      </c>
      <c r="F4548" s="2" t="s">
        <v>11</v>
      </c>
      <c r="G4548" s="2" t="s">
        <v>12</v>
      </c>
    </row>
    <row r="4549" spans="1:7">
      <c r="A4549" s="2">
        <v>4549</v>
      </c>
      <c r="B4549" s="2" t="s">
        <v>9942</v>
      </c>
      <c r="D4549" s="2" t="s">
        <v>9910</v>
      </c>
      <c r="E4549" s="2" t="s">
        <v>9943</v>
      </c>
      <c r="F4549" s="2" t="s">
        <v>59</v>
      </c>
      <c r="G4549" s="2" t="s">
        <v>60</v>
      </c>
    </row>
    <row r="4550" spans="1:7">
      <c r="A4550" s="2">
        <v>4550</v>
      </c>
      <c r="B4550" s="2" t="s">
        <v>9944</v>
      </c>
      <c r="D4550" s="2" t="s">
        <v>9910</v>
      </c>
      <c r="E4550" s="2" t="s">
        <v>9945</v>
      </c>
      <c r="F4550" s="2" t="s">
        <v>59</v>
      </c>
      <c r="G4550" s="2" t="s">
        <v>60</v>
      </c>
    </row>
    <row r="4551" spans="1:7">
      <c r="A4551" s="2">
        <v>4551</v>
      </c>
      <c r="B4551" s="2" t="s">
        <v>9946</v>
      </c>
      <c r="D4551" s="2" t="s">
        <v>9910</v>
      </c>
      <c r="E4551" s="2" t="s">
        <v>9947</v>
      </c>
      <c r="F4551" s="2" t="s">
        <v>11</v>
      </c>
      <c r="G4551" s="2" t="s">
        <v>12</v>
      </c>
    </row>
    <row r="4552" spans="1:7">
      <c r="A4552" s="2">
        <v>4552</v>
      </c>
      <c r="B4552" s="2" t="s">
        <v>9948</v>
      </c>
      <c r="D4552" s="2" t="s">
        <v>9949</v>
      </c>
      <c r="E4552" s="2" t="s">
        <v>9950</v>
      </c>
      <c r="F4552" s="2" t="s">
        <v>59</v>
      </c>
      <c r="G4552" s="2" t="s">
        <v>60</v>
      </c>
    </row>
    <row r="4553" spans="1:7">
      <c r="A4553" s="2">
        <v>4553</v>
      </c>
      <c r="B4553" s="2" t="s">
        <v>9951</v>
      </c>
      <c r="D4553" s="2" t="s">
        <v>9949</v>
      </c>
      <c r="E4553" s="2" t="s">
        <v>9952</v>
      </c>
      <c r="F4553" s="2" t="s">
        <v>59</v>
      </c>
      <c r="G4553" s="2" t="s">
        <v>60</v>
      </c>
    </row>
    <row r="4554" spans="1:7">
      <c r="A4554" s="2">
        <v>4554</v>
      </c>
      <c r="B4554" s="2" t="s">
        <v>9953</v>
      </c>
      <c r="D4554" s="2" t="s">
        <v>9949</v>
      </c>
      <c r="E4554" s="2" t="s">
        <v>9954</v>
      </c>
      <c r="F4554" s="2" t="s">
        <v>59</v>
      </c>
      <c r="G4554" s="2" t="s">
        <v>60</v>
      </c>
    </row>
    <row r="4555" spans="1:7">
      <c r="A4555" s="2">
        <v>4555</v>
      </c>
      <c r="B4555" s="2" t="s">
        <v>9955</v>
      </c>
      <c r="D4555" s="2" t="s">
        <v>9949</v>
      </c>
      <c r="E4555" s="2" t="s">
        <v>9956</v>
      </c>
      <c r="F4555" s="2" t="s">
        <v>156</v>
      </c>
      <c r="G4555" s="2" t="s">
        <v>157</v>
      </c>
    </row>
    <row r="4556" spans="1:7">
      <c r="A4556" s="2">
        <v>4556</v>
      </c>
      <c r="B4556" s="2" t="s">
        <v>9957</v>
      </c>
      <c r="D4556" s="2" t="s">
        <v>9949</v>
      </c>
      <c r="E4556" s="2" t="s">
        <v>9958</v>
      </c>
      <c r="F4556" s="2" t="s">
        <v>156</v>
      </c>
      <c r="G4556" s="2" t="s">
        <v>157</v>
      </c>
    </row>
    <row r="4557" spans="1:7">
      <c r="A4557" s="2">
        <v>4557</v>
      </c>
      <c r="B4557" s="2" t="s">
        <v>9959</v>
      </c>
      <c r="D4557" s="2" t="s">
        <v>9949</v>
      </c>
      <c r="E4557" s="2" t="s">
        <v>9960</v>
      </c>
      <c r="F4557" s="2" t="s">
        <v>156</v>
      </c>
      <c r="G4557" s="2" t="s">
        <v>157</v>
      </c>
    </row>
    <row r="4558" spans="1:7">
      <c r="A4558" s="2">
        <v>4558</v>
      </c>
      <c r="B4558" s="2" t="s">
        <v>9961</v>
      </c>
      <c r="D4558" s="2" t="s">
        <v>9949</v>
      </c>
      <c r="E4558" s="2" t="s">
        <v>9962</v>
      </c>
      <c r="F4558" s="2" t="s">
        <v>11</v>
      </c>
      <c r="G4558" s="2" t="s">
        <v>12</v>
      </c>
    </row>
    <row r="4559" spans="1:7">
      <c r="A4559" s="2">
        <v>4559</v>
      </c>
      <c r="B4559" s="2" t="s">
        <v>9963</v>
      </c>
      <c r="D4559" s="2" t="s">
        <v>9949</v>
      </c>
      <c r="E4559" s="2" t="s">
        <v>9964</v>
      </c>
      <c r="F4559" s="2" t="s">
        <v>53</v>
      </c>
      <c r="G4559" s="2" t="s">
        <v>54</v>
      </c>
    </row>
    <row r="4560" spans="1:7">
      <c r="A4560" s="2">
        <v>4560</v>
      </c>
      <c r="B4560" s="2" t="s">
        <v>9965</v>
      </c>
      <c r="D4560" s="2" t="s">
        <v>9949</v>
      </c>
      <c r="E4560" s="2" t="s">
        <v>9966</v>
      </c>
      <c r="F4560" s="2" t="s">
        <v>156</v>
      </c>
      <c r="G4560" s="2" t="s">
        <v>157</v>
      </c>
    </row>
    <row r="4561" spans="1:7">
      <c r="A4561" s="2">
        <v>4561</v>
      </c>
      <c r="B4561" s="2" t="s">
        <v>9967</v>
      </c>
      <c r="D4561" s="2" t="s">
        <v>9949</v>
      </c>
      <c r="E4561" s="2" t="s">
        <v>9968</v>
      </c>
      <c r="F4561" s="2" t="s">
        <v>160</v>
      </c>
      <c r="G4561" s="2" t="s">
        <v>161</v>
      </c>
    </row>
    <row r="4562" spans="1:7">
      <c r="A4562" s="2">
        <v>4562</v>
      </c>
      <c r="B4562" s="2" t="s">
        <v>9969</v>
      </c>
      <c r="D4562" s="2" t="s">
        <v>9949</v>
      </c>
      <c r="E4562" s="2" t="s">
        <v>9970</v>
      </c>
      <c r="F4562" s="2" t="s">
        <v>59</v>
      </c>
      <c r="G4562" s="2" t="s">
        <v>60</v>
      </c>
    </row>
    <row r="4563" spans="1:7">
      <c r="A4563" s="2">
        <v>4563</v>
      </c>
      <c r="B4563" s="2" t="s">
        <v>9971</v>
      </c>
      <c r="D4563" s="2" t="s">
        <v>9949</v>
      </c>
      <c r="E4563" s="2" t="s">
        <v>9972</v>
      </c>
      <c r="F4563" s="2" t="s">
        <v>59</v>
      </c>
      <c r="G4563" s="2" t="s">
        <v>60</v>
      </c>
    </row>
    <row r="4564" spans="1:7">
      <c r="A4564" s="2">
        <v>4564</v>
      </c>
      <c r="B4564" s="2" t="s">
        <v>9973</v>
      </c>
      <c r="D4564" s="2" t="s">
        <v>9949</v>
      </c>
      <c r="E4564" s="2" t="s">
        <v>9974</v>
      </c>
      <c r="F4564" s="2" t="s">
        <v>59</v>
      </c>
      <c r="G4564" s="2" t="s">
        <v>60</v>
      </c>
    </row>
    <row r="4565" spans="1:7">
      <c r="A4565" s="2">
        <v>4565</v>
      </c>
      <c r="B4565" s="2" t="s">
        <v>9975</v>
      </c>
      <c r="D4565" s="2" t="s">
        <v>9949</v>
      </c>
      <c r="E4565" s="2" t="s">
        <v>9976</v>
      </c>
      <c r="F4565" s="2" t="s">
        <v>59</v>
      </c>
      <c r="G4565" s="2" t="s">
        <v>60</v>
      </c>
    </row>
    <row r="4566" spans="1:7">
      <c r="A4566" s="2">
        <v>4566</v>
      </c>
      <c r="B4566" s="2" t="s">
        <v>9977</v>
      </c>
      <c r="D4566" s="2" t="s">
        <v>9949</v>
      </c>
      <c r="E4566" s="2" t="s">
        <v>9978</v>
      </c>
      <c r="F4566" s="2" t="s">
        <v>59</v>
      </c>
      <c r="G4566" s="2" t="s">
        <v>60</v>
      </c>
    </row>
    <row r="4567" spans="1:7">
      <c r="A4567" s="2">
        <v>4567</v>
      </c>
      <c r="B4567" s="2" t="s">
        <v>9979</v>
      </c>
      <c r="D4567" s="2" t="s">
        <v>9949</v>
      </c>
      <c r="E4567" s="2" t="s">
        <v>9980</v>
      </c>
      <c r="F4567" s="2" t="s">
        <v>11</v>
      </c>
      <c r="G4567" s="2" t="s">
        <v>12</v>
      </c>
    </row>
    <row r="4568" spans="1:7">
      <c r="A4568" s="2">
        <v>4568</v>
      </c>
      <c r="B4568" s="2" t="s">
        <v>9981</v>
      </c>
      <c r="D4568" s="2" t="s">
        <v>9949</v>
      </c>
      <c r="E4568" s="2" t="s">
        <v>9982</v>
      </c>
      <c r="F4568" s="2" t="s">
        <v>59</v>
      </c>
      <c r="G4568" s="2" t="s">
        <v>60</v>
      </c>
    </row>
    <row r="4569" spans="1:7">
      <c r="A4569" s="2">
        <v>4569</v>
      </c>
      <c r="B4569" s="2" t="s">
        <v>9983</v>
      </c>
      <c r="D4569" s="2" t="s">
        <v>9949</v>
      </c>
      <c r="E4569" s="2" t="s">
        <v>9984</v>
      </c>
      <c r="F4569" s="2" t="s">
        <v>59</v>
      </c>
      <c r="G4569" s="2" t="s">
        <v>60</v>
      </c>
    </row>
    <row r="4570" spans="1:7">
      <c r="A4570" s="2">
        <v>4570</v>
      </c>
      <c r="B4570" s="2" t="s">
        <v>9985</v>
      </c>
      <c r="D4570" s="2" t="s">
        <v>9949</v>
      </c>
      <c r="E4570" s="2" t="s">
        <v>9986</v>
      </c>
      <c r="F4570" s="2" t="s">
        <v>11</v>
      </c>
      <c r="G4570" s="2" t="s">
        <v>12</v>
      </c>
    </row>
    <row r="4571" spans="1:7">
      <c r="A4571" s="2">
        <v>4571</v>
      </c>
      <c r="B4571" s="2" t="s">
        <v>9987</v>
      </c>
      <c r="D4571" s="2" t="s">
        <v>9988</v>
      </c>
      <c r="E4571" s="2" t="s">
        <v>9989</v>
      </c>
      <c r="F4571" s="2" t="s">
        <v>59</v>
      </c>
      <c r="G4571" s="2" t="s">
        <v>60</v>
      </c>
    </row>
    <row r="4572" spans="1:7">
      <c r="A4572" s="2">
        <v>4572</v>
      </c>
      <c r="B4572" s="2" t="s">
        <v>9990</v>
      </c>
      <c r="D4572" s="2" t="s">
        <v>9988</v>
      </c>
      <c r="E4572" s="2" t="s">
        <v>9991</v>
      </c>
      <c r="F4572" s="2" t="s">
        <v>59</v>
      </c>
      <c r="G4572" s="2" t="s">
        <v>60</v>
      </c>
    </row>
    <row r="4573" spans="1:7">
      <c r="A4573" s="2">
        <v>4573</v>
      </c>
      <c r="B4573" s="2" t="s">
        <v>9992</v>
      </c>
      <c r="D4573" s="2" t="s">
        <v>9988</v>
      </c>
      <c r="E4573" s="2" t="s">
        <v>9993</v>
      </c>
      <c r="F4573" s="2" t="s">
        <v>59</v>
      </c>
      <c r="G4573" s="2" t="s">
        <v>60</v>
      </c>
    </row>
    <row r="4574" spans="1:7">
      <c r="A4574" s="2">
        <v>4574</v>
      </c>
      <c r="B4574" s="2" t="s">
        <v>9994</v>
      </c>
      <c r="D4574" s="2" t="s">
        <v>9988</v>
      </c>
      <c r="E4574" s="2" t="s">
        <v>9995</v>
      </c>
      <c r="F4574" s="2" t="s">
        <v>156</v>
      </c>
      <c r="G4574" s="2" t="s">
        <v>157</v>
      </c>
    </row>
    <row r="4575" spans="1:7">
      <c r="A4575" s="2">
        <v>4575</v>
      </c>
      <c r="B4575" s="2" t="s">
        <v>9996</v>
      </c>
      <c r="D4575" s="2" t="s">
        <v>9988</v>
      </c>
      <c r="E4575" s="2" t="s">
        <v>9997</v>
      </c>
      <c r="F4575" s="2" t="s">
        <v>156</v>
      </c>
      <c r="G4575" s="2" t="s">
        <v>157</v>
      </c>
    </row>
    <row r="4576" spans="1:7">
      <c r="A4576" s="2">
        <v>4576</v>
      </c>
      <c r="B4576" s="2" t="s">
        <v>9998</v>
      </c>
      <c r="D4576" s="2" t="s">
        <v>9988</v>
      </c>
      <c r="E4576" s="2" t="s">
        <v>9999</v>
      </c>
      <c r="F4576" s="2" t="s">
        <v>156</v>
      </c>
      <c r="G4576" s="2" t="s">
        <v>157</v>
      </c>
    </row>
    <row r="4577" spans="1:7">
      <c r="A4577" s="2">
        <v>4577</v>
      </c>
      <c r="B4577" s="2" t="s">
        <v>10000</v>
      </c>
      <c r="D4577" s="2" t="s">
        <v>9988</v>
      </c>
      <c r="E4577" s="2" t="s">
        <v>10001</v>
      </c>
      <c r="F4577" s="2" t="s">
        <v>11</v>
      </c>
      <c r="G4577" s="2" t="s">
        <v>12</v>
      </c>
    </row>
    <row r="4578" spans="1:7">
      <c r="A4578" s="2">
        <v>4578</v>
      </c>
      <c r="B4578" s="2" t="s">
        <v>10002</v>
      </c>
      <c r="D4578" s="2" t="s">
        <v>9988</v>
      </c>
      <c r="E4578" s="2" t="s">
        <v>10003</v>
      </c>
      <c r="F4578" s="2" t="s">
        <v>53</v>
      </c>
      <c r="G4578" s="2" t="s">
        <v>54</v>
      </c>
    </row>
    <row r="4579" spans="1:7">
      <c r="A4579" s="2">
        <v>4579</v>
      </c>
      <c r="B4579" s="2" t="s">
        <v>10004</v>
      </c>
      <c r="D4579" s="2" t="s">
        <v>9988</v>
      </c>
      <c r="E4579" s="2" t="s">
        <v>10005</v>
      </c>
      <c r="F4579" s="2" t="s">
        <v>156</v>
      </c>
      <c r="G4579" s="2" t="s">
        <v>157</v>
      </c>
    </row>
    <row r="4580" spans="1:7">
      <c r="A4580" s="2">
        <v>4580</v>
      </c>
      <c r="B4580" s="2" t="s">
        <v>10006</v>
      </c>
      <c r="D4580" s="2" t="s">
        <v>9988</v>
      </c>
      <c r="E4580" s="2" t="s">
        <v>10007</v>
      </c>
      <c r="F4580" s="2" t="s">
        <v>160</v>
      </c>
      <c r="G4580" s="2" t="s">
        <v>161</v>
      </c>
    </row>
    <row r="4581" spans="1:7">
      <c r="A4581" s="2">
        <v>4581</v>
      </c>
      <c r="B4581" s="2" t="s">
        <v>10008</v>
      </c>
      <c r="D4581" s="2" t="s">
        <v>9988</v>
      </c>
      <c r="E4581" s="2" t="s">
        <v>10009</v>
      </c>
      <c r="F4581" s="2" t="s">
        <v>59</v>
      </c>
      <c r="G4581" s="2" t="s">
        <v>60</v>
      </c>
    </row>
    <row r="4582" spans="1:7">
      <c r="A4582" s="2">
        <v>4582</v>
      </c>
      <c r="B4582" s="2" t="s">
        <v>10010</v>
      </c>
      <c r="D4582" s="2" t="s">
        <v>9988</v>
      </c>
      <c r="E4582" s="2" t="s">
        <v>10011</v>
      </c>
      <c r="F4582" s="2" t="s">
        <v>59</v>
      </c>
      <c r="G4582" s="2" t="s">
        <v>60</v>
      </c>
    </row>
    <row r="4583" spans="1:7">
      <c r="A4583" s="2">
        <v>4583</v>
      </c>
      <c r="B4583" s="2" t="s">
        <v>10012</v>
      </c>
      <c r="D4583" s="2" t="s">
        <v>9988</v>
      </c>
      <c r="E4583" s="2" t="s">
        <v>10013</v>
      </c>
      <c r="F4583" s="2" t="s">
        <v>59</v>
      </c>
      <c r="G4583" s="2" t="s">
        <v>60</v>
      </c>
    </row>
    <row r="4584" spans="1:7">
      <c r="A4584" s="2">
        <v>4584</v>
      </c>
      <c r="B4584" s="2" t="s">
        <v>10014</v>
      </c>
      <c r="D4584" s="2" t="s">
        <v>9988</v>
      </c>
      <c r="E4584" s="2" t="s">
        <v>10015</v>
      </c>
      <c r="F4584" s="2" t="s">
        <v>59</v>
      </c>
      <c r="G4584" s="2" t="s">
        <v>60</v>
      </c>
    </row>
    <row r="4585" spans="1:7">
      <c r="A4585" s="2">
        <v>4585</v>
      </c>
      <c r="B4585" s="2" t="s">
        <v>10016</v>
      </c>
      <c r="D4585" s="2" t="s">
        <v>9988</v>
      </c>
      <c r="E4585" s="2" t="s">
        <v>10017</v>
      </c>
      <c r="F4585" s="2" t="s">
        <v>59</v>
      </c>
      <c r="G4585" s="2" t="s">
        <v>60</v>
      </c>
    </row>
    <row r="4586" spans="1:7">
      <c r="A4586" s="2">
        <v>4586</v>
      </c>
      <c r="B4586" s="2" t="s">
        <v>10018</v>
      </c>
      <c r="D4586" s="2" t="s">
        <v>9988</v>
      </c>
      <c r="E4586" s="2" t="s">
        <v>10019</v>
      </c>
      <c r="F4586" s="2" t="s">
        <v>11</v>
      </c>
      <c r="G4586" s="2" t="s">
        <v>12</v>
      </c>
    </row>
    <row r="4587" spans="1:7">
      <c r="A4587" s="2">
        <v>4587</v>
      </c>
      <c r="B4587" s="2" t="s">
        <v>10020</v>
      </c>
      <c r="D4587" s="2" t="s">
        <v>9988</v>
      </c>
      <c r="E4587" s="2" t="s">
        <v>10021</v>
      </c>
      <c r="F4587" s="2" t="s">
        <v>59</v>
      </c>
      <c r="G4587" s="2" t="s">
        <v>60</v>
      </c>
    </row>
    <row r="4588" spans="1:7">
      <c r="A4588" s="2">
        <v>4588</v>
      </c>
      <c r="B4588" s="2" t="s">
        <v>10022</v>
      </c>
      <c r="D4588" s="2" t="s">
        <v>9988</v>
      </c>
      <c r="E4588" s="2" t="s">
        <v>10023</v>
      </c>
      <c r="F4588" s="2" t="s">
        <v>59</v>
      </c>
      <c r="G4588" s="2" t="s">
        <v>60</v>
      </c>
    </row>
    <row r="4589" spans="1:7">
      <c r="A4589" s="2">
        <v>4589</v>
      </c>
      <c r="B4589" s="2" t="s">
        <v>10024</v>
      </c>
      <c r="D4589" s="2" t="s">
        <v>9988</v>
      </c>
      <c r="E4589" s="2" t="s">
        <v>10025</v>
      </c>
      <c r="F4589" s="2" t="s">
        <v>11</v>
      </c>
      <c r="G4589" s="2" t="s">
        <v>12</v>
      </c>
    </row>
    <row r="4590" spans="1:7">
      <c r="A4590" s="2">
        <v>4590</v>
      </c>
      <c r="B4590" s="2" t="s">
        <v>10026</v>
      </c>
      <c r="D4590" s="2" t="s">
        <v>10027</v>
      </c>
      <c r="E4590" s="2" t="s">
        <v>10028</v>
      </c>
      <c r="F4590" s="2" t="s">
        <v>59</v>
      </c>
      <c r="G4590" s="2" t="s">
        <v>60</v>
      </c>
    </row>
    <row r="4591" spans="1:7">
      <c r="A4591" s="2">
        <v>4591</v>
      </c>
      <c r="B4591" s="2" t="s">
        <v>10029</v>
      </c>
      <c r="D4591" s="2" t="s">
        <v>10027</v>
      </c>
      <c r="E4591" s="2" t="s">
        <v>10030</v>
      </c>
      <c r="F4591" s="2" t="s">
        <v>59</v>
      </c>
      <c r="G4591" s="2" t="s">
        <v>60</v>
      </c>
    </row>
    <row r="4592" spans="1:7">
      <c r="A4592" s="2">
        <v>4592</v>
      </c>
      <c r="B4592" s="2" t="s">
        <v>10031</v>
      </c>
      <c r="D4592" s="2" t="s">
        <v>10027</v>
      </c>
      <c r="E4592" s="2" t="s">
        <v>10032</v>
      </c>
      <c r="F4592" s="2" t="s">
        <v>59</v>
      </c>
      <c r="G4592" s="2" t="s">
        <v>60</v>
      </c>
    </row>
    <row r="4593" spans="1:7">
      <c r="A4593" s="2">
        <v>4593</v>
      </c>
      <c r="B4593" s="2" t="s">
        <v>10033</v>
      </c>
      <c r="D4593" s="2" t="s">
        <v>10027</v>
      </c>
      <c r="E4593" s="2" t="s">
        <v>10034</v>
      </c>
      <c r="F4593" s="2" t="s">
        <v>156</v>
      </c>
      <c r="G4593" s="2" t="s">
        <v>157</v>
      </c>
    </row>
    <row r="4594" spans="1:7">
      <c r="A4594" s="2">
        <v>4594</v>
      </c>
      <c r="B4594" s="2" t="s">
        <v>10035</v>
      </c>
      <c r="D4594" s="2" t="s">
        <v>10027</v>
      </c>
      <c r="E4594" s="2" t="s">
        <v>10036</v>
      </c>
      <c r="F4594" s="2" t="s">
        <v>156</v>
      </c>
      <c r="G4594" s="2" t="s">
        <v>157</v>
      </c>
    </row>
    <row r="4595" spans="1:7">
      <c r="A4595" s="2">
        <v>4595</v>
      </c>
      <c r="B4595" s="2" t="s">
        <v>10037</v>
      </c>
      <c r="D4595" s="2" t="s">
        <v>10027</v>
      </c>
      <c r="E4595" s="2" t="s">
        <v>10038</v>
      </c>
      <c r="F4595" s="2" t="s">
        <v>156</v>
      </c>
      <c r="G4595" s="2" t="s">
        <v>157</v>
      </c>
    </row>
    <row r="4596" spans="1:7">
      <c r="A4596" s="2">
        <v>4596</v>
      </c>
      <c r="B4596" s="2" t="s">
        <v>10039</v>
      </c>
      <c r="D4596" s="2" t="s">
        <v>10027</v>
      </c>
      <c r="E4596" s="2" t="s">
        <v>10040</v>
      </c>
      <c r="F4596" s="2" t="s">
        <v>11</v>
      </c>
      <c r="G4596" s="2" t="s">
        <v>12</v>
      </c>
    </row>
    <row r="4597" spans="1:7">
      <c r="A4597" s="2">
        <v>4597</v>
      </c>
      <c r="B4597" s="2" t="s">
        <v>10041</v>
      </c>
      <c r="D4597" s="2" t="s">
        <v>10027</v>
      </c>
      <c r="E4597" s="2" t="s">
        <v>10042</v>
      </c>
      <c r="F4597" s="2" t="s">
        <v>53</v>
      </c>
      <c r="G4597" s="2" t="s">
        <v>54</v>
      </c>
    </row>
    <row r="4598" spans="1:7">
      <c r="A4598" s="2">
        <v>4598</v>
      </c>
      <c r="B4598" s="2" t="s">
        <v>10043</v>
      </c>
      <c r="D4598" s="2" t="s">
        <v>10027</v>
      </c>
      <c r="E4598" s="2" t="s">
        <v>10044</v>
      </c>
      <c r="F4598" s="2" t="s">
        <v>156</v>
      </c>
      <c r="G4598" s="2" t="s">
        <v>157</v>
      </c>
    </row>
    <row r="4599" spans="1:7">
      <c r="A4599" s="2">
        <v>4599</v>
      </c>
      <c r="B4599" s="2" t="s">
        <v>10045</v>
      </c>
      <c r="D4599" s="2" t="s">
        <v>10027</v>
      </c>
      <c r="E4599" s="2" t="s">
        <v>10046</v>
      </c>
      <c r="F4599" s="2" t="s">
        <v>160</v>
      </c>
      <c r="G4599" s="2" t="s">
        <v>161</v>
      </c>
    </row>
    <row r="4600" spans="1:7">
      <c r="A4600" s="2">
        <v>4600</v>
      </c>
      <c r="B4600" s="2" t="s">
        <v>10047</v>
      </c>
      <c r="D4600" s="2" t="s">
        <v>10027</v>
      </c>
      <c r="E4600" s="2" t="s">
        <v>10048</v>
      </c>
      <c r="F4600" s="2" t="s">
        <v>59</v>
      </c>
      <c r="G4600" s="2" t="s">
        <v>60</v>
      </c>
    </row>
    <row r="4601" spans="1:7">
      <c r="A4601" s="2">
        <v>4601</v>
      </c>
      <c r="B4601" s="2" t="s">
        <v>10049</v>
      </c>
      <c r="D4601" s="2" t="s">
        <v>10027</v>
      </c>
      <c r="E4601" s="2" t="s">
        <v>10050</v>
      </c>
      <c r="F4601" s="2" t="s">
        <v>59</v>
      </c>
      <c r="G4601" s="2" t="s">
        <v>60</v>
      </c>
    </row>
    <row r="4602" spans="1:7">
      <c r="A4602" s="2">
        <v>4602</v>
      </c>
      <c r="B4602" s="2" t="s">
        <v>10051</v>
      </c>
      <c r="D4602" s="2" t="s">
        <v>10027</v>
      </c>
      <c r="E4602" s="2" t="s">
        <v>10052</v>
      </c>
      <c r="F4602" s="2" t="s">
        <v>59</v>
      </c>
      <c r="G4602" s="2" t="s">
        <v>60</v>
      </c>
    </row>
    <row r="4603" spans="1:7">
      <c r="A4603" s="2">
        <v>4603</v>
      </c>
      <c r="B4603" s="2" t="s">
        <v>10053</v>
      </c>
      <c r="D4603" s="2" t="s">
        <v>10027</v>
      </c>
      <c r="E4603" s="2" t="s">
        <v>10054</v>
      </c>
      <c r="F4603" s="2" t="s">
        <v>59</v>
      </c>
      <c r="G4603" s="2" t="s">
        <v>60</v>
      </c>
    </row>
    <row r="4604" spans="1:7">
      <c r="A4604" s="2">
        <v>4604</v>
      </c>
      <c r="B4604" s="2" t="s">
        <v>10055</v>
      </c>
      <c r="D4604" s="2" t="s">
        <v>10027</v>
      </c>
      <c r="E4604" s="2" t="s">
        <v>10056</v>
      </c>
      <c r="F4604" s="2" t="s">
        <v>59</v>
      </c>
      <c r="G4604" s="2" t="s">
        <v>60</v>
      </c>
    </row>
    <row r="4605" spans="1:7">
      <c r="A4605" s="2">
        <v>4605</v>
      </c>
      <c r="B4605" s="2" t="s">
        <v>10057</v>
      </c>
      <c r="D4605" s="2" t="s">
        <v>10027</v>
      </c>
      <c r="E4605" s="2" t="s">
        <v>10058</v>
      </c>
      <c r="F4605" s="2" t="s">
        <v>11</v>
      </c>
      <c r="G4605" s="2" t="s">
        <v>12</v>
      </c>
    </row>
    <row r="4606" spans="1:7">
      <c r="A4606" s="2">
        <v>4606</v>
      </c>
      <c r="B4606" s="2" t="s">
        <v>10059</v>
      </c>
      <c r="D4606" s="2" t="s">
        <v>10027</v>
      </c>
      <c r="E4606" s="2" t="s">
        <v>10060</v>
      </c>
      <c r="F4606" s="2" t="s">
        <v>59</v>
      </c>
      <c r="G4606" s="2" t="s">
        <v>60</v>
      </c>
    </row>
    <row r="4607" spans="1:7">
      <c r="A4607" s="2">
        <v>4607</v>
      </c>
      <c r="B4607" s="2" t="s">
        <v>10061</v>
      </c>
      <c r="D4607" s="2" t="s">
        <v>10027</v>
      </c>
      <c r="E4607" s="2" t="s">
        <v>10062</v>
      </c>
      <c r="F4607" s="2" t="s">
        <v>59</v>
      </c>
      <c r="G4607" s="2" t="s">
        <v>60</v>
      </c>
    </row>
    <row r="4608" spans="1:7">
      <c r="A4608" s="2">
        <v>4608</v>
      </c>
      <c r="B4608" s="2" t="s">
        <v>10063</v>
      </c>
      <c r="D4608" s="2" t="s">
        <v>10027</v>
      </c>
      <c r="E4608" s="2" t="s">
        <v>10064</v>
      </c>
      <c r="F4608" s="2" t="s">
        <v>11</v>
      </c>
      <c r="G4608" s="2" t="s">
        <v>12</v>
      </c>
    </row>
    <row r="4609" spans="1:7">
      <c r="A4609" s="2">
        <v>4609</v>
      </c>
      <c r="B4609" s="2" t="s">
        <v>10065</v>
      </c>
      <c r="D4609" s="2" t="s">
        <v>10066</v>
      </c>
      <c r="E4609" s="2" t="s">
        <v>10067</v>
      </c>
      <c r="F4609" s="2" t="s">
        <v>59</v>
      </c>
      <c r="G4609" s="2" t="s">
        <v>60</v>
      </c>
    </row>
    <row r="4610" spans="1:7">
      <c r="A4610" s="2">
        <v>4610</v>
      </c>
      <c r="B4610" s="2" t="s">
        <v>10068</v>
      </c>
      <c r="D4610" s="2" t="s">
        <v>10066</v>
      </c>
      <c r="E4610" s="2" t="s">
        <v>10069</v>
      </c>
      <c r="F4610" s="2" t="s">
        <v>59</v>
      </c>
      <c r="G4610" s="2" t="s">
        <v>60</v>
      </c>
    </row>
    <row r="4611" spans="1:7">
      <c r="A4611" s="2">
        <v>4611</v>
      </c>
      <c r="B4611" s="2" t="s">
        <v>10070</v>
      </c>
      <c r="D4611" s="2" t="s">
        <v>10066</v>
      </c>
      <c r="E4611" s="2" t="s">
        <v>10071</v>
      </c>
      <c r="F4611" s="2" t="s">
        <v>59</v>
      </c>
      <c r="G4611" s="2" t="s">
        <v>60</v>
      </c>
    </row>
    <row r="4612" spans="1:7">
      <c r="A4612" s="2">
        <v>4612</v>
      </c>
      <c r="B4612" s="2" t="s">
        <v>10072</v>
      </c>
      <c r="D4612" s="2" t="s">
        <v>10066</v>
      </c>
      <c r="E4612" s="2" t="s">
        <v>10073</v>
      </c>
      <c r="F4612" s="2" t="s">
        <v>156</v>
      </c>
      <c r="G4612" s="2" t="s">
        <v>157</v>
      </c>
    </row>
    <row r="4613" spans="1:7">
      <c r="A4613" s="2">
        <v>4613</v>
      </c>
      <c r="B4613" s="2" t="s">
        <v>10074</v>
      </c>
      <c r="D4613" s="2" t="s">
        <v>10066</v>
      </c>
      <c r="E4613" s="2" t="s">
        <v>10075</v>
      </c>
      <c r="F4613" s="2" t="s">
        <v>156</v>
      </c>
      <c r="G4613" s="2" t="s">
        <v>157</v>
      </c>
    </row>
    <row r="4614" spans="1:7">
      <c r="A4614" s="2">
        <v>4614</v>
      </c>
      <c r="B4614" s="2" t="s">
        <v>10076</v>
      </c>
      <c r="D4614" s="2" t="s">
        <v>10066</v>
      </c>
      <c r="E4614" s="2" t="s">
        <v>10077</v>
      </c>
      <c r="F4614" s="2" t="s">
        <v>156</v>
      </c>
      <c r="G4614" s="2" t="s">
        <v>157</v>
      </c>
    </row>
    <row r="4615" spans="1:7">
      <c r="A4615" s="2">
        <v>4615</v>
      </c>
      <c r="B4615" s="2" t="s">
        <v>10078</v>
      </c>
      <c r="D4615" s="2" t="s">
        <v>10066</v>
      </c>
      <c r="E4615" s="2" t="s">
        <v>10079</v>
      </c>
      <c r="F4615" s="2" t="s">
        <v>11</v>
      </c>
      <c r="G4615" s="2" t="s">
        <v>12</v>
      </c>
    </row>
    <row r="4616" spans="1:7">
      <c r="A4616" s="2">
        <v>4616</v>
      </c>
      <c r="B4616" s="2" t="s">
        <v>10080</v>
      </c>
      <c r="D4616" s="2" t="s">
        <v>10066</v>
      </c>
      <c r="E4616" s="2" t="s">
        <v>10081</v>
      </c>
      <c r="F4616" s="2" t="s">
        <v>53</v>
      </c>
      <c r="G4616" s="2" t="s">
        <v>54</v>
      </c>
    </row>
    <row r="4617" spans="1:7">
      <c r="A4617" s="2">
        <v>4617</v>
      </c>
      <c r="B4617" s="2" t="s">
        <v>10082</v>
      </c>
      <c r="D4617" s="2" t="s">
        <v>10066</v>
      </c>
      <c r="E4617" s="2" t="s">
        <v>10083</v>
      </c>
      <c r="F4617" s="2" t="s">
        <v>156</v>
      </c>
      <c r="G4617" s="2" t="s">
        <v>157</v>
      </c>
    </row>
    <row r="4618" spans="1:7">
      <c r="A4618" s="2">
        <v>4618</v>
      </c>
      <c r="B4618" s="2" t="s">
        <v>10084</v>
      </c>
      <c r="D4618" s="2" t="s">
        <v>10066</v>
      </c>
      <c r="E4618" s="2" t="s">
        <v>10085</v>
      </c>
      <c r="F4618" s="2" t="s">
        <v>160</v>
      </c>
      <c r="G4618" s="2" t="s">
        <v>161</v>
      </c>
    </row>
    <row r="4619" spans="1:7">
      <c r="A4619" s="2">
        <v>4619</v>
      </c>
      <c r="B4619" s="2" t="s">
        <v>10086</v>
      </c>
      <c r="D4619" s="2" t="s">
        <v>10066</v>
      </c>
      <c r="E4619" s="2" t="s">
        <v>10087</v>
      </c>
      <c r="F4619" s="2" t="s">
        <v>59</v>
      </c>
      <c r="G4619" s="2" t="s">
        <v>60</v>
      </c>
    </row>
    <row r="4620" spans="1:7">
      <c r="A4620" s="2">
        <v>4620</v>
      </c>
      <c r="B4620" s="2" t="s">
        <v>10088</v>
      </c>
      <c r="D4620" s="2" t="s">
        <v>10066</v>
      </c>
      <c r="E4620" s="2" t="s">
        <v>10089</v>
      </c>
      <c r="F4620" s="2" t="s">
        <v>59</v>
      </c>
      <c r="G4620" s="2" t="s">
        <v>60</v>
      </c>
    </row>
    <row r="4621" spans="1:7">
      <c r="A4621" s="2">
        <v>4621</v>
      </c>
      <c r="B4621" s="2" t="s">
        <v>10090</v>
      </c>
      <c r="D4621" s="2" t="s">
        <v>10066</v>
      </c>
      <c r="E4621" s="2" t="s">
        <v>10091</v>
      </c>
      <c r="F4621" s="2" t="s">
        <v>59</v>
      </c>
      <c r="G4621" s="2" t="s">
        <v>60</v>
      </c>
    </row>
    <row r="4622" spans="1:7">
      <c r="A4622" s="2">
        <v>4622</v>
      </c>
      <c r="B4622" s="2" t="s">
        <v>10092</v>
      </c>
      <c r="D4622" s="2" t="s">
        <v>10066</v>
      </c>
      <c r="E4622" s="2" t="s">
        <v>10093</v>
      </c>
      <c r="F4622" s="2" t="s">
        <v>59</v>
      </c>
      <c r="G4622" s="2" t="s">
        <v>60</v>
      </c>
    </row>
    <row r="4623" spans="1:7">
      <c r="A4623" s="2">
        <v>4623</v>
      </c>
      <c r="B4623" s="2" t="s">
        <v>10094</v>
      </c>
      <c r="D4623" s="2" t="s">
        <v>10066</v>
      </c>
      <c r="E4623" s="2" t="s">
        <v>10095</v>
      </c>
      <c r="F4623" s="2" t="s">
        <v>59</v>
      </c>
      <c r="G4623" s="2" t="s">
        <v>60</v>
      </c>
    </row>
    <row r="4624" spans="1:7">
      <c r="A4624" s="2">
        <v>4624</v>
      </c>
      <c r="B4624" s="2" t="s">
        <v>10096</v>
      </c>
      <c r="D4624" s="2" t="s">
        <v>10066</v>
      </c>
      <c r="E4624" s="2" t="s">
        <v>10097</v>
      </c>
      <c r="F4624" s="2" t="s">
        <v>11</v>
      </c>
      <c r="G4624" s="2" t="s">
        <v>12</v>
      </c>
    </row>
    <row r="4625" spans="1:7">
      <c r="A4625" s="2">
        <v>4625</v>
      </c>
      <c r="B4625" s="2" t="s">
        <v>10098</v>
      </c>
      <c r="D4625" s="2" t="s">
        <v>10066</v>
      </c>
      <c r="E4625" s="2" t="s">
        <v>10099</v>
      </c>
      <c r="F4625" s="2" t="s">
        <v>59</v>
      </c>
      <c r="G4625" s="2" t="s">
        <v>60</v>
      </c>
    </row>
    <row r="4626" spans="1:7">
      <c r="A4626" s="2">
        <v>4626</v>
      </c>
      <c r="B4626" s="2" t="s">
        <v>10100</v>
      </c>
      <c r="D4626" s="2" t="s">
        <v>10066</v>
      </c>
      <c r="E4626" s="2" t="s">
        <v>10101</v>
      </c>
      <c r="F4626" s="2" t="s">
        <v>59</v>
      </c>
      <c r="G4626" s="2" t="s">
        <v>60</v>
      </c>
    </row>
    <row r="4627" spans="1:7">
      <c r="A4627" s="2">
        <v>4627</v>
      </c>
      <c r="B4627" s="2" t="s">
        <v>10102</v>
      </c>
      <c r="D4627" s="2" t="s">
        <v>10066</v>
      </c>
      <c r="E4627" s="2" t="s">
        <v>10103</v>
      </c>
      <c r="F4627" s="2" t="s">
        <v>11</v>
      </c>
      <c r="G4627" s="2" t="s">
        <v>12</v>
      </c>
    </row>
    <row r="4628" spans="1:7">
      <c r="A4628" s="2">
        <v>4628</v>
      </c>
      <c r="B4628" s="2" t="s">
        <v>10104</v>
      </c>
      <c r="D4628" s="2" t="s">
        <v>10105</v>
      </c>
      <c r="E4628" s="2" t="s">
        <v>10106</v>
      </c>
      <c r="F4628" s="2" t="s">
        <v>59</v>
      </c>
      <c r="G4628" s="2" t="s">
        <v>60</v>
      </c>
    </row>
    <row r="4629" spans="1:7">
      <c r="A4629" s="2">
        <v>4629</v>
      </c>
      <c r="B4629" s="2" t="s">
        <v>10107</v>
      </c>
      <c r="D4629" s="2" t="s">
        <v>10105</v>
      </c>
      <c r="E4629" s="2" t="s">
        <v>10108</v>
      </c>
      <c r="F4629" s="2" t="s">
        <v>59</v>
      </c>
      <c r="G4629" s="2" t="s">
        <v>60</v>
      </c>
    </row>
    <row r="4630" spans="1:7">
      <c r="A4630" s="2">
        <v>4630</v>
      </c>
      <c r="B4630" s="2" t="s">
        <v>10109</v>
      </c>
      <c r="D4630" s="2" t="s">
        <v>10105</v>
      </c>
      <c r="E4630" s="2" t="s">
        <v>10110</v>
      </c>
      <c r="F4630" s="2" t="s">
        <v>59</v>
      </c>
      <c r="G4630" s="2" t="s">
        <v>60</v>
      </c>
    </row>
    <row r="4631" spans="1:7">
      <c r="A4631" s="2">
        <v>4631</v>
      </c>
      <c r="B4631" s="2" t="s">
        <v>10111</v>
      </c>
      <c r="D4631" s="2" t="s">
        <v>10105</v>
      </c>
      <c r="E4631" s="2" t="s">
        <v>10112</v>
      </c>
      <c r="F4631" s="2" t="s">
        <v>156</v>
      </c>
      <c r="G4631" s="2" t="s">
        <v>157</v>
      </c>
    </row>
    <row r="4632" spans="1:7">
      <c r="A4632" s="2">
        <v>4632</v>
      </c>
      <c r="B4632" s="2" t="s">
        <v>10113</v>
      </c>
      <c r="D4632" s="2" t="s">
        <v>10105</v>
      </c>
      <c r="E4632" s="2" t="s">
        <v>10114</v>
      </c>
      <c r="F4632" s="2" t="s">
        <v>156</v>
      </c>
      <c r="G4632" s="2" t="s">
        <v>157</v>
      </c>
    </row>
    <row r="4633" spans="1:7">
      <c r="A4633" s="2">
        <v>4633</v>
      </c>
      <c r="B4633" s="2" t="s">
        <v>10115</v>
      </c>
      <c r="D4633" s="2" t="s">
        <v>10105</v>
      </c>
      <c r="E4633" s="2" t="s">
        <v>10116</v>
      </c>
      <c r="F4633" s="2" t="s">
        <v>156</v>
      </c>
      <c r="G4633" s="2" t="s">
        <v>157</v>
      </c>
    </row>
    <row r="4634" spans="1:7">
      <c r="A4634" s="2">
        <v>4634</v>
      </c>
      <c r="B4634" s="2" t="s">
        <v>10117</v>
      </c>
      <c r="D4634" s="2" t="s">
        <v>10105</v>
      </c>
      <c r="E4634" s="2" t="s">
        <v>10118</v>
      </c>
      <c r="F4634" s="2" t="s">
        <v>11</v>
      </c>
      <c r="G4634" s="2" t="s">
        <v>12</v>
      </c>
    </row>
    <row r="4635" spans="1:7">
      <c r="A4635" s="2">
        <v>4635</v>
      </c>
      <c r="B4635" s="2" t="s">
        <v>10119</v>
      </c>
      <c r="D4635" s="2" t="s">
        <v>10105</v>
      </c>
      <c r="E4635" s="2" t="s">
        <v>10120</v>
      </c>
      <c r="F4635" s="2" t="s">
        <v>53</v>
      </c>
      <c r="G4635" s="2" t="s">
        <v>54</v>
      </c>
    </row>
    <row r="4636" spans="1:7">
      <c r="A4636" s="2">
        <v>4636</v>
      </c>
      <c r="B4636" s="2" t="s">
        <v>10121</v>
      </c>
      <c r="D4636" s="2" t="s">
        <v>10105</v>
      </c>
      <c r="E4636" s="2" t="s">
        <v>10122</v>
      </c>
      <c r="F4636" s="2" t="s">
        <v>156</v>
      </c>
      <c r="G4636" s="2" t="s">
        <v>157</v>
      </c>
    </row>
    <row r="4637" spans="1:7">
      <c r="A4637" s="2">
        <v>4637</v>
      </c>
      <c r="B4637" s="2" t="s">
        <v>10123</v>
      </c>
      <c r="D4637" s="2" t="s">
        <v>10105</v>
      </c>
      <c r="E4637" s="2" t="s">
        <v>10124</v>
      </c>
      <c r="F4637" s="2" t="s">
        <v>160</v>
      </c>
      <c r="G4637" s="2" t="s">
        <v>161</v>
      </c>
    </row>
    <row r="4638" spans="1:7">
      <c r="A4638" s="2">
        <v>4638</v>
      </c>
      <c r="B4638" s="2" t="s">
        <v>10125</v>
      </c>
      <c r="D4638" s="2" t="s">
        <v>10105</v>
      </c>
      <c r="E4638" s="2" t="s">
        <v>10126</v>
      </c>
      <c r="F4638" s="2" t="s">
        <v>59</v>
      </c>
      <c r="G4638" s="2" t="s">
        <v>60</v>
      </c>
    </row>
    <row r="4639" spans="1:7">
      <c r="A4639" s="2">
        <v>4639</v>
      </c>
      <c r="B4639" s="2" t="s">
        <v>10127</v>
      </c>
      <c r="D4639" s="2" t="s">
        <v>10105</v>
      </c>
      <c r="E4639" s="2" t="s">
        <v>10128</v>
      </c>
      <c r="F4639" s="2" t="s">
        <v>59</v>
      </c>
      <c r="G4639" s="2" t="s">
        <v>60</v>
      </c>
    </row>
    <row r="4640" spans="1:7">
      <c r="A4640" s="2">
        <v>4640</v>
      </c>
      <c r="B4640" s="2" t="s">
        <v>10129</v>
      </c>
      <c r="D4640" s="2" t="s">
        <v>10105</v>
      </c>
      <c r="E4640" s="2" t="s">
        <v>10130</v>
      </c>
      <c r="F4640" s="2" t="s">
        <v>59</v>
      </c>
      <c r="G4640" s="2" t="s">
        <v>60</v>
      </c>
    </row>
    <row r="4641" spans="1:7">
      <c r="A4641" s="2">
        <v>4641</v>
      </c>
      <c r="B4641" s="2" t="s">
        <v>10131</v>
      </c>
      <c r="D4641" s="2" t="s">
        <v>10105</v>
      </c>
      <c r="E4641" s="2" t="s">
        <v>10132</v>
      </c>
      <c r="F4641" s="2" t="s">
        <v>59</v>
      </c>
      <c r="G4641" s="2" t="s">
        <v>60</v>
      </c>
    </row>
    <row r="4642" spans="1:7">
      <c r="A4642" s="2">
        <v>4642</v>
      </c>
      <c r="B4642" s="2" t="s">
        <v>10133</v>
      </c>
      <c r="D4642" s="2" t="s">
        <v>10105</v>
      </c>
      <c r="E4642" s="2" t="s">
        <v>10134</v>
      </c>
      <c r="F4642" s="2" t="s">
        <v>59</v>
      </c>
      <c r="G4642" s="2" t="s">
        <v>60</v>
      </c>
    </row>
    <row r="4643" spans="1:7">
      <c r="A4643" s="2">
        <v>4643</v>
      </c>
      <c r="B4643" s="2" t="s">
        <v>10135</v>
      </c>
      <c r="D4643" s="2" t="s">
        <v>10105</v>
      </c>
      <c r="E4643" s="2" t="s">
        <v>10136</v>
      </c>
      <c r="F4643" s="2" t="s">
        <v>11</v>
      </c>
      <c r="G4643" s="2" t="s">
        <v>12</v>
      </c>
    </row>
    <row r="4644" spans="1:7">
      <c r="A4644" s="2">
        <v>4644</v>
      </c>
      <c r="B4644" s="2" t="s">
        <v>10137</v>
      </c>
      <c r="D4644" s="2" t="s">
        <v>10105</v>
      </c>
      <c r="E4644" s="2" t="s">
        <v>10138</v>
      </c>
      <c r="F4644" s="2" t="s">
        <v>59</v>
      </c>
      <c r="G4644" s="2" t="s">
        <v>60</v>
      </c>
    </row>
    <row r="4645" spans="1:7">
      <c r="A4645" s="2">
        <v>4645</v>
      </c>
      <c r="B4645" s="2" t="s">
        <v>10139</v>
      </c>
      <c r="D4645" s="2" t="s">
        <v>10105</v>
      </c>
      <c r="E4645" s="2" t="s">
        <v>10140</v>
      </c>
      <c r="F4645" s="2" t="s">
        <v>59</v>
      </c>
      <c r="G4645" s="2" t="s">
        <v>60</v>
      </c>
    </row>
    <row r="4646" spans="1:7">
      <c r="A4646" s="2">
        <v>4646</v>
      </c>
      <c r="B4646" s="2" t="s">
        <v>10141</v>
      </c>
      <c r="D4646" s="2" t="s">
        <v>10105</v>
      </c>
      <c r="E4646" s="2" t="s">
        <v>10142</v>
      </c>
      <c r="F4646" s="2" t="s">
        <v>11</v>
      </c>
      <c r="G4646" s="2" t="s">
        <v>12</v>
      </c>
    </row>
    <row r="4647" spans="1:7">
      <c r="A4647" s="2">
        <v>4647</v>
      </c>
      <c r="B4647" s="2" t="s">
        <v>10143</v>
      </c>
      <c r="D4647" s="2" t="s">
        <v>10144</v>
      </c>
      <c r="E4647" s="2" t="s">
        <v>10145</v>
      </c>
      <c r="F4647" s="2" t="s">
        <v>59</v>
      </c>
      <c r="G4647" s="2" t="s">
        <v>60</v>
      </c>
    </row>
    <row r="4648" spans="1:7">
      <c r="A4648" s="2">
        <v>4648</v>
      </c>
      <c r="B4648" s="2" t="s">
        <v>10146</v>
      </c>
      <c r="D4648" s="2" t="s">
        <v>10144</v>
      </c>
      <c r="E4648" s="2" t="s">
        <v>10147</v>
      </c>
      <c r="F4648" s="2" t="s">
        <v>59</v>
      </c>
      <c r="G4648" s="2" t="s">
        <v>60</v>
      </c>
    </row>
    <row r="4649" spans="1:7">
      <c r="A4649" s="2">
        <v>4649</v>
      </c>
      <c r="B4649" s="2" t="s">
        <v>10148</v>
      </c>
      <c r="D4649" s="2" t="s">
        <v>10144</v>
      </c>
      <c r="E4649" s="2" t="s">
        <v>10149</v>
      </c>
      <c r="F4649" s="2" t="s">
        <v>59</v>
      </c>
      <c r="G4649" s="2" t="s">
        <v>60</v>
      </c>
    </row>
    <row r="4650" spans="1:7">
      <c r="A4650" s="2">
        <v>4650</v>
      </c>
      <c r="B4650" s="2" t="s">
        <v>10150</v>
      </c>
      <c r="D4650" s="2" t="s">
        <v>10144</v>
      </c>
      <c r="E4650" s="2" t="s">
        <v>10151</v>
      </c>
      <c r="F4650" s="2" t="s">
        <v>156</v>
      </c>
      <c r="G4650" s="2" t="s">
        <v>157</v>
      </c>
    </row>
    <row r="4651" spans="1:7">
      <c r="A4651" s="2">
        <v>4651</v>
      </c>
      <c r="B4651" s="2" t="s">
        <v>10152</v>
      </c>
      <c r="D4651" s="2" t="s">
        <v>10144</v>
      </c>
      <c r="E4651" s="2" t="s">
        <v>10153</v>
      </c>
      <c r="F4651" s="2" t="s">
        <v>156</v>
      </c>
      <c r="G4651" s="2" t="s">
        <v>157</v>
      </c>
    </row>
    <row r="4652" spans="1:7">
      <c r="A4652" s="2">
        <v>4652</v>
      </c>
      <c r="B4652" s="2" t="s">
        <v>10154</v>
      </c>
      <c r="D4652" s="2" t="s">
        <v>10144</v>
      </c>
      <c r="E4652" s="2" t="s">
        <v>10155</v>
      </c>
      <c r="F4652" s="2" t="s">
        <v>156</v>
      </c>
      <c r="G4652" s="2" t="s">
        <v>157</v>
      </c>
    </row>
    <row r="4653" spans="1:7">
      <c r="A4653" s="2">
        <v>4653</v>
      </c>
      <c r="B4653" s="2" t="s">
        <v>10156</v>
      </c>
      <c r="D4653" s="2" t="s">
        <v>10144</v>
      </c>
      <c r="E4653" s="2" t="s">
        <v>10157</v>
      </c>
      <c r="F4653" s="2" t="s">
        <v>11</v>
      </c>
      <c r="G4653" s="2" t="s">
        <v>12</v>
      </c>
    </row>
    <row r="4654" spans="1:7">
      <c r="A4654" s="2">
        <v>4654</v>
      </c>
      <c r="B4654" s="2" t="s">
        <v>10158</v>
      </c>
      <c r="D4654" s="2" t="s">
        <v>10144</v>
      </c>
      <c r="E4654" s="2" t="s">
        <v>10159</v>
      </c>
      <c r="F4654" s="2" t="s">
        <v>53</v>
      </c>
      <c r="G4654" s="2" t="s">
        <v>54</v>
      </c>
    </row>
    <row r="4655" spans="1:7">
      <c r="A4655" s="2">
        <v>4655</v>
      </c>
      <c r="B4655" s="2" t="s">
        <v>10160</v>
      </c>
      <c r="D4655" s="2" t="s">
        <v>10144</v>
      </c>
      <c r="E4655" s="2" t="s">
        <v>10161</v>
      </c>
      <c r="F4655" s="2" t="s">
        <v>156</v>
      </c>
      <c r="G4655" s="2" t="s">
        <v>157</v>
      </c>
    </row>
    <row r="4656" spans="1:7">
      <c r="A4656" s="2">
        <v>4656</v>
      </c>
      <c r="B4656" s="2" t="s">
        <v>10162</v>
      </c>
      <c r="D4656" s="2" t="s">
        <v>10144</v>
      </c>
      <c r="E4656" s="2" t="s">
        <v>10163</v>
      </c>
      <c r="F4656" s="2" t="s">
        <v>160</v>
      </c>
      <c r="G4656" s="2" t="s">
        <v>161</v>
      </c>
    </row>
    <row r="4657" spans="1:7">
      <c r="A4657" s="2">
        <v>4657</v>
      </c>
      <c r="B4657" s="2" t="s">
        <v>10164</v>
      </c>
      <c r="D4657" s="2" t="s">
        <v>10144</v>
      </c>
      <c r="E4657" s="2" t="s">
        <v>10165</v>
      </c>
      <c r="F4657" s="2" t="s">
        <v>59</v>
      </c>
      <c r="G4657" s="2" t="s">
        <v>60</v>
      </c>
    </row>
    <row r="4658" spans="1:7">
      <c r="A4658" s="2">
        <v>4658</v>
      </c>
      <c r="B4658" s="2" t="s">
        <v>10166</v>
      </c>
      <c r="D4658" s="2" t="s">
        <v>10144</v>
      </c>
      <c r="E4658" s="2" t="s">
        <v>10167</v>
      </c>
      <c r="F4658" s="2" t="s">
        <v>59</v>
      </c>
      <c r="G4658" s="2" t="s">
        <v>60</v>
      </c>
    </row>
    <row r="4659" spans="1:7">
      <c r="A4659" s="2">
        <v>4659</v>
      </c>
      <c r="B4659" s="2" t="s">
        <v>10168</v>
      </c>
      <c r="D4659" s="2" t="s">
        <v>10144</v>
      </c>
      <c r="E4659" s="2" t="s">
        <v>10169</v>
      </c>
      <c r="F4659" s="2" t="s">
        <v>59</v>
      </c>
      <c r="G4659" s="2" t="s">
        <v>60</v>
      </c>
    </row>
    <row r="4660" spans="1:7">
      <c r="A4660" s="2">
        <v>4660</v>
      </c>
      <c r="B4660" s="2" t="s">
        <v>10170</v>
      </c>
      <c r="D4660" s="2" t="s">
        <v>10144</v>
      </c>
      <c r="E4660" s="2" t="s">
        <v>10171</v>
      </c>
      <c r="F4660" s="2" t="s">
        <v>59</v>
      </c>
      <c r="G4660" s="2" t="s">
        <v>60</v>
      </c>
    </row>
    <row r="4661" spans="1:7">
      <c r="A4661" s="2">
        <v>4661</v>
      </c>
      <c r="B4661" s="2" t="s">
        <v>10172</v>
      </c>
      <c r="D4661" s="2" t="s">
        <v>10144</v>
      </c>
      <c r="E4661" s="2" t="s">
        <v>10173</v>
      </c>
      <c r="F4661" s="2" t="s">
        <v>59</v>
      </c>
      <c r="G4661" s="2" t="s">
        <v>60</v>
      </c>
    </row>
    <row r="4662" spans="1:7">
      <c r="A4662" s="2">
        <v>4662</v>
      </c>
      <c r="B4662" s="2" t="s">
        <v>10174</v>
      </c>
      <c r="D4662" s="2" t="s">
        <v>10144</v>
      </c>
      <c r="E4662" s="2" t="s">
        <v>10175</v>
      </c>
      <c r="F4662" s="2" t="s">
        <v>11</v>
      </c>
      <c r="G4662" s="2" t="s">
        <v>12</v>
      </c>
    </row>
    <row r="4663" spans="1:7">
      <c r="A4663" s="2">
        <v>4663</v>
      </c>
      <c r="B4663" s="2" t="s">
        <v>10176</v>
      </c>
      <c r="D4663" s="2" t="s">
        <v>10144</v>
      </c>
      <c r="E4663" s="2" t="s">
        <v>10177</v>
      </c>
      <c r="F4663" s="2" t="s">
        <v>59</v>
      </c>
      <c r="G4663" s="2" t="s">
        <v>60</v>
      </c>
    </row>
    <row r="4664" spans="1:7">
      <c r="A4664" s="2">
        <v>4664</v>
      </c>
      <c r="B4664" s="2" t="s">
        <v>10178</v>
      </c>
      <c r="D4664" s="2" t="s">
        <v>10144</v>
      </c>
      <c r="E4664" s="2" t="s">
        <v>10179</v>
      </c>
      <c r="F4664" s="2" t="s">
        <v>59</v>
      </c>
      <c r="G4664" s="2" t="s">
        <v>60</v>
      </c>
    </row>
    <row r="4665" spans="1:7">
      <c r="A4665" s="2">
        <v>4665</v>
      </c>
      <c r="B4665" s="2" t="s">
        <v>10180</v>
      </c>
      <c r="D4665" s="2" t="s">
        <v>10144</v>
      </c>
      <c r="E4665" s="2" t="s">
        <v>10181</v>
      </c>
      <c r="F4665" s="2" t="s">
        <v>11</v>
      </c>
      <c r="G4665" s="2" t="s">
        <v>12</v>
      </c>
    </row>
    <row r="4666" spans="1:7">
      <c r="A4666" s="2">
        <v>4666</v>
      </c>
      <c r="B4666" s="2" t="s">
        <v>10182</v>
      </c>
      <c r="D4666" s="2" t="s">
        <v>10183</v>
      </c>
      <c r="E4666" s="2" t="s">
        <v>10184</v>
      </c>
      <c r="F4666" s="2" t="s">
        <v>59</v>
      </c>
      <c r="G4666" s="2" t="s">
        <v>60</v>
      </c>
    </row>
    <row r="4667" spans="1:7">
      <c r="A4667" s="2">
        <v>4667</v>
      </c>
      <c r="B4667" s="2" t="s">
        <v>10185</v>
      </c>
      <c r="D4667" s="2" t="s">
        <v>10183</v>
      </c>
      <c r="E4667" s="2" t="s">
        <v>10186</v>
      </c>
      <c r="F4667" s="2" t="s">
        <v>59</v>
      </c>
      <c r="G4667" s="2" t="s">
        <v>60</v>
      </c>
    </row>
    <row r="4668" spans="1:7">
      <c r="A4668" s="2">
        <v>4668</v>
      </c>
      <c r="B4668" s="2" t="s">
        <v>10187</v>
      </c>
      <c r="D4668" s="2" t="s">
        <v>10183</v>
      </c>
      <c r="E4668" s="2" t="s">
        <v>10188</v>
      </c>
      <c r="F4668" s="2" t="s">
        <v>59</v>
      </c>
      <c r="G4668" s="2" t="s">
        <v>60</v>
      </c>
    </row>
    <row r="4669" spans="1:7">
      <c r="A4669" s="2">
        <v>4669</v>
      </c>
      <c r="B4669" s="2" t="s">
        <v>10189</v>
      </c>
      <c r="D4669" s="2" t="s">
        <v>10183</v>
      </c>
      <c r="E4669" s="2" t="s">
        <v>10190</v>
      </c>
      <c r="F4669" s="2" t="s">
        <v>156</v>
      </c>
      <c r="G4669" s="2" t="s">
        <v>157</v>
      </c>
    </row>
    <row r="4670" spans="1:7">
      <c r="A4670" s="2">
        <v>4670</v>
      </c>
      <c r="B4670" s="2" t="s">
        <v>10191</v>
      </c>
      <c r="D4670" s="2" t="s">
        <v>10183</v>
      </c>
      <c r="E4670" s="2" t="s">
        <v>10192</v>
      </c>
      <c r="F4670" s="2" t="s">
        <v>156</v>
      </c>
      <c r="G4670" s="2" t="s">
        <v>157</v>
      </c>
    </row>
    <row r="4671" spans="1:7">
      <c r="A4671" s="2">
        <v>4671</v>
      </c>
      <c r="B4671" s="2" t="s">
        <v>10193</v>
      </c>
      <c r="D4671" s="2" t="s">
        <v>10183</v>
      </c>
      <c r="E4671" s="2" t="s">
        <v>10194</v>
      </c>
      <c r="F4671" s="2" t="s">
        <v>156</v>
      </c>
      <c r="G4671" s="2" t="s">
        <v>157</v>
      </c>
    </row>
    <row r="4672" spans="1:7">
      <c r="A4672" s="2">
        <v>4672</v>
      </c>
      <c r="B4672" s="2" t="s">
        <v>10195</v>
      </c>
      <c r="D4672" s="2" t="s">
        <v>10183</v>
      </c>
      <c r="E4672" s="2" t="s">
        <v>10196</v>
      </c>
      <c r="F4672" s="2" t="s">
        <v>11</v>
      </c>
      <c r="G4672" s="2" t="s">
        <v>12</v>
      </c>
    </row>
    <row r="4673" spans="1:7">
      <c r="A4673" s="2">
        <v>4673</v>
      </c>
      <c r="B4673" s="2" t="s">
        <v>10197</v>
      </c>
      <c r="D4673" s="2" t="s">
        <v>10183</v>
      </c>
      <c r="E4673" s="2" t="s">
        <v>10198</v>
      </c>
      <c r="F4673" s="2" t="s">
        <v>53</v>
      </c>
      <c r="G4673" s="2" t="s">
        <v>54</v>
      </c>
    </row>
    <row r="4674" spans="1:7">
      <c r="A4674" s="2">
        <v>4674</v>
      </c>
      <c r="B4674" s="2" t="s">
        <v>10199</v>
      </c>
      <c r="D4674" s="2" t="s">
        <v>10183</v>
      </c>
      <c r="E4674" s="2" t="s">
        <v>10200</v>
      </c>
      <c r="F4674" s="2" t="s">
        <v>156</v>
      </c>
      <c r="G4674" s="2" t="s">
        <v>157</v>
      </c>
    </row>
    <row r="4675" spans="1:7">
      <c r="A4675" s="2">
        <v>4675</v>
      </c>
      <c r="B4675" s="2" t="s">
        <v>10201</v>
      </c>
      <c r="D4675" s="2" t="s">
        <v>10183</v>
      </c>
      <c r="E4675" s="2" t="s">
        <v>10202</v>
      </c>
      <c r="F4675" s="2" t="s">
        <v>160</v>
      </c>
      <c r="G4675" s="2" t="s">
        <v>161</v>
      </c>
    </row>
    <row r="4676" spans="1:7">
      <c r="A4676" s="2">
        <v>4676</v>
      </c>
      <c r="B4676" s="2" t="s">
        <v>10203</v>
      </c>
      <c r="D4676" s="2" t="s">
        <v>10183</v>
      </c>
      <c r="E4676" s="2" t="s">
        <v>10204</v>
      </c>
      <c r="F4676" s="2" t="s">
        <v>59</v>
      </c>
      <c r="G4676" s="2" t="s">
        <v>60</v>
      </c>
    </row>
    <row r="4677" spans="1:7">
      <c r="A4677" s="2">
        <v>4677</v>
      </c>
      <c r="B4677" s="2" t="s">
        <v>10205</v>
      </c>
      <c r="D4677" s="2" t="s">
        <v>10183</v>
      </c>
      <c r="E4677" s="2" t="s">
        <v>10206</v>
      </c>
      <c r="F4677" s="2" t="s">
        <v>59</v>
      </c>
      <c r="G4677" s="2" t="s">
        <v>60</v>
      </c>
    </row>
    <row r="4678" spans="1:7">
      <c r="A4678" s="2">
        <v>4678</v>
      </c>
      <c r="B4678" s="2" t="s">
        <v>10207</v>
      </c>
      <c r="D4678" s="2" t="s">
        <v>10183</v>
      </c>
      <c r="E4678" s="2" t="s">
        <v>10208</v>
      </c>
      <c r="F4678" s="2" t="s">
        <v>59</v>
      </c>
      <c r="G4678" s="2" t="s">
        <v>60</v>
      </c>
    </row>
    <row r="4679" spans="1:7">
      <c r="A4679" s="2">
        <v>4679</v>
      </c>
      <c r="B4679" s="2" t="s">
        <v>10209</v>
      </c>
      <c r="D4679" s="2" t="s">
        <v>10183</v>
      </c>
      <c r="E4679" s="2" t="s">
        <v>10210</v>
      </c>
      <c r="F4679" s="2" t="s">
        <v>59</v>
      </c>
      <c r="G4679" s="2" t="s">
        <v>60</v>
      </c>
    </row>
    <row r="4680" spans="1:7">
      <c r="A4680" s="2">
        <v>4680</v>
      </c>
      <c r="B4680" s="2" t="s">
        <v>10211</v>
      </c>
      <c r="D4680" s="2" t="s">
        <v>10183</v>
      </c>
      <c r="E4680" s="2" t="s">
        <v>10212</v>
      </c>
      <c r="F4680" s="2" t="s">
        <v>59</v>
      </c>
      <c r="G4680" s="2" t="s">
        <v>60</v>
      </c>
    </row>
    <row r="4681" spans="1:7">
      <c r="A4681" s="2">
        <v>4681</v>
      </c>
      <c r="B4681" s="2" t="s">
        <v>10213</v>
      </c>
      <c r="D4681" s="2" t="s">
        <v>10183</v>
      </c>
      <c r="E4681" s="2" t="s">
        <v>10214</v>
      </c>
      <c r="F4681" s="2" t="s">
        <v>11</v>
      </c>
      <c r="G4681" s="2" t="s">
        <v>12</v>
      </c>
    </row>
    <row r="4682" spans="1:7">
      <c r="A4682" s="2">
        <v>4682</v>
      </c>
      <c r="B4682" s="2" t="s">
        <v>10215</v>
      </c>
      <c r="D4682" s="2" t="s">
        <v>10183</v>
      </c>
      <c r="E4682" s="2" t="s">
        <v>10216</v>
      </c>
      <c r="F4682" s="2" t="s">
        <v>59</v>
      </c>
      <c r="G4682" s="2" t="s">
        <v>60</v>
      </c>
    </row>
    <row r="4683" spans="1:7">
      <c r="A4683" s="2">
        <v>4683</v>
      </c>
      <c r="B4683" s="2" t="s">
        <v>10217</v>
      </c>
      <c r="D4683" s="2" t="s">
        <v>10183</v>
      </c>
      <c r="E4683" s="2" t="s">
        <v>10218</v>
      </c>
      <c r="F4683" s="2" t="s">
        <v>59</v>
      </c>
      <c r="G4683" s="2" t="s">
        <v>60</v>
      </c>
    </row>
    <row r="4684" spans="1:7">
      <c r="A4684" s="2">
        <v>4684</v>
      </c>
      <c r="B4684" s="2" t="s">
        <v>10219</v>
      </c>
      <c r="D4684" s="2" t="s">
        <v>10183</v>
      </c>
      <c r="E4684" s="2" t="s">
        <v>10220</v>
      </c>
      <c r="F4684" s="2" t="s">
        <v>11</v>
      </c>
      <c r="G4684" s="2" t="s">
        <v>12</v>
      </c>
    </row>
    <row r="4685" spans="1:7">
      <c r="A4685" s="2">
        <v>4685</v>
      </c>
      <c r="B4685" s="2" t="s">
        <v>10221</v>
      </c>
      <c r="D4685" s="2" t="s">
        <v>10222</v>
      </c>
      <c r="E4685" s="2" t="s">
        <v>10223</v>
      </c>
      <c r="F4685" s="2" t="s">
        <v>59</v>
      </c>
      <c r="G4685" s="2" t="s">
        <v>60</v>
      </c>
    </row>
    <row r="4686" spans="1:7">
      <c r="A4686" s="2">
        <v>4686</v>
      </c>
      <c r="B4686" s="2" t="s">
        <v>10224</v>
      </c>
      <c r="D4686" s="2" t="s">
        <v>10222</v>
      </c>
      <c r="E4686" s="2" t="s">
        <v>10225</v>
      </c>
      <c r="F4686" s="2" t="s">
        <v>59</v>
      </c>
      <c r="G4686" s="2" t="s">
        <v>60</v>
      </c>
    </row>
    <row r="4687" spans="1:7">
      <c r="A4687" s="2">
        <v>4687</v>
      </c>
      <c r="B4687" s="2" t="s">
        <v>10226</v>
      </c>
      <c r="D4687" s="2" t="s">
        <v>10222</v>
      </c>
      <c r="E4687" s="2" t="s">
        <v>10227</v>
      </c>
      <c r="F4687" s="2" t="s">
        <v>59</v>
      </c>
      <c r="G4687" s="2" t="s">
        <v>60</v>
      </c>
    </row>
    <row r="4688" spans="1:7">
      <c r="A4688" s="2">
        <v>4688</v>
      </c>
      <c r="B4688" s="2" t="s">
        <v>10228</v>
      </c>
      <c r="D4688" s="2" t="s">
        <v>10222</v>
      </c>
      <c r="E4688" s="2" t="s">
        <v>10229</v>
      </c>
      <c r="F4688" s="2" t="s">
        <v>156</v>
      </c>
      <c r="G4688" s="2" t="s">
        <v>157</v>
      </c>
    </row>
    <row r="4689" spans="1:7">
      <c r="A4689" s="2">
        <v>4689</v>
      </c>
      <c r="B4689" s="2" t="s">
        <v>10230</v>
      </c>
      <c r="D4689" s="2" t="s">
        <v>10222</v>
      </c>
      <c r="E4689" s="2" t="s">
        <v>10231</v>
      </c>
      <c r="F4689" s="2" t="s">
        <v>156</v>
      </c>
      <c r="G4689" s="2" t="s">
        <v>157</v>
      </c>
    </row>
    <row r="4690" spans="1:7">
      <c r="A4690" s="2">
        <v>4690</v>
      </c>
      <c r="B4690" s="2" t="s">
        <v>10232</v>
      </c>
      <c r="D4690" s="2" t="s">
        <v>10222</v>
      </c>
      <c r="E4690" s="2" t="s">
        <v>10233</v>
      </c>
      <c r="F4690" s="2" t="s">
        <v>156</v>
      </c>
      <c r="G4690" s="2" t="s">
        <v>157</v>
      </c>
    </row>
    <row r="4691" spans="1:7">
      <c r="A4691" s="2">
        <v>4691</v>
      </c>
      <c r="B4691" s="2" t="s">
        <v>10234</v>
      </c>
      <c r="D4691" s="2" t="s">
        <v>10222</v>
      </c>
      <c r="E4691" s="2" t="s">
        <v>10235</v>
      </c>
      <c r="F4691" s="2" t="s">
        <v>11</v>
      </c>
      <c r="G4691" s="2" t="s">
        <v>12</v>
      </c>
    </row>
    <row r="4692" spans="1:7">
      <c r="A4692" s="2">
        <v>4692</v>
      </c>
      <c r="B4692" s="2" t="s">
        <v>10236</v>
      </c>
      <c r="D4692" s="2" t="s">
        <v>10222</v>
      </c>
      <c r="E4692" s="2" t="s">
        <v>10237</v>
      </c>
      <c r="F4692" s="2" t="s">
        <v>53</v>
      </c>
      <c r="G4692" s="2" t="s">
        <v>54</v>
      </c>
    </row>
    <row r="4693" spans="1:7">
      <c r="A4693" s="2">
        <v>4693</v>
      </c>
      <c r="B4693" s="2" t="s">
        <v>10238</v>
      </c>
      <c r="D4693" s="2" t="s">
        <v>10222</v>
      </c>
      <c r="E4693" s="2" t="s">
        <v>10239</v>
      </c>
      <c r="F4693" s="2" t="s">
        <v>156</v>
      </c>
      <c r="G4693" s="2" t="s">
        <v>157</v>
      </c>
    </row>
    <row r="4694" spans="1:7">
      <c r="A4694" s="2">
        <v>4694</v>
      </c>
      <c r="B4694" s="2" t="s">
        <v>10240</v>
      </c>
      <c r="D4694" s="2" t="s">
        <v>10222</v>
      </c>
      <c r="E4694" s="2" t="s">
        <v>10241</v>
      </c>
      <c r="F4694" s="2" t="s">
        <v>160</v>
      </c>
      <c r="G4694" s="2" t="s">
        <v>161</v>
      </c>
    </row>
    <row r="4695" spans="1:7">
      <c r="A4695" s="2">
        <v>4695</v>
      </c>
      <c r="B4695" s="2" t="s">
        <v>10242</v>
      </c>
      <c r="D4695" s="2" t="s">
        <v>10222</v>
      </c>
      <c r="E4695" s="2" t="s">
        <v>10243</v>
      </c>
      <c r="F4695" s="2" t="s">
        <v>59</v>
      </c>
      <c r="G4695" s="2" t="s">
        <v>60</v>
      </c>
    </row>
    <row r="4696" spans="1:7">
      <c r="A4696" s="2">
        <v>4696</v>
      </c>
      <c r="B4696" s="2" t="s">
        <v>10244</v>
      </c>
      <c r="D4696" s="2" t="s">
        <v>10222</v>
      </c>
      <c r="E4696" s="2" t="s">
        <v>10245</v>
      </c>
      <c r="F4696" s="2" t="s">
        <v>59</v>
      </c>
      <c r="G4696" s="2" t="s">
        <v>60</v>
      </c>
    </row>
    <row r="4697" spans="1:7">
      <c r="A4697" s="2">
        <v>4697</v>
      </c>
      <c r="B4697" s="2" t="s">
        <v>10246</v>
      </c>
      <c r="D4697" s="2" t="s">
        <v>10222</v>
      </c>
      <c r="E4697" s="2" t="s">
        <v>10247</v>
      </c>
      <c r="F4697" s="2" t="s">
        <v>59</v>
      </c>
      <c r="G4697" s="2" t="s">
        <v>60</v>
      </c>
    </row>
    <row r="4698" spans="1:7">
      <c r="A4698" s="2">
        <v>4698</v>
      </c>
      <c r="B4698" s="2" t="s">
        <v>10248</v>
      </c>
      <c r="D4698" s="2" t="s">
        <v>10222</v>
      </c>
      <c r="E4698" s="2" t="s">
        <v>10249</v>
      </c>
      <c r="F4698" s="2" t="s">
        <v>59</v>
      </c>
      <c r="G4698" s="2" t="s">
        <v>60</v>
      </c>
    </row>
    <row r="4699" spans="1:7">
      <c r="A4699" s="2">
        <v>4699</v>
      </c>
      <c r="B4699" s="2" t="s">
        <v>10250</v>
      </c>
      <c r="D4699" s="2" t="s">
        <v>10222</v>
      </c>
      <c r="E4699" s="2" t="s">
        <v>10251</v>
      </c>
      <c r="F4699" s="2" t="s">
        <v>59</v>
      </c>
      <c r="G4699" s="2" t="s">
        <v>60</v>
      </c>
    </row>
    <row r="4700" spans="1:7">
      <c r="A4700" s="2">
        <v>4700</v>
      </c>
      <c r="B4700" s="2" t="s">
        <v>10252</v>
      </c>
      <c r="D4700" s="2" t="s">
        <v>10222</v>
      </c>
      <c r="E4700" s="2" t="s">
        <v>10253</v>
      </c>
      <c r="F4700" s="2" t="s">
        <v>11</v>
      </c>
      <c r="G4700" s="2" t="s">
        <v>12</v>
      </c>
    </row>
    <row r="4701" spans="1:7">
      <c r="A4701" s="2">
        <v>4701</v>
      </c>
      <c r="B4701" s="2" t="s">
        <v>10254</v>
      </c>
      <c r="D4701" s="2" t="s">
        <v>10222</v>
      </c>
      <c r="E4701" s="2" t="s">
        <v>10255</v>
      </c>
      <c r="F4701" s="2" t="s">
        <v>59</v>
      </c>
      <c r="G4701" s="2" t="s">
        <v>60</v>
      </c>
    </row>
    <row r="4702" spans="1:7">
      <c r="A4702" s="2">
        <v>4702</v>
      </c>
      <c r="B4702" s="2" t="s">
        <v>10256</v>
      </c>
      <c r="D4702" s="2" t="s">
        <v>10222</v>
      </c>
      <c r="E4702" s="2" t="s">
        <v>10257</v>
      </c>
      <c r="F4702" s="2" t="s">
        <v>59</v>
      </c>
      <c r="G4702" s="2" t="s">
        <v>60</v>
      </c>
    </row>
    <row r="4703" spans="1:7">
      <c r="A4703" s="2">
        <v>4703</v>
      </c>
      <c r="B4703" s="2" t="s">
        <v>10258</v>
      </c>
      <c r="D4703" s="2" t="s">
        <v>10222</v>
      </c>
      <c r="E4703" s="2" t="s">
        <v>10259</v>
      </c>
      <c r="F4703" s="2" t="s">
        <v>11</v>
      </c>
      <c r="G4703" s="2" t="s">
        <v>12</v>
      </c>
    </row>
    <row r="4704" spans="1:7">
      <c r="A4704" s="2">
        <v>4704</v>
      </c>
      <c r="B4704" s="2" t="s">
        <v>10260</v>
      </c>
      <c r="D4704" s="2" t="s">
        <v>10261</v>
      </c>
      <c r="E4704" s="2" t="s">
        <v>10262</v>
      </c>
      <c r="F4704" s="2" t="s">
        <v>59</v>
      </c>
      <c r="G4704" s="2" t="s">
        <v>60</v>
      </c>
    </row>
    <row r="4705" spans="1:7">
      <c r="A4705" s="2">
        <v>4705</v>
      </c>
      <c r="B4705" s="2" t="s">
        <v>10263</v>
      </c>
      <c r="D4705" s="2" t="s">
        <v>10261</v>
      </c>
      <c r="E4705" s="2" t="s">
        <v>10264</v>
      </c>
      <c r="F4705" s="2" t="s">
        <v>59</v>
      </c>
      <c r="G4705" s="2" t="s">
        <v>60</v>
      </c>
    </row>
    <row r="4706" spans="1:7">
      <c r="A4706" s="2">
        <v>4706</v>
      </c>
      <c r="B4706" s="2" t="s">
        <v>10265</v>
      </c>
      <c r="D4706" s="2" t="s">
        <v>10261</v>
      </c>
      <c r="E4706" s="2" t="s">
        <v>10266</v>
      </c>
      <c r="F4706" s="2" t="s">
        <v>59</v>
      </c>
      <c r="G4706" s="2" t="s">
        <v>60</v>
      </c>
    </row>
    <row r="4707" spans="1:7">
      <c r="A4707" s="2">
        <v>4707</v>
      </c>
      <c r="B4707" s="2" t="s">
        <v>10267</v>
      </c>
      <c r="D4707" s="2" t="s">
        <v>10261</v>
      </c>
      <c r="E4707" s="2" t="s">
        <v>10268</v>
      </c>
      <c r="F4707" s="2" t="s">
        <v>156</v>
      </c>
      <c r="G4707" s="2" t="s">
        <v>157</v>
      </c>
    </row>
    <row r="4708" spans="1:7">
      <c r="A4708" s="2">
        <v>4708</v>
      </c>
      <c r="B4708" s="2" t="s">
        <v>10269</v>
      </c>
      <c r="D4708" s="2" t="s">
        <v>10261</v>
      </c>
      <c r="E4708" s="2" t="s">
        <v>10270</v>
      </c>
      <c r="F4708" s="2" t="s">
        <v>156</v>
      </c>
      <c r="G4708" s="2" t="s">
        <v>157</v>
      </c>
    </row>
    <row r="4709" spans="1:7">
      <c r="A4709" s="2">
        <v>4709</v>
      </c>
      <c r="B4709" s="2" t="s">
        <v>10271</v>
      </c>
      <c r="D4709" s="2" t="s">
        <v>10261</v>
      </c>
      <c r="E4709" s="2" t="s">
        <v>10272</v>
      </c>
      <c r="F4709" s="2" t="s">
        <v>156</v>
      </c>
      <c r="G4709" s="2" t="s">
        <v>157</v>
      </c>
    </row>
    <row r="4710" spans="1:7">
      <c r="A4710" s="2">
        <v>4710</v>
      </c>
      <c r="B4710" s="2" t="s">
        <v>10273</v>
      </c>
      <c r="D4710" s="2" t="s">
        <v>10261</v>
      </c>
      <c r="E4710" s="2" t="s">
        <v>10274</v>
      </c>
      <c r="F4710" s="2" t="s">
        <v>11</v>
      </c>
      <c r="G4710" s="2" t="s">
        <v>12</v>
      </c>
    </row>
    <row r="4711" spans="1:7">
      <c r="A4711" s="2">
        <v>4711</v>
      </c>
      <c r="B4711" s="2" t="s">
        <v>10275</v>
      </c>
      <c r="D4711" s="2" t="s">
        <v>10261</v>
      </c>
      <c r="E4711" s="2" t="s">
        <v>10276</v>
      </c>
      <c r="F4711" s="2" t="s">
        <v>53</v>
      </c>
      <c r="G4711" s="2" t="s">
        <v>54</v>
      </c>
    </row>
    <row r="4712" spans="1:7">
      <c r="A4712" s="2">
        <v>4712</v>
      </c>
      <c r="B4712" s="2" t="s">
        <v>10277</v>
      </c>
      <c r="D4712" s="2" t="s">
        <v>10261</v>
      </c>
      <c r="E4712" s="2" t="s">
        <v>10278</v>
      </c>
      <c r="F4712" s="2" t="s">
        <v>156</v>
      </c>
      <c r="G4712" s="2" t="s">
        <v>157</v>
      </c>
    </row>
    <row r="4713" spans="1:7">
      <c r="A4713" s="2">
        <v>4713</v>
      </c>
      <c r="B4713" s="2" t="s">
        <v>10279</v>
      </c>
      <c r="D4713" s="2" t="s">
        <v>10261</v>
      </c>
      <c r="E4713" s="2" t="s">
        <v>10280</v>
      </c>
      <c r="F4713" s="2" t="s">
        <v>160</v>
      </c>
      <c r="G4713" s="2" t="s">
        <v>161</v>
      </c>
    </row>
    <row r="4714" spans="1:7">
      <c r="A4714" s="2">
        <v>4714</v>
      </c>
      <c r="B4714" s="2" t="s">
        <v>10281</v>
      </c>
      <c r="D4714" s="2" t="s">
        <v>10261</v>
      </c>
      <c r="E4714" s="2" t="s">
        <v>10282</v>
      </c>
      <c r="F4714" s="2" t="s">
        <v>59</v>
      </c>
      <c r="G4714" s="2" t="s">
        <v>60</v>
      </c>
    </row>
    <row r="4715" spans="1:7">
      <c r="A4715" s="2">
        <v>4715</v>
      </c>
      <c r="B4715" s="2" t="s">
        <v>10283</v>
      </c>
      <c r="D4715" s="2" t="s">
        <v>10261</v>
      </c>
      <c r="E4715" s="2" t="s">
        <v>10284</v>
      </c>
      <c r="F4715" s="2" t="s">
        <v>59</v>
      </c>
      <c r="G4715" s="2" t="s">
        <v>60</v>
      </c>
    </row>
    <row r="4716" spans="1:7">
      <c r="A4716" s="2">
        <v>4716</v>
      </c>
      <c r="B4716" s="2" t="s">
        <v>10285</v>
      </c>
      <c r="D4716" s="2" t="s">
        <v>10261</v>
      </c>
      <c r="E4716" s="2" t="s">
        <v>10286</v>
      </c>
      <c r="F4716" s="2" t="s">
        <v>59</v>
      </c>
      <c r="G4716" s="2" t="s">
        <v>60</v>
      </c>
    </row>
    <row r="4717" spans="1:7">
      <c r="A4717" s="2">
        <v>4717</v>
      </c>
      <c r="B4717" s="2" t="s">
        <v>10287</v>
      </c>
      <c r="D4717" s="2" t="s">
        <v>10261</v>
      </c>
      <c r="E4717" s="2" t="s">
        <v>10288</v>
      </c>
      <c r="F4717" s="2" t="s">
        <v>59</v>
      </c>
      <c r="G4717" s="2" t="s">
        <v>60</v>
      </c>
    </row>
    <row r="4718" spans="1:7">
      <c r="A4718" s="2">
        <v>4718</v>
      </c>
      <c r="B4718" s="2" t="s">
        <v>10289</v>
      </c>
      <c r="D4718" s="2" t="s">
        <v>10261</v>
      </c>
      <c r="E4718" s="2" t="s">
        <v>10290</v>
      </c>
      <c r="F4718" s="2" t="s">
        <v>59</v>
      </c>
      <c r="G4718" s="2" t="s">
        <v>60</v>
      </c>
    </row>
    <row r="4719" spans="1:7">
      <c r="A4719" s="2">
        <v>4719</v>
      </c>
      <c r="B4719" s="2" t="s">
        <v>10291</v>
      </c>
      <c r="D4719" s="2" t="s">
        <v>10261</v>
      </c>
      <c r="E4719" s="2" t="s">
        <v>10292</v>
      </c>
      <c r="F4719" s="2" t="s">
        <v>11</v>
      </c>
      <c r="G4719" s="2" t="s">
        <v>12</v>
      </c>
    </row>
    <row r="4720" spans="1:7">
      <c r="A4720" s="2">
        <v>4720</v>
      </c>
      <c r="B4720" s="2" t="s">
        <v>10293</v>
      </c>
      <c r="D4720" s="2" t="s">
        <v>10261</v>
      </c>
      <c r="E4720" s="2" t="s">
        <v>10294</v>
      </c>
      <c r="F4720" s="2" t="s">
        <v>59</v>
      </c>
      <c r="G4720" s="2" t="s">
        <v>60</v>
      </c>
    </row>
    <row r="4721" spans="1:7">
      <c r="A4721" s="2">
        <v>4721</v>
      </c>
      <c r="B4721" s="2" t="s">
        <v>10295</v>
      </c>
      <c r="D4721" s="2" t="s">
        <v>10261</v>
      </c>
      <c r="E4721" s="2" t="s">
        <v>10296</v>
      </c>
      <c r="F4721" s="2" t="s">
        <v>59</v>
      </c>
      <c r="G4721" s="2" t="s">
        <v>60</v>
      </c>
    </row>
    <row r="4722" spans="1:7">
      <c r="A4722" s="2">
        <v>4722</v>
      </c>
      <c r="B4722" s="2" t="s">
        <v>10297</v>
      </c>
      <c r="D4722" s="2" t="s">
        <v>10261</v>
      </c>
      <c r="E4722" s="2" t="s">
        <v>10298</v>
      </c>
      <c r="F4722" s="2" t="s">
        <v>11</v>
      </c>
      <c r="G4722" s="2" t="s">
        <v>12</v>
      </c>
    </row>
    <row r="4723" spans="1:7">
      <c r="A4723" s="2">
        <v>4723</v>
      </c>
      <c r="B4723" s="2" t="s">
        <v>10299</v>
      </c>
      <c r="D4723" s="2" t="s">
        <v>10300</v>
      </c>
      <c r="E4723" s="2" t="s">
        <v>10301</v>
      </c>
      <c r="F4723" s="2" t="s">
        <v>59</v>
      </c>
      <c r="G4723" s="2" t="s">
        <v>60</v>
      </c>
    </row>
    <row r="4724" spans="1:7">
      <c r="A4724" s="2">
        <v>4724</v>
      </c>
      <c r="B4724" s="2" t="s">
        <v>10302</v>
      </c>
      <c r="D4724" s="2" t="s">
        <v>10300</v>
      </c>
      <c r="E4724" s="2" t="s">
        <v>10303</v>
      </c>
      <c r="F4724" s="2" t="s">
        <v>59</v>
      </c>
      <c r="G4724" s="2" t="s">
        <v>60</v>
      </c>
    </row>
    <row r="4725" spans="1:7">
      <c r="A4725" s="2">
        <v>4725</v>
      </c>
      <c r="B4725" s="2" t="s">
        <v>10304</v>
      </c>
      <c r="D4725" s="2" t="s">
        <v>10300</v>
      </c>
      <c r="E4725" s="2" t="s">
        <v>10305</v>
      </c>
      <c r="F4725" s="2" t="s">
        <v>59</v>
      </c>
      <c r="G4725" s="2" t="s">
        <v>60</v>
      </c>
    </row>
    <row r="4726" spans="1:7">
      <c r="A4726" s="2">
        <v>4726</v>
      </c>
      <c r="B4726" s="2" t="s">
        <v>10306</v>
      </c>
      <c r="D4726" s="2" t="s">
        <v>10300</v>
      </c>
      <c r="E4726" s="2" t="s">
        <v>10307</v>
      </c>
      <c r="F4726" s="2" t="s">
        <v>156</v>
      </c>
      <c r="G4726" s="2" t="s">
        <v>157</v>
      </c>
    </row>
    <row r="4727" spans="1:7">
      <c r="A4727" s="2">
        <v>4727</v>
      </c>
      <c r="B4727" s="2" t="s">
        <v>10308</v>
      </c>
      <c r="D4727" s="2" t="s">
        <v>10300</v>
      </c>
      <c r="E4727" s="2" t="s">
        <v>10309</v>
      </c>
      <c r="F4727" s="2" t="s">
        <v>156</v>
      </c>
      <c r="G4727" s="2" t="s">
        <v>157</v>
      </c>
    </row>
    <row r="4728" spans="1:7">
      <c r="A4728" s="2">
        <v>4728</v>
      </c>
      <c r="B4728" s="2" t="s">
        <v>10310</v>
      </c>
      <c r="D4728" s="2" t="s">
        <v>10300</v>
      </c>
      <c r="E4728" s="2" t="s">
        <v>10311</v>
      </c>
      <c r="F4728" s="2" t="s">
        <v>156</v>
      </c>
      <c r="G4728" s="2" t="s">
        <v>157</v>
      </c>
    </row>
    <row r="4729" spans="1:7">
      <c r="A4729" s="2">
        <v>4729</v>
      </c>
      <c r="B4729" s="2" t="s">
        <v>10312</v>
      </c>
      <c r="D4729" s="2" t="s">
        <v>10300</v>
      </c>
      <c r="E4729" s="2" t="s">
        <v>10313</v>
      </c>
      <c r="F4729" s="2" t="s">
        <v>11</v>
      </c>
      <c r="G4729" s="2" t="s">
        <v>12</v>
      </c>
    </row>
    <row r="4730" spans="1:7">
      <c r="A4730" s="2">
        <v>4730</v>
      </c>
      <c r="B4730" s="2" t="s">
        <v>10314</v>
      </c>
      <c r="D4730" s="2" t="s">
        <v>10300</v>
      </c>
      <c r="E4730" s="2" t="s">
        <v>10315</v>
      </c>
      <c r="F4730" s="2" t="s">
        <v>53</v>
      </c>
      <c r="G4730" s="2" t="s">
        <v>54</v>
      </c>
    </row>
    <row r="4731" spans="1:7">
      <c r="A4731" s="2">
        <v>4731</v>
      </c>
      <c r="B4731" s="2" t="s">
        <v>10316</v>
      </c>
      <c r="D4731" s="2" t="s">
        <v>10300</v>
      </c>
      <c r="E4731" s="2" t="s">
        <v>10317</v>
      </c>
      <c r="F4731" s="2" t="s">
        <v>156</v>
      </c>
      <c r="G4731" s="2" t="s">
        <v>157</v>
      </c>
    </row>
    <row r="4732" spans="1:7">
      <c r="A4732" s="2">
        <v>4732</v>
      </c>
      <c r="B4732" s="2" t="s">
        <v>10318</v>
      </c>
      <c r="D4732" s="2" t="s">
        <v>10300</v>
      </c>
      <c r="E4732" s="2" t="s">
        <v>10319</v>
      </c>
      <c r="F4732" s="2" t="s">
        <v>160</v>
      </c>
      <c r="G4732" s="2" t="s">
        <v>161</v>
      </c>
    </row>
    <row r="4733" spans="1:7">
      <c r="A4733" s="2">
        <v>4733</v>
      </c>
      <c r="B4733" s="2" t="s">
        <v>10320</v>
      </c>
      <c r="D4733" s="2" t="s">
        <v>10300</v>
      </c>
      <c r="E4733" s="2" t="s">
        <v>10321</v>
      </c>
      <c r="F4733" s="2" t="s">
        <v>59</v>
      </c>
      <c r="G4733" s="2" t="s">
        <v>60</v>
      </c>
    </row>
    <row r="4734" spans="1:7">
      <c r="A4734" s="2">
        <v>4734</v>
      </c>
      <c r="B4734" s="2" t="s">
        <v>10322</v>
      </c>
      <c r="D4734" s="2" t="s">
        <v>10300</v>
      </c>
      <c r="E4734" s="2" t="s">
        <v>10323</v>
      </c>
      <c r="F4734" s="2" t="s">
        <v>59</v>
      </c>
      <c r="G4734" s="2" t="s">
        <v>60</v>
      </c>
    </row>
    <row r="4735" spans="1:7">
      <c r="A4735" s="2">
        <v>4735</v>
      </c>
      <c r="B4735" s="2" t="s">
        <v>10324</v>
      </c>
      <c r="D4735" s="2" t="s">
        <v>10300</v>
      </c>
      <c r="E4735" s="2" t="s">
        <v>10325</v>
      </c>
      <c r="F4735" s="2" t="s">
        <v>59</v>
      </c>
      <c r="G4735" s="2" t="s">
        <v>60</v>
      </c>
    </row>
    <row r="4736" spans="1:7">
      <c r="A4736" s="2">
        <v>4736</v>
      </c>
      <c r="B4736" s="2" t="s">
        <v>10326</v>
      </c>
      <c r="D4736" s="2" t="s">
        <v>10300</v>
      </c>
      <c r="E4736" s="2" t="s">
        <v>10327</v>
      </c>
      <c r="F4736" s="2" t="s">
        <v>59</v>
      </c>
      <c r="G4736" s="2" t="s">
        <v>60</v>
      </c>
    </row>
    <row r="4737" spans="1:7">
      <c r="A4737" s="2">
        <v>4737</v>
      </c>
      <c r="B4737" s="2" t="s">
        <v>10328</v>
      </c>
      <c r="D4737" s="2" t="s">
        <v>10300</v>
      </c>
      <c r="E4737" s="2" t="s">
        <v>10329</v>
      </c>
      <c r="F4737" s="2" t="s">
        <v>59</v>
      </c>
      <c r="G4737" s="2" t="s">
        <v>60</v>
      </c>
    </row>
    <row r="4738" spans="1:7">
      <c r="A4738" s="2">
        <v>4738</v>
      </c>
      <c r="B4738" s="2" t="s">
        <v>10330</v>
      </c>
      <c r="D4738" s="2" t="s">
        <v>10300</v>
      </c>
      <c r="E4738" s="2" t="s">
        <v>10331</v>
      </c>
      <c r="F4738" s="2" t="s">
        <v>11</v>
      </c>
      <c r="G4738" s="2" t="s">
        <v>12</v>
      </c>
    </row>
    <row r="4739" spans="1:7">
      <c r="A4739" s="2">
        <v>4739</v>
      </c>
      <c r="B4739" s="2" t="s">
        <v>10332</v>
      </c>
      <c r="D4739" s="2" t="s">
        <v>10300</v>
      </c>
      <c r="E4739" s="2" t="s">
        <v>10333</v>
      </c>
      <c r="F4739" s="2" t="s">
        <v>59</v>
      </c>
      <c r="G4739" s="2" t="s">
        <v>60</v>
      </c>
    </row>
    <row r="4740" spans="1:7">
      <c r="A4740" s="2">
        <v>4740</v>
      </c>
      <c r="B4740" s="2" t="s">
        <v>10334</v>
      </c>
      <c r="D4740" s="2" t="s">
        <v>10300</v>
      </c>
      <c r="E4740" s="2" t="s">
        <v>10335</v>
      </c>
      <c r="F4740" s="2" t="s">
        <v>59</v>
      </c>
      <c r="G4740" s="2" t="s">
        <v>60</v>
      </c>
    </row>
    <row r="4741" spans="1:7">
      <c r="A4741" s="2">
        <v>4741</v>
      </c>
      <c r="B4741" s="2" t="s">
        <v>10336</v>
      </c>
      <c r="D4741" s="2" t="s">
        <v>10300</v>
      </c>
      <c r="E4741" s="2" t="s">
        <v>10337</v>
      </c>
      <c r="F4741" s="2" t="s">
        <v>11</v>
      </c>
      <c r="G4741" s="2" t="s">
        <v>12</v>
      </c>
    </row>
    <row r="4742" spans="1:7">
      <c r="A4742" s="2">
        <v>4742</v>
      </c>
      <c r="B4742" s="2" t="s">
        <v>10338</v>
      </c>
      <c r="D4742" s="2" t="s">
        <v>10339</v>
      </c>
      <c r="E4742" s="2" t="s">
        <v>10340</v>
      </c>
      <c r="F4742" s="2" t="s">
        <v>59</v>
      </c>
      <c r="G4742" s="2" t="s">
        <v>60</v>
      </c>
    </row>
    <row r="4743" spans="1:7">
      <c r="A4743" s="2">
        <v>4743</v>
      </c>
      <c r="B4743" s="2" t="s">
        <v>10341</v>
      </c>
      <c r="D4743" s="2" t="s">
        <v>10339</v>
      </c>
      <c r="E4743" s="2" t="s">
        <v>10342</v>
      </c>
      <c r="F4743" s="2" t="s">
        <v>59</v>
      </c>
      <c r="G4743" s="2" t="s">
        <v>60</v>
      </c>
    </row>
    <row r="4744" spans="1:7">
      <c r="A4744" s="2">
        <v>4744</v>
      </c>
      <c r="B4744" s="2" t="s">
        <v>10343</v>
      </c>
      <c r="D4744" s="2" t="s">
        <v>10339</v>
      </c>
      <c r="E4744" s="2" t="s">
        <v>10344</v>
      </c>
      <c r="F4744" s="2" t="s">
        <v>59</v>
      </c>
      <c r="G4744" s="2" t="s">
        <v>60</v>
      </c>
    </row>
    <row r="4745" spans="1:7">
      <c r="A4745" s="2">
        <v>4745</v>
      </c>
      <c r="B4745" s="2" t="s">
        <v>10345</v>
      </c>
      <c r="D4745" s="2" t="s">
        <v>10339</v>
      </c>
      <c r="E4745" s="2" t="s">
        <v>10346</v>
      </c>
      <c r="F4745" s="2" t="s">
        <v>156</v>
      </c>
      <c r="G4745" s="2" t="s">
        <v>157</v>
      </c>
    </row>
    <row r="4746" spans="1:7">
      <c r="A4746" s="2">
        <v>4746</v>
      </c>
      <c r="B4746" s="2" t="s">
        <v>10347</v>
      </c>
      <c r="D4746" s="2" t="s">
        <v>10339</v>
      </c>
      <c r="E4746" s="2" t="s">
        <v>10348</v>
      </c>
      <c r="F4746" s="2" t="s">
        <v>156</v>
      </c>
      <c r="G4746" s="2" t="s">
        <v>157</v>
      </c>
    </row>
    <row r="4747" spans="1:7">
      <c r="A4747" s="2">
        <v>4747</v>
      </c>
      <c r="B4747" s="2" t="s">
        <v>10349</v>
      </c>
      <c r="D4747" s="2" t="s">
        <v>10339</v>
      </c>
      <c r="E4747" s="2" t="s">
        <v>10350</v>
      </c>
      <c r="F4747" s="2" t="s">
        <v>156</v>
      </c>
      <c r="G4747" s="2" t="s">
        <v>157</v>
      </c>
    </row>
    <row r="4748" spans="1:7">
      <c r="A4748" s="2">
        <v>4748</v>
      </c>
      <c r="B4748" s="2" t="s">
        <v>10351</v>
      </c>
      <c r="D4748" s="2" t="s">
        <v>10339</v>
      </c>
      <c r="E4748" s="2" t="s">
        <v>10352</v>
      </c>
      <c r="F4748" s="2" t="s">
        <v>11</v>
      </c>
      <c r="G4748" s="2" t="s">
        <v>12</v>
      </c>
    </row>
    <row r="4749" spans="1:7">
      <c r="A4749" s="2">
        <v>4749</v>
      </c>
      <c r="B4749" s="2" t="s">
        <v>10353</v>
      </c>
      <c r="D4749" s="2" t="s">
        <v>10339</v>
      </c>
      <c r="E4749" s="2" t="s">
        <v>10354</v>
      </c>
      <c r="F4749" s="2" t="s">
        <v>53</v>
      </c>
      <c r="G4749" s="2" t="s">
        <v>54</v>
      </c>
    </row>
    <row r="4750" spans="1:7">
      <c r="A4750" s="2">
        <v>4750</v>
      </c>
      <c r="B4750" s="2" t="s">
        <v>10355</v>
      </c>
      <c r="D4750" s="2" t="s">
        <v>10339</v>
      </c>
      <c r="E4750" s="2" t="s">
        <v>10356</v>
      </c>
      <c r="F4750" s="2" t="s">
        <v>156</v>
      </c>
      <c r="G4750" s="2" t="s">
        <v>157</v>
      </c>
    </row>
    <row r="4751" spans="1:7">
      <c r="A4751" s="2">
        <v>4751</v>
      </c>
      <c r="B4751" s="2" t="s">
        <v>10357</v>
      </c>
      <c r="D4751" s="2" t="s">
        <v>10339</v>
      </c>
      <c r="E4751" s="2" t="s">
        <v>10358</v>
      </c>
      <c r="F4751" s="2" t="s">
        <v>160</v>
      </c>
      <c r="G4751" s="2" t="s">
        <v>161</v>
      </c>
    </row>
    <row r="4752" spans="1:7">
      <c r="A4752" s="2">
        <v>4752</v>
      </c>
      <c r="B4752" s="2" t="s">
        <v>10359</v>
      </c>
      <c r="D4752" s="2" t="s">
        <v>10339</v>
      </c>
      <c r="E4752" s="2" t="s">
        <v>10360</v>
      </c>
      <c r="F4752" s="2" t="s">
        <v>59</v>
      </c>
      <c r="G4752" s="2" t="s">
        <v>60</v>
      </c>
    </row>
    <row r="4753" spans="1:7">
      <c r="A4753" s="2">
        <v>4753</v>
      </c>
      <c r="B4753" s="2" t="s">
        <v>10361</v>
      </c>
      <c r="D4753" s="2" t="s">
        <v>10339</v>
      </c>
      <c r="E4753" s="2" t="s">
        <v>10362</v>
      </c>
      <c r="F4753" s="2" t="s">
        <v>59</v>
      </c>
      <c r="G4753" s="2" t="s">
        <v>60</v>
      </c>
    </row>
    <row r="4754" spans="1:7">
      <c r="A4754" s="2">
        <v>4754</v>
      </c>
      <c r="B4754" s="2" t="s">
        <v>10363</v>
      </c>
      <c r="D4754" s="2" t="s">
        <v>10339</v>
      </c>
      <c r="E4754" s="2" t="s">
        <v>10364</v>
      </c>
      <c r="F4754" s="2" t="s">
        <v>59</v>
      </c>
      <c r="G4754" s="2" t="s">
        <v>60</v>
      </c>
    </row>
    <row r="4755" spans="1:7">
      <c r="A4755" s="2">
        <v>4755</v>
      </c>
      <c r="B4755" s="2" t="s">
        <v>10365</v>
      </c>
      <c r="D4755" s="2" t="s">
        <v>10339</v>
      </c>
      <c r="E4755" s="2" t="s">
        <v>10366</v>
      </c>
      <c r="F4755" s="2" t="s">
        <v>59</v>
      </c>
      <c r="G4755" s="2" t="s">
        <v>60</v>
      </c>
    </row>
    <row r="4756" spans="1:7">
      <c r="A4756" s="2">
        <v>4756</v>
      </c>
      <c r="B4756" s="2" t="s">
        <v>10367</v>
      </c>
      <c r="D4756" s="2" t="s">
        <v>10339</v>
      </c>
      <c r="E4756" s="2" t="s">
        <v>10368</v>
      </c>
      <c r="F4756" s="2" t="s">
        <v>59</v>
      </c>
      <c r="G4756" s="2" t="s">
        <v>60</v>
      </c>
    </row>
    <row r="4757" spans="1:7">
      <c r="A4757" s="2">
        <v>4757</v>
      </c>
      <c r="B4757" s="2" t="s">
        <v>10369</v>
      </c>
      <c r="D4757" s="2" t="s">
        <v>10339</v>
      </c>
      <c r="E4757" s="2" t="s">
        <v>10370</v>
      </c>
      <c r="F4757" s="2" t="s">
        <v>11</v>
      </c>
      <c r="G4757" s="2" t="s">
        <v>12</v>
      </c>
    </row>
    <row r="4758" spans="1:7">
      <c r="A4758" s="2">
        <v>4758</v>
      </c>
      <c r="B4758" s="2" t="s">
        <v>10371</v>
      </c>
      <c r="D4758" s="2" t="s">
        <v>10339</v>
      </c>
      <c r="E4758" s="2" t="s">
        <v>10372</v>
      </c>
      <c r="F4758" s="2" t="s">
        <v>59</v>
      </c>
      <c r="G4758" s="2" t="s">
        <v>60</v>
      </c>
    </row>
    <row r="4759" spans="1:7">
      <c r="A4759" s="2">
        <v>4759</v>
      </c>
      <c r="B4759" s="2" t="s">
        <v>10373</v>
      </c>
      <c r="D4759" s="2" t="s">
        <v>10339</v>
      </c>
      <c r="E4759" s="2" t="s">
        <v>10374</v>
      </c>
      <c r="F4759" s="2" t="s">
        <v>59</v>
      </c>
      <c r="G4759" s="2" t="s">
        <v>60</v>
      </c>
    </row>
    <row r="4760" spans="1:7">
      <c r="A4760" s="2">
        <v>4760</v>
      </c>
      <c r="B4760" s="2" t="s">
        <v>10375</v>
      </c>
      <c r="D4760" s="2" t="s">
        <v>10339</v>
      </c>
      <c r="E4760" s="2" t="s">
        <v>10376</v>
      </c>
      <c r="F4760" s="2" t="s">
        <v>11</v>
      </c>
      <c r="G4760" s="2" t="s">
        <v>12</v>
      </c>
    </row>
    <row r="4761" spans="1:7">
      <c r="A4761" s="2">
        <v>4761</v>
      </c>
      <c r="B4761" s="2" t="s">
        <v>10377</v>
      </c>
      <c r="D4761" s="2" t="s">
        <v>10378</v>
      </c>
      <c r="E4761" s="2" t="s">
        <v>10379</v>
      </c>
      <c r="F4761" s="2" t="s">
        <v>59</v>
      </c>
      <c r="G4761" s="2" t="s">
        <v>60</v>
      </c>
    </row>
    <row r="4762" spans="1:7">
      <c r="A4762" s="2">
        <v>4762</v>
      </c>
      <c r="B4762" s="2" t="s">
        <v>10380</v>
      </c>
      <c r="D4762" s="2" t="s">
        <v>10378</v>
      </c>
      <c r="E4762" s="2" t="s">
        <v>10381</v>
      </c>
      <c r="F4762" s="2" t="s">
        <v>59</v>
      </c>
      <c r="G4762" s="2" t="s">
        <v>60</v>
      </c>
    </row>
    <row r="4763" spans="1:7">
      <c r="A4763" s="2">
        <v>4763</v>
      </c>
      <c r="B4763" s="2" t="s">
        <v>10382</v>
      </c>
      <c r="D4763" s="2" t="s">
        <v>10378</v>
      </c>
      <c r="E4763" s="2" t="s">
        <v>10383</v>
      </c>
      <c r="F4763" s="2" t="s">
        <v>59</v>
      </c>
      <c r="G4763" s="2" t="s">
        <v>60</v>
      </c>
    </row>
    <row r="4764" spans="1:7">
      <c r="A4764" s="2">
        <v>4764</v>
      </c>
      <c r="B4764" s="2" t="s">
        <v>10384</v>
      </c>
      <c r="D4764" s="2" t="s">
        <v>10378</v>
      </c>
      <c r="E4764" s="2" t="s">
        <v>10385</v>
      </c>
      <c r="F4764" s="2" t="s">
        <v>156</v>
      </c>
      <c r="G4764" s="2" t="s">
        <v>157</v>
      </c>
    </row>
    <row r="4765" spans="1:7">
      <c r="A4765" s="2">
        <v>4765</v>
      </c>
      <c r="B4765" s="2" t="s">
        <v>10386</v>
      </c>
      <c r="D4765" s="2" t="s">
        <v>10378</v>
      </c>
      <c r="E4765" s="2" t="s">
        <v>10387</v>
      </c>
      <c r="F4765" s="2" t="s">
        <v>156</v>
      </c>
      <c r="G4765" s="2" t="s">
        <v>157</v>
      </c>
    </row>
    <row r="4766" spans="1:7">
      <c r="A4766" s="2">
        <v>4766</v>
      </c>
      <c r="B4766" s="2" t="s">
        <v>10388</v>
      </c>
      <c r="D4766" s="2" t="s">
        <v>10378</v>
      </c>
      <c r="E4766" s="2" t="s">
        <v>10389</v>
      </c>
      <c r="F4766" s="2" t="s">
        <v>156</v>
      </c>
      <c r="G4766" s="2" t="s">
        <v>157</v>
      </c>
    </row>
    <row r="4767" spans="1:7">
      <c r="A4767" s="2">
        <v>4767</v>
      </c>
      <c r="B4767" s="2" t="s">
        <v>10390</v>
      </c>
      <c r="D4767" s="2" t="s">
        <v>10378</v>
      </c>
      <c r="E4767" s="2" t="s">
        <v>10391</v>
      </c>
      <c r="F4767" s="2" t="s">
        <v>11</v>
      </c>
      <c r="G4767" s="2" t="s">
        <v>12</v>
      </c>
    </row>
    <row r="4768" spans="1:7">
      <c r="A4768" s="2">
        <v>4768</v>
      </c>
      <c r="B4768" s="2" t="s">
        <v>10392</v>
      </c>
      <c r="D4768" s="2" t="s">
        <v>10378</v>
      </c>
      <c r="E4768" s="2" t="s">
        <v>10393</v>
      </c>
      <c r="F4768" s="2" t="s">
        <v>53</v>
      </c>
      <c r="G4768" s="2" t="s">
        <v>54</v>
      </c>
    </row>
    <row r="4769" spans="1:7">
      <c r="A4769" s="2">
        <v>4769</v>
      </c>
      <c r="B4769" s="2" t="s">
        <v>10394</v>
      </c>
      <c r="D4769" s="2" t="s">
        <v>10378</v>
      </c>
      <c r="E4769" s="2" t="s">
        <v>10395</v>
      </c>
      <c r="F4769" s="2" t="s">
        <v>156</v>
      </c>
      <c r="G4769" s="2" t="s">
        <v>157</v>
      </c>
    </row>
    <row r="4770" spans="1:7">
      <c r="A4770" s="2">
        <v>4770</v>
      </c>
      <c r="B4770" s="2" t="s">
        <v>10396</v>
      </c>
      <c r="D4770" s="2" t="s">
        <v>10378</v>
      </c>
      <c r="E4770" s="2" t="s">
        <v>10397</v>
      </c>
      <c r="F4770" s="2" t="s">
        <v>160</v>
      </c>
      <c r="G4770" s="2" t="s">
        <v>161</v>
      </c>
    </row>
    <row r="4771" spans="1:7">
      <c r="A4771" s="2">
        <v>4771</v>
      </c>
      <c r="B4771" s="2" t="s">
        <v>10398</v>
      </c>
      <c r="D4771" s="2" t="s">
        <v>10378</v>
      </c>
      <c r="E4771" s="2" t="s">
        <v>10399</v>
      </c>
      <c r="F4771" s="2" t="s">
        <v>59</v>
      </c>
      <c r="G4771" s="2" t="s">
        <v>60</v>
      </c>
    </row>
    <row r="4772" spans="1:7">
      <c r="A4772" s="2">
        <v>4772</v>
      </c>
      <c r="B4772" s="2" t="s">
        <v>10400</v>
      </c>
      <c r="D4772" s="2" t="s">
        <v>10378</v>
      </c>
      <c r="E4772" s="2" t="s">
        <v>10401</v>
      </c>
      <c r="F4772" s="2" t="s">
        <v>59</v>
      </c>
      <c r="G4772" s="2" t="s">
        <v>60</v>
      </c>
    </row>
    <row r="4773" spans="1:7">
      <c r="A4773" s="2">
        <v>4773</v>
      </c>
      <c r="B4773" s="2" t="s">
        <v>10402</v>
      </c>
      <c r="D4773" s="2" t="s">
        <v>10378</v>
      </c>
      <c r="E4773" s="2" t="s">
        <v>10403</v>
      </c>
      <c r="F4773" s="2" t="s">
        <v>59</v>
      </c>
      <c r="G4773" s="2" t="s">
        <v>60</v>
      </c>
    </row>
    <row r="4774" spans="1:7">
      <c r="A4774" s="2">
        <v>4774</v>
      </c>
      <c r="B4774" s="2" t="s">
        <v>10404</v>
      </c>
      <c r="D4774" s="2" t="s">
        <v>10378</v>
      </c>
      <c r="E4774" s="2" t="s">
        <v>10405</v>
      </c>
      <c r="F4774" s="2" t="s">
        <v>59</v>
      </c>
      <c r="G4774" s="2" t="s">
        <v>60</v>
      </c>
    </row>
    <row r="4775" spans="1:7">
      <c r="A4775" s="2">
        <v>4775</v>
      </c>
      <c r="B4775" s="2" t="s">
        <v>10406</v>
      </c>
      <c r="D4775" s="2" t="s">
        <v>10378</v>
      </c>
      <c r="E4775" s="2" t="s">
        <v>10407</v>
      </c>
      <c r="F4775" s="2" t="s">
        <v>59</v>
      </c>
      <c r="G4775" s="2" t="s">
        <v>60</v>
      </c>
    </row>
    <row r="4776" spans="1:7">
      <c r="A4776" s="2">
        <v>4776</v>
      </c>
      <c r="B4776" s="2" t="s">
        <v>10408</v>
      </c>
      <c r="D4776" s="2" t="s">
        <v>10378</v>
      </c>
      <c r="E4776" s="2" t="s">
        <v>10409</v>
      </c>
      <c r="F4776" s="2" t="s">
        <v>11</v>
      </c>
      <c r="G4776" s="2" t="s">
        <v>12</v>
      </c>
    </row>
    <row r="4777" spans="1:7">
      <c r="A4777" s="2">
        <v>4777</v>
      </c>
      <c r="B4777" s="2" t="s">
        <v>10410</v>
      </c>
      <c r="D4777" s="2" t="s">
        <v>10378</v>
      </c>
      <c r="E4777" s="2" t="s">
        <v>10411</v>
      </c>
      <c r="F4777" s="2" t="s">
        <v>59</v>
      </c>
      <c r="G4777" s="2" t="s">
        <v>60</v>
      </c>
    </row>
    <row r="4778" spans="1:7">
      <c r="A4778" s="2">
        <v>4778</v>
      </c>
      <c r="B4778" s="2" t="s">
        <v>10412</v>
      </c>
      <c r="D4778" s="2" t="s">
        <v>10378</v>
      </c>
      <c r="E4778" s="2" t="s">
        <v>10413</v>
      </c>
      <c r="F4778" s="2" t="s">
        <v>59</v>
      </c>
      <c r="G4778" s="2" t="s">
        <v>60</v>
      </c>
    </row>
    <row r="4779" spans="1:7">
      <c r="A4779" s="2">
        <v>4779</v>
      </c>
      <c r="B4779" s="2" t="s">
        <v>10414</v>
      </c>
      <c r="D4779" s="2" t="s">
        <v>10378</v>
      </c>
      <c r="E4779" s="2" t="s">
        <v>10415</v>
      </c>
      <c r="F4779" s="2" t="s">
        <v>11</v>
      </c>
      <c r="G4779" s="2" t="s">
        <v>12</v>
      </c>
    </row>
    <row r="4780" spans="1:7">
      <c r="A4780" s="2">
        <v>4780</v>
      </c>
      <c r="B4780" s="2" t="s">
        <v>10416</v>
      </c>
      <c r="D4780" s="2" t="s">
        <v>10417</v>
      </c>
      <c r="E4780" s="2" t="s">
        <v>10418</v>
      </c>
      <c r="F4780" s="2" t="s">
        <v>59</v>
      </c>
      <c r="G4780" s="2" t="s">
        <v>60</v>
      </c>
    </row>
    <row r="4781" spans="1:7">
      <c r="A4781" s="2">
        <v>4781</v>
      </c>
      <c r="B4781" s="2" t="s">
        <v>10419</v>
      </c>
      <c r="D4781" s="2" t="s">
        <v>10417</v>
      </c>
      <c r="E4781" s="2" t="s">
        <v>10420</v>
      </c>
      <c r="F4781" s="2" t="s">
        <v>59</v>
      </c>
      <c r="G4781" s="2" t="s">
        <v>60</v>
      </c>
    </row>
    <row r="4782" spans="1:7">
      <c r="A4782" s="2">
        <v>4782</v>
      </c>
      <c r="B4782" s="2" t="s">
        <v>10421</v>
      </c>
      <c r="D4782" s="2" t="s">
        <v>10417</v>
      </c>
      <c r="E4782" s="2" t="s">
        <v>10422</v>
      </c>
      <c r="F4782" s="2" t="s">
        <v>59</v>
      </c>
      <c r="G4782" s="2" t="s">
        <v>60</v>
      </c>
    </row>
    <row r="4783" spans="1:7">
      <c r="A4783" s="2">
        <v>4783</v>
      </c>
      <c r="B4783" s="2" t="s">
        <v>10423</v>
      </c>
      <c r="D4783" s="2" t="s">
        <v>10417</v>
      </c>
      <c r="E4783" s="2" t="s">
        <v>10424</v>
      </c>
      <c r="F4783" s="2" t="s">
        <v>156</v>
      </c>
      <c r="G4783" s="2" t="s">
        <v>157</v>
      </c>
    </row>
    <row r="4784" spans="1:7">
      <c r="A4784" s="2">
        <v>4784</v>
      </c>
      <c r="B4784" s="2" t="s">
        <v>10425</v>
      </c>
      <c r="D4784" s="2" t="s">
        <v>10417</v>
      </c>
      <c r="E4784" s="2" t="s">
        <v>10426</v>
      </c>
      <c r="F4784" s="2" t="s">
        <v>156</v>
      </c>
      <c r="G4784" s="2" t="s">
        <v>157</v>
      </c>
    </row>
    <row r="4785" spans="1:7">
      <c r="A4785" s="2">
        <v>4785</v>
      </c>
      <c r="B4785" s="2" t="s">
        <v>10427</v>
      </c>
      <c r="D4785" s="2" t="s">
        <v>10417</v>
      </c>
      <c r="E4785" s="2" t="s">
        <v>10428</v>
      </c>
      <c r="F4785" s="2" t="s">
        <v>156</v>
      </c>
      <c r="G4785" s="2" t="s">
        <v>157</v>
      </c>
    </row>
    <row r="4786" spans="1:7">
      <c r="A4786" s="2">
        <v>4786</v>
      </c>
      <c r="B4786" s="2" t="s">
        <v>10429</v>
      </c>
      <c r="D4786" s="2" t="s">
        <v>10417</v>
      </c>
      <c r="E4786" s="2" t="s">
        <v>10430</v>
      </c>
      <c r="F4786" s="2" t="s">
        <v>11</v>
      </c>
      <c r="G4786" s="2" t="s">
        <v>12</v>
      </c>
    </row>
    <row r="4787" spans="1:7">
      <c r="A4787" s="2">
        <v>4787</v>
      </c>
      <c r="B4787" s="2" t="s">
        <v>10431</v>
      </c>
      <c r="D4787" s="2" t="s">
        <v>10417</v>
      </c>
      <c r="E4787" s="2" t="s">
        <v>10432</v>
      </c>
      <c r="F4787" s="2" t="s">
        <v>53</v>
      </c>
      <c r="G4787" s="2" t="s">
        <v>54</v>
      </c>
    </row>
    <row r="4788" spans="1:7">
      <c r="A4788" s="2">
        <v>4788</v>
      </c>
      <c r="B4788" s="2" t="s">
        <v>10433</v>
      </c>
      <c r="D4788" s="2" t="s">
        <v>10417</v>
      </c>
      <c r="E4788" s="2" t="s">
        <v>10434</v>
      </c>
      <c r="F4788" s="2" t="s">
        <v>156</v>
      </c>
      <c r="G4788" s="2" t="s">
        <v>157</v>
      </c>
    </row>
    <row r="4789" spans="1:7">
      <c r="A4789" s="2">
        <v>4789</v>
      </c>
      <c r="B4789" s="2" t="s">
        <v>10435</v>
      </c>
      <c r="D4789" s="2" t="s">
        <v>10417</v>
      </c>
      <c r="E4789" s="2" t="s">
        <v>10436</v>
      </c>
      <c r="F4789" s="2" t="s">
        <v>160</v>
      </c>
      <c r="G4789" s="2" t="s">
        <v>161</v>
      </c>
    </row>
    <row r="4790" spans="1:7">
      <c r="A4790" s="2">
        <v>4790</v>
      </c>
      <c r="B4790" s="2" t="s">
        <v>10437</v>
      </c>
      <c r="D4790" s="2" t="s">
        <v>10417</v>
      </c>
      <c r="E4790" s="2" t="s">
        <v>10438</v>
      </c>
      <c r="F4790" s="2" t="s">
        <v>59</v>
      </c>
      <c r="G4790" s="2" t="s">
        <v>60</v>
      </c>
    </row>
    <row r="4791" spans="1:7">
      <c r="A4791" s="2">
        <v>4791</v>
      </c>
      <c r="B4791" s="2" t="s">
        <v>10439</v>
      </c>
      <c r="D4791" s="2" t="s">
        <v>10417</v>
      </c>
      <c r="E4791" s="2" t="s">
        <v>10440</v>
      </c>
      <c r="F4791" s="2" t="s">
        <v>59</v>
      </c>
      <c r="G4791" s="2" t="s">
        <v>60</v>
      </c>
    </row>
    <row r="4792" spans="1:7">
      <c r="A4792" s="2">
        <v>4792</v>
      </c>
      <c r="B4792" s="2" t="s">
        <v>10441</v>
      </c>
      <c r="D4792" s="2" t="s">
        <v>10417</v>
      </c>
      <c r="E4792" s="2" t="s">
        <v>10442</v>
      </c>
      <c r="F4792" s="2" t="s">
        <v>59</v>
      </c>
      <c r="G4792" s="2" t="s">
        <v>60</v>
      </c>
    </row>
    <row r="4793" spans="1:7">
      <c r="A4793" s="2">
        <v>4793</v>
      </c>
      <c r="B4793" s="2" t="s">
        <v>10443</v>
      </c>
      <c r="D4793" s="2" t="s">
        <v>10417</v>
      </c>
      <c r="E4793" s="2" t="s">
        <v>10444</v>
      </c>
      <c r="F4793" s="2" t="s">
        <v>59</v>
      </c>
      <c r="G4793" s="2" t="s">
        <v>60</v>
      </c>
    </row>
    <row r="4794" spans="1:7">
      <c r="A4794" s="2">
        <v>4794</v>
      </c>
      <c r="B4794" s="2" t="s">
        <v>10445</v>
      </c>
      <c r="D4794" s="2" t="s">
        <v>10417</v>
      </c>
      <c r="E4794" s="2" t="s">
        <v>10446</v>
      </c>
      <c r="F4794" s="2" t="s">
        <v>59</v>
      </c>
      <c r="G4794" s="2" t="s">
        <v>60</v>
      </c>
    </row>
    <row r="4795" spans="1:7">
      <c r="A4795" s="2">
        <v>4795</v>
      </c>
      <c r="B4795" s="2" t="s">
        <v>10447</v>
      </c>
      <c r="D4795" s="2" t="s">
        <v>10417</v>
      </c>
      <c r="E4795" s="2" t="s">
        <v>10448</v>
      </c>
      <c r="F4795" s="2" t="s">
        <v>11</v>
      </c>
      <c r="G4795" s="2" t="s">
        <v>12</v>
      </c>
    </row>
    <row r="4796" spans="1:7">
      <c r="A4796" s="2">
        <v>4796</v>
      </c>
      <c r="B4796" s="2" t="s">
        <v>10449</v>
      </c>
      <c r="D4796" s="2" t="s">
        <v>10417</v>
      </c>
      <c r="E4796" s="2" t="s">
        <v>10450</v>
      </c>
      <c r="F4796" s="2" t="s">
        <v>59</v>
      </c>
      <c r="G4796" s="2" t="s">
        <v>60</v>
      </c>
    </row>
    <row r="4797" spans="1:7">
      <c r="A4797" s="2">
        <v>4797</v>
      </c>
      <c r="B4797" s="2" t="s">
        <v>10451</v>
      </c>
      <c r="D4797" s="2" t="s">
        <v>10417</v>
      </c>
      <c r="E4797" s="2" t="s">
        <v>10452</v>
      </c>
      <c r="F4797" s="2" t="s">
        <v>59</v>
      </c>
      <c r="G4797" s="2" t="s">
        <v>60</v>
      </c>
    </row>
    <row r="4798" spans="1:7">
      <c r="A4798" s="2">
        <v>4798</v>
      </c>
      <c r="B4798" s="2" t="s">
        <v>10453</v>
      </c>
      <c r="D4798" s="2" t="s">
        <v>10417</v>
      </c>
      <c r="E4798" s="2" t="s">
        <v>10454</v>
      </c>
      <c r="F4798" s="2" t="s">
        <v>11</v>
      </c>
      <c r="G4798" s="2" t="s">
        <v>12</v>
      </c>
    </row>
    <row r="4799" spans="1:7">
      <c r="A4799" s="2">
        <v>4799</v>
      </c>
      <c r="B4799" s="2" t="s">
        <v>10455</v>
      </c>
      <c r="D4799" s="2" t="s">
        <v>10456</v>
      </c>
      <c r="E4799" s="2" t="s">
        <v>10457</v>
      </c>
      <c r="F4799" s="2" t="s">
        <v>59</v>
      </c>
      <c r="G4799" s="2" t="s">
        <v>60</v>
      </c>
    </row>
    <row r="4800" spans="1:7">
      <c r="A4800" s="2">
        <v>4800</v>
      </c>
      <c r="B4800" s="2" t="s">
        <v>10458</v>
      </c>
      <c r="D4800" s="2" t="s">
        <v>10456</v>
      </c>
      <c r="E4800" s="2" t="s">
        <v>10459</v>
      </c>
      <c r="F4800" s="2" t="s">
        <v>59</v>
      </c>
      <c r="G4800" s="2" t="s">
        <v>60</v>
      </c>
    </row>
    <row r="4801" spans="1:7">
      <c r="A4801" s="2">
        <v>4801</v>
      </c>
      <c r="B4801" s="2" t="s">
        <v>10460</v>
      </c>
      <c r="D4801" s="2" t="s">
        <v>10456</v>
      </c>
      <c r="E4801" s="2" t="s">
        <v>10461</v>
      </c>
      <c r="F4801" s="2" t="s">
        <v>59</v>
      </c>
      <c r="G4801" s="2" t="s">
        <v>60</v>
      </c>
    </row>
    <row r="4802" spans="1:7">
      <c r="A4802" s="2">
        <v>4802</v>
      </c>
      <c r="B4802" s="2" t="s">
        <v>10462</v>
      </c>
      <c r="D4802" s="2" t="s">
        <v>10456</v>
      </c>
      <c r="E4802" s="2" t="s">
        <v>10463</v>
      </c>
      <c r="F4802" s="2" t="s">
        <v>156</v>
      </c>
      <c r="G4802" s="2" t="s">
        <v>157</v>
      </c>
    </row>
    <row r="4803" spans="1:7">
      <c r="A4803" s="2">
        <v>4803</v>
      </c>
      <c r="B4803" s="2" t="s">
        <v>10464</v>
      </c>
      <c r="D4803" s="2" t="s">
        <v>10456</v>
      </c>
      <c r="E4803" s="2" t="s">
        <v>10465</v>
      </c>
      <c r="F4803" s="2" t="s">
        <v>156</v>
      </c>
      <c r="G4803" s="2" t="s">
        <v>157</v>
      </c>
    </row>
    <row r="4804" spans="1:7">
      <c r="A4804" s="2">
        <v>4804</v>
      </c>
      <c r="B4804" s="2" t="s">
        <v>10466</v>
      </c>
      <c r="D4804" s="2" t="s">
        <v>10456</v>
      </c>
      <c r="E4804" s="2" t="s">
        <v>10467</v>
      </c>
      <c r="F4804" s="2" t="s">
        <v>156</v>
      </c>
      <c r="G4804" s="2" t="s">
        <v>157</v>
      </c>
    </row>
    <row r="4805" spans="1:7">
      <c r="A4805" s="2">
        <v>4805</v>
      </c>
      <c r="B4805" s="2" t="s">
        <v>10468</v>
      </c>
      <c r="D4805" s="2" t="s">
        <v>10456</v>
      </c>
      <c r="E4805" s="2" t="s">
        <v>10469</v>
      </c>
      <c r="F4805" s="2" t="s">
        <v>11</v>
      </c>
      <c r="G4805" s="2" t="s">
        <v>12</v>
      </c>
    </row>
    <row r="4806" spans="1:7">
      <c r="A4806" s="2">
        <v>4806</v>
      </c>
      <c r="B4806" s="2" t="s">
        <v>10470</v>
      </c>
      <c r="D4806" s="2" t="s">
        <v>10456</v>
      </c>
      <c r="E4806" s="2" t="s">
        <v>10471</v>
      </c>
      <c r="F4806" s="2" t="s">
        <v>53</v>
      </c>
      <c r="G4806" s="2" t="s">
        <v>54</v>
      </c>
    </row>
    <row r="4807" spans="1:7">
      <c r="A4807" s="2">
        <v>4807</v>
      </c>
      <c r="B4807" s="2" t="s">
        <v>10472</v>
      </c>
      <c r="D4807" s="2" t="s">
        <v>10456</v>
      </c>
      <c r="E4807" s="2" t="s">
        <v>10473</v>
      </c>
      <c r="F4807" s="2" t="s">
        <v>156</v>
      </c>
      <c r="G4807" s="2" t="s">
        <v>157</v>
      </c>
    </row>
    <row r="4808" spans="1:7">
      <c r="A4808" s="2">
        <v>4808</v>
      </c>
      <c r="B4808" s="2" t="s">
        <v>10474</v>
      </c>
      <c r="D4808" s="2" t="s">
        <v>10456</v>
      </c>
      <c r="E4808" s="2" t="s">
        <v>10475</v>
      </c>
      <c r="F4808" s="2" t="s">
        <v>160</v>
      </c>
      <c r="G4808" s="2" t="s">
        <v>161</v>
      </c>
    </row>
    <row r="4809" spans="1:7">
      <c r="A4809" s="2">
        <v>4809</v>
      </c>
      <c r="B4809" s="2" t="s">
        <v>10476</v>
      </c>
      <c r="D4809" s="2" t="s">
        <v>10456</v>
      </c>
      <c r="E4809" s="2" t="s">
        <v>10477</v>
      </c>
      <c r="F4809" s="2" t="s">
        <v>59</v>
      </c>
      <c r="G4809" s="2" t="s">
        <v>60</v>
      </c>
    </row>
    <row r="4810" spans="1:7">
      <c r="A4810" s="2">
        <v>4810</v>
      </c>
      <c r="B4810" s="2" t="s">
        <v>10478</v>
      </c>
      <c r="D4810" s="2" t="s">
        <v>10456</v>
      </c>
      <c r="E4810" s="2" t="s">
        <v>10479</v>
      </c>
      <c r="F4810" s="2" t="s">
        <v>59</v>
      </c>
      <c r="G4810" s="2" t="s">
        <v>60</v>
      </c>
    </row>
    <row r="4811" spans="1:7">
      <c r="A4811" s="2">
        <v>4811</v>
      </c>
      <c r="B4811" s="2" t="s">
        <v>10480</v>
      </c>
      <c r="D4811" s="2" t="s">
        <v>10456</v>
      </c>
      <c r="E4811" s="2" t="s">
        <v>10481</v>
      </c>
      <c r="F4811" s="2" t="s">
        <v>59</v>
      </c>
      <c r="G4811" s="2" t="s">
        <v>60</v>
      </c>
    </row>
    <row r="4812" spans="1:7">
      <c r="A4812" s="2">
        <v>4812</v>
      </c>
      <c r="B4812" s="2" t="s">
        <v>10482</v>
      </c>
      <c r="D4812" s="2" t="s">
        <v>10456</v>
      </c>
      <c r="E4812" s="2" t="s">
        <v>10483</v>
      </c>
      <c r="F4812" s="2" t="s">
        <v>59</v>
      </c>
      <c r="G4812" s="2" t="s">
        <v>60</v>
      </c>
    </row>
    <row r="4813" spans="1:7">
      <c r="A4813" s="2">
        <v>4813</v>
      </c>
      <c r="B4813" s="2" t="s">
        <v>10484</v>
      </c>
      <c r="D4813" s="2" t="s">
        <v>10456</v>
      </c>
      <c r="E4813" s="2" t="s">
        <v>10485</v>
      </c>
      <c r="F4813" s="2" t="s">
        <v>59</v>
      </c>
      <c r="G4813" s="2" t="s">
        <v>60</v>
      </c>
    </row>
    <row r="4814" spans="1:7">
      <c r="A4814" s="2">
        <v>4814</v>
      </c>
      <c r="B4814" s="2" t="s">
        <v>10486</v>
      </c>
      <c r="D4814" s="2" t="s">
        <v>10456</v>
      </c>
      <c r="E4814" s="2" t="s">
        <v>10487</v>
      </c>
      <c r="F4814" s="2" t="s">
        <v>11</v>
      </c>
      <c r="G4814" s="2" t="s">
        <v>12</v>
      </c>
    </row>
    <row r="4815" spans="1:7">
      <c r="A4815" s="2">
        <v>4815</v>
      </c>
      <c r="B4815" s="2" t="s">
        <v>10488</v>
      </c>
      <c r="D4815" s="2" t="s">
        <v>10456</v>
      </c>
      <c r="E4815" s="2" t="s">
        <v>10489</v>
      </c>
      <c r="F4815" s="2" t="s">
        <v>59</v>
      </c>
      <c r="G4815" s="2" t="s">
        <v>60</v>
      </c>
    </row>
    <row r="4816" spans="1:7">
      <c r="A4816" s="2">
        <v>4816</v>
      </c>
      <c r="B4816" s="2" t="s">
        <v>10490</v>
      </c>
      <c r="D4816" s="2" t="s">
        <v>10456</v>
      </c>
      <c r="E4816" s="2" t="s">
        <v>10491</v>
      </c>
      <c r="F4816" s="2" t="s">
        <v>59</v>
      </c>
      <c r="G4816" s="2" t="s">
        <v>60</v>
      </c>
    </row>
    <row r="4817" spans="1:7">
      <c r="A4817" s="2">
        <v>4817</v>
      </c>
      <c r="B4817" s="2" t="s">
        <v>10492</v>
      </c>
      <c r="D4817" s="2" t="s">
        <v>10456</v>
      </c>
      <c r="E4817" s="2" t="s">
        <v>10493</v>
      </c>
      <c r="F4817" s="2" t="s">
        <v>11</v>
      </c>
      <c r="G4817" s="2" t="s">
        <v>12</v>
      </c>
    </row>
    <row r="4818" spans="1:7">
      <c r="A4818" s="2">
        <v>4818</v>
      </c>
      <c r="B4818" s="2" t="s">
        <v>10494</v>
      </c>
      <c r="D4818" s="2" t="s">
        <v>10495</v>
      </c>
      <c r="E4818" s="2" t="s">
        <v>10496</v>
      </c>
      <c r="F4818" s="2" t="s">
        <v>59</v>
      </c>
      <c r="G4818" s="2" t="s">
        <v>60</v>
      </c>
    </row>
    <row r="4819" spans="1:7">
      <c r="A4819" s="2">
        <v>4819</v>
      </c>
      <c r="B4819" s="2" t="s">
        <v>10497</v>
      </c>
      <c r="D4819" s="2" t="s">
        <v>10495</v>
      </c>
      <c r="E4819" s="2" t="s">
        <v>10498</v>
      </c>
      <c r="F4819" s="2" t="s">
        <v>59</v>
      </c>
      <c r="G4819" s="2" t="s">
        <v>60</v>
      </c>
    </row>
    <row r="4820" spans="1:7">
      <c r="A4820" s="2">
        <v>4820</v>
      </c>
      <c r="B4820" s="2" t="s">
        <v>10499</v>
      </c>
      <c r="D4820" s="2" t="s">
        <v>10495</v>
      </c>
      <c r="E4820" s="2" t="s">
        <v>10500</v>
      </c>
      <c r="F4820" s="2" t="s">
        <v>59</v>
      </c>
      <c r="G4820" s="2" t="s">
        <v>60</v>
      </c>
    </row>
    <row r="4821" spans="1:7">
      <c r="A4821" s="2">
        <v>4821</v>
      </c>
      <c r="B4821" s="2" t="s">
        <v>10501</v>
      </c>
      <c r="D4821" s="2" t="s">
        <v>10495</v>
      </c>
      <c r="E4821" s="2" t="s">
        <v>10502</v>
      </c>
      <c r="F4821" s="2" t="s">
        <v>156</v>
      </c>
      <c r="G4821" s="2" t="s">
        <v>157</v>
      </c>
    </row>
    <row r="4822" spans="1:7">
      <c r="A4822" s="2">
        <v>4822</v>
      </c>
      <c r="B4822" s="2" t="s">
        <v>10503</v>
      </c>
      <c r="D4822" s="2" t="s">
        <v>10495</v>
      </c>
      <c r="E4822" s="2" t="s">
        <v>10504</v>
      </c>
      <c r="F4822" s="2" t="s">
        <v>156</v>
      </c>
      <c r="G4822" s="2" t="s">
        <v>157</v>
      </c>
    </row>
    <row r="4823" spans="1:7">
      <c r="A4823" s="2">
        <v>4823</v>
      </c>
      <c r="B4823" s="2" t="s">
        <v>10505</v>
      </c>
      <c r="D4823" s="2" t="s">
        <v>10495</v>
      </c>
      <c r="E4823" s="2" t="s">
        <v>10506</v>
      </c>
      <c r="F4823" s="2" t="s">
        <v>156</v>
      </c>
      <c r="G4823" s="2" t="s">
        <v>157</v>
      </c>
    </row>
    <row r="4824" spans="1:7">
      <c r="A4824" s="2">
        <v>4824</v>
      </c>
      <c r="B4824" s="2" t="s">
        <v>10507</v>
      </c>
      <c r="D4824" s="2" t="s">
        <v>10495</v>
      </c>
      <c r="E4824" s="2" t="s">
        <v>10508</v>
      </c>
      <c r="F4824" s="2" t="s">
        <v>11</v>
      </c>
      <c r="G4824" s="2" t="s">
        <v>12</v>
      </c>
    </row>
    <row r="4825" spans="1:7">
      <c r="A4825" s="2">
        <v>4825</v>
      </c>
      <c r="B4825" s="2" t="s">
        <v>10509</v>
      </c>
      <c r="D4825" s="2" t="s">
        <v>10495</v>
      </c>
      <c r="E4825" s="2" t="s">
        <v>10510</v>
      </c>
      <c r="F4825" s="2" t="s">
        <v>53</v>
      </c>
      <c r="G4825" s="2" t="s">
        <v>54</v>
      </c>
    </row>
    <row r="4826" spans="1:7">
      <c r="A4826" s="2">
        <v>4826</v>
      </c>
      <c r="B4826" s="2" t="s">
        <v>10511</v>
      </c>
      <c r="D4826" s="2" t="s">
        <v>10495</v>
      </c>
      <c r="E4826" s="2" t="s">
        <v>10512</v>
      </c>
      <c r="F4826" s="2" t="s">
        <v>156</v>
      </c>
      <c r="G4826" s="2" t="s">
        <v>157</v>
      </c>
    </row>
    <row r="4827" spans="1:7">
      <c r="A4827" s="2">
        <v>4827</v>
      </c>
      <c r="B4827" s="2" t="s">
        <v>10513</v>
      </c>
      <c r="D4827" s="2" t="s">
        <v>10495</v>
      </c>
      <c r="E4827" s="2" t="s">
        <v>10514</v>
      </c>
      <c r="F4827" s="2" t="s">
        <v>160</v>
      </c>
      <c r="G4827" s="2" t="s">
        <v>161</v>
      </c>
    </row>
    <row r="4828" spans="1:7">
      <c r="A4828" s="2">
        <v>4828</v>
      </c>
      <c r="B4828" s="2" t="s">
        <v>10515</v>
      </c>
      <c r="D4828" s="2" t="s">
        <v>10495</v>
      </c>
      <c r="E4828" s="2" t="s">
        <v>10516</v>
      </c>
      <c r="F4828" s="2" t="s">
        <v>59</v>
      </c>
      <c r="G4828" s="2" t="s">
        <v>60</v>
      </c>
    </row>
    <row r="4829" spans="1:7">
      <c r="A4829" s="2">
        <v>4829</v>
      </c>
      <c r="B4829" s="2" t="s">
        <v>10517</v>
      </c>
      <c r="D4829" s="2" t="s">
        <v>10495</v>
      </c>
      <c r="E4829" s="2" t="s">
        <v>10518</v>
      </c>
      <c r="F4829" s="2" t="s">
        <v>59</v>
      </c>
      <c r="G4829" s="2" t="s">
        <v>60</v>
      </c>
    </row>
    <row r="4830" spans="1:7">
      <c r="A4830" s="2">
        <v>4830</v>
      </c>
      <c r="B4830" s="2" t="s">
        <v>10519</v>
      </c>
      <c r="D4830" s="2" t="s">
        <v>10495</v>
      </c>
      <c r="E4830" s="2" t="s">
        <v>10520</v>
      </c>
      <c r="F4830" s="2" t="s">
        <v>59</v>
      </c>
      <c r="G4830" s="2" t="s">
        <v>60</v>
      </c>
    </row>
    <row r="4831" spans="1:7">
      <c r="A4831" s="2">
        <v>4831</v>
      </c>
      <c r="B4831" s="2" t="s">
        <v>10521</v>
      </c>
      <c r="D4831" s="2" t="s">
        <v>10495</v>
      </c>
      <c r="E4831" s="2" t="s">
        <v>10522</v>
      </c>
      <c r="F4831" s="2" t="s">
        <v>59</v>
      </c>
      <c r="G4831" s="2" t="s">
        <v>60</v>
      </c>
    </row>
    <row r="4832" spans="1:7">
      <c r="A4832" s="2">
        <v>4832</v>
      </c>
      <c r="B4832" s="2" t="s">
        <v>10523</v>
      </c>
      <c r="D4832" s="2" t="s">
        <v>10495</v>
      </c>
      <c r="E4832" s="2" t="s">
        <v>10524</v>
      </c>
      <c r="F4832" s="2" t="s">
        <v>59</v>
      </c>
      <c r="G4832" s="2" t="s">
        <v>60</v>
      </c>
    </row>
    <row r="4833" spans="1:7">
      <c r="A4833" s="2">
        <v>4833</v>
      </c>
      <c r="B4833" s="2" t="s">
        <v>10525</v>
      </c>
      <c r="D4833" s="2" t="s">
        <v>10495</v>
      </c>
      <c r="E4833" s="2" t="s">
        <v>10526</v>
      </c>
      <c r="F4833" s="2" t="s">
        <v>11</v>
      </c>
      <c r="G4833" s="2" t="s">
        <v>12</v>
      </c>
    </row>
    <row r="4834" spans="1:7">
      <c r="A4834" s="2">
        <v>4834</v>
      </c>
      <c r="B4834" s="2" t="s">
        <v>10527</v>
      </c>
      <c r="D4834" s="2" t="s">
        <v>10495</v>
      </c>
      <c r="E4834" s="2" t="s">
        <v>10528</v>
      </c>
      <c r="F4834" s="2" t="s">
        <v>59</v>
      </c>
      <c r="G4834" s="2" t="s">
        <v>60</v>
      </c>
    </row>
    <row r="4835" spans="1:7">
      <c r="A4835" s="2">
        <v>4835</v>
      </c>
      <c r="B4835" s="2" t="s">
        <v>10529</v>
      </c>
      <c r="D4835" s="2" t="s">
        <v>10495</v>
      </c>
      <c r="E4835" s="2" t="s">
        <v>10530</v>
      </c>
      <c r="F4835" s="2" t="s">
        <v>59</v>
      </c>
      <c r="G4835" s="2" t="s">
        <v>60</v>
      </c>
    </row>
    <row r="4836" spans="1:7">
      <c r="A4836" s="2">
        <v>4836</v>
      </c>
      <c r="B4836" s="2" t="s">
        <v>10531</v>
      </c>
      <c r="D4836" s="2" t="s">
        <v>10495</v>
      </c>
      <c r="E4836" s="2" t="s">
        <v>10532</v>
      </c>
      <c r="F4836" s="2" t="s">
        <v>11</v>
      </c>
      <c r="G4836" s="2" t="s">
        <v>12</v>
      </c>
    </row>
    <row r="4837" spans="1:7">
      <c r="A4837" s="2">
        <v>4837</v>
      </c>
      <c r="B4837" s="2" t="s">
        <v>10533</v>
      </c>
      <c r="D4837" s="2" t="s">
        <v>10534</v>
      </c>
      <c r="E4837" s="2" t="s">
        <v>10535</v>
      </c>
      <c r="F4837" s="2" t="s">
        <v>59</v>
      </c>
      <c r="G4837" s="2" t="s">
        <v>60</v>
      </c>
    </row>
    <row r="4838" spans="1:7">
      <c r="A4838" s="2">
        <v>4838</v>
      </c>
      <c r="B4838" s="2" t="s">
        <v>10536</v>
      </c>
      <c r="D4838" s="2" t="s">
        <v>10534</v>
      </c>
      <c r="E4838" s="2" t="s">
        <v>10537</v>
      </c>
      <c r="F4838" s="2" t="s">
        <v>59</v>
      </c>
      <c r="G4838" s="2" t="s">
        <v>60</v>
      </c>
    </row>
    <row r="4839" spans="1:7">
      <c r="A4839" s="2">
        <v>4839</v>
      </c>
      <c r="B4839" s="2" t="s">
        <v>10538</v>
      </c>
      <c r="D4839" s="2" t="s">
        <v>10534</v>
      </c>
      <c r="E4839" s="2" t="s">
        <v>10539</v>
      </c>
      <c r="F4839" s="2" t="s">
        <v>59</v>
      </c>
      <c r="G4839" s="2" t="s">
        <v>60</v>
      </c>
    </row>
    <row r="4840" spans="1:7">
      <c r="A4840" s="2">
        <v>4840</v>
      </c>
      <c r="B4840" s="2" t="s">
        <v>10540</v>
      </c>
      <c r="D4840" s="2" t="s">
        <v>10534</v>
      </c>
      <c r="E4840" s="2" t="s">
        <v>10541</v>
      </c>
      <c r="F4840" s="2" t="s">
        <v>156</v>
      </c>
      <c r="G4840" s="2" t="s">
        <v>157</v>
      </c>
    </row>
    <row r="4841" spans="1:7">
      <c r="A4841" s="2">
        <v>4841</v>
      </c>
      <c r="B4841" s="2" t="s">
        <v>10542</v>
      </c>
      <c r="D4841" s="2" t="s">
        <v>10534</v>
      </c>
      <c r="E4841" s="2" t="s">
        <v>10543</v>
      </c>
      <c r="F4841" s="2" t="s">
        <v>156</v>
      </c>
      <c r="G4841" s="2" t="s">
        <v>157</v>
      </c>
    </row>
    <row r="4842" spans="1:7">
      <c r="A4842" s="2">
        <v>4842</v>
      </c>
      <c r="B4842" s="2" t="s">
        <v>10544</v>
      </c>
      <c r="D4842" s="2" t="s">
        <v>10534</v>
      </c>
      <c r="E4842" s="2" t="s">
        <v>10545</v>
      </c>
      <c r="F4842" s="2" t="s">
        <v>156</v>
      </c>
      <c r="G4842" s="2" t="s">
        <v>157</v>
      </c>
    </row>
    <row r="4843" spans="1:7">
      <c r="A4843" s="2">
        <v>4843</v>
      </c>
      <c r="B4843" s="2" t="s">
        <v>10546</v>
      </c>
      <c r="D4843" s="2" t="s">
        <v>10534</v>
      </c>
      <c r="E4843" s="2" t="s">
        <v>10547</v>
      </c>
      <c r="F4843" s="2" t="s">
        <v>11</v>
      </c>
      <c r="G4843" s="2" t="s">
        <v>12</v>
      </c>
    </row>
    <row r="4844" spans="1:7">
      <c r="A4844" s="2">
        <v>4844</v>
      </c>
      <c r="B4844" s="2" t="s">
        <v>10548</v>
      </c>
      <c r="D4844" s="2" t="s">
        <v>10534</v>
      </c>
      <c r="E4844" s="2" t="s">
        <v>10549</v>
      </c>
      <c r="F4844" s="2" t="s">
        <v>53</v>
      </c>
      <c r="G4844" s="2" t="s">
        <v>54</v>
      </c>
    </row>
    <row r="4845" spans="1:7">
      <c r="A4845" s="2">
        <v>4845</v>
      </c>
      <c r="B4845" s="2" t="s">
        <v>10550</v>
      </c>
      <c r="D4845" s="2" t="s">
        <v>10534</v>
      </c>
      <c r="E4845" s="2" t="s">
        <v>10551</v>
      </c>
      <c r="F4845" s="2" t="s">
        <v>156</v>
      </c>
      <c r="G4845" s="2" t="s">
        <v>157</v>
      </c>
    </row>
    <row r="4846" spans="1:7">
      <c r="A4846" s="2">
        <v>4846</v>
      </c>
      <c r="B4846" s="2" t="s">
        <v>10552</v>
      </c>
      <c r="D4846" s="2" t="s">
        <v>10534</v>
      </c>
      <c r="E4846" s="2" t="s">
        <v>10553</v>
      </c>
      <c r="F4846" s="2" t="s">
        <v>160</v>
      </c>
      <c r="G4846" s="2" t="s">
        <v>161</v>
      </c>
    </row>
    <row r="4847" spans="1:7">
      <c r="A4847" s="2">
        <v>4847</v>
      </c>
      <c r="B4847" s="2" t="s">
        <v>10554</v>
      </c>
      <c r="D4847" s="2" t="s">
        <v>10534</v>
      </c>
      <c r="E4847" s="2" t="s">
        <v>10555</v>
      </c>
      <c r="F4847" s="2" t="s">
        <v>59</v>
      </c>
      <c r="G4847" s="2" t="s">
        <v>60</v>
      </c>
    </row>
    <row r="4848" spans="1:7">
      <c r="A4848" s="2">
        <v>4848</v>
      </c>
      <c r="B4848" s="2" t="s">
        <v>10556</v>
      </c>
      <c r="D4848" s="2" t="s">
        <v>10534</v>
      </c>
      <c r="E4848" s="2" t="s">
        <v>10557</v>
      </c>
      <c r="F4848" s="2" t="s">
        <v>59</v>
      </c>
      <c r="G4848" s="2" t="s">
        <v>60</v>
      </c>
    </row>
    <row r="4849" spans="1:7">
      <c r="A4849" s="2">
        <v>4849</v>
      </c>
      <c r="B4849" s="2" t="s">
        <v>10558</v>
      </c>
      <c r="D4849" s="2" t="s">
        <v>10534</v>
      </c>
      <c r="E4849" s="2" t="s">
        <v>10559</v>
      </c>
      <c r="F4849" s="2" t="s">
        <v>59</v>
      </c>
      <c r="G4849" s="2" t="s">
        <v>60</v>
      </c>
    </row>
    <row r="4850" spans="1:7">
      <c r="A4850" s="2">
        <v>4850</v>
      </c>
      <c r="B4850" s="2" t="s">
        <v>10560</v>
      </c>
      <c r="D4850" s="2" t="s">
        <v>10534</v>
      </c>
      <c r="E4850" s="2" t="s">
        <v>10561</v>
      </c>
      <c r="F4850" s="2" t="s">
        <v>59</v>
      </c>
      <c r="G4850" s="2" t="s">
        <v>60</v>
      </c>
    </row>
    <row r="4851" spans="1:7">
      <c r="A4851" s="2">
        <v>4851</v>
      </c>
      <c r="B4851" s="2" t="s">
        <v>10562</v>
      </c>
      <c r="D4851" s="2" t="s">
        <v>10534</v>
      </c>
      <c r="E4851" s="2" t="s">
        <v>10563</v>
      </c>
      <c r="F4851" s="2" t="s">
        <v>59</v>
      </c>
      <c r="G4851" s="2" t="s">
        <v>60</v>
      </c>
    </row>
    <row r="4852" spans="1:7">
      <c r="A4852" s="2">
        <v>4852</v>
      </c>
      <c r="B4852" s="2" t="s">
        <v>10564</v>
      </c>
      <c r="D4852" s="2" t="s">
        <v>10534</v>
      </c>
      <c r="E4852" s="2" t="s">
        <v>10565</v>
      </c>
      <c r="F4852" s="2" t="s">
        <v>11</v>
      </c>
      <c r="G4852" s="2" t="s">
        <v>12</v>
      </c>
    </row>
    <row r="4853" spans="1:7">
      <c r="A4853" s="2">
        <v>4853</v>
      </c>
      <c r="B4853" s="2" t="s">
        <v>10566</v>
      </c>
      <c r="D4853" s="2" t="s">
        <v>10534</v>
      </c>
      <c r="E4853" s="2" t="s">
        <v>10567</v>
      </c>
      <c r="F4853" s="2" t="s">
        <v>59</v>
      </c>
      <c r="G4853" s="2" t="s">
        <v>60</v>
      </c>
    </row>
    <row r="4854" spans="1:7">
      <c r="A4854" s="2">
        <v>4854</v>
      </c>
      <c r="B4854" s="2" t="s">
        <v>10568</v>
      </c>
      <c r="D4854" s="2" t="s">
        <v>10534</v>
      </c>
      <c r="E4854" s="2" t="s">
        <v>10569</v>
      </c>
      <c r="F4854" s="2" t="s">
        <v>59</v>
      </c>
      <c r="G4854" s="2" t="s">
        <v>60</v>
      </c>
    </row>
    <row r="4855" spans="1:7">
      <c r="A4855" s="2">
        <v>4855</v>
      </c>
      <c r="B4855" s="2" t="s">
        <v>10570</v>
      </c>
      <c r="D4855" s="2" t="s">
        <v>10534</v>
      </c>
      <c r="E4855" s="2" t="s">
        <v>10571</v>
      </c>
      <c r="F4855" s="2" t="s">
        <v>11</v>
      </c>
      <c r="G4855" s="2" t="s">
        <v>12</v>
      </c>
    </row>
    <row r="4856" spans="1:7">
      <c r="A4856" s="2">
        <v>4856</v>
      </c>
      <c r="B4856" s="2" t="s">
        <v>10572</v>
      </c>
      <c r="D4856" s="2" t="s">
        <v>10573</v>
      </c>
      <c r="E4856" s="2" t="s">
        <v>10574</v>
      </c>
      <c r="F4856" s="2" t="s">
        <v>59</v>
      </c>
      <c r="G4856" s="2" t="s">
        <v>60</v>
      </c>
    </row>
    <row r="4857" spans="1:7">
      <c r="A4857" s="2">
        <v>4857</v>
      </c>
      <c r="B4857" s="2" t="s">
        <v>10575</v>
      </c>
      <c r="D4857" s="2" t="s">
        <v>10573</v>
      </c>
      <c r="E4857" s="2" t="s">
        <v>10576</v>
      </c>
      <c r="F4857" s="2" t="s">
        <v>59</v>
      </c>
      <c r="G4857" s="2" t="s">
        <v>60</v>
      </c>
    </row>
    <row r="4858" spans="1:7">
      <c r="A4858" s="2">
        <v>4858</v>
      </c>
      <c r="B4858" s="2" t="s">
        <v>10577</v>
      </c>
      <c r="D4858" s="2" t="s">
        <v>10573</v>
      </c>
      <c r="E4858" s="2" t="s">
        <v>10578</v>
      </c>
      <c r="F4858" s="2" t="s">
        <v>59</v>
      </c>
      <c r="G4858" s="2" t="s">
        <v>60</v>
      </c>
    </row>
    <row r="4859" spans="1:7">
      <c r="A4859" s="2">
        <v>4859</v>
      </c>
      <c r="B4859" s="2" t="s">
        <v>10579</v>
      </c>
      <c r="D4859" s="2" t="s">
        <v>10573</v>
      </c>
      <c r="E4859" s="2" t="s">
        <v>10580</v>
      </c>
      <c r="F4859" s="2" t="s">
        <v>156</v>
      </c>
      <c r="G4859" s="2" t="s">
        <v>157</v>
      </c>
    </row>
    <row r="4860" spans="1:7">
      <c r="A4860" s="2">
        <v>4860</v>
      </c>
      <c r="B4860" s="2" t="s">
        <v>10581</v>
      </c>
      <c r="D4860" s="2" t="s">
        <v>10573</v>
      </c>
      <c r="E4860" s="2" t="s">
        <v>10582</v>
      </c>
      <c r="F4860" s="2" t="s">
        <v>156</v>
      </c>
      <c r="G4860" s="2" t="s">
        <v>157</v>
      </c>
    </row>
    <row r="4861" spans="1:7">
      <c r="A4861" s="2">
        <v>4861</v>
      </c>
      <c r="B4861" s="2" t="s">
        <v>10583</v>
      </c>
      <c r="D4861" s="2" t="s">
        <v>10573</v>
      </c>
      <c r="E4861" s="2" t="s">
        <v>10584</v>
      </c>
      <c r="F4861" s="2" t="s">
        <v>156</v>
      </c>
      <c r="G4861" s="2" t="s">
        <v>157</v>
      </c>
    </row>
    <row r="4862" spans="1:7">
      <c r="A4862" s="2">
        <v>4862</v>
      </c>
      <c r="B4862" s="2" t="s">
        <v>10585</v>
      </c>
      <c r="D4862" s="2" t="s">
        <v>10573</v>
      </c>
      <c r="E4862" s="2" t="s">
        <v>10586</v>
      </c>
      <c r="F4862" s="2" t="s">
        <v>11</v>
      </c>
      <c r="G4862" s="2" t="s">
        <v>12</v>
      </c>
    </row>
    <row r="4863" spans="1:7">
      <c r="A4863" s="2">
        <v>4863</v>
      </c>
      <c r="B4863" s="2" t="s">
        <v>10587</v>
      </c>
      <c r="D4863" s="2" t="s">
        <v>10573</v>
      </c>
      <c r="E4863" s="2" t="s">
        <v>10588</v>
      </c>
      <c r="F4863" s="2" t="s">
        <v>53</v>
      </c>
      <c r="G4863" s="2" t="s">
        <v>54</v>
      </c>
    </row>
    <row r="4864" spans="1:7">
      <c r="A4864" s="2">
        <v>4864</v>
      </c>
      <c r="B4864" s="2" t="s">
        <v>10589</v>
      </c>
      <c r="D4864" s="2" t="s">
        <v>10573</v>
      </c>
      <c r="E4864" s="2" t="s">
        <v>10590</v>
      </c>
      <c r="F4864" s="2" t="s">
        <v>156</v>
      </c>
      <c r="G4864" s="2" t="s">
        <v>157</v>
      </c>
    </row>
    <row r="4865" spans="1:7">
      <c r="A4865" s="2">
        <v>4865</v>
      </c>
      <c r="B4865" s="2" t="s">
        <v>10591</v>
      </c>
      <c r="D4865" s="2" t="s">
        <v>10573</v>
      </c>
      <c r="E4865" s="2" t="s">
        <v>10592</v>
      </c>
      <c r="F4865" s="2" t="s">
        <v>160</v>
      </c>
      <c r="G4865" s="2" t="s">
        <v>161</v>
      </c>
    </row>
    <row r="4866" spans="1:7">
      <c r="A4866" s="2">
        <v>4866</v>
      </c>
      <c r="B4866" s="2" t="s">
        <v>10593</v>
      </c>
      <c r="D4866" s="2" t="s">
        <v>10573</v>
      </c>
      <c r="E4866" s="2" t="s">
        <v>10594</v>
      </c>
      <c r="F4866" s="2" t="s">
        <v>59</v>
      </c>
      <c r="G4866" s="2" t="s">
        <v>60</v>
      </c>
    </row>
    <row r="4867" spans="1:7">
      <c r="A4867" s="2">
        <v>4867</v>
      </c>
      <c r="B4867" s="2" t="s">
        <v>10595</v>
      </c>
      <c r="D4867" s="2" t="s">
        <v>10573</v>
      </c>
      <c r="E4867" s="2" t="s">
        <v>10596</v>
      </c>
      <c r="F4867" s="2" t="s">
        <v>59</v>
      </c>
      <c r="G4867" s="2" t="s">
        <v>60</v>
      </c>
    </row>
    <row r="4868" spans="1:7">
      <c r="A4868" s="2">
        <v>4868</v>
      </c>
      <c r="B4868" s="2" t="s">
        <v>10597</v>
      </c>
      <c r="D4868" s="2" t="s">
        <v>10573</v>
      </c>
      <c r="E4868" s="2" t="s">
        <v>10598</v>
      </c>
      <c r="F4868" s="2" t="s">
        <v>59</v>
      </c>
      <c r="G4868" s="2" t="s">
        <v>60</v>
      </c>
    </row>
    <row r="4869" spans="1:7">
      <c r="A4869" s="2">
        <v>4869</v>
      </c>
      <c r="B4869" s="2" t="s">
        <v>10599</v>
      </c>
      <c r="D4869" s="2" t="s">
        <v>10573</v>
      </c>
      <c r="E4869" s="2" t="s">
        <v>10600</v>
      </c>
      <c r="F4869" s="2" t="s">
        <v>59</v>
      </c>
      <c r="G4869" s="2" t="s">
        <v>60</v>
      </c>
    </row>
    <row r="4870" spans="1:7">
      <c r="A4870" s="2">
        <v>4870</v>
      </c>
      <c r="B4870" s="2" t="s">
        <v>10601</v>
      </c>
      <c r="D4870" s="2" t="s">
        <v>10573</v>
      </c>
      <c r="E4870" s="2" t="s">
        <v>10602</v>
      </c>
      <c r="F4870" s="2" t="s">
        <v>59</v>
      </c>
      <c r="G4870" s="2" t="s">
        <v>60</v>
      </c>
    </row>
    <row r="4871" spans="1:7">
      <c r="A4871" s="2">
        <v>4871</v>
      </c>
      <c r="B4871" s="2" t="s">
        <v>10603</v>
      </c>
      <c r="D4871" s="2" t="s">
        <v>10573</v>
      </c>
      <c r="E4871" s="2" t="s">
        <v>10604</v>
      </c>
      <c r="F4871" s="2" t="s">
        <v>11</v>
      </c>
      <c r="G4871" s="2" t="s">
        <v>12</v>
      </c>
    </row>
    <row r="4872" spans="1:7">
      <c r="A4872" s="2">
        <v>4872</v>
      </c>
      <c r="B4872" s="2" t="s">
        <v>10605</v>
      </c>
      <c r="D4872" s="2" t="s">
        <v>10573</v>
      </c>
      <c r="E4872" s="2" t="s">
        <v>10606</v>
      </c>
      <c r="F4872" s="2" t="s">
        <v>59</v>
      </c>
      <c r="G4872" s="2" t="s">
        <v>60</v>
      </c>
    </row>
    <row r="4873" spans="1:7">
      <c r="A4873" s="2">
        <v>4873</v>
      </c>
      <c r="B4873" s="2" t="s">
        <v>10607</v>
      </c>
      <c r="D4873" s="2" t="s">
        <v>10573</v>
      </c>
      <c r="E4873" s="2" t="s">
        <v>10608</v>
      </c>
      <c r="F4873" s="2" t="s">
        <v>59</v>
      </c>
      <c r="G4873" s="2" t="s">
        <v>60</v>
      </c>
    </row>
    <row r="4874" spans="1:7">
      <c r="A4874" s="2">
        <v>4874</v>
      </c>
      <c r="B4874" s="2" t="s">
        <v>10609</v>
      </c>
      <c r="D4874" s="2" t="s">
        <v>10573</v>
      </c>
      <c r="E4874" s="2" t="s">
        <v>10610</v>
      </c>
      <c r="F4874" s="2" t="s">
        <v>11</v>
      </c>
      <c r="G4874" s="2" t="s">
        <v>12</v>
      </c>
    </row>
    <row r="4875" spans="1:7">
      <c r="A4875" s="2">
        <v>4875</v>
      </c>
      <c r="B4875" s="2" t="s">
        <v>10611</v>
      </c>
      <c r="D4875" s="2" t="s">
        <v>10612</v>
      </c>
      <c r="E4875" s="2" t="s">
        <v>10613</v>
      </c>
      <c r="F4875" s="2" t="s">
        <v>59</v>
      </c>
      <c r="G4875" s="2" t="s">
        <v>60</v>
      </c>
    </row>
    <row r="4876" spans="1:7">
      <c r="A4876" s="2">
        <v>4876</v>
      </c>
      <c r="B4876" s="2" t="s">
        <v>10614</v>
      </c>
      <c r="D4876" s="2" t="s">
        <v>10612</v>
      </c>
      <c r="E4876" s="2" t="s">
        <v>10615</v>
      </c>
      <c r="F4876" s="2" t="s">
        <v>59</v>
      </c>
      <c r="G4876" s="2" t="s">
        <v>60</v>
      </c>
    </row>
    <row r="4877" spans="1:7">
      <c r="A4877" s="2">
        <v>4877</v>
      </c>
      <c r="B4877" s="2" t="s">
        <v>10616</v>
      </c>
      <c r="D4877" s="2" t="s">
        <v>10612</v>
      </c>
      <c r="E4877" s="2" t="s">
        <v>10617</v>
      </c>
      <c r="F4877" s="2" t="s">
        <v>59</v>
      </c>
      <c r="G4877" s="2" t="s">
        <v>60</v>
      </c>
    </row>
    <row r="4878" spans="1:7">
      <c r="A4878" s="2">
        <v>4878</v>
      </c>
      <c r="B4878" s="2" t="s">
        <v>10618</v>
      </c>
      <c r="D4878" s="2" t="s">
        <v>10612</v>
      </c>
      <c r="E4878" s="2" t="s">
        <v>10619</v>
      </c>
      <c r="F4878" s="2" t="s">
        <v>156</v>
      </c>
      <c r="G4878" s="2" t="s">
        <v>157</v>
      </c>
    </row>
    <row r="4879" spans="1:7">
      <c r="A4879" s="2">
        <v>4879</v>
      </c>
      <c r="B4879" s="2" t="s">
        <v>10620</v>
      </c>
      <c r="D4879" s="2" t="s">
        <v>10612</v>
      </c>
      <c r="E4879" s="2" t="s">
        <v>10621</v>
      </c>
      <c r="F4879" s="2" t="s">
        <v>156</v>
      </c>
      <c r="G4879" s="2" t="s">
        <v>157</v>
      </c>
    </row>
    <row r="4880" spans="1:7">
      <c r="A4880" s="2">
        <v>4880</v>
      </c>
      <c r="B4880" s="2" t="s">
        <v>10622</v>
      </c>
      <c r="D4880" s="2" t="s">
        <v>10612</v>
      </c>
      <c r="E4880" s="2" t="s">
        <v>10623</v>
      </c>
      <c r="F4880" s="2" t="s">
        <v>156</v>
      </c>
      <c r="G4880" s="2" t="s">
        <v>157</v>
      </c>
    </row>
    <row r="4881" spans="1:7">
      <c r="A4881" s="2">
        <v>4881</v>
      </c>
      <c r="B4881" s="2" t="s">
        <v>10624</v>
      </c>
      <c r="D4881" s="2" t="s">
        <v>10612</v>
      </c>
      <c r="E4881" s="2" t="s">
        <v>10625</v>
      </c>
      <c r="F4881" s="2" t="s">
        <v>11</v>
      </c>
      <c r="G4881" s="2" t="s">
        <v>12</v>
      </c>
    </row>
    <row r="4882" spans="1:7">
      <c r="A4882" s="2">
        <v>4882</v>
      </c>
      <c r="B4882" s="2" t="s">
        <v>10626</v>
      </c>
      <c r="D4882" s="2" t="s">
        <v>10612</v>
      </c>
      <c r="E4882" s="2" t="s">
        <v>10627</v>
      </c>
      <c r="F4882" s="2" t="s">
        <v>53</v>
      </c>
      <c r="G4882" s="2" t="s">
        <v>54</v>
      </c>
    </row>
    <row r="4883" spans="1:7">
      <c r="A4883" s="2">
        <v>4883</v>
      </c>
      <c r="B4883" s="2" t="s">
        <v>10628</v>
      </c>
      <c r="D4883" s="2" t="s">
        <v>10612</v>
      </c>
      <c r="E4883" s="2" t="s">
        <v>10629</v>
      </c>
      <c r="F4883" s="2" t="s">
        <v>156</v>
      </c>
      <c r="G4883" s="2" t="s">
        <v>157</v>
      </c>
    </row>
    <row r="4884" spans="1:7">
      <c r="A4884" s="2">
        <v>4884</v>
      </c>
      <c r="B4884" s="2" t="s">
        <v>10630</v>
      </c>
      <c r="D4884" s="2" t="s">
        <v>10612</v>
      </c>
      <c r="E4884" s="2" t="s">
        <v>10631</v>
      </c>
      <c r="F4884" s="2" t="s">
        <v>160</v>
      </c>
      <c r="G4884" s="2" t="s">
        <v>161</v>
      </c>
    </row>
    <row r="4885" spans="1:7">
      <c r="A4885" s="2">
        <v>4885</v>
      </c>
      <c r="B4885" s="2" t="s">
        <v>10632</v>
      </c>
      <c r="D4885" s="2" t="s">
        <v>10612</v>
      </c>
      <c r="E4885" s="2" t="s">
        <v>10633</v>
      </c>
      <c r="F4885" s="2" t="s">
        <v>59</v>
      </c>
      <c r="G4885" s="2" t="s">
        <v>60</v>
      </c>
    </row>
    <row r="4886" spans="1:7">
      <c r="A4886" s="2">
        <v>4886</v>
      </c>
      <c r="B4886" s="2" t="s">
        <v>10634</v>
      </c>
      <c r="D4886" s="2" t="s">
        <v>10612</v>
      </c>
      <c r="E4886" s="2" t="s">
        <v>10635</v>
      </c>
      <c r="F4886" s="2" t="s">
        <v>59</v>
      </c>
      <c r="G4886" s="2" t="s">
        <v>60</v>
      </c>
    </row>
    <row r="4887" spans="1:7">
      <c r="A4887" s="2">
        <v>4887</v>
      </c>
      <c r="B4887" s="2" t="s">
        <v>10636</v>
      </c>
      <c r="D4887" s="2" t="s">
        <v>10612</v>
      </c>
      <c r="E4887" s="2" t="s">
        <v>10637</v>
      </c>
      <c r="F4887" s="2" t="s">
        <v>59</v>
      </c>
      <c r="G4887" s="2" t="s">
        <v>60</v>
      </c>
    </row>
    <row r="4888" spans="1:7">
      <c r="A4888" s="2">
        <v>4888</v>
      </c>
      <c r="B4888" s="2" t="s">
        <v>10638</v>
      </c>
      <c r="D4888" s="2" t="s">
        <v>10612</v>
      </c>
      <c r="E4888" s="2" t="s">
        <v>10639</v>
      </c>
      <c r="F4888" s="2" t="s">
        <v>59</v>
      </c>
      <c r="G4888" s="2" t="s">
        <v>60</v>
      </c>
    </row>
    <row r="4889" spans="1:7">
      <c r="A4889" s="2">
        <v>4889</v>
      </c>
      <c r="B4889" s="2" t="s">
        <v>10640</v>
      </c>
      <c r="D4889" s="2" t="s">
        <v>10612</v>
      </c>
      <c r="E4889" s="2" t="s">
        <v>10641</v>
      </c>
      <c r="F4889" s="2" t="s">
        <v>59</v>
      </c>
      <c r="G4889" s="2" t="s">
        <v>60</v>
      </c>
    </row>
    <row r="4890" spans="1:7">
      <c r="A4890" s="2">
        <v>4890</v>
      </c>
      <c r="B4890" s="2" t="s">
        <v>10642</v>
      </c>
      <c r="D4890" s="2" t="s">
        <v>10612</v>
      </c>
      <c r="E4890" s="2" t="s">
        <v>10643</v>
      </c>
      <c r="F4890" s="2" t="s">
        <v>11</v>
      </c>
      <c r="G4890" s="2" t="s">
        <v>12</v>
      </c>
    </row>
    <row r="4891" spans="1:7">
      <c r="A4891" s="2">
        <v>4891</v>
      </c>
      <c r="B4891" s="2" t="s">
        <v>10644</v>
      </c>
      <c r="D4891" s="2" t="s">
        <v>10612</v>
      </c>
      <c r="E4891" s="2" t="s">
        <v>10645</v>
      </c>
      <c r="F4891" s="2" t="s">
        <v>59</v>
      </c>
      <c r="G4891" s="2" t="s">
        <v>60</v>
      </c>
    </row>
    <row r="4892" spans="1:7">
      <c r="A4892" s="2">
        <v>4892</v>
      </c>
      <c r="B4892" s="2" t="s">
        <v>10646</v>
      </c>
      <c r="D4892" s="2" t="s">
        <v>10612</v>
      </c>
      <c r="E4892" s="2" t="s">
        <v>10647</v>
      </c>
      <c r="F4892" s="2" t="s">
        <v>59</v>
      </c>
      <c r="G4892" s="2" t="s">
        <v>60</v>
      </c>
    </row>
    <row r="4893" spans="1:7">
      <c r="A4893" s="2">
        <v>4893</v>
      </c>
      <c r="B4893" s="2" t="s">
        <v>10648</v>
      </c>
      <c r="D4893" s="2" t="s">
        <v>10612</v>
      </c>
      <c r="E4893" s="2" t="s">
        <v>10649</v>
      </c>
      <c r="F4893" s="2" t="s">
        <v>11</v>
      </c>
      <c r="G4893" s="2" t="s">
        <v>12</v>
      </c>
    </row>
    <row r="4894" spans="1:7">
      <c r="A4894" s="2">
        <v>4894</v>
      </c>
      <c r="B4894" s="2" t="s">
        <v>10650</v>
      </c>
      <c r="D4894" s="2" t="s">
        <v>10651</v>
      </c>
      <c r="E4894" s="2" t="s">
        <v>10652</v>
      </c>
      <c r="F4894" s="2" t="s">
        <v>59</v>
      </c>
      <c r="G4894" s="2" t="s">
        <v>60</v>
      </c>
    </row>
    <row r="4895" spans="1:7">
      <c r="A4895" s="2">
        <v>4895</v>
      </c>
      <c r="B4895" s="2" t="s">
        <v>10653</v>
      </c>
      <c r="D4895" s="2" t="s">
        <v>10651</v>
      </c>
      <c r="E4895" s="2" t="s">
        <v>10654</v>
      </c>
      <c r="F4895" s="2" t="s">
        <v>59</v>
      </c>
      <c r="G4895" s="2" t="s">
        <v>60</v>
      </c>
    </row>
    <row r="4896" spans="1:7">
      <c r="A4896" s="2">
        <v>4896</v>
      </c>
      <c r="B4896" s="2" t="s">
        <v>10655</v>
      </c>
      <c r="D4896" s="2" t="s">
        <v>10651</v>
      </c>
      <c r="E4896" s="2" t="s">
        <v>10656</v>
      </c>
      <c r="F4896" s="2" t="s">
        <v>59</v>
      </c>
      <c r="G4896" s="2" t="s">
        <v>60</v>
      </c>
    </row>
    <row r="4897" spans="1:7">
      <c r="A4897" s="2">
        <v>4897</v>
      </c>
      <c r="B4897" s="2" t="s">
        <v>10657</v>
      </c>
      <c r="D4897" s="2" t="s">
        <v>10651</v>
      </c>
      <c r="E4897" s="2" t="s">
        <v>10658</v>
      </c>
      <c r="F4897" s="2" t="s">
        <v>156</v>
      </c>
      <c r="G4897" s="2" t="s">
        <v>157</v>
      </c>
    </row>
    <row r="4898" spans="1:7">
      <c r="A4898" s="2">
        <v>4898</v>
      </c>
      <c r="B4898" s="2" t="s">
        <v>10659</v>
      </c>
      <c r="D4898" s="2" t="s">
        <v>10651</v>
      </c>
      <c r="E4898" s="2" t="s">
        <v>10660</v>
      </c>
      <c r="F4898" s="2" t="s">
        <v>156</v>
      </c>
      <c r="G4898" s="2" t="s">
        <v>157</v>
      </c>
    </row>
    <row r="4899" spans="1:7">
      <c r="A4899" s="2">
        <v>4899</v>
      </c>
      <c r="B4899" s="2" t="s">
        <v>10661</v>
      </c>
      <c r="D4899" s="2" t="s">
        <v>10651</v>
      </c>
      <c r="E4899" s="2" t="s">
        <v>10662</v>
      </c>
      <c r="F4899" s="2" t="s">
        <v>156</v>
      </c>
      <c r="G4899" s="2" t="s">
        <v>157</v>
      </c>
    </row>
    <row r="4900" spans="1:7">
      <c r="A4900" s="2">
        <v>4900</v>
      </c>
      <c r="B4900" s="2" t="s">
        <v>10663</v>
      </c>
      <c r="D4900" s="2" t="s">
        <v>10651</v>
      </c>
      <c r="E4900" s="2" t="s">
        <v>10664</v>
      </c>
      <c r="F4900" s="2" t="s">
        <v>11</v>
      </c>
      <c r="G4900" s="2" t="s">
        <v>12</v>
      </c>
    </row>
    <row r="4901" spans="1:7">
      <c r="A4901" s="2">
        <v>4901</v>
      </c>
      <c r="B4901" s="2" t="s">
        <v>10665</v>
      </c>
      <c r="D4901" s="2" t="s">
        <v>10651</v>
      </c>
      <c r="E4901" s="2" t="s">
        <v>10666</v>
      </c>
      <c r="F4901" s="2" t="s">
        <v>53</v>
      </c>
      <c r="G4901" s="2" t="s">
        <v>54</v>
      </c>
    </row>
    <row r="4902" spans="1:7">
      <c r="A4902" s="2">
        <v>4902</v>
      </c>
      <c r="B4902" s="2" t="s">
        <v>10667</v>
      </c>
      <c r="D4902" s="2" t="s">
        <v>10651</v>
      </c>
      <c r="E4902" s="2" t="s">
        <v>10668</v>
      </c>
      <c r="F4902" s="2" t="s">
        <v>156</v>
      </c>
      <c r="G4902" s="2" t="s">
        <v>157</v>
      </c>
    </row>
    <row r="4903" spans="1:7">
      <c r="A4903" s="2">
        <v>4903</v>
      </c>
      <c r="B4903" s="2" t="s">
        <v>10669</v>
      </c>
      <c r="D4903" s="2" t="s">
        <v>10651</v>
      </c>
      <c r="E4903" s="2" t="s">
        <v>10670</v>
      </c>
      <c r="F4903" s="2" t="s">
        <v>160</v>
      </c>
      <c r="G4903" s="2" t="s">
        <v>161</v>
      </c>
    </row>
    <row r="4904" spans="1:7">
      <c r="A4904" s="2">
        <v>4904</v>
      </c>
      <c r="B4904" s="2" t="s">
        <v>10671</v>
      </c>
      <c r="D4904" s="2" t="s">
        <v>10651</v>
      </c>
      <c r="E4904" s="2" t="s">
        <v>10672</v>
      </c>
      <c r="F4904" s="2" t="s">
        <v>59</v>
      </c>
      <c r="G4904" s="2" t="s">
        <v>60</v>
      </c>
    </row>
    <row r="4905" spans="1:7">
      <c r="A4905" s="2">
        <v>4905</v>
      </c>
      <c r="B4905" s="2" t="s">
        <v>10673</v>
      </c>
      <c r="D4905" s="2" t="s">
        <v>10651</v>
      </c>
      <c r="E4905" s="2" t="s">
        <v>10674</v>
      </c>
      <c r="F4905" s="2" t="s">
        <v>59</v>
      </c>
      <c r="G4905" s="2" t="s">
        <v>60</v>
      </c>
    </row>
    <row r="4906" spans="1:7">
      <c r="A4906" s="2">
        <v>4906</v>
      </c>
      <c r="B4906" s="2" t="s">
        <v>10675</v>
      </c>
      <c r="D4906" s="2" t="s">
        <v>10651</v>
      </c>
      <c r="E4906" s="2" t="s">
        <v>10676</v>
      </c>
      <c r="F4906" s="2" t="s">
        <v>59</v>
      </c>
      <c r="G4906" s="2" t="s">
        <v>60</v>
      </c>
    </row>
    <row r="4907" spans="1:7">
      <c r="A4907" s="2">
        <v>4907</v>
      </c>
      <c r="B4907" s="2" t="s">
        <v>10677</v>
      </c>
      <c r="D4907" s="2" t="s">
        <v>10651</v>
      </c>
      <c r="E4907" s="2" t="s">
        <v>10678</v>
      </c>
      <c r="F4907" s="2" t="s">
        <v>59</v>
      </c>
      <c r="G4907" s="2" t="s">
        <v>60</v>
      </c>
    </row>
    <row r="4908" spans="1:7">
      <c r="A4908" s="2">
        <v>4908</v>
      </c>
      <c r="B4908" s="2" t="s">
        <v>10679</v>
      </c>
      <c r="D4908" s="2" t="s">
        <v>10651</v>
      </c>
      <c r="E4908" s="2" t="s">
        <v>10680</v>
      </c>
      <c r="F4908" s="2" t="s">
        <v>59</v>
      </c>
      <c r="G4908" s="2" t="s">
        <v>60</v>
      </c>
    </row>
    <row r="4909" spans="1:7">
      <c r="A4909" s="2">
        <v>4909</v>
      </c>
      <c r="B4909" s="2" t="s">
        <v>10681</v>
      </c>
      <c r="D4909" s="2" t="s">
        <v>10651</v>
      </c>
      <c r="E4909" s="2" t="s">
        <v>10682</v>
      </c>
      <c r="F4909" s="2" t="s">
        <v>11</v>
      </c>
      <c r="G4909" s="2" t="s">
        <v>12</v>
      </c>
    </row>
    <row r="4910" spans="1:7">
      <c r="A4910" s="2">
        <v>4910</v>
      </c>
      <c r="B4910" s="2" t="s">
        <v>10683</v>
      </c>
      <c r="D4910" s="2" t="s">
        <v>10651</v>
      </c>
      <c r="E4910" s="2" t="s">
        <v>10684</v>
      </c>
      <c r="F4910" s="2" t="s">
        <v>59</v>
      </c>
      <c r="G4910" s="2" t="s">
        <v>60</v>
      </c>
    </row>
    <row r="4911" spans="1:7">
      <c r="A4911" s="2">
        <v>4911</v>
      </c>
      <c r="B4911" s="2" t="s">
        <v>10685</v>
      </c>
      <c r="D4911" s="2" t="s">
        <v>10651</v>
      </c>
      <c r="E4911" s="2" t="s">
        <v>10686</v>
      </c>
      <c r="F4911" s="2" t="s">
        <v>59</v>
      </c>
      <c r="G4911" s="2" t="s">
        <v>60</v>
      </c>
    </row>
    <row r="4912" spans="1:7">
      <c r="A4912" s="2">
        <v>4912</v>
      </c>
      <c r="B4912" s="2" t="s">
        <v>10687</v>
      </c>
      <c r="D4912" s="2" t="s">
        <v>10651</v>
      </c>
      <c r="E4912" s="2" t="s">
        <v>10688</v>
      </c>
      <c r="F4912" s="2" t="s">
        <v>11</v>
      </c>
      <c r="G4912" s="2" t="s">
        <v>12</v>
      </c>
    </row>
    <row r="4913" spans="1:7">
      <c r="A4913" s="2">
        <v>4913</v>
      </c>
      <c r="B4913" s="2" t="s">
        <v>10689</v>
      </c>
      <c r="D4913" s="2" t="s">
        <v>10690</v>
      </c>
      <c r="E4913" s="2" t="s">
        <v>10691</v>
      </c>
      <c r="F4913" s="2" t="s">
        <v>59</v>
      </c>
      <c r="G4913" s="2" t="s">
        <v>60</v>
      </c>
    </row>
    <row r="4914" spans="1:7">
      <c r="A4914" s="2">
        <v>4914</v>
      </c>
      <c r="B4914" s="2" t="s">
        <v>10692</v>
      </c>
      <c r="D4914" s="2" t="s">
        <v>10690</v>
      </c>
      <c r="E4914" s="2" t="s">
        <v>10693</v>
      </c>
      <c r="F4914" s="2" t="s">
        <v>59</v>
      </c>
      <c r="G4914" s="2" t="s">
        <v>60</v>
      </c>
    </row>
    <row r="4915" spans="1:7">
      <c r="A4915" s="2">
        <v>4915</v>
      </c>
      <c r="B4915" s="2" t="s">
        <v>10694</v>
      </c>
      <c r="D4915" s="2" t="s">
        <v>10690</v>
      </c>
      <c r="E4915" s="2" t="s">
        <v>10695</v>
      </c>
      <c r="F4915" s="2" t="s">
        <v>59</v>
      </c>
      <c r="G4915" s="2" t="s">
        <v>60</v>
      </c>
    </row>
    <row r="4916" spans="1:7">
      <c r="A4916" s="2">
        <v>4916</v>
      </c>
      <c r="B4916" s="2" t="s">
        <v>10696</v>
      </c>
      <c r="D4916" s="2" t="s">
        <v>10690</v>
      </c>
      <c r="E4916" s="2" t="s">
        <v>10697</v>
      </c>
      <c r="F4916" s="2" t="s">
        <v>156</v>
      </c>
      <c r="G4916" s="2" t="s">
        <v>157</v>
      </c>
    </row>
    <row r="4917" spans="1:7">
      <c r="A4917" s="2">
        <v>4917</v>
      </c>
      <c r="B4917" s="2" t="s">
        <v>10698</v>
      </c>
      <c r="D4917" s="2" t="s">
        <v>10690</v>
      </c>
      <c r="E4917" s="2" t="s">
        <v>10699</v>
      </c>
      <c r="F4917" s="2" t="s">
        <v>156</v>
      </c>
      <c r="G4917" s="2" t="s">
        <v>157</v>
      </c>
    </row>
    <row r="4918" spans="1:7">
      <c r="A4918" s="2">
        <v>4918</v>
      </c>
      <c r="B4918" s="2" t="s">
        <v>10700</v>
      </c>
      <c r="D4918" s="2" t="s">
        <v>10690</v>
      </c>
      <c r="E4918" s="2" t="s">
        <v>10701</v>
      </c>
      <c r="F4918" s="2" t="s">
        <v>156</v>
      </c>
      <c r="G4918" s="2" t="s">
        <v>157</v>
      </c>
    </row>
    <row r="4919" spans="1:7">
      <c r="A4919" s="2">
        <v>4919</v>
      </c>
      <c r="B4919" s="2" t="s">
        <v>10702</v>
      </c>
      <c r="D4919" s="2" t="s">
        <v>10690</v>
      </c>
      <c r="E4919" s="2" t="s">
        <v>10703</v>
      </c>
      <c r="F4919" s="2" t="s">
        <v>11</v>
      </c>
      <c r="G4919" s="2" t="s">
        <v>12</v>
      </c>
    </row>
    <row r="4920" spans="1:7">
      <c r="A4920" s="2">
        <v>4920</v>
      </c>
      <c r="B4920" s="2" t="s">
        <v>10704</v>
      </c>
      <c r="D4920" s="2" t="s">
        <v>10690</v>
      </c>
      <c r="E4920" s="2" t="s">
        <v>10705</v>
      </c>
      <c r="F4920" s="2" t="s">
        <v>53</v>
      </c>
      <c r="G4920" s="2" t="s">
        <v>54</v>
      </c>
    </row>
    <row r="4921" spans="1:7">
      <c r="A4921" s="2">
        <v>4921</v>
      </c>
      <c r="B4921" s="2" t="s">
        <v>10706</v>
      </c>
      <c r="D4921" s="2" t="s">
        <v>10690</v>
      </c>
      <c r="E4921" s="2" t="s">
        <v>10707</v>
      </c>
      <c r="F4921" s="2" t="s">
        <v>156</v>
      </c>
      <c r="G4921" s="2" t="s">
        <v>157</v>
      </c>
    </row>
    <row r="4922" spans="1:7">
      <c r="A4922" s="2">
        <v>4922</v>
      </c>
      <c r="B4922" s="2" t="s">
        <v>10708</v>
      </c>
      <c r="D4922" s="2" t="s">
        <v>10690</v>
      </c>
      <c r="E4922" s="2" t="s">
        <v>10709</v>
      </c>
      <c r="F4922" s="2" t="s">
        <v>160</v>
      </c>
      <c r="G4922" s="2" t="s">
        <v>161</v>
      </c>
    </row>
    <row r="4923" spans="1:7">
      <c r="A4923" s="2">
        <v>4923</v>
      </c>
      <c r="B4923" s="2" t="s">
        <v>10710</v>
      </c>
      <c r="D4923" s="2" t="s">
        <v>10690</v>
      </c>
      <c r="E4923" s="2" t="s">
        <v>10711</v>
      </c>
      <c r="F4923" s="2" t="s">
        <v>59</v>
      </c>
      <c r="G4923" s="2" t="s">
        <v>60</v>
      </c>
    </row>
    <row r="4924" spans="1:7">
      <c r="A4924" s="2">
        <v>4924</v>
      </c>
      <c r="B4924" s="2" t="s">
        <v>10712</v>
      </c>
      <c r="D4924" s="2" t="s">
        <v>10690</v>
      </c>
      <c r="E4924" s="2" t="s">
        <v>10713</v>
      </c>
      <c r="F4924" s="2" t="s">
        <v>59</v>
      </c>
      <c r="G4924" s="2" t="s">
        <v>60</v>
      </c>
    </row>
    <row r="4925" spans="1:7">
      <c r="A4925" s="2">
        <v>4925</v>
      </c>
      <c r="B4925" s="2" t="s">
        <v>10714</v>
      </c>
      <c r="D4925" s="2" t="s">
        <v>10690</v>
      </c>
      <c r="E4925" s="2" t="s">
        <v>10715</v>
      </c>
      <c r="F4925" s="2" t="s">
        <v>59</v>
      </c>
      <c r="G4925" s="2" t="s">
        <v>60</v>
      </c>
    </row>
    <row r="4926" spans="1:7">
      <c r="A4926" s="2">
        <v>4926</v>
      </c>
      <c r="B4926" s="2" t="s">
        <v>10716</v>
      </c>
      <c r="D4926" s="2" t="s">
        <v>10690</v>
      </c>
      <c r="E4926" s="2" t="s">
        <v>10717</v>
      </c>
      <c r="F4926" s="2" t="s">
        <v>59</v>
      </c>
      <c r="G4926" s="2" t="s">
        <v>60</v>
      </c>
    </row>
    <row r="4927" spans="1:7">
      <c r="A4927" s="2">
        <v>4927</v>
      </c>
      <c r="B4927" s="2" t="s">
        <v>10718</v>
      </c>
      <c r="D4927" s="2" t="s">
        <v>10690</v>
      </c>
      <c r="E4927" s="2" t="s">
        <v>10719</v>
      </c>
      <c r="F4927" s="2" t="s">
        <v>59</v>
      </c>
      <c r="G4927" s="2" t="s">
        <v>60</v>
      </c>
    </row>
    <row r="4928" spans="1:7">
      <c r="A4928" s="2">
        <v>4928</v>
      </c>
      <c r="B4928" s="2" t="s">
        <v>10720</v>
      </c>
      <c r="D4928" s="2" t="s">
        <v>10690</v>
      </c>
      <c r="E4928" s="2" t="s">
        <v>10721</v>
      </c>
      <c r="F4928" s="2" t="s">
        <v>11</v>
      </c>
      <c r="G4928" s="2" t="s">
        <v>12</v>
      </c>
    </row>
    <row r="4929" spans="1:7">
      <c r="A4929" s="2">
        <v>4929</v>
      </c>
      <c r="B4929" s="2" t="s">
        <v>10722</v>
      </c>
      <c r="D4929" s="2" t="s">
        <v>10690</v>
      </c>
      <c r="E4929" s="2" t="s">
        <v>10723</v>
      </c>
      <c r="F4929" s="2" t="s">
        <v>59</v>
      </c>
      <c r="G4929" s="2" t="s">
        <v>60</v>
      </c>
    </row>
    <row r="4930" spans="1:7">
      <c r="A4930" s="2">
        <v>4930</v>
      </c>
      <c r="B4930" s="2" t="s">
        <v>10724</v>
      </c>
      <c r="D4930" s="2" t="s">
        <v>10690</v>
      </c>
      <c r="E4930" s="2" t="s">
        <v>10725</v>
      </c>
      <c r="F4930" s="2" t="s">
        <v>59</v>
      </c>
      <c r="G4930" s="2" t="s">
        <v>60</v>
      </c>
    </row>
    <row r="4931" spans="1:7">
      <c r="A4931" s="2">
        <v>4931</v>
      </c>
      <c r="B4931" s="2" t="s">
        <v>10726</v>
      </c>
      <c r="D4931" s="2" t="s">
        <v>10690</v>
      </c>
      <c r="E4931" s="2" t="s">
        <v>10727</v>
      </c>
      <c r="F4931" s="2" t="s">
        <v>11</v>
      </c>
      <c r="G4931" s="2" t="s">
        <v>12</v>
      </c>
    </row>
    <row r="4932" spans="1:7">
      <c r="A4932" s="2">
        <v>4932</v>
      </c>
      <c r="B4932" s="2" t="s">
        <v>10728</v>
      </c>
      <c r="D4932" s="2" t="s">
        <v>10729</v>
      </c>
      <c r="E4932" s="2" t="s">
        <v>10730</v>
      </c>
      <c r="F4932" s="2" t="s">
        <v>59</v>
      </c>
      <c r="G4932" s="2" t="s">
        <v>60</v>
      </c>
    </row>
    <row r="4933" spans="1:7">
      <c r="A4933" s="2">
        <v>4933</v>
      </c>
      <c r="B4933" s="2" t="s">
        <v>10731</v>
      </c>
      <c r="D4933" s="2" t="s">
        <v>10729</v>
      </c>
      <c r="E4933" s="2" t="s">
        <v>10732</v>
      </c>
      <c r="F4933" s="2" t="s">
        <v>59</v>
      </c>
      <c r="G4933" s="2" t="s">
        <v>60</v>
      </c>
    </row>
    <row r="4934" spans="1:7">
      <c r="A4934" s="2">
        <v>4934</v>
      </c>
      <c r="B4934" s="2" t="s">
        <v>10733</v>
      </c>
      <c r="D4934" s="2" t="s">
        <v>10729</v>
      </c>
      <c r="E4934" s="2" t="s">
        <v>10734</v>
      </c>
      <c r="F4934" s="2" t="s">
        <v>59</v>
      </c>
      <c r="G4934" s="2" t="s">
        <v>60</v>
      </c>
    </row>
    <row r="4935" spans="1:7">
      <c r="A4935" s="2">
        <v>4935</v>
      </c>
      <c r="B4935" s="2" t="s">
        <v>10735</v>
      </c>
      <c r="D4935" s="2" t="s">
        <v>10729</v>
      </c>
      <c r="E4935" s="2" t="s">
        <v>10736</v>
      </c>
      <c r="F4935" s="2" t="s">
        <v>156</v>
      </c>
      <c r="G4935" s="2" t="s">
        <v>157</v>
      </c>
    </row>
    <row r="4936" spans="1:7">
      <c r="A4936" s="2">
        <v>4936</v>
      </c>
      <c r="B4936" s="2" t="s">
        <v>10737</v>
      </c>
      <c r="D4936" s="2" t="s">
        <v>10729</v>
      </c>
      <c r="E4936" s="2" t="s">
        <v>10738</v>
      </c>
      <c r="F4936" s="2" t="s">
        <v>156</v>
      </c>
      <c r="G4936" s="2" t="s">
        <v>157</v>
      </c>
    </row>
    <row r="4937" spans="1:7">
      <c r="A4937" s="2">
        <v>4937</v>
      </c>
      <c r="B4937" s="2" t="s">
        <v>10739</v>
      </c>
      <c r="D4937" s="2" t="s">
        <v>10729</v>
      </c>
      <c r="E4937" s="2" t="s">
        <v>10740</v>
      </c>
      <c r="F4937" s="2" t="s">
        <v>156</v>
      </c>
      <c r="G4937" s="2" t="s">
        <v>157</v>
      </c>
    </row>
    <row r="4938" spans="1:7">
      <c r="A4938" s="2">
        <v>4938</v>
      </c>
      <c r="B4938" s="2" t="s">
        <v>10741</v>
      </c>
      <c r="D4938" s="2" t="s">
        <v>10729</v>
      </c>
      <c r="E4938" s="2" t="s">
        <v>10742</v>
      </c>
      <c r="F4938" s="2" t="s">
        <v>11</v>
      </c>
      <c r="G4938" s="2" t="s">
        <v>12</v>
      </c>
    </row>
    <row r="4939" spans="1:7">
      <c r="A4939" s="2">
        <v>4939</v>
      </c>
      <c r="B4939" s="2" t="s">
        <v>10743</v>
      </c>
      <c r="D4939" s="2" t="s">
        <v>10729</v>
      </c>
      <c r="E4939" s="2" t="s">
        <v>10744</v>
      </c>
      <c r="F4939" s="2" t="s">
        <v>53</v>
      </c>
      <c r="G4939" s="2" t="s">
        <v>54</v>
      </c>
    </row>
    <row r="4940" spans="1:7">
      <c r="A4940" s="2">
        <v>4940</v>
      </c>
      <c r="B4940" s="2" t="s">
        <v>10745</v>
      </c>
      <c r="D4940" s="2" t="s">
        <v>10729</v>
      </c>
      <c r="E4940" s="2" t="s">
        <v>10746</v>
      </c>
      <c r="F4940" s="2" t="s">
        <v>156</v>
      </c>
      <c r="G4940" s="2" t="s">
        <v>157</v>
      </c>
    </row>
    <row r="4941" spans="1:7">
      <c r="A4941" s="2">
        <v>4941</v>
      </c>
      <c r="B4941" s="2" t="s">
        <v>10747</v>
      </c>
      <c r="D4941" s="2" t="s">
        <v>10729</v>
      </c>
      <c r="E4941" s="2" t="s">
        <v>10748</v>
      </c>
      <c r="F4941" s="2" t="s">
        <v>160</v>
      </c>
      <c r="G4941" s="2" t="s">
        <v>161</v>
      </c>
    </row>
    <row r="4942" spans="1:7">
      <c r="A4942" s="2">
        <v>4942</v>
      </c>
      <c r="B4942" s="2" t="s">
        <v>10749</v>
      </c>
      <c r="D4942" s="2" t="s">
        <v>10729</v>
      </c>
      <c r="E4942" s="2" t="s">
        <v>10750</v>
      </c>
      <c r="F4942" s="2" t="s">
        <v>59</v>
      </c>
      <c r="G4942" s="2" t="s">
        <v>60</v>
      </c>
    </row>
    <row r="4943" spans="1:7">
      <c r="A4943" s="2">
        <v>4943</v>
      </c>
      <c r="B4943" s="2" t="s">
        <v>10751</v>
      </c>
      <c r="D4943" s="2" t="s">
        <v>10729</v>
      </c>
      <c r="E4943" s="2" t="s">
        <v>10752</v>
      </c>
      <c r="F4943" s="2" t="s">
        <v>59</v>
      </c>
      <c r="G4943" s="2" t="s">
        <v>60</v>
      </c>
    </row>
    <row r="4944" spans="1:7">
      <c r="A4944" s="2">
        <v>4944</v>
      </c>
      <c r="B4944" s="2" t="s">
        <v>10753</v>
      </c>
      <c r="D4944" s="2" t="s">
        <v>10729</v>
      </c>
      <c r="E4944" s="2" t="s">
        <v>10754</v>
      </c>
      <c r="F4944" s="2" t="s">
        <v>59</v>
      </c>
      <c r="G4944" s="2" t="s">
        <v>60</v>
      </c>
    </row>
    <row r="4945" spans="1:7">
      <c r="A4945" s="2">
        <v>4945</v>
      </c>
      <c r="B4945" s="2" t="s">
        <v>10755</v>
      </c>
      <c r="D4945" s="2" t="s">
        <v>10729</v>
      </c>
      <c r="E4945" s="2" t="s">
        <v>10756</v>
      </c>
      <c r="F4945" s="2" t="s">
        <v>59</v>
      </c>
      <c r="G4945" s="2" t="s">
        <v>60</v>
      </c>
    </row>
    <row r="4946" spans="1:7">
      <c r="A4946" s="2">
        <v>4946</v>
      </c>
      <c r="B4946" s="2" t="s">
        <v>10757</v>
      </c>
      <c r="D4946" s="2" t="s">
        <v>10729</v>
      </c>
      <c r="E4946" s="2" t="s">
        <v>10758</v>
      </c>
      <c r="F4946" s="2" t="s">
        <v>59</v>
      </c>
      <c r="G4946" s="2" t="s">
        <v>60</v>
      </c>
    </row>
    <row r="4947" spans="1:7">
      <c r="A4947" s="2">
        <v>4947</v>
      </c>
      <c r="B4947" s="2" t="s">
        <v>10759</v>
      </c>
      <c r="D4947" s="2" t="s">
        <v>10729</v>
      </c>
      <c r="E4947" s="2" t="s">
        <v>10760</v>
      </c>
      <c r="F4947" s="2" t="s">
        <v>11</v>
      </c>
      <c r="G4947" s="2" t="s">
        <v>12</v>
      </c>
    </row>
    <row r="4948" spans="1:7">
      <c r="A4948" s="2">
        <v>4948</v>
      </c>
      <c r="B4948" s="2" t="s">
        <v>10761</v>
      </c>
      <c r="D4948" s="2" t="s">
        <v>10729</v>
      </c>
      <c r="E4948" s="2" t="s">
        <v>10762</v>
      </c>
      <c r="F4948" s="2" t="s">
        <v>59</v>
      </c>
      <c r="G4948" s="2" t="s">
        <v>60</v>
      </c>
    </row>
    <row r="4949" spans="1:7">
      <c r="A4949" s="2">
        <v>4949</v>
      </c>
      <c r="B4949" s="2" t="s">
        <v>10763</v>
      </c>
      <c r="D4949" s="2" t="s">
        <v>10729</v>
      </c>
      <c r="E4949" s="2" t="s">
        <v>10764</v>
      </c>
      <c r="F4949" s="2" t="s">
        <v>59</v>
      </c>
      <c r="G4949" s="2" t="s">
        <v>60</v>
      </c>
    </row>
    <row r="4950" spans="1:7">
      <c r="A4950" s="2">
        <v>4950</v>
      </c>
      <c r="B4950" s="2" t="s">
        <v>10765</v>
      </c>
      <c r="D4950" s="2" t="s">
        <v>10729</v>
      </c>
      <c r="E4950" s="2" t="s">
        <v>10766</v>
      </c>
      <c r="F4950" s="2" t="s">
        <v>11</v>
      </c>
      <c r="G4950" s="2" t="s">
        <v>12</v>
      </c>
    </row>
    <row r="4951" spans="1:7">
      <c r="A4951" s="2">
        <v>4951</v>
      </c>
      <c r="B4951" s="2" t="s">
        <v>10767</v>
      </c>
      <c r="D4951" s="2" t="s">
        <v>10768</v>
      </c>
      <c r="E4951" s="2" t="s">
        <v>10769</v>
      </c>
      <c r="F4951" s="2" t="s">
        <v>59</v>
      </c>
      <c r="G4951" s="2" t="s">
        <v>60</v>
      </c>
    </row>
    <row r="4952" spans="1:7">
      <c r="A4952" s="2">
        <v>4952</v>
      </c>
      <c r="B4952" s="2" t="s">
        <v>10770</v>
      </c>
      <c r="D4952" s="2" t="s">
        <v>10768</v>
      </c>
      <c r="E4952" s="2" t="s">
        <v>10771</v>
      </c>
      <c r="F4952" s="2" t="s">
        <v>59</v>
      </c>
      <c r="G4952" s="2" t="s">
        <v>60</v>
      </c>
    </row>
    <row r="4953" spans="1:7">
      <c r="A4953" s="2">
        <v>4953</v>
      </c>
      <c r="B4953" s="2" t="s">
        <v>10772</v>
      </c>
      <c r="D4953" s="2" t="s">
        <v>10768</v>
      </c>
      <c r="E4953" s="2" t="s">
        <v>10773</v>
      </c>
      <c r="F4953" s="2" t="s">
        <v>59</v>
      </c>
      <c r="G4953" s="2" t="s">
        <v>60</v>
      </c>
    </row>
    <row r="4954" spans="1:7">
      <c r="A4954" s="2">
        <v>4954</v>
      </c>
      <c r="B4954" s="2" t="s">
        <v>10774</v>
      </c>
      <c r="D4954" s="2" t="s">
        <v>10768</v>
      </c>
      <c r="E4954" s="2" t="s">
        <v>10775</v>
      </c>
      <c r="F4954" s="2" t="s">
        <v>156</v>
      </c>
      <c r="G4954" s="2" t="s">
        <v>157</v>
      </c>
    </row>
    <row r="4955" spans="1:7">
      <c r="A4955" s="2">
        <v>4955</v>
      </c>
      <c r="B4955" s="2" t="s">
        <v>10776</v>
      </c>
      <c r="D4955" s="2" t="s">
        <v>10768</v>
      </c>
      <c r="E4955" s="2" t="s">
        <v>10777</v>
      </c>
      <c r="F4955" s="2" t="s">
        <v>156</v>
      </c>
      <c r="G4955" s="2" t="s">
        <v>157</v>
      </c>
    </row>
    <row r="4956" spans="1:7">
      <c r="A4956" s="2">
        <v>4956</v>
      </c>
      <c r="B4956" s="2" t="s">
        <v>10778</v>
      </c>
      <c r="D4956" s="2" t="s">
        <v>10768</v>
      </c>
      <c r="E4956" s="2" t="s">
        <v>10779</v>
      </c>
      <c r="F4956" s="2" t="s">
        <v>156</v>
      </c>
      <c r="G4956" s="2" t="s">
        <v>157</v>
      </c>
    </row>
    <row r="4957" spans="1:7">
      <c r="A4957" s="2">
        <v>4957</v>
      </c>
      <c r="B4957" s="2" t="s">
        <v>10780</v>
      </c>
      <c r="D4957" s="2" t="s">
        <v>10768</v>
      </c>
      <c r="E4957" s="2" t="s">
        <v>10781</v>
      </c>
      <c r="F4957" s="2" t="s">
        <v>11</v>
      </c>
      <c r="G4957" s="2" t="s">
        <v>12</v>
      </c>
    </row>
    <row r="4958" spans="1:7">
      <c r="A4958" s="2">
        <v>4958</v>
      </c>
      <c r="B4958" s="2" t="s">
        <v>10782</v>
      </c>
      <c r="D4958" s="2" t="s">
        <v>10768</v>
      </c>
      <c r="E4958" s="2" t="s">
        <v>10783</v>
      </c>
      <c r="F4958" s="2" t="s">
        <v>53</v>
      </c>
      <c r="G4958" s="2" t="s">
        <v>54</v>
      </c>
    </row>
    <row r="4959" spans="1:7">
      <c r="A4959" s="2">
        <v>4959</v>
      </c>
      <c r="B4959" s="2" t="s">
        <v>10784</v>
      </c>
      <c r="D4959" s="2" t="s">
        <v>10768</v>
      </c>
      <c r="E4959" s="2" t="s">
        <v>10785</v>
      </c>
      <c r="F4959" s="2" t="s">
        <v>156</v>
      </c>
      <c r="G4959" s="2" t="s">
        <v>157</v>
      </c>
    </row>
    <row r="4960" spans="1:7">
      <c r="A4960" s="2">
        <v>4960</v>
      </c>
      <c r="B4960" s="2" t="s">
        <v>10786</v>
      </c>
      <c r="D4960" s="2" t="s">
        <v>10768</v>
      </c>
      <c r="E4960" s="2" t="s">
        <v>10787</v>
      </c>
      <c r="F4960" s="2" t="s">
        <v>160</v>
      </c>
      <c r="G4960" s="2" t="s">
        <v>161</v>
      </c>
    </row>
    <row r="4961" spans="1:7">
      <c r="A4961" s="2">
        <v>4961</v>
      </c>
      <c r="B4961" s="2" t="s">
        <v>10788</v>
      </c>
      <c r="D4961" s="2" t="s">
        <v>10768</v>
      </c>
      <c r="E4961" s="2" t="s">
        <v>10789</v>
      </c>
      <c r="F4961" s="2" t="s">
        <v>59</v>
      </c>
      <c r="G4961" s="2" t="s">
        <v>60</v>
      </c>
    </row>
    <row r="4962" spans="1:7">
      <c r="A4962" s="2">
        <v>4962</v>
      </c>
      <c r="B4962" s="2" t="s">
        <v>10790</v>
      </c>
      <c r="D4962" s="2" t="s">
        <v>10768</v>
      </c>
      <c r="E4962" s="2" t="s">
        <v>10791</v>
      </c>
      <c r="F4962" s="2" t="s">
        <v>59</v>
      </c>
      <c r="G4962" s="2" t="s">
        <v>60</v>
      </c>
    </row>
    <row r="4963" spans="1:7">
      <c r="A4963" s="2">
        <v>4963</v>
      </c>
      <c r="B4963" s="2" t="s">
        <v>10792</v>
      </c>
      <c r="D4963" s="2" t="s">
        <v>10768</v>
      </c>
      <c r="E4963" s="2" t="s">
        <v>10793</v>
      </c>
      <c r="F4963" s="2" t="s">
        <v>59</v>
      </c>
      <c r="G4963" s="2" t="s">
        <v>60</v>
      </c>
    </row>
    <row r="4964" spans="1:7">
      <c r="A4964" s="2">
        <v>4964</v>
      </c>
      <c r="B4964" s="2" t="s">
        <v>10794</v>
      </c>
      <c r="D4964" s="2" t="s">
        <v>10768</v>
      </c>
      <c r="E4964" s="2" t="s">
        <v>10795</v>
      </c>
      <c r="F4964" s="2" t="s">
        <v>59</v>
      </c>
      <c r="G4964" s="2" t="s">
        <v>60</v>
      </c>
    </row>
    <row r="4965" spans="1:7">
      <c r="A4965" s="2">
        <v>4965</v>
      </c>
      <c r="B4965" s="2" t="s">
        <v>10796</v>
      </c>
      <c r="D4965" s="2" t="s">
        <v>10768</v>
      </c>
      <c r="E4965" s="2" t="s">
        <v>10797</v>
      </c>
      <c r="F4965" s="2" t="s">
        <v>59</v>
      </c>
      <c r="G4965" s="2" t="s">
        <v>60</v>
      </c>
    </row>
    <row r="4966" spans="1:7">
      <c r="A4966" s="2">
        <v>4966</v>
      </c>
      <c r="B4966" s="2" t="s">
        <v>10798</v>
      </c>
      <c r="D4966" s="2" t="s">
        <v>10768</v>
      </c>
      <c r="E4966" s="2" t="s">
        <v>10799</v>
      </c>
      <c r="F4966" s="2" t="s">
        <v>11</v>
      </c>
      <c r="G4966" s="2" t="s">
        <v>12</v>
      </c>
    </row>
    <row r="4967" spans="1:7">
      <c r="A4967" s="2">
        <v>4967</v>
      </c>
      <c r="B4967" s="2" t="s">
        <v>10800</v>
      </c>
      <c r="D4967" s="2" t="s">
        <v>10768</v>
      </c>
      <c r="E4967" s="2" t="s">
        <v>10801</v>
      </c>
      <c r="F4967" s="2" t="s">
        <v>59</v>
      </c>
      <c r="G4967" s="2" t="s">
        <v>60</v>
      </c>
    </row>
    <row r="4968" spans="1:7">
      <c r="A4968" s="2">
        <v>4968</v>
      </c>
      <c r="B4968" s="2" t="s">
        <v>10802</v>
      </c>
      <c r="D4968" s="2" t="s">
        <v>10768</v>
      </c>
      <c r="E4968" s="2" t="s">
        <v>10803</v>
      </c>
      <c r="F4968" s="2" t="s">
        <v>59</v>
      </c>
      <c r="G4968" s="2" t="s">
        <v>60</v>
      </c>
    </row>
    <row r="4969" spans="1:7">
      <c r="A4969" s="2">
        <v>4969</v>
      </c>
      <c r="B4969" s="2" t="s">
        <v>10804</v>
      </c>
      <c r="D4969" s="2" t="s">
        <v>10768</v>
      </c>
      <c r="E4969" s="2" t="s">
        <v>10805</v>
      </c>
      <c r="F4969" s="2" t="s">
        <v>11</v>
      </c>
      <c r="G4969" s="2" t="s">
        <v>12</v>
      </c>
    </row>
    <row r="4970" spans="1:7">
      <c r="A4970" s="2">
        <v>4970</v>
      </c>
      <c r="B4970" s="2" t="s">
        <v>10806</v>
      </c>
      <c r="D4970" s="2" t="s">
        <v>10807</v>
      </c>
      <c r="E4970" s="2" t="s">
        <v>10808</v>
      </c>
      <c r="F4970" s="2" t="s">
        <v>105</v>
      </c>
      <c r="G4970" s="2" t="s">
        <v>106</v>
      </c>
    </row>
    <row r="4971" spans="1:7">
      <c r="A4971" s="2">
        <v>4971</v>
      </c>
      <c r="B4971" s="2" t="s">
        <v>10809</v>
      </c>
      <c r="D4971" s="2" t="s">
        <v>10807</v>
      </c>
      <c r="E4971" s="2" t="s">
        <v>10810</v>
      </c>
      <c r="F4971" s="2" t="s">
        <v>160</v>
      </c>
      <c r="G4971" s="2" t="s">
        <v>161</v>
      </c>
    </row>
    <row r="4972" spans="1:7">
      <c r="A4972" s="2">
        <v>4972</v>
      </c>
      <c r="B4972" s="2" t="s">
        <v>10811</v>
      </c>
      <c r="D4972" s="2" t="s">
        <v>10807</v>
      </c>
      <c r="E4972" s="2" t="s">
        <v>10812</v>
      </c>
      <c r="F4972" s="2" t="s">
        <v>160</v>
      </c>
      <c r="G4972" s="2" t="s">
        <v>161</v>
      </c>
    </row>
    <row r="4973" spans="1:7">
      <c r="A4973" s="2">
        <v>4973</v>
      </c>
      <c r="B4973" s="2" t="s">
        <v>10813</v>
      </c>
      <c r="D4973" s="2" t="s">
        <v>10807</v>
      </c>
      <c r="E4973" s="2" t="s">
        <v>10814</v>
      </c>
      <c r="F4973" s="2" t="s">
        <v>10815</v>
      </c>
      <c r="G4973" s="2" t="s">
        <v>10816</v>
      </c>
    </row>
    <row r="4974" spans="1:7">
      <c r="A4974" s="2">
        <v>4974</v>
      </c>
      <c r="B4974" s="2" t="s">
        <v>10817</v>
      </c>
      <c r="D4974" s="2" t="s">
        <v>10807</v>
      </c>
      <c r="E4974" s="2" t="s">
        <v>10818</v>
      </c>
      <c r="F4974" s="2" t="s">
        <v>847</v>
      </c>
      <c r="G4974" s="2" t="s">
        <v>848</v>
      </c>
    </row>
    <row r="4975" spans="1:7">
      <c r="A4975" s="2">
        <v>4975</v>
      </c>
      <c r="B4975" s="2" t="s">
        <v>10819</v>
      </c>
      <c r="D4975" s="2" t="s">
        <v>10807</v>
      </c>
      <c r="E4975" s="2" t="s">
        <v>10820</v>
      </c>
      <c r="F4975" s="2" t="s">
        <v>847</v>
      </c>
      <c r="G4975" s="2" t="s">
        <v>848</v>
      </c>
    </row>
    <row r="4976" spans="1:7">
      <c r="A4976" s="2">
        <v>4976</v>
      </c>
      <c r="B4976" s="2" t="s">
        <v>10821</v>
      </c>
      <c r="D4976" s="2" t="s">
        <v>10807</v>
      </c>
      <c r="E4976" s="2" t="s">
        <v>10822</v>
      </c>
      <c r="F4976" s="2" t="s">
        <v>847</v>
      </c>
      <c r="G4976" s="2" t="s">
        <v>848</v>
      </c>
    </row>
    <row r="4977" spans="1:7">
      <c r="A4977" s="2">
        <v>4977</v>
      </c>
      <c r="B4977" s="2" t="s">
        <v>10823</v>
      </c>
      <c r="D4977" s="2" t="s">
        <v>10807</v>
      </c>
      <c r="E4977" s="2" t="s">
        <v>10824</v>
      </c>
      <c r="F4977" s="2" t="s">
        <v>847</v>
      </c>
      <c r="G4977" s="2" t="s">
        <v>848</v>
      </c>
    </row>
    <row r="4978" spans="1:7">
      <c r="A4978" s="2">
        <v>4978</v>
      </c>
      <c r="B4978" s="2" t="s">
        <v>10825</v>
      </c>
      <c r="D4978" s="2" t="s">
        <v>10807</v>
      </c>
      <c r="E4978" s="2" t="s">
        <v>10826</v>
      </c>
      <c r="F4978" s="2" t="s">
        <v>847</v>
      </c>
      <c r="G4978" s="2" t="s">
        <v>848</v>
      </c>
    </row>
    <row r="4979" spans="1:7">
      <c r="A4979" s="2">
        <v>4979</v>
      </c>
      <c r="B4979" s="2" t="s">
        <v>10827</v>
      </c>
      <c r="D4979" s="2" t="s">
        <v>10807</v>
      </c>
      <c r="E4979" s="2" t="s">
        <v>10828</v>
      </c>
      <c r="F4979" s="2" t="s">
        <v>847</v>
      </c>
      <c r="G4979" s="2" t="s">
        <v>848</v>
      </c>
    </row>
    <row r="4980" spans="1:7">
      <c r="A4980" s="2">
        <v>4980</v>
      </c>
      <c r="B4980" s="2" t="s">
        <v>10829</v>
      </c>
      <c r="D4980" s="2" t="s">
        <v>10807</v>
      </c>
      <c r="E4980" s="2" t="s">
        <v>10830</v>
      </c>
      <c r="F4980" s="2" t="s">
        <v>847</v>
      </c>
      <c r="G4980" s="2" t="s">
        <v>848</v>
      </c>
    </row>
    <row r="4981" spans="1:7">
      <c r="A4981" s="2">
        <v>4981</v>
      </c>
      <c r="B4981" s="2" t="s">
        <v>10831</v>
      </c>
      <c r="D4981" s="2" t="s">
        <v>10807</v>
      </c>
      <c r="E4981" s="2" t="s">
        <v>10832</v>
      </c>
      <c r="F4981" s="2" t="s">
        <v>847</v>
      </c>
      <c r="G4981" s="2" t="s">
        <v>848</v>
      </c>
    </row>
    <row r="4982" spans="1:7">
      <c r="A4982" s="2">
        <v>4982</v>
      </c>
      <c r="B4982" s="2" t="s">
        <v>10833</v>
      </c>
      <c r="D4982" s="2" t="s">
        <v>10807</v>
      </c>
      <c r="E4982" s="2" t="s">
        <v>10834</v>
      </c>
      <c r="F4982" s="2" t="s">
        <v>847</v>
      </c>
      <c r="G4982" s="2" t="s">
        <v>848</v>
      </c>
    </row>
    <row r="4983" spans="1:7">
      <c r="A4983" s="2">
        <v>4983</v>
      </c>
      <c r="B4983" s="2" t="s">
        <v>10835</v>
      </c>
      <c r="D4983" s="2" t="s">
        <v>10807</v>
      </c>
      <c r="E4983" s="2" t="s">
        <v>10836</v>
      </c>
      <c r="F4983" s="2" t="s">
        <v>10837</v>
      </c>
      <c r="G4983" s="2" t="s">
        <v>10838</v>
      </c>
    </row>
    <row r="4984" spans="1:7">
      <c r="A4984" s="2">
        <v>4984</v>
      </c>
      <c r="B4984" s="2" t="s">
        <v>10839</v>
      </c>
      <c r="D4984" s="2" t="s">
        <v>10807</v>
      </c>
      <c r="E4984" s="2" t="s">
        <v>10840</v>
      </c>
      <c r="F4984" s="2" t="s">
        <v>10837</v>
      </c>
      <c r="G4984" s="2" t="s">
        <v>10838</v>
      </c>
    </row>
    <row r="4985" spans="1:7">
      <c r="A4985" s="2">
        <v>4985</v>
      </c>
      <c r="B4985" s="2" t="s">
        <v>10841</v>
      </c>
      <c r="D4985" s="2" t="s">
        <v>10807</v>
      </c>
      <c r="E4985" s="2" t="s">
        <v>10842</v>
      </c>
      <c r="F4985" s="2" t="s">
        <v>10837</v>
      </c>
      <c r="G4985" s="2" t="s">
        <v>10838</v>
      </c>
    </row>
    <row r="4986" spans="1:7">
      <c r="A4986" s="2">
        <v>4986</v>
      </c>
      <c r="B4986" s="2" t="s">
        <v>10843</v>
      </c>
      <c r="D4986" s="2" t="s">
        <v>10807</v>
      </c>
      <c r="E4986" s="2" t="s">
        <v>10844</v>
      </c>
      <c r="F4986" s="2" t="s">
        <v>10837</v>
      </c>
      <c r="G4986" s="2" t="s">
        <v>10838</v>
      </c>
    </row>
    <row r="4987" spans="1:7">
      <c r="A4987" s="2">
        <v>4987</v>
      </c>
      <c r="B4987" s="2" t="s">
        <v>10845</v>
      </c>
      <c r="D4987" s="2" t="s">
        <v>10807</v>
      </c>
      <c r="E4987" s="2" t="s">
        <v>10846</v>
      </c>
      <c r="F4987" s="2" t="s">
        <v>10847</v>
      </c>
      <c r="G4987" s="2" t="s">
        <v>10848</v>
      </c>
    </row>
    <row r="4988" spans="1:7">
      <c r="A4988" s="2">
        <v>4988</v>
      </c>
      <c r="B4988" s="2" t="s">
        <v>10849</v>
      </c>
      <c r="D4988" s="2" t="s">
        <v>10807</v>
      </c>
      <c r="E4988" s="2" t="s">
        <v>10850</v>
      </c>
      <c r="F4988" s="2" t="s">
        <v>709</v>
      </c>
      <c r="G4988" s="2" t="s">
        <v>710</v>
      </c>
    </row>
    <row r="4989" spans="1:7">
      <c r="A4989" s="2">
        <v>4989</v>
      </c>
      <c r="B4989" s="2" t="s">
        <v>10851</v>
      </c>
      <c r="D4989" s="2" t="s">
        <v>10807</v>
      </c>
      <c r="E4989" s="2" t="s">
        <v>10852</v>
      </c>
      <c r="F4989" s="2" t="s">
        <v>105</v>
      </c>
      <c r="G4989" s="2" t="s">
        <v>106</v>
      </c>
    </row>
    <row r="4990" spans="1:7">
      <c r="A4990" s="2">
        <v>4990</v>
      </c>
      <c r="B4990" s="2" t="s">
        <v>10853</v>
      </c>
      <c r="D4990" s="2" t="s">
        <v>10807</v>
      </c>
      <c r="E4990" s="2" t="s">
        <v>10854</v>
      </c>
      <c r="F4990" s="2" t="s">
        <v>10815</v>
      </c>
      <c r="G4990" s="2" t="s">
        <v>10816</v>
      </c>
    </row>
    <row r="4991" spans="1:7">
      <c r="A4991" s="2">
        <v>4991</v>
      </c>
      <c r="B4991" s="2" t="s">
        <v>10855</v>
      </c>
      <c r="D4991" s="2" t="s">
        <v>10807</v>
      </c>
      <c r="E4991" s="2" t="s">
        <v>10856</v>
      </c>
      <c r="F4991" s="2" t="s">
        <v>11</v>
      </c>
      <c r="G4991" s="2" t="s">
        <v>12</v>
      </c>
    </row>
    <row r="4992" spans="1:7">
      <c r="A4992" s="2">
        <v>4992</v>
      </c>
      <c r="B4992" s="2" t="s">
        <v>10857</v>
      </c>
      <c r="D4992" s="2" t="s">
        <v>10807</v>
      </c>
      <c r="E4992" s="2" t="s">
        <v>10858</v>
      </c>
      <c r="F4992" s="2" t="s">
        <v>11</v>
      </c>
      <c r="G4992" s="2" t="s">
        <v>12</v>
      </c>
    </row>
    <row r="4993" spans="1:7">
      <c r="A4993" s="2">
        <v>4993</v>
      </c>
      <c r="B4993" s="2" t="s">
        <v>10859</v>
      </c>
      <c r="D4993" s="2" t="s">
        <v>10807</v>
      </c>
      <c r="E4993" s="2" t="s">
        <v>10860</v>
      </c>
      <c r="F4993" s="2" t="s">
        <v>105</v>
      </c>
      <c r="G4993" s="2" t="s">
        <v>106</v>
      </c>
    </row>
    <row r="4994" spans="1:7">
      <c r="A4994" s="2">
        <v>4994</v>
      </c>
      <c r="B4994" s="2" t="s">
        <v>10861</v>
      </c>
      <c r="D4994" s="2" t="s">
        <v>10807</v>
      </c>
      <c r="E4994" s="2" t="s">
        <v>10862</v>
      </c>
      <c r="F4994" s="2" t="s">
        <v>847</v>
      </c>
      <c r="G4994" s="2" t="s">
        <v>848</v>
      </c>
    </row>
    <row r="4995" spans="1:7">
      <c r="A4995" s="2">
        <v>4995</v>
      </c>
      <c r="B4995" s="2" t="s">
        <v>10863</v>
      </c>
      <c r="D4995" s="2" t="s">
        <v>10807</v>
      </c>
      <c r="E4995" s="2" t="s">
        <v>10864</v>
      </c>
      <c r="F4995" s="2" t="s">
        <v>1820</v>
      </c>
      <c r="G4995" s="2" t="s">
        <v>1821</v>
      </c>
    </row>
    <row r="4996" spans="1:7">
      <c r="A4996" s="2">
        <v>4996</v>
      </c>
      <c r="B4996" s="2" t="s">
        <v>10865</v>
      </c>
      <c r="D4996" s="2" t="s">
        <v>10807</v>
      </c>
      <c r="E4996" s="2" t="s">
        <v>10866</v>
      </c>
      <c r="F4996" s="2" t="s">
        <v>1820</v>
      </c>
      <c r="G4996" s="2" t="s">
        <v>1821</v>
      </c>
    </row>
    <row r="4997" spans="1:7">
      <c r="A4997" s="2">
        <v>4997</v>
      </c>
      <c r="B4997" s="2" t="s">
        <v>10867</v>
      </c>
      <c r="D4997" s="2" t="s">
        <v>10807</v>
      </c>
      <c r="E4997" s="2" t="s">
        <v>10868</v>
      </c>
      <c r="F4997" s="2" t="s">
        <v>1820</v>
      </c>
      <c r="G4997" s="2" t="s">
        <v>1821</v>
      </c>
    </row>
    <row r="4998" spans="1:7">
      <c r="A4998" s="2">
        <v>4998</v>
      </c>
      <c r="B4998" s="2" t="s">
        <v>10869</v>
      </c>
      <c r="D4998" s="2" t="s">
        <v>10807</v>
      </c>
      <c r="E4998" s="2" t="s">
        <v>10870</v>
      </c>
      <c r="F4998" s="2" t="s">
        <v>1820</v>
      </c>
      <c r="G4998" s="2" t="s">
        <v>1821</v>
      </c>
    </row>
    <row r="4999" spans="1:7">
      <c r="A4999" s="2">
        <v>4999</v>
      </c>
      <c r="B4999" s="2" t="s">
        <v>10871</v>
      </c>
      <c r="D4999" s="2" t="s">
        <v>10807</v>
      </c>
      <c r="E4999" s="2" t="s">
        <v>10872</v>
      </c>
      <c r="F4999" s="2" t="s">
        <v>1820</v>
      </c>
      <c r="G4999" s="2" t="s">
        <v>1821</v>
      </c>
    </row>
    <row r="5000" spans="1:7">
      <c r="A5000" s="2">
        <v>5000</v>
      </c>
      <c r="B5000" s="2" t="s">
        <v>10873</v>
      </c>
      <c r="D5000" s="2" t="s">
        <v>10807</v>
      </c>
      <c r="E5000" s="2" t="s">
        <v>10874</v>
      </c>
      <c r="F5000" s="2" t="s">
        <v>1820</v>
      </c>
      <c r="G5000" s="2" t="s">
        <v>1821</v>
      </c>
    </row>
    <row r="5001" spans="1:7">
      <c r="A5001" s="2">
        <v>5001</v>
      </c>
      <c r="B5001" s="2" t="s">
        <v>10875</v>
      </c>
      <c r="D5001" s="2" t="s">
        <v>10807</v>
      </c>
      <c r="E5001" s="2" t="s">
        <v>10876</v>
      </c>
      <c r="F5001" s="2" t="s">
        <v>1044</v>
      </c>
      <c r="G5001" s="2" t="s">
        <v>1045</v>
      </c>
    </row>
    <row r="5002" spans="1:7">
      <c r="A5002" s="2">
        <v>5002</v>
      </c>
      <c r="B5002" s="2" t="s">
        <v>10877</v>
      </c>
      <c r="D5002" s="2" t="s">
        <v>10807</v>
      </c>
      <c r="E5002" s="2" t="s">
        <v>10878</v>
      </c>
      <c r="F5002" s="2" t="s">
        <v>160</v>
      </c>
      <c r="G5002" s="2" t="s">
        <v>161</v>
      </c>
    </row>
    <row r="5003" spans="1:7">
      <c r="A5003" s="2">
        <v>5003</v>
      </c>
      <c r="B5003" s="2" t="s">
        <v>10879</v>
      </c>
      <c r="D5003" s="2" t="s">
        <v>10807</v>
      </c>
      <c r="E5003" s="2" t="s">
        <v>10880</v>
      </c>
      <c r="F5003" s="2" t="s">
        <v>105</v>
      </c>
      <c r="G5003" s="2" t="s">
        <v>106</v>
      </c>
    </row>
    <row r="5004" spans="1:7">
      <c r="A5004" s="2">
        <v>5004</v>
      </c>
      <c r="B5004" s="2" t="s">
        <v>10881</v>
      </c>
      <c r="D5004" s="2" t="s">
        <v>10882</v>
      </c>
      <c r="E5004" s="2" t="s">
        <v>10883</v>
      </c>
      <c r="F5004" s="2" t="s">
        <v>10884</v>
      </c>
      <c r="G5004" s="2" t="s">
        <v>10885</v>
      </c>
    </row>
    <row r="5005" spans="1:7">
      <c r="A5005" s="2">
        <v>5005</v>
      </c>
      <c r="B5005" s="2" t="s">
        <v>10886</v>
      </c>
      <c r="D5005" s="2" t="s">
        <v>10882</v>
      </c>
      <c r="E5005" s="2" t="s">
        <v>10887</v>
      </c>
      <c r="F5005" s="2" t="s">
        <v>10884</v>
      </c>
      <c r="G5005" s="2" t="s">
        <v>10885</v>
      </c>
    </row>
    <row r="5006" spans="1:7">
      <c r="A5006" s="2">
        <v>5006</v>
      </c>
      <c r="B5006" s="2" t="s">
        <v>10888</v>
      </c>
      <c r="D5006" s="2" t="s">
        <v>10882</v>
      </c>
      <c r="E5006" s="2" t="s">
        <v>10889</v>
      </c>
      <c r="F5006" s="2" t="s">
        <v>10884</v>
      </c>
      <c r="G5006" s="2" t="s">
        <v>10885</v>
      </c>
    </row>
    <row r="5007" spans="1:7">
      <c r="A5007" s="2">
        <v>5007</v>
      </c>
      <c r="B5007" s="2" t="s">
        <v>10890</v>
      </c>
      <c r="D5007" s="2" t="s">
        <v>10882</v>
      </c>
      <c r="E5007" s="2" t="s">
        <v>10891</v>
      </c>
      <c r="F5007" s="2" t="s">
        <v>105</v>
      </c>
      <c r="G5007" s="2" t="s">
        <v>106</v>
      </c>
    </row>
    <row r="5008" spans="1:7">
      <c r="A5008" s="2">
        <v>5008</v>
      </c>
      <c r="B5008" s="2" t="s">
        <v>10892</v>
      </c>
      <c r="D5008" s="2" t="s">
        <v>10882</v>
      </c>
      <c r="E5008" s="2" t="s">
        <v>10893</v>
      </c>
      <c r="F5008" s="2" t="s">
        <v>10894</v>
      </c>
      <c r="G5008" s="2" t="s">
        <v>10895</v>
      </c>
    </row>
    <row r="5009" spans="1:7">
      <c r="A5009" s="2">
        <v>5009</v>
      </c>
      <c r="B5009" s="2" t="s">
        <v>10896</v>
      </c>
      <c r="D5009" s="2" t="s">
        <v>10882</v>
      </c>
      <c r="E5009" s="2" t="s">
        <v>10897</v>
      </c>
      <c r="F5009" s="2" t="s">
        <v>10894</v>
      </c>
      <c r="G5009" s="2" t="s">
        <v>10895</v>
      </c>
    </row>
    <row r="5010" spans="1:7">
      <c r="A5010" s="2">
        <v>5010</v>
      </c>
      <c r="B5010" s="2" t="s">
        <v>10898</v>
      </c>
      <c r="D5010" s="2" t="s">
        <v>10882</v>
      </c>
      <c r="E5010" s="2" t="s">
        <v>10899</v>
      </c>
      <c r="F5010" s="2" t="s">
        <v>10894</v>
      </c>
      <c r="G5010" s="2" t="s">
        <v>10895</v>
      </c>
    </row>
    <row r="5011" spans="1:7">
      <c r="A5011" s="2">
        <v>5011</v>
      </c>
      <c r="B5011" s="2" t="s">
        <v>10900</v>
      </c>
      <c r="D5011" s="2" t="s">
        <v>10882</v>
      </c>
      <c r="E5011" s="2" t="s">
        <v>10901</v>
      </c>
      <c r="F5011" s="2" t="s">
        <v>10894</v>
      </c>
      <c r="G5011" s="2" t="s">
        <v>10895</v>
      </c>
    </row>
    <row r="5012" spans="1:7">
      <c r="A5012" s="2">
        <v>5012</v>
      </c>
      <c r="B5012" s="2" t="s">
        <v>10902</v>
      </c>
      <c r="D5012" s="2" t="s">
        <v>10882</v>
      </c>
      <c r="E5012" s="2" t="s">
        <v>10903</v>
      </c>
      <c r="F5012" s="2" t="s">
        <v>10894</v>
      </c>
      <c r="G5012" s="2" t="s">
        <v>10895</v>
      </c>
    </row>
    <row r="5013" spans="1:7">
      <c r="A5013" s="2">
        <v>5013</v>
      </c>
      <c r="B5013" s="2" t="s">
        <v>10904</v>
      </c>
      <c r="D5013" s="2" t="s">
        <v>10882</v>
      </c>
      <c r="E5013" s="2" t="s">
        <v>10905</v>
      </c>
      <c r="F5013" s="2" t="s">
        <v>160</v>
      </c>
      <c r="G5013" s="2" t="s">
        <v>161</v>
      </c>
    </row>
    <row r="5014" spans="1:7">
      <c r="A5014" s="2">
        <v>5014</v>
      </c>
      <c r="B5014" s="2" t="s">
        <v>10906</v>
      </c>
      <c r="D5014" s="2" t="s">
        <v>10882</v>
      </c>
      <c r="E5014" s="2" t="s">
        <v>10907</v>
      </c>
      <c r="F5014" s="2" t="s">
        <v>160</v>
      </c>
      <c r="G5014" s="2" t="s">
        <v>161</v>
      </c>
    </row>
    <row r="5015" spans="1:7">
      <c r="A5015" s="2">
        <v>5015</v>
      </c>
      <c r="B5015" s="2" t="s">
        <v>10908</v>
      </c>
      <c r="D5015" s="2" t="s">
        <v>10882</v>
      </c>
      <c r="E5015" s="2" t="s">
        <v>10909</v>
      </c>
      <c r="F5015" s="2" t="s">
        <v>847</v>
      </c>
      <c r="G5015" s="2" t="s">
        <v>848</v>
      </c>
    </row>
    <row r="5016" spans="1:7">
      <c r="A5016" s="2">
        <v>5016</v>
      </c>
      <c r="B5016" s="2" t="s">
        <v>10910</v>
      </c>
      <c r="D5016" s="2" t="s">
        <v>10882</v>
      </c>
      <c r="E5016" s="2" t="s">
        <v>10911</v>
      </c>
      <c r="F5016" s="2" t="s">
        <v>847</v>
      </c>
      <c r="G5016" s="2" t="s">
        <v>848</v>
      </c>
    </row>
    <row r="5017" spans="1:7">
      <c r="A5017" s="2">
        <v>5017</v>
      </c>
      <c r="B5017" s="2" t="s">
        <v>10912</v>
      </c>
      <c r="D5017" s="2" t="s">
        <v>10882</v>
      </c>
      <c r="E5017" s="2" t="s">
        <v>10913</v>
      </c>
      <c r="F5017" s="2" t="s">
        <v>847</v>
      </c>
      <c r="G5017" s="2" t="s">
        <v>848</v>
      </c>
    </row>
    <row r="5018" spans="1:7">
      <c r="A5018" s="2">
        <v>5018</v>
      </c>
      <c r="B5018" s="2" t="s">
        <v>10914</v>
      </c>
      <c r="D5018" s="2" t="s">
        <v>10882</v>
      </c>
      <c r="E5018" s="2" t="s">
        <v>10915</v>
      </c>
      <c r="F5018" s="2" t="s">
        <v>10916</v>
      </c>
      <c r="G5018" s="2" t="s">
        <v>10917</v>
      </c>
    </row>
    <row r="5019" spans="1:7">
      <c r="A5019" s="2">
        <v>5019</v>
      </c>
      <c r="B5019" s="2" t="s">
        <v>10918</v>
      </c>
      <c r="D5019" s="2" t="s">
        <v>10882</v>
      </c>
      <c r="E5019" s="2" t="s">
        <v>10919</v>
      </c>
      <c r="F5019" s="2" t="s">
        <v>10916</v>
      </c>
      <c r="G5019" s="2" t="s">
        <v>10917</v>
      </c>
    </row>
    <row r="5020" spans="1:7">
      <c r="A5020" s="2">
        <v>5020</v>
      </c>
      <c r="B5020" s="2" t="s">
        <v>10920</v>
      </c>
      <c r="D5020" s="2" t="s">
        <v>10882</v>
      </c>
      <c r="E5020" s="2" t="s">
        <v>10921</v>
      </c>
      <c r="F5020" s="2" t="s">
        <v>10916</v>
      </c>
      <c r="G5020" s="2" t="s">
        <v>10917</v>
      </c>
    </row>
    <row r="5021" spans="1:7">
      <c r="A5021" s="2">
        <v>5021</v>
      </c>
      <c r="B5021" s="2" t="s">
        <v>10922</v>
      </c>
      <c r="D5021" s="2" t="s">
        <v>10882</v>
      </c>
      <c r="E5021" s="2" t="s">
        <v>10923</v>
      </c>
      <c r="F5021" s="2" t="s">
        <v>10837</v>
      </c>
      <c r="G5021" s="2" t="s">
        <v>10838</v>
      </c>
    </row>
    <row r="5022" spans="1:7">
      <c r="A5022" s="2">
        <v>5022</v>
      </c>
      <c r="B5022" s="2" t="s">
        <v>10924</v>
      </c>
      <c r="D5022" s="2" t="s">
        <v>10882</v>
      </c>
      <c r="E5022" s="2" t="s">
        <v>10925</v>
      </c>
      <c r="F5022" s="2" t="s">
        <v>10837</v>
      </c>
      <c r="G5022" s="2" t="s">
        <v>10838</v>
      </c>
    </row>
    <row r="5023" spans="1:7">
      <c r="A5023" s="2">
        <v>5023</v>
      </c>
      <c r="B5023" s="2" t="s">
        <v>10926</v>
      </c>
      <c r="D5023" s="2" t="s">
        <v>10882</v>
      </c>
      <c r="E5023" s="2" t="s">
        <v>10927</v>
      </c>
      <c r="F5023" s="2" t="s">
        <v>10837</v>
      </c>
      <c r="G5023" s="2" t="s">
        <v>10838</v>
      </c>
    </row>
    <row r="5024" spans="1:7">
      <c r="A5024" s="2">
        <v>5024</v>
      </c>
      <c r="B5024" s="2" t="s">
        <v>10928</v>
      </c>
      <c r="D5024" s="2" t="s">
        <v>10882</v>
      </c>
      <c r="E5024" s="2" t="s">
        <v>10929</v>
      </c>
      <c r="F5024" s="2" t="s">
        <v>10837</v>
      </c>
      <c r="G5024" s="2" t="s">
        <v>10838</v>
      </c>
    </row>
    <row r="5025" spans="1:7">
      <c r="A5025" s="2">
        <v>5025</v>
      </c>
      <c r="B5025" s="2" t="s">
        <v>10930</v>
      </c>
      <c r="D5025" s="2" t="s">
        <v>10882</v>
      </c>
      <c r="E5025" s="2" t="s">
        <v>10931</v>
      </c>
      <c r="F5025" s="2" t="s">
        <v>3950</v>
      </c>
      <c r="G5025" s="2" t="s">
        <v>3951</v>
      </c>
    </row>
    <row r="5026" spans="1:7">
      <c r="A5026" s="2">
        <v>5026</v>
      </c>
      <c r="B5026" s="2" t="s">
        <v>10932</v>
      </c>
      <c r="D5026" s="2" t="s">
        <v>10882</v>
      </c>
      <c r="E5026" s="2" t="s">
        <v>10933</v>
      </c>
      <c r="F5026" s="2" t="s">
        <v>3950</v>
      </c>
      <c r="G5026" s="2" t="s">
        <v>3951</v>
      </c>
    </row>
    <row r="5027" spans="1:7">
      <c r="A5027" s="2">
        <v>5027</v>
      </c>
      <c r="B5027" s="2" t="s">
        <v>10934</v>
      </c>
      <c r="D5027" s="2" t="s">
        <v>10882</v>
      </c>
      <c r="E5027" s="2" t="s">
        <v>10935</v>
      </c>
      <c r="F5027" s="2" t="s">
        <v>3950</v>
      </c>
      <c r="G5027" s="2" t="s">
        <v>3951</v>
      </c>
    </row>
    <row r="5028" spans="1:7">
      <c r="A5028" s="2">
        <v>5028</v>
      </c>
      <c r="B5028" s="2" t="s">
        <v>10936</v>
      </c>
      <c r="D5028" s="2" t="s">
        <v>10882</v>
      </c>
      <c r="E5028" s="2" t="s">
        <v>10937</v>
      </c>
      <c r="F5028" s="2" t="s">
        <v>3950</v>
      </c>
      <c r="G5028" s="2" t="s">
        <v>3951</v>
      </c>
    </row>
    <row r="5029" spans="1:7">
      <c r="A5029" s="2">
        <v>5029</v>
      </c>
      <c r="B5029" s="2" t="s">
        <v>10938</v>
      </c>
      <c r="D5029" s="2" t="s">
        <v>10882</v>
      </c>
      <c r="E5029" s="2" t="s">
        <v>10939</v>
      </c>
      <c r="F5029" s="2" t="s">
        <v>10940</v>
      </c>
      <c r="G5029" s="2" t="s">
        <v>10941</v>
      </c>
    </row>
    <row r="5030" spans="1:7">
      <c r="A5030" s="2">
        <v>5030</v>
      </c>
      <c r="B5030" s="2" t="s">
        <v>10942</v>
      </c>
      <c r="D5030" s="2" t="s">
        <v>10882</v>
      </c>
      <c r="E5030" s="2" t="s">
        <v>10943</v>
      </c>
      <c r="F5030" s="2" t="s">
        <v>10944</v>
      </c>
      <c r="G5030" s="2" t="s">
        <v>10945</v>
      </c>
    </row>
    <row r="5031" spans="1:7">
      <c r="A5031" s="2">
        <v>5031</v>
      </c>
      <c r="B5031" s="2" t="s">
        <v>10946</v>
      </c>
      <c r="D5031" s="2" t="s">
        <v>10882</v>
      </c>
      <c r="E5031" s="2" t="s">
        <v>10947</v>
      </c>
      <c r="F5031" s="2" t="s">
        <v>10948</v>
      </c>
      <c r="G5031" s="2" t="s">
        <v>10949</v>
      </c>
    </row>
    <row r="5032" spans="1:7">
      <c r="A5032" s="2">
        <v>5032</v>
      </c>
      <c r="B5032" s="2" t="s">
        <v>10950</v>
      </c>
      <c r="D5032" s="2" t="s">
        <v>10882</v>
      </c>
      <c r="E5032" s="2" t="s">
        <v>10951</v>
      </c>
      <c r="F5032" s="2" t="s">
        <v>709</v>
      </c>
      <c r="G5032" s="2" t="s">
        <v>710</v>
      </c>
    </row>
    <row r="5033" spans="1:7">
      <c r="A5033" s="2">
        <v>5033</v>
      </c>
      <c r="B5033" s="2" t="s">
        <v>10952</v>
      </c>
      <c r="D5033" s="2" t="s">
        <v>10882</v>
      </c>
      <c r="E5033" s="2" t="s">
        <v>10953</v>
      </c>
      <c r="F5033" s="2" t="s">
        <v>11</v>
      </c>
      <c r="G5033" s="2" t="s">
        <v>12</v>
      </c>
    </row>
    <row r="5034" spans="1:7">
      <c r="A5034" s="2">
        <v>5034</v>
      </c>
      <c r="B5034" s="2" t="s">
        <v>10954</v>
      </c>
      <c r="D5034" s="2" t="s">
        <v>10882</v>
      </c>
      <c r="E5034" s="2" t="s">
        <v>10955</v>
      </c>
      <c r="F5034" s="2" t="s">
        <v>11</v>
      </c>
      <c r="G5034" s="2" t="s">
        <v>12</v>
      </c>
    </row>
    <row r="5035" spans="1:7">
      <c r="A5035" s="2">
        <v>5035</v>
      </c>
      <c r="B5035" s="2" t="s">
        <v>10956</v>
      </c>
      <c r="D5035" s="2" t="s">
        <v>10882</v>
      </c>
      <c r="E5035" s="2" t="s">
        <v>10957</v>
      </c>
      <c r="F5035" s="2" t="s">
        <v>11</v>
      </c>
      <c r="G5035" s="2" t="s">
        <v>12</v>
      </c>
    </row>
    <row r="5036" spans="1:7">
      <c r="A5036" s="2">
        <v>5036</v>
      </c>
      <c r="B5036" s="2" t="s">
        <v>10958</v>
      </c>
      <c r="D5036" s="2" t="s">
        <v>10882</v>
      </c>
      <c r="E5036" s="2" t="s">
        <v>10959</v>
      </c>
      <c r="F5036" s="2" t="s">
        <v>11</v>
      </c>
      <c r="G5036" s="2" t="s">
        <v>12</v>
      </c>
    </row>
    <row r="5037" spans="1:7">
      <c r="A5037" s="2">
        <v>5037</v>
      </c>
      <c r="B5037" s="2" t="s">
        <v>10960</v>
      </c>
      <c r="D5037" s="2" t="s">
        <v>10882</v>
      </c>
      <c r="E5037" s="2" t="s">
        <v>10961</v>
      </c>
      <c r="F5037" s="2" t="s">
        <v>105</v>
      </c>
      <c r="G5037" s="2" t="s">
        <v>106</v>
      </c>
    </row>
    <row r="5038" spans="1:7">
      <c r="A5038" s="2">
        <v>5038</v>
      </c>
      <c r="B5038" s="2" t="s">
        <v>10962</v>
      </c>
      <c r="D5038" s="2" t="s">
        <v>10882</v>
      </c>
      <c r="E5038" s="2" t="s">
        <v>10963</v>
      </c>
      <c r="F5038" s="2" t="s">
        <v>847</v>
      </c>
      <c r="G5038" s="2" t="s">
        <v>848</v>
      </c>
    </row>
    <row r="5039" spans="1:7">
      <c r="A5039" s="2">
        <v>5039</v>
      </c>
      <c r="B5039" s="2" t="s">
        <v>10964</v>
      </c>
      <c r="D5039" s="2" t="s">
        <v>10882</v>
      </c>
      <c r="E5039" s="2" t="s">
        <v>10965</v>
      </c>
      <c r="F5039" s="2" t="s">
        <v>1820</v>
      </c>
      <c r="G5039" s="2" t="s">
        <v>1821</v>
      </c>
    </row>
    <row r="5040" spans="1:7">
      <c r="A5040" s="2">
        <v>5040</v>
      </c>
      <c r="B5040" s="2" t="s">
        <v>10966</v>
      </c>
      <c r="D5040" s="2" t="s">
        <v>10882</v>
      </c>
      <c r="E5040" s="2" t="s">
        <v>10967</v>
      </c>
      <c r="F5040" s="2" t="s">
        <v>1820</v>
      </c>
      <c r="G5040" s="2" t="s">
        <v>1821</v>
      </c>
    </row>
    <row r="5041" spans="1:7">
      <c r="A5041" s="2">
        <v>5041</v>
      </c>
      <c r="B5041" s="2" t="s">
        <v>10968</v>
      </c>
      <c r="D5041" s="2" t="s">
        <v>10882</v>
      </c>
      <c r="E5041" s="2" t="s">
        <v>10969</v>
      </c>
      <c r="F5041" s="2" t="s">
        <v>1820</v>
      </c>
      <c r="G5041" s="2" t="s">
        <v>1821</v>
      </c>
    </row>
    <row r="5042" spans="1:7">
      <c r="A5042" s="2">
        <v>5042</v>
      </c>
      <c r="B5042" s="2" t="s">
        <v>10970</v>
      </c>
      <c r="D5042" s="2" t="s">
        <v>10882</v>
      </c>
      <c r="E5042" s="2" t="s">
        <v>10971</v>
      </c>
      <c r="F5042" s="2" t="s">
        <v>1820</v>
      </c>
      <c r="G5042" s="2" t="s">
        <v>1821</v>
      </c>
    </row>
    <row r="5043" spans="1:7">
      <c r="A5043" s="2">
        <v>5043</v>
      </c>
      <c r="B5043" s="2" t="s">
        <v>10972</v>
      </c>
      <c r="D5043" s="2" t="s">
        <v>10882</v>
      </c>
      <c r="E5043" s="2" t="s">
        <v>10973</v>
      </c>
      <c r="F5043" s="2" t="s">
        <v>1820</v>
      </c>
      <c r="G5043" s="2" t="s">
        <v>1821</v>
      </c>
    </row>
    <row r="5044" spans="1:7">
      <c r="A5044" s="2">
        <v>5044</v>
      </c>
      <c r="B5044" s="2" t="s">
        <v>10974</v>
      </c>
      <c r="D5044" s="2" t="s">
        <v>10882</v>
      </c>
      <c r="E5044" s="2" t="s">
        <v>10975</v>
      </c>
      <c r="F5044" s="2" t="s">
        <v>1820</v>
      </c>
      <c r="G5044" s="2" t="s">
        <v>1821</v>
      </c>
    </row>
    <row r="5045" spans="1:7">
      <c r="A5045" s="2">
        <v>5045</v>
      </c>
      <c r="B5045" s="2" t="s">
        <v>10976</v>
      </c>
      <c r="D5045" s="2" t="s">
        <v>10882</v>
      </c>
      <c r="E5045" s="2" t="s">
        <v>10977</v>
      </c>
      <c r="F5045" s="2" t="s">
        <v>1044</v>
      </c>
      <c r="G5045" s="2" t="s">
        <v>1045</v>
      </c>
    </row>
    <row r="5046" spans="1:7">
      <c r="A5046" s="2">
        <v>5046</v>
      </c>
      <c r="B5046" s="2" t="s">
        <v>10978</v>
      </c>
      <c r="D5046" s="2" t="s">
        <v>10882</v>
      </c>
      <c r="E5046" s="2" t="s">
        <v>10979</v>
      </c>
      <c r="F5046" s="2" t="s">
        <v>160</v>
      </c>
      <c r="G5046" s="2" t="s">
        <v>161</v>
      </c>
    </row>
    <row r="5047" spans="1:7">
      <c r="A5047" s="2">
        <v>5047</v>
      </c>
      <c r="B5047" s="2" t="s">
        <v>10980</v>
      </c>
      <c r="D5047" s="2" t="s">
        <v>10882</v>
      </c>
      <c r="E5047" s="2" t="s">
        <v>10981</v>
      </c>
      <c r="F5047" s="2" t="s">
        <v>105</v>
      </c>
      <c r="G5047" s="2" t="s">
        <v>106</v>
      </c>
    </row>
    <row r="5048" spans="1:7">
      <c r="A5048" s="2">
        <v>5048</v>
      </c>
      <c r="B5048" s="2" t="s">
        <v>10982</v>
      </c>
      <c r="D5048" s="2" t="s">
        <v>10983</v>
      </c>
      <c r="E5048" s="2" t="s">
        <v>10984</v>
      </c>
      <c r="F5048" s="2" t="s">
        <v>10985</v>
      </c>
      <c r="G5048" s="2" t="s">
        <v>10986</v>
      </c>
    </row>
    <row r="5049" spans="1:7">
      <c r="A5049" s="2">
        <v>5049</v>
      </c>
      <c r="B5049" s="2" t="s">
        <v>10987</v>
      </c>
      <c r="D5049" s="2" t="s">
        <v>10983</v>
      </c>
      <c r="E5049" s="2" t="s">
        <v>10988</v>
      </c>
      <c r="F5049" s="2" t="s">
        <v>10985</v>
      </c>
      <c r="G5049" s="2" t="s">
        <v>10986</v>
      </c>
    </row>
    <row r="5050" spans="1:7">
      <c r="A5050" s="2">
        <v>5050</v>
      </c>
      <c r="B5050" s="2" t="s">
        <v>10989</v>
      </c>
      <c r="D5050" s="2" t="s">
        <v>10983</v>
      </c>
      <c r="E5050" s="2" t="s">
        <v>10990</v>
      </c>
      <c r="F5050" s="2" t="s">
        <v>10985</v>
      </c>
      <c r="G5050" s="2" t="s">
        <v>10986</v>
      </c>
    </row>
    <row r="5051" spans="1:7">
      <c r="A5051" s="2">
        <v>5051</v>
      </c>
      <c r="B5051" s="2" t="s">
        <v>10991</v>
      </c>
      <c r="D5051" s="2" t="s">
        <v>10983</v>
      </c>
      <c r="E5051" s="2" t="s">
        <v>10992</v>
      </c>
      <c r="F5051" s="2" t="s">
        <v>10985</v>
      </c>
      <c r="G5051" s="2" t="s">
        <v>10986</v>
      </c>
    </row>
    <row r="5052" spans="1:7">
      <c r="A5052" s="2">
        <v>5052</v>
      </c>
      <c r="B5052" s="2" t="s">
        <v>10993</v>
      </c>
      <c r="D5052" s="2" t="s">
        <v>10983</v>
      </c>
      <c r="E5052" s="2" t="s">
        <v>10994</v>
      </c>
      <c r="F5052" s="2" t="s">
        <v>10995</v>
      </c>
      <c r="G5052" s="2" t="s">
        <v>10996</v>
      </c>
    </row>
    <row r="5053" spans="1:7">
      <c r="A5053" s="2">
        <v>5053</v>
      </c>
      <c r="B5053" s="2" t="s">
        <v>10997</v>
      </c>
      <c r="D5053" s="2" t="s">
        <v>10983</v>
      </c>
      <c r="E5053" s="2" t="s">
        <v>10998</v>
      </c>
      <c r="F5053" s="2" t="s">
        <v>10999</v>
      </c>
      <c r="G5053" s="2" t="s">
        <v>11000</v>
      </c>
    </row>
    <row r="5054" spans="1:7">
      <c r="A5054" s="2">
        <v>5054</v>
      </c>
      <c r="B5054" s="2" t="s">
        <v>11001</v>
      </c>
      <c r="D5054" s="2" t="s">
        <v>10983</v>
      </c>
      <c r="E5054" s="2" t="s">
        <v>11002</v>
      </c>
      <c r="F5054" s="2" t="s">
        <v>10999</v>
      </c>
      <c r="G5054" s="2" t="s">
        <v>11000</v>
      </c>
    </row>
    <row r="5055" spans="1:7">
      <c r="A5055" s="2">
        <v>5055</v>
      </c>
      <c r="B5055" s="2" t="s">
        <v>11003</v>
      </c>
      <c r="D5055" s="2" t="s">
        <v>10983</v>
      </c>
      <c r="E5055" s="2" t="s">
        <v>11004</v>
      </c>
      <c r="F5055" s="2" t="s">
        <v>10999</v>
      </c>
      <c r="G5055" s="2" t="s">
        <v>11000</v>
      </c>
    </row>
    <row r="5056" spans="1:7">
      <c r="A5056" s="2">
        <v>5056</v>
      </c>
      <c r="B5056" s="2" t="s">
        <v>11005</v>
      </c>
      <c r="D5056" s="2" t="s">
        <v>10983</v>
      </c>
      <c r="E5056" s="2" t="s">
        <v>11006</v>
      </c>
      <c r="F5056" s="2" t="s">
        <v>11007</v>
      </c>
      <c r="G5056" s="2" t="s">
        <v>11008</v>
      </c>
    </row>
    <row r="5057" spans="1:7">
      <c r="A5057" s="2">
        <v>5057</v>
      </c>
      <c r="B5057" s="2" t="s">
        <v>11009</v>
      </c>
      <c r="D5057" s="2" t="s">
        <v>10983</v>
      </c>
      <c r="E5057" s="2" t="s">
        <v>11010</v>
      </c>
      <c r="F5057" s="2" t="s">
        <v>11007</v>
      </c>
      <c r="G5057" s="2" t="s">
        <v>11008</v>
      </c>
    </row>
    <row r="5058" spans="1:7">
      <c r="A5058" s="2">
        <v>5058</v>
      </c>
      <c r="B5058" s="2" t="s">
        <v>11011</v>
      </c>
      <c r="D5058" s="2" t="s">
        <v>10983</v>
      </c>
      <c r="E5058" s="2" t="s">
        <v>11012</v>
      </c>
      <c r="F5058" s="2" t="s">
        <v>11007</v>
      </c>
      <c r="G5058" s="2" t="s">
        <v>11008</v>
      </c>
    </row>
    <row r="5059" spans="1:7">
      <c r="A5059" s="2">
        <v>5059</v>
      </c>
      <c r="B5059" s="2" t="s">
        <v>11013</v>
      </c>
      <c r="D5059" s="2" t="s">
        <v>10983</v>
      </c>
      <c r="E5059" s="2" t="s">
        <v>11014</v>
      </c>
      <c r="F5059" s="2" t="s">
        <v>11015</v>
      </c>
      <c r="G5059" s="2" t="s">
        <v>11016</v>
      </c>
    </row>
    <row r="5060" spans="1:7">
      <c r="A5060" s="2">
        <v>5060</v>
      </c>
      <c r="B5060" s="2" t="s">
        <v>11017</v>
      </c>
      <c r="D5060" s="2" t="s">
        <v>10983</v>
      </c>
      <c r="E5060" s="2" t="s">
        <v>11018</v>
      </c>
      <c r="F5060" s="2" t="s">
        <v>11015</v>
      </c>
      <c r="G5060" s="2" t="s">
        <v>11016</v>
      </c>
    </row>
    <row r="5061" spans="1:7">
      <c r="A5061" s="2">
        <v>5061</v>
      </c>
      <c r="B5061" s="2" t="s">
        <v>11019</v>
      </c>
      <c r="D5061" s="2" t="s">
        <v>10983</v>
      </c>
      <c r="E5061" s="2" t="s">
        <v>11020</v>
      </c>
      <c r="F5061" s="2" t="s">
        <v>11015</v>
      </c>
      <c r="G5061" s="2" t="s">
        <v>11016</v>
      </c>
    </row>
    <row r="5062" spans="1:7">
      <c r="A5062" s="2">
        <v>5062</v>
      </c>
      <c r="B5062" s="2" t="s">
        <v>11021</v>
      </c>
      <c r="D5062" s="2" t="s">
        <v>10983</v>
      </c>
      <c r="E5062" s="2" t="s">
        <v>11022</v>
      </c>
      <c r="F5062" s="2" t="s">
        <v>756</v>
      </c>
      <c r="G5062" s="2" t="s">
        <v>757</v>
      </c>
    </row>
    <row r="5063" spans="1:7">
      <c r="A5063" s="2">
        <v>5063</v>
      </c>
      <c r="B5063" s="2" t="s">
        <v>11023</v>
      </c>
      <c r="D5063" s="2" t="s">
        <v>10983</v>
      </c>
      <c r="E5063" s="2" t="s">
        <v>11024</v>
      </c>
      <c r="F5063" s="2" t="s">
        <v>756</v>
      </c>
      <c r="G5063" s="2" t="s">
        <v>757</v>
      </c>
    </row>
    <row r="5064" spans="1:7">
      <c r="A5064" s="2">
        <v>5064</v>
      </c>
      <c r="B5064" s="2" t="s">
        <v>11025</v>
      </c>
      <c r="D5064" s="2" t="s">
        <v>10983</v>
      </c>
      <c r="E5064" s="2" t="s">
        <v>11026</v>
      </c>
      <c r="F5064" s="2" t="s">
        <v>756</v>
      </c>
      <c r="G5064" s="2" t="s">
        <v>757</v>
      </c>
    </row>
    <row r="5065" spans="1:7">
      <c r="A5065" s="2">
        <v>5065</v>
      </c>
      <c r="B5065" s="2" t="s">
        <v>11027</v>
      </c>
      <c r="D5065" s="2" t="s">
        <v>10983</v>
      </c>
      <c r="E5065" s="2" t="s">
        <v>11028</v>
      </c>
      <c r="F5065" s="2" t="s">
        <v>756</v>
      </c>
      <c r="G5065" s="2" t="s">
        <v>757</v>
      </c>
    </row>
    <row r="5066" spans="1:7">
      <c r="A5066" s="2">
        <v>5066</v>
      </c>
      <c r="B5066" s="2" t="s">
        <v>11029</v>
      </c>
      <c r="D5066" s="2" t="s">
        <v>10983</v>
      </c>
      <c r="E5066" s="2" t="s">
        <v>11030</v>
      </c>
      <c r="F5066" s="2" t="s">
        <v>756</v>
      </c>
      <c r="G5066" s="2" t="s">
        <v>757</v>
      </c>
    </row>
    <row r="5067" spans="1:7">
      <c r="A5067" s="2">
        <v>5067</v>
      </c>
      <c r="B5067" s="2" t="s">
        <v>11031</v>
      </c>
      <c r="D5067" s="2" t="s">
        <v>10983</v>
      </c>
      <c r="E5067" s="2" t="s">
        <v>11032</v>
      </c>
      <c r="F5067" s="2" t="s">
        <v>130</v>
      </c>
      <c r="G5067" s="2" t="s">
        <v>131</v>
      </c>
    </row>
    <row r="5068" spans="1:7">
      <c r="A5068" s="2">
        <v>5068</v>
      </c>
      <c r="B5068" s="2" t="s">
        <v>11033</v>
      </c>
      <c r="D5068" s="2" t="s">
        <v>10983</v>
      </c>
      <c r="E5068" s="2" t="s">
        <v>11034</v>
      </c>
      <c r="F5068" s="2" t="s">
        <v>130</v>
      </c>
      <c r="G5068" s="2" t="s">
        <v>131</v>
      </c>
    </row>
    <row r="5069" spans="1:7">
      <c r="A5069" s="2">
        <v>5069</v>
      </c>
      <c r="B5069" s="2" t="s">
        <v>11035</v>
      </c>
      <c r="D5069" s="2" t="s">
        <v>10983</v>
      </c>
      <c r="E5069" s="2" t="s">
        <v>11036</v>
      </c>
      <c r="F5069" s="2" t="s">
        <v>130</v>
      </c>
      <c r="G5069" s="2" t="s">
        <v>131</v>
      </c>
    </row>
    <row r="5070" spans="1:7">
      <c r="A5070" s="2">
        <v>5070</v>
      </c>
      <c r="B5070" s="2" t="s">
        <v>11037</v>
      </c>
      <c r="D5070" s="2" t="s">
        <v>11038</v>
      </c>
      <c r="E5070" s="2" t="s">
        <v>11039</v>
      </c>
      <c r="F5070" s="2" t="s">
        <v>10985</v>
      </c>
      <c r="G5070" s="2" t="s">
        <v>10986</v>
      </c>
    </row>
    <row r="5071" spans="1:7">
      <c r="A5071" s="2">
        <v>5071</v>
      </c>
      <c r="B5071" s="2" t="s">
        <v>11040</v>
      </c>
      <c r="D5071" s="2" t="s">
        <v>11038</v>
      </c>
      <c r="E5071" s="2" t="s">
        <v>11041</v>
      </c>
      <c r="F5071" s="2" t="s">
        <v>10995</v>
      </c>
      <c r="G5071" s="2" t="s">
        <v>10996</v>
      </c>
    </row>
    <row r="5072" spans="1:7">
      <c r="A5072" s="2">
        <v>5072</v>
      </c>
      <c r="B5072" s="2" t="s">
        <v>11042</v>
      </c>
      <c r="D5072" s="2" t="s">
        <v>11038</v>
      </c>
      <c r="E5072" s="2" t="s">
        <v>11043</v>
      </c>
      <c r="F5072" s="2" t="s">
        <v>10999</v>
      </c>
      <c r="G5072" s="2" t="s">
        <v>11000</v>
      </c>
    </row>
    <row r="5073" spans="1:7">
      <c r="A5073" s="2">
        <v>5073</v>
      </c>
      <c r="B5073" s="2" t="s">
        <v>11044</v>
      </c>
      <c r="D5073" s="2" t="s">
        <v>11038</v>
      </c>
      <c r="E5073" s="2" t="s">
        <v>11045</v>
      </c>
      <c r="F5073" s="2" t="s">
        <v>10999</v>
      </c>
      <c r="G5073" s="2" t="s">
        <v>11000</v>
      </c>
    </row>
    <row r="5074" spans="1:7">
      <c r="A5074" s="2">
        <v>5074</v>
      </c>
      <c r="B5074" s="2" t="s">
        <v>11046</v>
      </c>
      <c r="D5074" s="2" t="s">
        <v>11038</v>
      </c>
      <c r="E5074" s="2" t="s">
        <v>11047</v>
      </c>
      <c r="F5074" s="2" t="s">
        <v>10999</v>
      </c>
      <c r="G5074" s="2" t="s">
        <v>11000</v>
      </c>
    </row>
    <row r="5075" spans="1:7">
      <c r="A5075" s="2">
        <v>5075</v>
      </c>
      <c r="B5075" s="2" t="s">
        <v>11048</v>
      </c>
      <c r="D5075" s="2" t="s">
        <v>11038</v>
      </c>
      <c r="E5075" s="2" t="s">
        <v>11049</v>
      </c>
      <c r="F5075" s="2" t="s">
        <v>11007</v>
      </c>
      <c r="G5075" s="2" t="s">
        <v>11008</v>
      </c>
    </row>
    <row r="5076" spans="1:7">
      <c r="A5076" s="2">
        <v>5076</v>
      </c>
      <c r="B5076" s="2" t="s">
        <v>11050</v>
      </c>
      <c r="D5076" s="2" t="s">
        <v>11038</v>
      </c>
      <c r="E5076" s="2" t="s">
        <v>11051</v>
      </c>
      <c r="F5076" s="2" t="s">
        <v>11007</v>
      </c>
      <c r="G5076" s="2" t="s">
        <v>11008</v>
      </c>
    </row>
    <row r="5077" spans="1:7">
      <c r="A5077" s="2">
        <v>5077</v>
      </c>
      <c r="B5077" s="2" t="s">
        <v>11052</v>
      </c>
      <c r="D5077" s="2" t="s">
        <v>11038</v>
      </c>
      <c r="E5077" s="2" t="s">
        <v>11053</v>
      </c>
      <c r="F5077" s="2" t="s">
        <v>11007</v>
      </c>
      <c r="G5077" s="2" t="s">
        <v>11008</v>
      </c>
    </row>
    <row r="5078" spans="1:7">
      <c r="A5078" s="2">
        <v>5078</v>
      </c>
      <c r="B5078" s="2" t="s">
        <v>11054</v>
      </c>
      <c r="D5078" s="2" t="s">
        <v>11038</v>
      </c>
      <c r="E5078" s="2" t="s">
        <v>11055</v>
      </c>
      <c r="F5078" s="2" t="s">
        <v>11015</v>
      </c>
      <c r="G5078" s="2" t="s">
        <v>11016</v>
      </c>
    </row>
    <row r="5079" spans="1:7">
      <c r="A5079" s="2">
        <v>5079</v>
      </c>
      <c r="B5079" s="2" t="s">
        <v>11056</v>
      </c>
      <c r="D5079" s="2" t="s">
        <v>11038</v>
      </c>
      <c r="E5079" s="2" t="s">
        <v>11057</v>
      </c>
      <c r="F5079" s="2" t="s">
        <v>11015</v>
      </c>
      <c r="G5079" s="2" t="s">
        <v>11016</v>
      </c>
    </row>
    <row r="5080" spans="1:7">
      <c r="A5080" s="2">
        <v>5080</v>
      </c>
      <c r="B5080" s="2" t="s">
        <v>11058</v>
      </c>
      <c r="D5080" s="2" t="s">
        <v>11038</v>
      </c>
      <c r="E5080" s="2" t="s">
        <v>11059</v>
      </c>
      <c r="F5080" s="2" t="s">
        <v>11015</v>
      </c>
      <c r="G5080" s="2" t="s">
        <v>11016</v>
      </c>
    </row>
    <row r="5081" spans="1:7">
      <c r="A5081" s="2">
        <v>5081</v>
      </c>
      <c r="B5081" s="2" t="s">
        <v>11060</v>
      </c>
      <c r="D5081" s="2" t="s">
        <v>11038</v>
      </c>
      <c r="E5081" s="2" t="s">
        <v>11061</v>
      </c>
      <c r="F5081" s="2" t="s">
        <v>756</v>
      </c>
      <c r="G5081" s="2" t="s">
        <v>757</v>
      </c>
    </row>
    <row r="5082" spans="1:7">
      <c r="A5082" s="2">
        <v>5082</v>
      </c>
      <c r="B5082" s="2" t="s">
        <v>11062</v>
      </c>
      <c r="D5082" s="2" t="s">
        <v>11038</v>
      </c>
      <c r="E5082" s="2" t="s">
        <v>11063</v>
      </c>
      <c r="F5082" s="2" t="s">
        <v>756</v>
      </c>
      <c r="G5082" s="2" t="s">
        <v>757</v>
      </c>
    </row>
    <row r="5083" spans="1:7">
      <c r="A5083" s="2">
        <v>5083</v>
      </c>
      <c r="B5083" s="2" t="s">
        <v>11064</v>
      </c>
      <c r="D5083" s="2" t="s">
        <v>11038</v>
      </c>
      <c r="E5083" s="2" t="s">
        <v>11065</v>
      </c>
      <c r="F5083" s="2" t="s">
        <v>756</v>
      </c>
      <c r="G5083" s="2" t="s">
        <v>757</v>
      </c>
    </row>
    <row r="5084" spans="1:7">
      <c r="A5084" s="2">
        <v>5084</v>
      </c>
      <c r="B5084" s="2" t="s">
        <v>11066</v>
      </c>
      <c r="D5084" s="2" t="s">
        <v>11038</v>
      </c>
      <c r="E5084" s="2" t="s">
        <v>11067</v>
      </c>
      <c r="F5084" s="2" t="s">
        <v>756</v>
      </c>
      <c r="G5084" s="2" t="s">
        <v>757</v>
      </c>
    </row>
    <row r="5085" spans="1:7">
      <c r="A5085" s="2">
        <v>5085</v>
      </c>
      <c r="B5085" s="2" t="s">
        <v>11068</v>
      </c>
      <c r="D5085" s="2" t="s">
        <v>11038</v>
      </c>
      <c r="E5085" s="2" t="s">
        <v>11069</v>
      </c>
      <c r="F5085" s="2" t="s">
        <v>756</v>
      </c>
      <c r="G5085" s="2" t="s">
        <v>757</v>
      </c>
    </row>
    <row r="5086" spans="1:7">
      <c r="A5086" s="2">
        <v>5086</v>
      </c>
      <c r="B5086" s="2" t="s">
        <v>11070</v>
      </c>
      <c r="D5086" s="2" t="s">
        <v>11038</v>
      </c>
      <c r="E5086" s="2" t="s">
        <v>11071</v>
      </c>
      <c r="F5086" s="2" t="s">
        <v>130</v>
      </c>
      <c r="G5086" s="2" t="s">
        <v>131</v>
      </c>
    </row>
    <row r="5087" spans="1:7">
      <c r="A5087" s="2">
        <v>5087</v>
      </c>
      <c r="B5087" s="2" t="s">
        <v>11072</v>
      </c>
      <c r="D5087" s="2" t="s">
        <v>11038</v>
      </c>
      <c r="E5087" s="2" t="s">
        <v>11073</v>
      </c>
      <c r="F5087" s="2" t="s">
        <v>130</v>
      </c>
      <c r="G5087" s="2" t="s">
        <v>131</v>
      </c>
    </row>
    <row r="5088" spans="1:7">
      <c r="A5088" s="2">
        <v>5088</v>
      </c>
      <c r="B5088" s="2" t="s">
        <v>11074</v>
      </c>
      <c r="D5088" s="2" t="s">
        <v>11038</v>
      </c>
      <c r="E5088" s="2" t="s">
        <v>11075</v>
      </c>
      <c r="F5088" s="2" t="s">
        <v>130</v>
      </c>
      <c r="G5088" s="2" t="s">
        <v>131</v>
      </c>
    </row>
    <row r="5089" spans="1:7">
      <c r="A5089" s="2">
        <v>5089</v>
      </c>
      <c r="B5089" s="2" t="s">
        <v>11076</v>
      </c>
      <c r="D5089" s="2" t="s">
        <v>11077</v>
      </c>
      <c r="E5089" s="2" t="s">
        <v>11078</v>
      </c>
      <c r="F5089" s="2" t="s">
        <v>10985</v>
      </c>
      <c r="G5089" s="2" t="s">
        <v>10986</v>
      </c>
    </row>
    <row r="5090" spans="1:7">
      <c r="A5090" s="2">
        <v>5090</v>
      </c>
      <c r="B5090" s="2" t="s">
        <v>11079</v>
      </c>
      <c r="D5090" s="2" t="s">
        <v>11077</v>
      </c>
      <c r="E5090" s="2" t="s">
        <v>11080</v>
      </c>
      <c r="F5090" s="2" t="s">
        <v>10985</v>
      </c>
      <c r="G5090" s="2" t="s">
        <v>10986</v>
      </c>
    </row>
    <row r="5091" spans="1:7">
      <c r="A5091" s="2">
        <v>5091</v>
      </c>
      <c r="B5091" s="2" t="s">
        <v>11081</v>
      </c>
      <c r="D5091" s="2" t="s">
        <v>11077</v>
      </c>
      <c r="E5091" s="2" t="s">
        <v>11082</v>
      </c>
      <c r="F5091" s="2" t="s">
        <v>10985</v>
      </c>
      <c r="G5091" s="2" t="s">
        <v>10986</v>
      </c>
    </row>
    <row r="5092" spans="1:7">
      <c r="A5092" s="2">
        <v>5092</v>
      </c>
      <c r="B5092" s="2" t="s">
        <v>11083</v>
      </c>
      <c r="D5092" s="2" t="s">
        <v>11077</v>
      </c>
      <c r="E5092" s="2" t="s">
        <v>11084</v>
      </c>
      <c r="F5092" s="2" t="s">
        <v>10985</v>
      </c>
      <c r="G5092" s="2" t="s">
        <v>10986</v>
      </c>
    </row>
    <row r="5093" spans="1:7">
      <c r="A5093" s="2">
        <v>5093</v>
      </c>
      <c r="B5093" s="2" t="s">
        <v>11085</v>
      </c>
      <c r="D5093" s="2" t="s">
        <v>11077</v>
      </c>
      <c r="E5093" s="2" t="s">
        <v>11086</v>
      </c>
      <c r="F5093" s="2" t="s">
        <v>10995</v>
      </c>
      <c r="G5093" s="2" t="s">
        <v>10996</v>
      </c>
    </row>
    <row r="5094" spans="1:7">
      <c r="A5094" s="2">
        <v>5094</v>
      </c>
      <c r="B5094" s="2" t="s">
        <v>11087</v>
      </c>
      <c r="D5094" s="2" t="s">
        <v>11077</v>
      </c>
      <c r="E5094" s="2" t="s">
        <v>11088</v>
      </c>
      <c r="F5094" s="2" t="s">
        <v>10999</v>
      </c>
      <c r="G5094" s="2" t="s">
        <v>11000</v>
      </c>
    </row>
    <row r="5095" spans="1:7">
      <c r="A5095" s="2">
        <v>5095</v>
      </c>
      <c r="B5095" s="2" t="s">
        <v>11089</v>
      </c>
      <c r="D5095" s="2" t="s">
        <v>11077</v>
      </c>
      <c r="E5095" s="2" t="s">
        <v>11090</v>
      </c>
      <c r="F5095" s="2" t="s">
        <v>10999</v>
      </c>
      <c r="G5095" s="2" t="s">
        <v>11000</v>
      </c>
    </row>
    <row r="5096" spans="1:7">
      <c r="A5096" s="2">
        <v>5096</v>
      </c>
      <c r="B5096" s="2" t="s">
        <v>11091</v>
      </c>
      <c r="D5096" s="2" t="s">
        <v>11077</v>
      </c>
      <c r="E5096" s="2" t="s">
        <v>11092</v>
      </c>
      <c r="F5096" s="2" t="s">
        <v>10999</v>
      </c>
      <c r="G5096" s="2" t="s">
        <v>11000</v>
      </c>
    </row>
    <row r="5097" spans="1:7">
      <c r="A5097" s="2">
        <v>5097</v>
      </c>
      <c r="B5097" s="2" t="s">
        <v>11093</v>
      </c>
      <c r="D5097" s="2" t="s">
        <v>11077</v>
      </c>
      <c r="E5097" s="2" t="s">
        <v>11094</v>
      </c>
      <c r="F5097" s="2" t="s">
        <v>11007</v>
      </c>
      <c r="G5097" s="2" t="s">
        <v>11008</v>
      </c>
    </row>
    <row r="5098" spans="1:7">
      <c r="A5098" s="2">
        <v>5098</v>
      </c>
      <c r="B5098" s="2" t="s">
        <v>11095</v>
      </c>
      <c r="D5098" s="2" t="s">
        <v>11077</v>
      </c>
      <c r="E5098" s="2" t="s">
        <v>11096</v>
      </c>
      <c r="F5098" s="2" t="s">
        <v>11007</v>
      </c>
      <c r="G5098" s="2" t="s">
        <v>11008</v>
      </c>
    </row>
    <row r="5099" spans="1:7">
      <c r="A5099" s="2">
        <v>5099</v>
      </c>
      <c r="B5099" s="2" t="s">
        <v>11097</v>
      </c>
      <c r="D5099" s="2" t="s">
        <v>11077</v>
      </c>
      <c r="E5099" s="2" t="s">
        <v>11098</v>
      </c>
      <c r="F5099" s="2" t="s">
        <v>11007</v>
      </c>
      <c r="G5099" s="2" t="s">
        <v>11008</v>
      </c>
    </row>
    <row r="5100" spans="1:7">
      <c r="A5100" s="2">
        <v>5100</v>
      </c>
      <c r="B5100" s="2" t="s">
        <v>11099</v>
      </c>
      <c r="D5100" s="2" t="s">
        <v>11077</v>
      </c>
      <c r="E5100" s="2" t="s">
        <v>11100</v>
      </c>
      <c r="F5100" s="2" t="s">
        <v>11015</v>
      </c>
      <c r="G5100" s="2" t="s">
        <v>11016</v>
      </c>
    </row>
    <row r="5101" spans="1:7">
      <c r="A5101" s="2">
        <v>5101</v>
      </c>
      <c r="B5101" s="2" t="s">
        <v>11101</v>
      </c>
      <c r="D5101" s="2" t="s">
        <v>11077</v>
      </c>
      <c r="E5101" s="2" t="s">
        <v>11102</v>
      </c>
      <c r="F5101" s="2" t="s">
        <v>11015</v>
      </c>
      <c r="G5101" s="2" t="s">
        <v>11016</v>
      </c>
    </row>
    <row r="5102" spans="1:7">
      <c r="A5102" s="2">
        <v>5102</v>
      </c>
      <c r="B5102" s="2" t="s">
        <v>11103</v>
      </c>
      <c r="D5102" s="2" t="s">
        <v>11077</v>
      </c>
      <c r="E5102" s="2" t="s">
        <v>11104</v>
      </c>
      <c r="F5102" s="2" t="s">
        <v>11015</v>
      </c>
      <c r="G5102" s="2" t="s">
        <v>11016</v>
      </c>
    </row>
    <row r="5103" spans="1:7">
      <c r="A5103" s="2">
        <v>5103</v>
      </c>
      <c r="B5103" s="2" t="s">
        <v>11105</v>
      </c>
      <c r="D5103" s="2" t="s">
        <v>11077</v>
      </c>
      <c r="E5103" s="2" t="s">
        <v>11106</v>
      </c>
      <c r="F5103" s="2" t="s">
        <v>756</v>
      </c>
      <c r="G5103" s="2" t="s">
        <v>757</v>
      </c>
    </row>
    <row r="5104" spans="1:7">
      <c r="A5104" s="2">
        <v>5104</v>
      </c>
      <c r="B5104" s="2" t="s">
        <v>11107</v>
      </c>
      <c r="D5104" s="2" t="s">
        <v>11077</v>
      </c>
      <c r="E5104" s="2" t="s">
        <v>11108</v>
      </c>
      <c r="F5104" s="2" t="s">
        <v>756</v>
      </c>
      <c r="G5104" s="2" t="s">
        <v>757</v>
      </c>
    </row>
    <row r="5105" spans="1:7">
      <c r="A5105" s="2">
        <v>5105</v>
      </c>
      <c r="B5105" s="2" t="s">
        <v>11109</v>
      </c>
      <c r="D5105" s="2" t="s">
        <v>11077</v>
      </c>
      <c r="E5105" s="2" t="s">
        <v>11110</v>
      </c>
      <c r="F5105" s="2" t="s">
        <v>756</v>
      </c>
      <c r="G5105" s="2" t="s">
        <v>757</v>
      </c>
    </row>
    <row r="5106" spans="1:7">
      <c r="A5106" s="2">
        <v>5106</v>
      </c>
      <c r="B5106" s="2" t="s">
        <v>11111</v>
      </c>
      <c r="D5106" s="2" t="s">
        <v>11077</v>
      </c>
      <c r="E5106" s="2" t="s">
        <v>11112</v>
      </c>
      <c r="F5106" s="2" t="s">
        <v>756</v>
      </c>
      <c r="G5106" s="2" t="s">
        <v>757</v>
      </c>
    </row>
    <row r="5107" spans="1:7">
      <c r="A5107" s="2">
        <v>5107</v>
      </c>
      <c r="B5107" s="2" t="s">
        <v>11113</v>
      </c>
      <c r="D5107" s="2" t="s">
        <v>11077</v>
      </c>
      <c r="E5107" s="2" t="s">
        <v>11114</v>
      </c>
      <c r="F5107" s="2" t="s">
        <v>756</v>
      </c>
      <c r="G5107" s="2" t="s">
        <v>757</v>
      </c>
    </row>
    <row r="5108" spans="1:7">
      <c r="A5108" s="2">
        <v>5108</v>
      </c>
      <c r="B5108" s="2" t="s">
        <v>11115</v>
      </c>
      <c r="D5108" s="2" t="s">
        <v>11077</v>
      </c>
      <c r="E5108" s="2" t="s">
        <v>11116</v>
      </c>
      <c r="F5108" s="2" t="s">
        <v>130</v>
      </c>
      <c r="G5108" s="2" t="s">
        <v>131</v>
      </c>
    </row>
    <row r="5109" spans="1:7">
      <c r="A5109" s="2">
        <v>5109</v>
      </c>
      <c r="B5109" s="2" t="s">
        <v>11117</v>
      </c>
      <c r="D5109" s="2" t="s">
        <v>11077</v>
      </c>
      <c r="E5109" s="2" t="s">
        <v>11118</v>
      </c>
      <c r="F5109" s="2" t="s">
        <v>130</v>
      </c>
      <c r="G5109" s="2" t="s">
        <v>131</v>
      </c>
    </row>
    <row r="5110" spans="1:7">
      <c r="A5110" s="2">
        <v>5110</v>
      </c>
      <c r="B5110" s="2" t="s">
        <v>11119</v>
      </c>
      <c r="D5110" s="2" t="s">
        <v>11077</v>
      </c>
      <c r="E5110" s="2" t="s">
        <v>11120</v>
      </c>
      <c r="F5110" s="2" t="s">
        <v>130</v>
      </c>
      <c r="G5110" s="2" t="s">
        <v>131</v>
      </c>
    </row>
    <row r="5111" spans="1:7">
      <c r="A5111" s="2">
        <v>5111</v>
      </c>
      <c r="B5111" s="2" t="s">
        <v>11121</v>
      </c>
      <c r="D5111" s="2" t="s">
        <v>11122</v>
      </c>
      <c r="E5111" s="2" t="s">
        <v>11123</v>
      </c>
      <c r="F5111" s="2" t="s">
        <v>10995</v>
      </c>
      <c r="G5111" s="2" t="s">
        <v>10996</v>
      </c>
    </row>
    <row r="5112" spans="1:7">
      <c r="A5112" s="2">
        <v>5112</v>
      </c>
      <c r="B5112" s="2" t="s">
        <v>11124</v>
      </c>
      <c r="D5112" s="2" t="s">
        <v>11122</v>
      </c>
      <c r="E5112" s="2" t="s">
        <v>11125</v>
      </c>
      <c r="F5112" s="2" t="s">
        <v>11015</v>
      </c>
      <c r="G5112" s="2" t="s">
        <v>11016</v>
      </c>
    </row>
    <row r="5113" spans="1:7">
      <c r="A5113" s="2">
        <v>5113</v>
      </c>
      <c r="B5113" s="2" t="s">
        <v>11126</v>
      </c>
      <c r="D5113" s="2" t="s">
        <v>11122</v>
      </c>
      <c r="E5113" s="2" t="s">
        <v>11127</v>
      </c>
      <c r="F5113" s="2" t="s">
        <v>11015</v>
      </c>
      <c r="G5113" s="2" t="s">
        <v>11016</v>
      </c>
    </row>
    <row r="5114" spans="1:7">
      <c r="A5114" s="2">
        <v>5114</v>
      </c>
      <c r="B5114" s="2" t="s">
        <v>11128</v>
      </c>
      <c r="D5114" s="2" t="s">
        <v>11122</v>
      </c>
      <c r="E5114" s="2" t="s">
        <v>11129</v>
      </c>
      <c r="F5114" s="2" t="s">
        <v>756</v>
      </c>
      <c r="G5114" s="2" t="s">
        <v>757</v>
      </c>
    </row>
    <row r="5115" spans="1:7">
      <c r="A5115" s="2">
        <v>5115</v>
      </c>
      <c r="B5115" s="2" t="s">
        <v>11130</v>
      </c>
      <c r="D5115" s="2" t="s">
        <v>11122</v>
      </c>
      <c r="E5115" s="2" t="s">
        <v>11131</v>
      </c>
      <c r="F5115" s="2" t="s">
        <v>756</v>
      </c>
      <c r="G5115" s="2" t="s">
        <v>757</v>
      </c>
    </row>
    <row r="5116" spans="1:7">
      <c r="A5116" s="2">
        <v>5116</v>
      </c>
      <c r="B5116" s="2" t="s">
        <v>11132</v>
      </c>
      <c r="D5116" s="2" t="s">
        <v>11122</v>
      </c>
      <c r="E5116" s="2" t="s">
        <v>11133</v>
      </c>
      <c r="F5116" s="2" t="s">
        <v>756</v>
      </c>
      <c r="G5116" s="2" t="s">
        <v>757</v>
      </c>
    </row>
    <row r="5117" spans="1:7">
      <c r="A5117" s="2">
        <v>5117</v>
      </c>
      <c r="B5117" s="2" t="s">
        <v>11134</v>
      </c>
      <c r="D5117" s="2" t="s">
        <v>11122</v>
      </c>
      <c r="E5117" s="2" t="s">
        <v>11135</v>
      </c>
      <c r="F5117" s="2" t="s">
        <v>756</v>
      </c>
      <c r="G5117" s="2" t="s">
        <v>757</v>
      </c>
    </row>
    <row r="5118" spans="1:7">
      <c r="A5118" s="2">
        <v>5118</v>
      </c>
      <c r="B5118" s="2" t="s">
        <v>11136</v>
      </c>
      <c r="D5118" s="2" t="s">
        <v>11122</v>
      </c>
      <c r="E5118" s="2" t="s">
        <v>11137</v>
      </c>
      <c r="F5118" s="2" t="s">
        <v>130</v>
      </c>
      <c r="G5118" s="2" t="s">
        <v>131</v>
      </c>
    </row>
    <row r="5119" spans="1:7">
      <c r="A5119" s="2">
        <v>5119</v>
      </c>
      <c r="B5119" s="2" t="s">
        <v>11138</v>
      </c>
      <c r="D5119" s="2" t="s">
        <v>11139</v>
      </c>
      <c r="E5119" s="2" t="s">
        <v>11140</v>
      </c>
      <c r="F5119" s="2" t="s">
        <v>10985</v>
      </c>
      <c r="G5119" s="2" t="s">
        <v>10986</v>
      </c>
    </row>
    <row r="5120" spans="1:7">
      <c r="A5120" s="2">
        <v>5120</v>
      </c>
      <c r="B5120" s="2" t="s">
        <v>11141</v>
      </c>
      <c r="D5120" s="2" t="s">
        <v>11139</v>
      </c>
      <c r="E5120" s="2" t="s">
        <v>11142</v>
      </c>
      <c r="F5120" s="2" t="s">
        <v>10985</v>
      </c>
      <c r="G5120" s="2" t="s">
        <v>10986</v>
      </c>
    </row>
    <row r="5121" spans="1:7">
      <c r="A5121" s="2">
        <v>5121</v>
      </c>
      <c r="B5121" s="2" t="s">
        <v>11143</v>
      </c>
      <c r="D5121" s="2" t="s">
        <v>11139</v>
      </c>
      <c r="E5121" s="2" t="s">
        <v>11144</v>
      </c>
      <c r="F5121" s="2" t="s">
        <v>10985</v>
      </c>
      <c r="G5121" s="2" t="s">
        <v>10986</v>
      </c>
    </row>
    <row r="5122" spans="1:7">
      <c r="A5122" s="2">
        <v>5122</v>
      </c>
      <c r="B5122" s="2" t="s">
        <v>11145</v>
      </c>
      <c r="D5122" s="2" t="s">
        <v>11139</v>
      </c>
      <c r="E5122" s="2" t="s">
        <v>11146</v>
      </c>
      <c r="F5122" s="2" t="s">
        <v>10985</v>
      </c>
      <c r="G5122" s="2" t="s">
        <v>10986</v>
      </c>
    </row>
    <row r="5123" spans="1:7">
      <c r="A5123" s="2">
        <v>5123</v>
      </c>
      <c r="B5123" s="2" t="s">
        <v>11147</v>
      </c>
      <c r="D5123" s="2" t="s">
        <v>11139</v>
      </c>
      <c r="E5123" s="2" t="s">
        <v>11148</v>
      </c>
      <c r="F5123" s="2" t="s">
        <v>10985</v>
      </c>
      <c r="G5123" s="2" t="s">
        <v>10986</v>
      </c>
    </row>
    <row r="5124" spans="1:7">
      <c r="A5124" s="2">
        <v>5124</v>
      </c>
      <c r="B5124" s="2" t="s">
        <v>11149</v>
      </c>
      <c r="D5124" s="2" t="s">
        <v>11139</v>
      </c>
      <c r="E5124" s="2" t="s">
        <v>11150</v>
      </c>
      <c r="F5124" s="2" t="s">
        <v>10995</v>
      </c>
      <c r="G5124" s="2" t="s">
        <v>10996</v>
      </c>
    </row>
    <row r="5125" spans="1:7">
      <c r="A5125" s="2">
        <v>5125</v>
      </c>
      <c r="B5125" s="2" t="s">
        <v>11151</v>
      </c>
      <c r="D5125" s="2" t="s">
        <v>11139</v>
      </c>
      <c r="E5125" s="2" t="s">
        <v>11152</v>
      </c>
      <c r="F5125" s="2" t="s">
        <v>10999</v>
      </c>
      <c r="G5125" s="2" t="s">
        <v>11000</v>
      </c>
    </row>
    <row r="5126" spans="1:7">
      <c r="A5126" s="2">
        <v>5126</v>
      </c>
      <c r="B5126" s="2" t="s">
        <v>11153</v>
      </c>
      <c r="D5126" s="2" t="s">
        <v>11139</v>
      </c>
      <c r="E5126" s="2" t="s">
        <v>11154</v>
      </c>
      <c r="F5126" s="2" t="s">
        <v>10999</v>
      </c>
      <c r="G5126" s="2" t="s">
        <v>11000</v>
      </c>
    </row>
    <row r="5127" spans="1:7">
      <c r="A5127" s="2">
        <v>5127</v>
      </c>
      <c r="B5127" s="2" t="s">
        <v>11155</v>
      </c>
      <c r="D5127" s="2" t="s">
        <v>11139</v>
      </c>
      <c r="E5127" s="2" t="s">
        <v>11156</v>
      </c>
      <c r="F5127" s="2" t="s">
        <v>10999</v>
      </c>
      <c r="G5127" s="2" t="s">
        <v>11000</v>
      </c>
    </row>
    <row r="5128" spans="1:7">
      <c r="A5128" s="2">
        <v>5128</v>
      </c>
      <c r="B5128" s="2" t="s">
        <v>11157</v>
      </c>
      <c r="D5128" s="2" t="s">
        <v>11139</v>
      </c>
      <c r="E5128" s="2" t="s">
        <v>11158</v>
      </c>
      <c r="F5128" s="2" t="s">
        <v>10999</v>
      </c>
      <c r="G5128" s="2" t="s">
        <v>11000</v>
      </c>
    </row>
    <row r="5129" spans="1:7">
      <c r="A5129" s="2">
        <v>5129</v>
      </c>
      <c r="B5129" s="2" t="s">
        <v>11159</v>
      </c>
      <c r="D5129" s="2" t="s">
        <v>11139</v>
      </c>
      <c r="E5129" s="2" t="s">
        <v>11160</v>
      </c>
      <c r="F5129" s="2" t="s">
        <v>11007</v>
      </c>
      <c r="G5129" s="2" t="s">
        <v>11008</v>
      </c>
    </row>
    <row r="5130" spans="1:7">
      <c r="A5130" s="2">
        <v>5130</v>
      </c>
      <c r="B5130" s="2" t="s">
        <v>11161</v>
      </c>
      <c r="D5130" s="2" t="s">
        <v>11139</v>
      </c>
      <c r="E5130" s="2" t="s">
        <v>11162</v>
      </c>
      <c r="F5130" s="2" t="s">
        <v>11007</v>
      </c>
      <c r="G5130" s="2" t="s">
        <v>11008</v>
      </c>
    </row>
    <row r="5131" spans="1:7">
      <c r="A5131" s="2">
        <v>5131</v>
      </c>
      <c r="B5131" s="2" t="s">
        <v>11163</v>
      </c>
      <c r="D5131" s="2" t="s">
        <v>11139</v>
      </c>
      <c r="E5131" s="2" t="s">
        <v>11164</v>
      </c>
      <c r="F5131" s="2" t="s">
        <v>756</v>
      </c>
      <c r="G5131" s="2" t="s">
        <v>757</v>
      </c>
    </row>
    <row r="5132" spans="1:7">
      <c r="A5132" s="2">
        <v>5132</v>
      </c>
      <c r="B5132" s="2" t="s">
        <v>11165</v>
      </c>
      <c r="D5132" s="2" t="s">
        <v>11139</v>
      </c>
      <c r="E5132" s="2" t="s">
        <v>11166</v>
      </c>
      <c r="F5132" s="2" t="s">
        <v>756</v>
      </c>
      <c r="G5132" s="2" t="s">
        <v>757</v>
      </c>
    </row>
    <row r="5133" spans="1:7">
      <c r="A5133" s="2">
        <v>5133</v>
      </c>
      <c r="B5133" s="2" t="s">
        <v>11167</v>
      </c>
      <c r="D5133" s="2" t="s">
        <v>11139</v>
      </c>
      <c r="E5133" s="2" t="s">
        <v>11168</v>
      </c>
      <c r="F5133" s="2" t="s">
        <v>756</v>
      </c>
      <c r="G5133" s="2" t="s">
        <v>757</v>
      </c>
    </row>
    <row r="5134" spans="1:7">
      <c r="A5134" s="2">
        <v>5134</v>
      </c>
      <c r="B5134" s="2" t="s">
        <v>11169</v>
      </c>
      <c r="D5134" s="2" t="s">
        <v>11139</v>
      </c>
      <c r="E5134" s="2" t="s">
        <v>11170</v>
      </c>
      <c r="F5134" s="2" t="s">
        <v>756</v>
      </c>
      <c r="G5134" s="2" t="s">
        <v>757</v>
      </c>
    </row>
    <row r="5135" spans="1:7">
      <c r="A5135" s="2">
        <v>5135</v>
      </c>
      <c r="B5135" s="2" t="s">
        <v>11171</v>
      </c>
      <c r="D5135" s="2" t="s">
        <v>11139</v>
      </c>
      <c r="E5135" s="2" t="s">
        <v>11172</v>
      </c>
      <c r="F5135" s="2" t="s">
        <v>130</v>
      </c>
      <c r="G5135" s="2" t="s">
        <v>131</v>
      </c>
    </row>
    <row r="5136" spans="1:7">
      <c r="A5136" s="2">
        <v>5136</v>
      </c>
      <c r="B5136" s="2" t="s">
        <v>11173</v>
      </c>
      <c r="D5136" s="2" t="s">
        <v>11139</v>
      </c>
      <c r="E5136" s="2" t="s">
        <v>11174</v>
      </c>
      <c r="F5136" s="2" t="s">
        <v>130</v>
      </c>
      <c r="G5136" s="2" t="s">
        <v>131</v>
      </c>
    </row>
    <row r="5137" spans="1:7">
      <c r="A5137" s="2">
        <v>5137</v>
      </c>
      <c r="B5137" s="2" t="s">
        <v>11175</v>
      </c>
      <c r="D5137" s="2" t="s">
        <v>11176</v>
      </c>
      <c r="E5137" s="2" t="s">
        <v>11177</v>
      </c>
      <c r="F5137" s="2" t="s">
        <v>10985</v>
      </c>
      <c r="G5137" s="2" t="s">
        <v>10986</v>
      </c>
    </row>
    <row r="5138" spans="1:7">
      <c r="A5138" s="2">
        <v>5138</v>
      </c>
      <c r="B5138" s="2" t="s">
        <v>11178</v>
      </c>
      <c r="D5138" s="2" t="s">
        <v>11176</v>
      </c>
      <c r="E5138" s="2" t="s">
        <v>11179</v>
      </c>
      <c r="F5138" s="2" t="s">
        <v>10985</v>
      </c>
      <c r="G5138" s="2" t="s">
        <v>10986</v>
      </c>
    </row>
    <row r="5139" spans="1:7">
      <c r="A5139" s="2">
        <v>5139</v>
      </c>
      <c r="B5139" s="2" t="s">
        <v>11180</v>
      </c>
      <c r="D5139" s="2" t="s">
        <v>11176</v>
      </c>
      <c r="E5139" s="2" t="s">
        <v>11181</v>
      </c>
      <c r="F5139" s="2" t="s">
        <v>10985</v>
      </c>
      <c r="G5139" s="2" t="s">
        <v>10986</v>
      </c>
    </row>
    <row r="5140" spans="1:7">
      <c r="A5140" s="2">
        <v>5140</v>
      </c>
      <c r="B5140" s="2" t="s">
        <v>11182</v>
      </c>
      <c r="D5140" s="2" t="s">
        <v>11176</v>
      </c>
      <c r="E5140" s="2" t="s">
        <v>11183</v>
      </c>
      <c r="F5140" s="2" t="s">
        <v>10985</v>
      </c>
      <c r="G5140" s="2" t="s">
        <v>10986</v>
      </c>
    </row>
    <row r="5141" spans="1:7">
      <c r="A5141" s="2">
        <v>5141</v>
      </c>
      <c r="B5141" s="2" t="s">
        <v>11184</v>
      </c>
      <c r="D5141" s="2" t="s">
        <v>11176</v>
      </c>
      <c r="E5141" s="2" t="s">
        <v>11185</v>
      </c>
      <c r="F5141" s="2" t="s">
        <v>10985</v>
      </c>
      <c r="G5141" s="2" t="s">
        <v>10986</v>
      </c>
    </row>
    <row r="5142" spans="1:7">
      <c r="A5142" s="2">
        <v>5142</v>
      </c>
      <c r="B5142" s="2" t="s">
        <v>11186</v>
      </c>
      <c r="D5142" s="2" t="s">
        <v>11176</v>
      </c>
      <c r="E5142" s="2" t="s">
        <v>11187</v>
      </c>
      <c r="F5142" s="2" t="s">
        <v>10995</v>
      </c>
      <c r="G5142" s="2" t="s">
        <v>10996</v>
      </c>
    </row>
    <row r="5143" spans="1:7">
      <c r="A5143" s="2">
        <v>5143</v>
      </c>
      <c r="B5143" s="2" t="s">
        <v>11188</v>
      </c>
      <c r="D5143" s="2" t="s">
        <v>11176</v>
      </c>
      <c r="E5143" s="2" t="s">
        <v>11189</v>
      </c>
      <c r="F5143" s="2" t="s">
        <v>10999</v>
      </c>
      <c r="G5143" s="2" t="s">
        <v>11000</v>
      </c>
    </row>
    <row r="5144" spans="1:7">
      <c r="A5144" s="2">
        <v>5144</v>
      </c>
      <c r="B5144" s="2" t="s">
        <v>11190</v>
      </c>
      <c r="D5144" s="2" t="s">
        <v>11176</v>
      </c>
      <c r="E5144" s="2" t="s">
        <v>11191</v>
      </c>
      <c r="F5144" s="2" t="s">
        <v>10999</v>
      </c>
      <c r="G5144" s="2" t="s">
        <v>11000</v>
      </c>
    </row>
    <row r="5145" spans="1:7">
      <c r="A5145" s="2">
        <v>5145</v>
      </c>
      <c r="B5145" s="2" t="s">
        <v>11192</v>
      </c>
      <c r="D5145" s="2" t="s">
        <v>11176</v>
      </c>
      <c r="E5145" s="2" t="s">
        <v>11193</v>
      </c>
      <c r="F5145" s="2" t="s">
        <v>10999</v>
      </c>
      <c r="G5145" s="2" t="s">
        <v>11000</v>
      </c>
    </row>
    <row r="5146" spans="1:7">
      <c r="A5146" s="2">
        <v>5146</v>
      </c>
      <c r="B5146" s="2" t="s">
        <v>11194</v>
      </c>
      <c r="D5146" s="2" t="s">
        <v>11176</v>
      </c>
      <c r="E5146" s="2" t="s">
        <v>11195</v>
      </c>
      <c r="F5146" s="2" t="s">
        <v>10999</v>
      </c>
      <c r="G5146" s="2" t="s">
        <v>11000</v>
      </c>
    </row>
    <row r="5147" spans="1:7">
      <c r="A5147" s="2">
        <v>5147</v>
      </c>
      <c r="B5147" s="2" t="s">
        <v>11196</v>
      </c>
      <c r="D5147" s="2" t="s">
        <v>11176</v>
      </c>
      <c r="E5147" s="2" t="s">
        <v>11197</v>
      </c>
      <c r="F5147" s="2" t="s">
        <v>11007</v>
      </c>
      <c r="G5147" s="2" t="s">
        <v>11008</v>
      </c>
    </row>
    <row r="5148" spans="1:7">
      <c r="A5148" s="2">
        <v>5148</v>
      </c>
      <c r="B5148" s="2" t="s">
        <v>11198</v>
      </c>
      <c r="D5148" s="2" t="s">
        <v>11176</v>
      </c>
      <c r="E5148" s="2" t="s">
        <v>11199</v>
      </c>
      <c r="F5148" s="2" t="s">
        <v>11007</v>
      </c>
      <c r="G5148" s="2" t="s">
        <v>11008</v>
      </c>
    </row>
    <row r="5149" spans="1:7">
      <c r="A5149" s="2">
        <v>5149</v>
      </c>
      <c r="B5149" s="2" t="s">
        <v>11200</v>
      </c>
      <c r="D5149" s="2" t="s">
        <v>11176</v>
      </c>
      <c r="E5149" s="2" t="s">
        <v>11201</v>
      </c>
      <c r="F5149" s="2" t="s">
        <v>756</v>
      </c>
      <c r="G5149" s="2" t="s">
        <v>757</v>
      </c>
    </row>
    <row r="5150" spans="1:7">
      <c r="A5150" s="2">
        <v>5150</v>
      </c>
      <c r="B5150" s="2" t="s">
        <v>11202</v>
      </c>
      <c r="D5150" s="2" t="s">
        <v>11176</v>
      </c>
      <c r="E5150" s="2" t="s">
        <v>11203</v>
      </c>
      <c r="F5150" s="2" t="s">
        <v>756</v>
      </c>
      <c r="G5150" s="2" t="s">
        <v>757</v>
      </c>
    </row>
    <row r="5151" spans="1:7">
      <c r="A5151" s="2">
        <v>5151</v>
      </c>
      <c r="B5151" s="2" t="s">
        <v>11204</v>
      </c>
      <c r="D5151" s="2" t="s">
        <v>11176</v>
      </c>
      <c r="E5151" s="2" t="s">
        <v>11205</v>
      </c>
      <c r="F5151" s="2" t="s">
        <v>756</v>
      </c>
      <c r="G5151" s="2" t="s">
        <v>757</v>
      </c>
    </row>
    <row r="5152" spans="1:7">
      <c r="A5152" s="2">
        <v>5152</v>
      </c>
      <c r="B5152" s="2" t="s">
        <v>11206</v>
      </c>
      <c r="D5152" s="2" t="s">
        <v>11176</v>
      </c>
      <c r="E5152" s="2" t="s">
        <v>11207</v>
      </c>
      <c r="F5152" s="2" t="s">
        <v>756</v>
      </c>
      <c r="G5152" s="2" t="s">
        <v>757</v>
      </c>
    </row>
    <row r="5153" spans="1:7">
      <c r="A5153" s="2">
        <v>5153</v>
      </c>
      <c r="B5153" s="2" t="s">
        <v>11208</v>
      </c>
      <c r="D5153" s="2" t="s">
        <v>11176</v>
      </c>
      <c r="E5153" s="2" t="s">
        <v>11209</v>
      </c>
      <c r="F5153" s="2" t="s">
        <v>130</v>
      </c>
      <c r="G5153" s="2" t="s">
        <v>131</v>
      </c>
    </row>
    <row r="5154" spans="1:7">
      <c r="A5154" s="2">
        <v>5154</v>
      </c>
      <c r="B5154" s="2" t="s">
        <v>11210</v>
      </c>
      <c r="D5154" s="2" t="s">
        <v>11176</v>
      </c>
      <c r="E5154" s="2" t="s">
        <v>11211</v>
      </c>
      <c r="F5154" s="2" t="s">
        <v>130</v>
      </c>
      <c r="G5154" s="2" t="s">
        <v>131</v>
      </c>
    </row>
    <row r="5155" spans="1:7">
      <c r="A5155" s="2">
        <v>5155</v>
      </c>
      <c r="B5155" s="2" t="s">
        <v>11212</v>
      </c>
      <c r="D5155" s="2" t="s">
        <v>11213</v>
      </c>
      <c r="E5155" s="2" t="s">
        <v>11214</v>
      </c>
      <c r="F5155" s="2" t="s">
        <v>10995</v>
      </c>
      <c r="G5155" s="2" t="s">
        <v>10996</v>
      </c>
    </row>
    <row r="5156" spans="1:7">
      <c r="A5156" s="2">
        <v>5156</v>
      </c>
      <c r="B5156" s="2" t="s">
        <v>11215</v>
      </c>
      <c r="D5156" s="2" t="s">
        <v>11213</v>
      </c>
      <c r="E5156" s="2" t="s">
        <v>11216</v>
      </c>
      <c r="F5156" s="2" t="s">
        <v>11007</v>
      </c>
      <c r="G5156" s="2" t="s">
        <v>11008</v>
      </c>
    </row>
    <row r="5157" spans="1:7">
      <c r="A5157" s="2">
        <v>5157</v>
      </c>
      <c r="B5157" s="2" t="s">
        <v>11217</v>
      </c>
      <c r="D5157" s="2" t="s">
        <v>11213</v>
      </c>
      <c r="E5157" s="2" t="s">
        <v>11218</v>
      </c>
      <c r="F5157" s="2" t="s">
        <v>11007</v>
      </c>
      <c r="G5157" s="2" t="s">
        <v>11008</v>
      </c>
    </row>
    <row r="5158" spans="1:7">
      <c r="A5158" s="2">
        <v>5158</v>
      </c>
      <c r="B5158" s="2" t="s">
        <v>11219</v>
      </c>
      <c r="D5158" s="2" t="s">
        <v>11213</v>
      </c>
      <c r="E5158" s="2" t="s">
        <v>11220</v>
      </c>
      <c r="F5158" s="2" t="s">
        <v>756</v>
      </c>
      <c r="G5158" s="2" t="s">
        <v>757</v>
      </c>
    </row>
    <row r="5159" spans="1:7">
      <c r="A5159" s="2">
        <v>5159</v>
      </c>
      <c r="B5159" s="2" t="s">
        <v>11221</v>
      </c>
      <c r="D5159" s="2" t="s">
        <v>11213</v>
      </c>
      <c r="E5159" s="2" t="s">
        <v>11222</v>
      </c>
      <c r="F5159" s="2" t="s">
        <v>756</v>
      </c>
      <c r="G5159" s="2" t="s">
        <v>757</v>
      </c>
    </row>
    <row r="5160" spans="1:7">
      <c r="A5160" s="2">
        <v>5160</v>
      </c>
      <c r="B5160" s="2" t="s">
        <v>11223</v>
      </c>
      <c r="D5160" s="2" t="s">
        <v>11213</v>
      </c>
      <c r="E5160" s="2" t="s">
        <v>11224</v>
      </c>
      <c r="F5160" s="2" t="s">
        <v>756</v>
      </c>
      <c r="G5160" s="2" t="s">
        <v>757</v>
      </c>
    </row>
    <row r="5161" spans="1:7">
      <c r="A5161" s="2">
        <v>5161</v>
      </c>
      <c r="B5161" s="2" t="s">
        <v>11225</v>
      </c>
      <c r="D5161" s="2" t="s">
        <v>11213</v>
      </c>
      <c r="E5161" s="2" t="s">
        <v>11226</v>
      </c>
      <c r="F5161" s="2" t="s">
        <v>756</v>
      </c>
      <c r="G5161" s="2" t="s">
        <v>757</v>
      </c>
    </row>
    <row r="5162" spans="1:7">
      <c r="A5162" s="2">
        <v>5162</v>
      </c>
      <c r="B5162" s="2" t="s">
        <v>11227</v>
      </c>
      <c r="D5162" s="2" t="s">
        <v>11213</v>
      </c>
      <c r="E5162" s="2" t="s">
        <v>11228</v>
      </c>
      <c r="F5162" s="2" t="s">
        <v>756</v>
      </c>
      <c r="G5162" s="2" t="s">
        <v>757</v>
      </c>
    </row>
    <row r="5163" spans="1:7">
      <c r="A5163" s="2">
        <v>5163</v>
      </c>
      <c r="B5163" s="2" t="s">
        <v>11229</v>
      </c>
      <c r="D5163" s="2" t="s">
        <v>11213</v>
      </c>
      <c r="E5163" s="2" t="s">
        <v>11230</v>
      </c>
      <c r="F5163" s="2" t="s">
        <v>130</v>
      </c>
      <c r="G5163" s="2" t="s">
        <v>131</v>
      </c>
    </row>
    <row r="5164" spans="1:7">
      <c r="A5164" s="2">
        <v>5164</v>
      </c>
      <c r="B5164" s="2" t="s">
        <v>11231</v>
      </c>
      <c r="D5164" s="2" t="s">
        <v>11213</v>
      </c>
      <c r="E5164" s="2" t="s">
        <v>11232</v>
      </c>
      <c r="F5164" s="2" t="s">
        <v>130</v>
      </c>
      <c r="G5164" s="2" t="s">
        <v>131</v>
      </c>
    </row>
    <row r="5165" spans="1:7">
      <c r="A5165" s="2">
        <v>5165</v>
      </c>
      <c r="B5165" s="2" t="s">
        <v>11233</v>
      </c>
      <c r="D5165" s="2" t="s">
        <v>11234</v>
      </c>
      <c r="E5165" s="2" t="s">
        <v>11235</v>
      </c>
      <c r="F5165" s="2" t="s">
        <v>847</v>
      </c>
      <c r="G5165" s="2" t="s">
        <v>848</v>
      </c>
    </row>
    <row r="5166" spans="1:7">
      <c r="A5166" s="2">
        <v>5166</v>
      </c>
      <c r="B5166" s="2" t="s">
        <v>11236</v>
      </c>
      <c r="D5166" s="2" t="s">
        <v>11234</v>
      </c>
      <c r="E5166" s="2" t="s">
        <v>11237</v>
      </c>
      <c r="F5166" s="2" t="s">
        <v>847</v>
      </c>
      <c r="G5166" s="2" t="s">
        <v>848</v>
      </c>
    </row>
    <row r="5167" spans="1:7">
      <c r="A5167" s="2">
        <v>5167</v>
      </c>
      <c r="B5167" s="2" t="s">
        <v>11238</v>
      </c>
      <c r="D5167" s="2" t="s">
        <v>11234</v>
      </c>
      <c r="E5167" s="2" t="s">
        <v>11239</v>
      </c>
      <c r="F5167" s="2" t="s">
        <v>1309</v>
      </c>
      <c r="G5167" s="2" t="s">
        <v>1310</v>
      </c>
    </row>
    <row r="5168" spans="1:7">
      <c r="A5168" s="2">
        <v>5168</v>
      </c>
      <c r="B5168" s="2" t="s">
        <v>11240</v>
      </c>
      <c r="D5168" s="2" t="s">
        <v>11234</v>
      </c>
      <c r="E5168" s="2" t="s">
        <v>11241</v>
      </c>
      <c r="F5168" s="2" t="s">
        <v>11</v>
      </c>
      <c r="G5168" s="2" t="s">
        <v>12</v>
      </c>
    </row>
    <row r="5169" spans="1:7">
      <c r="A5169" s="2">
        <v>5169</v>
      </c>
      <c r="B5169" s="2" t="s">
        <v>11242</v>
      </c>
      <c r="D5169" s="2" t="s">
        <v>11234</v>
      </c>
      <c r="E5169" s="2" t="s">
        <v>11243</v>
      </c>
      <c r="F5169" s="2" t="s">
        <v>11</v>
      </c>
      <c r="G5169" s="2" t="s">
        <v>12</v>
      </c>
    </row>
    <row r="5170" spans="1:7">
      <c r="A5170" s="2">
        <v>5170</v>
      </c>
      <c r="B5170" s="2" t="s">
        <v>11244</v>
      </c>
      <c r="D5170" s="2" t="s">
        <v>11234</v>
      </c>
      <c r="E5170" s="2" t="s">
        <v>11245</v>
      </c>
      <c r="F5170" s="2" t="s">
        <v>160</v>
      </c>
      <c r="G5170" s="2" t="s">
        <v>161</v>
      </c>
    </row>
    <row r="5171" spans="1:7">
      <c r="A5171" s="2">
        <v>5171</v>
      </c>
      <c r="B5171" s="2" t="s">
        <v>11246</v>
      </c>
      <c r="D5171" s="2" t="s">
        <v>11234</v>
      </c>
      <c r="E5171" s="2" t="s">
        <v>11247</v>
      </c>
      <c r="F5171" s="2" t="s">
        <v>160</v>
      </c>
      <c r="G5171" s="2" t="s">
        <v>161</v>
      </c>
    </row>
    <row r="5172" spans="1:7">
      <c r="A5172" s="2">
        <v>5172</v>
      </c>
      <c r="B5172" s="2" t="s">
        <v>11248</v>
      </c>
      <c r="D5172" s="2" t="s">
        <v>11234</v>
      </c>
      <c r="E5172" s="2" t="s">
        <v>11249</v>
      </c>
      <c r="F5172" s="2" t="s">
        <v>59</v>
      </c>
      <c r="G5172" s="2" t="s">
        <v>60</v>
      </c>
    </row>
    <row r="5173" spans="1:7">
      <c r="A5173" s="2">
        <v>5173</v>
      </c>
      <c r="B5173" s="2" t="s">
        <v>11250</v>
      </c>
      <c r="D5173" s="2" t="s">
        <v>11234</v>
      </c>
      <c r="E5173" s="2" t="s">
        <v>11251</v>
      </c>
      <c r="F5173" s="2" t="s">
        <v>1820</v>
      </c>
      <c r="G5173" s="2" t="s">
        <v>1821</v>
      </c>
    </row>
    <row r="5174" spans="1:7">
      <c r="A5174" s="2">
        <v>5174</v>
      </c>
      <c r="B5174" s="2" t="s">
        <v>11252</v>
      </c>
      <c r="D5174" s="2" t="s">
        <v>11234</v>
      </c>
      <c r="E5174" s="2" t="s">
        <v>11253</v>
      </c>
      <c r="F5174" s="2" t="s">
        <v>1820</v>
      </c>
      <c r="G5174" s="2" t="s">
        <v>1821</v>
      </c>
    </row>
    <row r="5175" spans="1:7">
      <c r="A5175" s="2">
        <v>5175</v>
      </c>
      <c r="B5175" s="2" t="s">
        <v>11254</v>
      </c>
      <c r="D5175" s="2" t="s">
        <v>11234</v>
      </c>
      <c r="E5175" s="2" t="s">
        <v>11255</v>
      </c>
      <c r="F5175" s="2" t="s">
        <v>1820</v>
      </c>
      <c r="G5175" s="2" t="s">
        <v>1821</v>
      </c>
    </row>
    <row r="5176" spans="1:7">
      <c r="A5176" s="2">
        <v>5176</v>
      </c>
      <c r="B5176" s="2" t="s">
        <v>11256</v>
      </c>
      <c r="D5176" s="2" t="s">
        <v>11234</v>
      </c>
      <c r="E5176" s="2" t="s">
        <v>11257</v>
      </c>
      <c r="F5176" s="2" t="s">
        <v>1820</v>
      </c>
      <c r="G5176" s="2" t="s">
        <v>1821</v>
      </c>
    </row>
    <row r="5177" spans="1:7">
      <c r="A5177" s="2">
        <v>5177</v>
      </c>
      <c r="B5177" s="2" t="s">
        <v>11258</v>
      </c>
      <c r="D5177" s="2" t="s">
        <v>11234</v>
      </c>
      <c r="E5177" s="2" t="s">
        <v>11259</v>
      </c>
      <c r="F5177" s="2" t="s">
        <v>847</v>
      </c>
      <c r="G5177" s="2" t="s">
        <v>848</v>
      </c>
    </row>
    <row r="5178" spans="1:7">
      <c r="A5178" s="2">
        <v>5178</v>
      </c>
      <c r="B5178" s="2" t="s">
        <v>11260</v>
      </c>
      <c r="D5178" s="2" t="s">
        <v>11234</v>
      </c>
      <c r="E5178" s="2" t="s">
        <v>11261</v>
      </c>
      <c r="F5178" s="2" t="s">
        <v>847</v>
      </c>
      <c r="G5178" s="2" t="s">
        <v>848</v>
      </c>
    </row>
    <row r="5179" spans="1:7">
      <c r="A5179" s="2">
        <v>5179</v>
      </c>
      <c r="B5179" s="2" t="s">
        <v>11262</v>
      </c>
      <c r="D5179" s="2" t="s">
        <v>11234</v>
      </c>
      <c r="E5179" s="2" t="s">
        <v>11263</v>
      </c>
      <c r="F5179" s="2" t="s">
        <v>847</v>
      </c>
      <c r="G5179" s="2" t="s">
        <v>848</v>
      </c>
    </row>
    <row r="5180" spans="1:7">
      <c r="A5180" s="2">
        <v>5180</v>
      </c>
      <c r="B5180" s="2" t="s">
        <v>11264</v>
      </c>
      <c r="D5180" s="2" t="s">
        <v>11234</v>
      </c>
      <c r="E5180" s="2" t="s">
        <v>11265</v>
      </c>
      <c r="F5180" s="2" t="s">
        <v>847</v>
      </c>
      <c r="G5180" s="2" t="s">
        <v>848</v>
      </c>
    </row>
    <row r="5181" spans="1:7">
      <c r="A5181" s="2">
        <v>5181</v>
      </c>
      <c r="B5181" s="2" t="s">
        <v>11266</v>
      </c>
      <c r="D5181" s="2" t="s">
        <v>11234</v>
      </c>
      <c r="E5181" s="2" t="s">
        <v>11267</v>
      </c>
      <c r="F5181" s="2" t="s">
        <v>847</v>
      </c>
      <c r="G5181" s="2" t="s">
        <v>848</v>
      </c>
    </row>
    <row r="5182" spans="1:7">
      <c r="A5182" s="2">
        <v>5182</v>
      </c>
      <c r="B5182" s="2" t="s">
        <v>11268</v>
      </c>
      <c r="D5182" s="2" t="s">
        <v>11234</v>
      </c>
      <c r="E5182" s="2" t="s">
        <v>11269</v>
      </c>
      <c r="F5182" s="2" t="s">
        <v>847</v>
      </c>
      <c r="G5182" s="2" t="s">
        <v>848</v>
      </c>
    </row>
    <row r="5183" spans="1:7">
      <c r="A5183" s="2">
        <v>5183</v>
      </c>
      <c r="B5183" s="2" t="s">
        <v>11270</v>
      </c>
      <c r="D5183" s="2" t="s">
        <v>11234</v>
      </c>
      <c r="E5183" s="2" t="s">
        <v>11271</v>
      </c>
      <c r="F5183" s="2" t="s">
        <v>847</v>
      </c>
      <c r="G5183" s="2" t="s">
        <v>848</v>
      </c>
    </row>
    <row r="5184" spans="1:7">
      <c r="A5184" s="2">
        <v>5184</v>
      </c>
      <c r="B5184" s="2" t="s">
        <v>11272</v>
      </c>
      <c r="D5184" s="2" t="s">
        <v>11234</v>
      </c>
      <c r="E5184" s="2" t="s">
        <v>11273</v>
      </c>
      <c r="F5184" s="2" t="s">
        <v>15</v>
      </c>
      <c r="G5184" s="2" t="s">
        <v>16</v>
      </c>
    </row>
    <row r="5185" spans="1:7">
      <c r="A5185" s="2">
        <v>5185</v>
      </c>
      <c r="B5185" s="2" t="s">
        <v>11274</v>
      </c>
      <c r="D5185" s="2" t="s">
        <v>11234</v>
      </c>
      <c r="E5185" s="2" t="s">
        <v>11275</v>
      </c>
      <c r="F5185" s="2" t="s">
        <v>11276</v>
      </c>
      <c r="G5185" s="2" t="s">
        <v>11277</v>
      </c>
    </row>
    <row r="5186" spans="1:7">
      <c r="A5186" s="2">
        <v>5186</v>
      </c>
      <c r="B5186" s="2" t="s">
        <v>11278</v>
      </c>
      <c r="D5186" s="2" t="s">
        <v>11234</v>
      </c>
      <c r="E5186" s="2" t="s">
        <v>11279</v>
      </c>
      <c r="F5186" s="2" t="s">
        <v>11280</v>
      </c>
      <c r="G5186" s="2" t="s">
        <v>11281</v>
      </c>
    </row>
    <row r="5187" spans="1:7">
      <c r="A5187" s="2">
        <v>5187</v>
      </c>
      <c r="B5187" s="2" t="s">
        <v>11282</v>
      </c>
      <c r="D5187" s="2" t="s">
        <v>11234</v>
      </c>
      <c r="E5187" s="2" t="s">
        <v>11283</v>
      </c>
      <c r="F5187" s="2" t="s">
        <v>709</v>
      </c>
      <c r="G5187" s="2" t="s">
        <v>710</v>
      </c>
    </row>
    <row r="5188" spans="1:7">
      <c r="A5188" s="2">
        <v>5188</v>
      </c>
      <c r="B5188" s="2" t="s">
        <v>11284</v>
      </c>
      <c r="D5188" s="2" t="s">
        <v>11234</v>
      </c>
      <c r="E5188" s="2" t="s">
        <v>11285</v>
      </c>
      <c r="F5188" s="2" t="s">
        <v>709</v>
      </c>
      <c r="G5188" s="2" t="s">
        <v>710</v>
      </c>
    </row>
    <row r="5189" spans="1:7">
      <c r="A5189" s="2">
        <v>5189</v>
      </c>
      <c r="B5189" s="2" t="s">
        <v>11286</v>
      </c>
      <c r="D5189" s="2" t="s">
        <v>11234</v>
      </c>
      <c r="E5189" s="2" t="s">
        <v>11287</v>
      </c>
      <c r="F5189" s="2" t="s">
        <v>709</v>
      </c>
      <c r="G5189" s="2" t="s">
        <v>710</v>
      </c>
    </row>
    <row r="5190" spans="1:7">
      <c r="A5190" s="2">
        <v>5190</v>
      </c>
      <c r="B5190" s="2" t="s">
        <v>11288</v>
      </c>
      <c r="D5190" s="2" t="s">
        <v>11234</v>
      </c>
      <c r="E5190" s="2" t="s">
        <v>11289</v>
      </c>
      <c r="F5190" s="2" t="s">
        <v>4580</v>
      </c>
      <c r="G5190" s="2" t="s">
        <v>4581</v>
      </c>
    </row>
    <row r="5191" spans="1:7">
      <c r="A5191" s="2">
        <v>5191</v>
      </c>
      <c r="B5191" s="2" t="s">
        <v>11290</v>
      </c>
      <c r="D5191" s="2" t="s">
        <v>11234</v>
      </c>
      <c r="E5191" s="2" t="s">
        <v>11291</v>
      </c>
      <c r="F5191" s="2" t="s">
        <v>4580</v>
      </c>
      <c r="G5191" s="2" t="s">
        <v>4581</v>
      </c>
    </row>
    <row r="5192" spans="1:7">
      <c r="A5192" s="2">
        <v>5192</v>
      </c>
      <c r="B5192" s="2" t="s">
        <v>11292</v>
      </c>
      <c r="D5192" s="2" t="s">
        <v>11234</v>
      </c>
      <c r="E5192" s="2" t="s">
        <v>11293</v>
      </c>
      <c r="F5192" s="2" t="s">
        <v>4580</v>
      </c>
      <c r="G5192" s="2" t="s">
        <v>4581</v>
      </c>
    </row>
    <row r="5193" spans="1:7">
      <c r="A5193" s="2">
        <v>5193</v>
      </c>
      <c r="B5193" s="2" t="s">
        <v>11294</v>
      </c>
      <c r="D5193" s="2" t="s">
        <v>11234</v>
      </c>
      <c r="E5193" s="2" t="s">
        <v>11295</v>
      </c>
      <c r="F5193" s="2" t="s">
        <v>4580</v>
      </c>
      <c r="G5193" s="2" t="s">
        <v>4581</v>
      </c>
    </row>
    <row r="5194" spans="1:7">
      <c r="A5194" s="2">
        <v>5194</v>
      </c>
      <c r="B5194" s="2" t="s">
        <v>11296</v>
      </c>
      <c r="D5194" s="2" t="s">
        <v>11234</v>
      </c>
      <c r="E5194" s="2" t="s">
        <v>11297</v>
      </c>
      <c r="F5194" s="2" t="s">
        <v>4580</v>
      </c>
      <c r="G5194" s="2" t="s">
        <v>4581</v>
      </c>
    </row>
    <row r="5195" spans="1:7">
      <c r="A5195" s="2">
        <v>5195</v>
      </c>
      <c r="B5195" s="2" t="s">
        <v>11298</v>
      </c>
      <c r="D5195" s="2" t="s">
        <v>11234</v>
      </c>
      <c r="E5195" s="2" t="s">
        <v>11299</v>
      </c>
      <c r="F5195" s="2" t="s">
        <v>4580</v>
      </c>
      <c r="G5195" s="2" t="s">
        <v>4581</v>
      </c>
    </row>
    <row r="5196" spans="1:7">
      <c r="A5196" s="2">
        <v>5196</v>
      </c>
      <c r="B5196" s="2" t="s">
        <v>11300</v>
      </c>
      <c r="D5196" s="2" t="s">
        <v>11234</v>
      </c>
      <c r="E5196" s="2" t="s">
        <v>11301</v>
      </c>
      <c r="F5196" s="2" t="s">
        <v>4580</v>
      </c>
      <c r="G5196" s="2" t="s">
        <v>4581</v>
      </c>
    </row>
    <row r="5197" spans="1:7">
      <c r="A5197" s="2">
        <v>5197</v>
      </c>
      <c r="B5197" s="2" t="s">
        <v>11302</v>
      </c>
      <c r="D5197" s="2" t="s">
        <v>11234</v>
      </c>
      <c r="E5197" s="2" t="s">
        <v>11303</v>
      </c>
      <c r="F5197" s="2" t="s">
        <v>59</v>
      </c>
      <c r="G5197" s="2" t="s">
        <v>60</v>
      </c>
    </row>
    <row r="5198" spans="1:7">
      <c r="A5198" s="2">
        <v>5198</v>
      </c>
      <c r="B5198" s="2" t="s">
        <v>11304</v>
      </c>
      <c r="D5198" s="2" t="s">
        <v>11234</v>
      </c>
      <c r="E5198" s="2" t="s">
        <v>11305</v>
      </c>
      <c r="F5198" s="2" t="s">
        <v>11306</v>
      </c>
      <c r="G5198" s="2" t="s">
        <v>11307</v>
      </c>
    </row>
    <row r="5199" spans="1:7">
      <c r="A5199" s="2">
        <v>5199</v>
      </c>
      <c r="B5199" s="2" t="s">
        <v>11308</v>
      </c>
      <c r="D5199" s="2" t="s">
        <v>11234</v>
      </c>
      <c r="E5199" s="2" t="s">
        <v>11309</v>
      </c>
      <c r="F5199" s="2" t="s">
        <v>11310</v>
      </c>
      <c r="G5199" s="2" t="s">
        <v>11311</v>
      </c>
    </row>
    <row r="5200" spans="1:7">
      <c r="A5200" s="2">
        <v>5200</v>
      </c>
      <c r="B5200" s="2" t="s">
        <v>11312</v>
      </c>
      <c r="D5200" s="2" t="s">
        <v>11234</v>
      </c>
      <c r="E5200" s="2" t="s">
        <v>11313</v>
      </c>
      <c r="F5200" s="2" t="s">
        <v>11310</v>
      </c>
      <c r="G5200" s="2" t="s">
        <v>11311</v>
      </c>
    </row>
    <row r="5201" spans="1:7">
      <c r="A5201" s="2">
        <v>5201</v>
      </c>
      <c r="B5201" s="2" t="s">
        <v>11314</v>
      </c>
      <c r="D5201" s="2" t="s">
        <v>11234</v>
      </c>
      <c r="E5201" s="2" t="s">
        <v>11315</v>
      </c>
      <c r="F5201" s="2" t="s">
        <v>11310</v>
      </c>
      <c r="G5201" s="2" t="s">
        <v>11311</v>
      </c>
    </row>
    <row r="5202" spans="1:7">
      <c r="A5202" s="2">
        <v>5202</v>
      </c>
      <c r="B5202" s="2" t="s">
        <v>11316</v>
      </c>
      <c r="D5202" s="2" t="s">
        <v>11234</v>
      </c>
      <c r="E5202" s="2" t="s">
        <v>11317</v>
      </c>
      <c r="F5202" s="2" t="s">
        <v>847</v>
      </c>
      <c r="G5202" s="2" t="s">
        <v>848</v>
      </c>
    </row>
    <row r="5203" spans="1:7">
      <c r="A5203" s="2">
        <v>5203</v>
      </c>
      <c r="B5203" s="2" t="s">
        <v>11318</v>
      </c>
      <c r="D5203" s="2" t="s">
        <v>11234</v>
      </c>
      <c r="E5203" s="2" t="s">
        <v>11319</v>
      </c>
      <c r="F5203" s="2" t="s">
        <v>4618</v>
      </c>
      <c r="G5203" s="2" t="s">
        <v>4619</v>
      </c>
    </row>
    <row r="5204" spans="1:7">
      <c r="A5204" s="2">
        <v>5204</v>
      </c>
      <c r="B5204" s="2" t="s">
        <v>11320</v>
      </c>
      <c r="D5204" s="2" t="s">
        <v>11234</v>
      </c>
      <c r="E5204" s="2" t="s">
        <v>11321</v>
      </c>
      <c r="F5204" s="2" t="s">
        <v>4618</v>
      </c>
      <c r="G5204" s="2" t="s">
        <v>4619</v>
      </c>
    </row>
    <row r="5205" spans="1:7">
      <c r="A5205" s="2">
        <v>5205</v>
      </c>
      <c r="B5205" s="2" t="s">
        <v>11322</v>
      </c>
      <c r="D5205" s="2" t="s">
        <v>11234</v>
      </c>
      <c r="E5205" s="2" t="s">
        <v>11323</v>
      </c>
      <c r="F5205" s="2" t="s">
        <v>1958</v>
      </c>
      <c r="G5205" s="2" t="s">
        <v>1959</v>
      </c>
    </row>
    <row r="5206" spans="1:7">
      <c r="A5206" s="2">
        <v>5206</v>
      </c>
      <c r="B5206" s="2" t="s">
        <v>11324</v>
      </c>
      <c r="D5206" s="2" t="s">
        <v>11234</v>
      </c>
      <c r="E5206" s="2" t="s">
        <v>11325</v>
      </c>
      <c r="F5206" s="2" t="s">
        <v>1958</v>
      </c>
      <c r="G5206" s="2" t="s">
        <v>1959</v>
      </c>
    </row>
    <row r="5207" spans="1:7">
      <c r="A5207" s="2">
        <v>5207</v>
      </c>
      <c r="B5207" s="2" t="s">
        <v>11326</v>
      </c>
      <c r="D5207" s="2" t="s">
        <v>11234</v>
      </c>
      <c r="E5207" s="2" t="s">
        <v>11327</v>
      </c>
      <c r="F5207" s="2" t="s">
        <v>1958</v>
      </c>
      <c r="G5207" s="2" t="s">
        <v>1959</v>
      </c>
    </row>
    <row r="5208" spans="1:7">
      <c r="A5208" s="2">
        <v>5208</v>
      </c>
      <c r="B5208" s="2" t="s">
        <v>11328</v>
      </c>
      <c r="D5208" s="2" t="s">
        <v>11234</v>
      </c>
      <c r="E5208" s="2" t="s">
        <v>11329</v>
      </c>
      <c r="F5208" s="2" t="s">
        <v>1567</v>
      </c>
      <c r="G5208" s="2" t="s">
        <v>1568</v>
      </c>
    </row>
    <row r="5209" spans="1:7">
      <c r="A5209" s="2">
        <v>5209</v>
      </c>
      <c r="B5209" s="2" t="s">
        <v>11330</v>
      </c>
      <c r="D5209" s="2" t="s">
        <v>11234</v>
      </c>
      <c r="E5209" s="2" t="s">
        <v>11331</v>
      </c>
      <c r="F5209" s="2" t="s">
        <v>6950</v>
      </c>
      <c r="G5209" s="2" t="s">
        <v>4843</v>
      </c>
    </row>
    <row r="5210" spans="1:7">
      <c r="A5210" s="2">
        <v>5210</v>
      </c>
      <c r="B5210" s="2" t="s">
        <v>11332</v>
      </c>
      <c r="D5210" s="2" t="s">
        <v>11234</v>
      </c>
      <c r="E5210" s="2" t="s">
        <v>11333</v>
      </c>
      <c r="F5210" s="2" t="s">
        <v>6950</v>
      </c>
      <c r="G5210" s="2" t="s">
        <v>4843</v>
      </c>
    </row>
    <row r="5211" spans="1:7">
      <c r="A5211" s="2">
        <v>5211</v>
      </c>
      <c r="B5211" s="2" t="s">
        <v>11334</v>
      </c>
      <c r="D5211" s="2" t="s">
        <v>11234</v>
      </c>
      <c r="E5211" s="2" t="s">
        <v>11335</v>
      </c>
      <c r="F5211" s="2" t="s">
        <v>6950</v>
      </c>
      <c r="G5211" s="2" t="s">
        <v>4843</v>
      </c>
    </row>
    <row r="5212" spans="1:7">
      <c r="A5212" s="2">
        <v>5212</v>
      </c>
      <c r="B5212" s="2" t="s">
        <v>11336</v>
      </c>
      <c r="D5212" s="2" t="s">
        <v>11234</v>
      </c>
      <c r="E5212" s="2" t="s">
        <v>11337</v>
      </c>
      <c r="F5212" s="2" t="s">
        <v>6950</v>
      </c>
      <c r="G5212" s="2" t="s">
        <v>4843</v>
      </c>
    </row>
    <row r="5213" spans="1:7">
      <c r="A5213" s="2">
        <v>5213</v>
      </c>
      <c r="B5213" s="2" t="s">
        <v>11338</v>
      </c>
      <c r="D5213" s="2" t="s">
        <v>11234</v>
      </c>
      <c r="E5213" s="2" t="s">
        <v>11339</v>
      </c>
      <c r="F5213" s="2" t="s">
        <v>105</v>
      </c>
      <c r="G5213" s="2" t="s">
        <v>106</v>
      </c>
    </row>
    <row r="5214" spans="1:7">
      <c r="A5214" s="2">
        <v>5214</v>
      </c>
      <c r="B5214" s="2" t="s">
        <v>11340</v>
      </c>
      <c r="D5214" s="2" t="s">
        <v>11234</v>
      </c>
      <c r="E5214" s="2" t="s">
        <v>11341</v>
      </c>
      <c r="F5214" s="2" t="s">
        <v>105</v>
      </c>
      <c r="G5214" s="2" t="s">
        <v>106</v>
      </c>
    </row>
    <row r="5215" spans="1:7">
      <c r="A5215" s="2">
        <v>5215</v>
      </c>
      <c r="B5215" s="2" t="s">
        <v>11342</v>
      </c>
      <c r="D5215" s="2" t="s">
        <v>11343</v>
      </c>
      <c r="E5215" s="2" t="s">
        <v>11344</v>
      </c>
      <c r="F5215" s="2" t="s">
        <v>847</v>
      </c>
      <c r="G5215" s="2" t="s">
        <v>848</v>
      </c>
    </row>
    <row r="5216" spans="1:7">
      <c r="A5216" s="2">
        <v>5216</v>
      </c>
      <c r="B5216" s="2" t="s">
        <v>11345</v>
      </c>
      <c r="D5216" s="2" t="s">
        <v>11343</v>
      </c>
      <c r="E5216" s="2" t="s">
        <v>11346</v>
      </c>
      <c r="F5216" s="2" t="s">
        <v>847</v>
      </c>
      <c r="G5216" s="2" t="s">
        <v>848</v>
      </c>
    </row>
    <row r="5217" spans="1:7">
      <c r="A5217" s="2">
        <v>5217</v>
      </c>
      <c r="B5217" s="2" t="s">
        <v>11347</v>
      </c>
      <c r="D5217" s="2" t="s">
        <v>11343</v>
      </c>
      <c r="E5217" s="2" t="s">
        <v>11348</v>
      </c>
      <c r="F5217" s="2" t="s">
        <v>1309</v>
      </c>
      <c r="G5217" s="2" t="s">
        <v>1310</v>
      </c>
    </row>
    <row r="5218" spans="1:7">
      <c r="A5218" s="2">
        <v>5218</v>
      </c>
      <c r="B5218" s="2" t="s">
        <v>11349</v>
      </c>
      <c r="D5218" s="2" t="s">
        <v>11343</v>
      </c>
      <c r="E5218" s="2" t="s">
        <v>11350</v>
      </c>
      <c r="F5218" s="2" t="s">
        <v>11</v>
      </c>
      <c r="G5218" s="2" t="s">
        <v>12</v>
      </c>
    </row>
    <row r="5219" spans="1:7">
      <c r="A5219" s="2">
        <v>5219</v>
      </c>
      <c r="B5219" s="2" t="s">
        <v>11351</v>
      </c>
      <c r="D5219" s="2" t="s">
        <v>11343</v>
      </c>
      <c r="E5219" s="2" t="s">
        <v>11352</v>
      </c>
      <c r="F5219" s="2" t="s">
        <v>11</v>
      </c>
      <c r="G5219" s="2" t="s">
        <v>12</v>
      </c>
    </row>
    <row r="5220" spans="1:7">
      <c r="A5220" s="2">
        <v>5220</v>
      </c>
      <c r="B5220" s="2" t="s">
        <v>11353</v>
      </c>
      <c r="D5220" s="2" t="s">
        <v>11343</v>
      </c>
      <c r="E5220" s="2" t="s">
        <v>11354</v>
      </c>
      <c r="F5220" s="2" t="s">
        <v>160</v>
      </c>
      <c r="G5220" s="2" t="s">
        <v>161</v>
      </c>
    </row>
    <row r="5221" spans="1:7">
      <c r="A5221" s="2">
        <v>5221</v>
      </c>
      <c r="B5221" s="2" t="s">
        <v>11355</v>
      </c>
      <c r="D5221" s="2" t="s">
        <v>11343</v>
      </c>
      <c r="E5221" s="2" t="s">
        <v>11356</v>
      </c>
      <c r="F5221" s="2" t="s">
        <v>160</v>
      </c>
      <c r="G5221" s="2" t="s">
        <v>161</v>
      </c>
    </row>
    <row r="5222" spans="1:7">
      <c r="A5222" s="2">
        <v>5222</v>
      </c>
      <c r="B5222" s="2" t="s">
        <v>11357</v>
      </c>
      <c r="D5222" s="2" t="s">
        <v>11343</v>
      </c>
      <c r="E5222" s="2" t="s">
        <v>11358</v>
      </c>
      <c r="F5222" s="2" t="s">
        <v>59</v>
      </c>
      <c r="G5222" s="2" t="s">
        <v>60</v>
      </c>
    </row>
    <row r="5223" spans="1:7">
      <c r="A5223" s="2">
        <v>5223</v>
      </c>
      <c r="B5223" s="2" t="s">
        <v>11359</v>
      </c>
      <c r="D5223" s="2" t="s">
        <v>11343</v>
      </c>
      <c r="E5223" s="2" t="s">
        <v>11360</v>
      </c>
      <c r="F5223" s="2" t="s">
        <v>1820</v>
      </c>
      <c r="G5223" s="2" t="s">
        <v>1821</v>
      </c>
    </row>
    <row r="5224" spans="1:7">
      <c r="A5224" s="2">
        <v>5224</v>
      </c>
      <c r="B5224" s="2" t="s">
        <v>11361</v>
      </c>
      <c r="D5224" s="2" t="s">
        <v>11343</v>
      </c>
      <c r="E5224" s="2" t="s">
        <v>11362</v>
      </c>
      <c r="F5224" s="2" t="s">
        <v>1820</v>
      </c>
      <c r="G5224" s="2" t="s">
        <v>1821</v>
      </c>
    </row>
    <row r="5225" spans="1:7">
      <c r="A5225" s="2">
        <v>5225</v>
      </c>
      <c r="B5225" s="2" t="s">
        <v>11363</v>
      </c>
      <c r="D5225" s="2" t="s">
        <v>11343</v>
      </c>
      <c r="E5225" s="2" t="s">
        <v>11364</v>
      </c>
      <c r="F5225" s="2" t="s">
        <v>1820</v>
      </c>
      <c r="G5225" s="2" t="s">
        <v>1821</v>
      </c>
    </row>
    <row r="5226" spans="1:7">
      <c r="A5226" s="2">
        <v>5226</v>
      </c>
      <c r="B5226" s="2" t="s">
        <v>11365</v>
      </c>
      <c r="D5226" s="2" t="s">
        <v>11343</v>
      </c>
      <c r="E5226" s="2" t="s">
        <v>11366</v>
      </c>
      <c r="F5226" s="2" t="s">
        <v>1820</v>
      </c>
      <c r="G5226" s="2" t="s">
        <v>1821</v>
      </c>
    </row>
    <row r="5227" spans="1:7">
      <c r="A5227" s="2">
        <v>5227</v>
      </c>
      <c r="B5227" s="2" t="s">
        <v>11367</v>
      </c>
      <c r="D5227" s="2" t="s">
        <v>11343</v>
      </c>
      <c r="E5227" s="2" t="s">
        <v>11368</v>
      </c>
      <c r="F5227" s="2" t="s">
        <v>847</v>
      </c>
      <c r="G5227" s="2" t="s">
        <v>848</v>
      </c>
    </row>
    <row r="5228" spans="1:7">
      <c r="A5228" s="2">
        <v>5228</v>
      </c>
      <c r="B5228" s="2" t="s">
        <v>11369</v>
      </c>
      <c r="D5228" s="2" t="s">
        <v>11343</v>
      </c>
      <c r="E5228" s="2" t="s">
        <v>11370</v>
      </c>
      <c r="F5228" s="2" t="s">
        <v>847</v>
      </c>
      <c r="G5228" s="2" t="s">
        <v>848</v>
      </c>
    </row>
    <row r="5229" spans="1:7">
      <c r="A5229" s="2">
        <v>5229</v>
      </c>
      <c r="B5229" s="2" t="s">
        <v>11371</v>
      </c>
      <c r="D5229" s="2" t="s">
        <v>11343</v>
      </c>
      <c r="E5229" s="2" t="s">
        <v>11372</v>
      </c>
      <c r="F5229" s="2" t="s">
        <v>847</v>
      </c>
      <c r="G5229" s="2" t="s">
        <v>848</v>
      </c>
    </row>
    <row r="5230" spans="1:7">
      <c r="A5230" s="2">
        <v>5230</v>
      </c>
      <c r="B5230" s="2" t="s">
        <v>11373</v>
      </c>
      <c r="D5230" s="2" t="s">
        <v>11343</v>
      </c>
      <c r="E5230" s="2" t="s">
        <v>11374</v>
      </c>
      <c r="F5230" s="2" t="s">
        <v>847</v>
      </c>
      <c r="G5230" s="2" t="s">
        <v>848</v>
      </c>
    </row>
    <row r="5231" spans="1:7">
      <c r="A5231" s="2">
        <v>5231</v>
      </c>
      <c r="B5231" s="2" t="s">
        <v>11375</v>
      </c>
      <c r="D5231" s="2" t="s">
        <v>11343</v>
      </c>
      <c r="E5231" s="2" t="s">
        <v>11376</v>
      </c>
      <c r="F5231" s="2" t="s">
        <v>847</v>
      </c>
      <c r="G5231" s="2" t="s">
        <v>848</v>
      </c>
    </row>
    <row r="5232" spans="1:7">
      <c r="A5232" s="2">
        <v>5232</v>
      </c>
      <c r="B5232" s="2" t="s">
        <v>11377</v>
      </c>
      <c r="D5232" s="2" t="s">
        <v>11343</v>
      </c>
      <c r="E5232" s="2" t="s">
        <v>11378</v>
      </c>
      <c r="F5232" s="2" t="s">
        <v>847</v>
      </c>
      <c r="G5232" s="2" t="s">
        <v>848</v>
      </c>
    </row>
    <row r="5233" spans="1:7">
      <c r="A5233" s="2">
        <v>5233</v>
      </c>
      <c r="B5233" s="2" t="s">
        <v>11379</v>
      </c>
      <c r="D5233" s="2" t="s">
        <v>11343</v>
      </c>
      <c r="E5233" s="2" t="s">
        <v>11380</v>
      </c>
      <c r="F5233" s="2" t="s">
        <v>847</v>
      </c>
      <c r="G5233" s="2" t="s">
        <v>848</v>
      </c>
    </row>
    <row r="5234" spans="1:7">
      <c r="A5234" s="2">
        <v>5234</v>
      </c>
      <c r="B5234" s="2" t="s">
        <v>11381</v>
      </c>
      <c r="D5234" s="2" t="s">
        <v>11343</v>
      </c>
      <c r="E5234" s="2" t="s">
        <v>11382</v>
      </c>
      <c r="F5234" s="2" t="s">
        <v>15</v>
      </c>
      <c r="G5234" s="2" t="s">
        <v>16</v>
      </c>
    </row>
    <row r="5235" spans="1:7">
      <c r="A5235" s="2">
        <v>5235</v>
      </c>
      <c r="B5235" s="2" t="s">
        <v>11383</v>
      </c>
      <c r="D5235" s="2" t="s">
        <v>11343</v>
      </c>
      <c r="E5235" s="2" t="s">
        <v>11384</v>
      </c>
      <c r="F5235" s="2" t="s">
        <v>11276</v>
      </c>
      <c r="G5235" s="2" t="s">
        <v>11277</v>
      </c>
    </row>
    <row r="5236" spans="1:7">
      <c r="A5236" s="2">
        <v>5236</v>
      </c>
      <c r="B5236" s="2" t="s">
        <v>11385</v>
      </c>
      <c r="D5236" s="2" t="s">
        <v>11343</v>
      </c>
      <c r="E5236" s="2" t="s">
        <v>11386</v>
      </c>
      <c r="F5236" s="2" t="s">
        <v>11280</v>
      </c>
      <c r="G5236" s="2" t="s">
        <v>11281</v>
      </c>
    </row>
    <row r="5237" spans="1:7">
      <c r="A5237" s="2">
        <v>5237</v>
      </c>
      <c r="B5237" s="2" t="s">
        <v>11387</v>
      </c>
      <c r="D5237" s="2" t="s">
        <v>11343</v>
      </c>
      <c r="E5237" s="2" t="s">
        <v>11388</v>
      </c>
      <c r="F5237" s="2" t="s">
        <v>709</v>
      </c>
      <c r="G5237" s="2" t="s">
        <v>710</v>
      </c>
    </row>
    <row r="5238" spans="1:7">
      <c r="A5238" s="2">
        <v>5238</v>
      </c>
      <c r="B5238" s="2" t="s">
        <v>11389</v>
      </c>
      <c r="D5238" s="2" t="s">
        <v>11343</v>
      </c>
      <c r="E5238" s="2" t="s">
        <v>11390</v>
      </c>
      <c r="F5238" s="2" t="s">
        <v>4580</v>
      </c>
      <c r="G5238" s="2" t="s">
        <v>4581</v>
      </c>
    </row>
    <row r="5239" spans="1:7">
      <c r="A5239" s="2">
        <v>5239</v>
      </c>
      <c r="B5239" s="2" t="s">
        <v>11391</v>
      </c>
      <c r="D5239" s="2" t="s">
        <v>11343</v>
      </c>
      <c r="E5239" s="2" t="s">
        <v>11392</v>
      </c>
      <c r="F5239" s="2" t="s">
        <v>4580</v>
      </c>
      <c r="G5239" s="2" t="s">
        <v>4581</v>
      </c>
    </row>
    <row r="5240" spans="1:7">
      <c r="A5240" s="2">
        <v>5240</v>
      </c>
      <c r="B5240" s="2" t="s">
        <v>11393</v>
      </c>
      <c r="D5240" s="2" t="s">
        <v>11343</v>
      </c>
      <c r="E5240" s="2" t="s">
        <v>11394</v>
      </c>
      <c r="F5240" s="2" t="s">
        <v>4580</v>
      </c>
      <c r="G5240" s="2" t="s">
        <v>4581</v>
      </c>
    </row>
    <row r="5241" spans="1:7">
      <c r="A5241" s="2">
        <v>5241</v>
      </c>
      <c r="B5241" s="2" t="s">
        <v>11395</v>
      </c>
      <c r="D5241" s="2" t="s">
        <v>11343</v>
      </c>
      <c r="E5241" s="2" t="s">
        <v>11396</v>
      </c>
      <c r="F5241" s="2" t="s">
        <v>4580</v>
      </c>
      <c r="G5241" s="2" t="s">
        <v>4581</v>
      </c>
    </row>
    <row r="5242" spans="1:7">
      <c r="A5242" s="2">
        <v>5242</v>
      </c>
      <c r="B5242" s="2" t="s">
        <v>11397</v>
      </c>
      <c r="D5242" s="2" t="s">
        <v>11343</v>
      </c>
      <c r="E5242" s="2" t="s">
        <v>11398</v>
      </c>
      <c r="F5242" s="2" t="s">
        <v>4580</v>
      </c>
      <c r="G5242" s="2" t="s">
        <v>4581</v>
      </c>
    </row>
    <row r="5243" spans="1:7">
      <c r="A5243" s="2">
        <v>5243</v>
      </c>
      <c r="B5243" s="2" t="s">
        <v>11399</v>
      </c>
      <c r="D5243" s="2" t="s">
        <v>11343</v>
      </c>
      <c r="E5243" s="2" t="s">
        <v>11400</v>
      </c>
      <c r="F5243" s="2" t="s">
        <v>4580</v>
      </c>
      <c r="G5243" s="2" t="s">
        <v>4581</v>
      </c>
    </row>
    <row r="5244" spans="1:7">
      <c r="A5244" s="2">
        <v>5244</v>
      </c>
      <c r="B5244" s="2" t="s">
        <v>11401</v>
      </c>
      <c r="D5244" s="2" t="s">
        <v>11343</v>
      </c>
      <c r="E5244" s="2" t="s">
        <v>11402</v>
      </c>
      <c r="F5244" s="2" t="s">
        <v>4580</v>
      </c>
      <c r="G5244" s="2" t="s">
        <v>4581</v>
      </c>
    </row>
    <row r="5245" spans="1:7">
      <c r="A5245" s="2">
        <v>5245</v>
      </c>
      <c r="B5245" s="2" t="s">
        <v>11403</v>
      </c>
      <c r="D5245" s="2" t="s">
        <v>11343</v>
      </c>
      <c r="E5245" s="2" t="s">
        <v>11404</v>
      </c>
      <c r="F5245" s="2" t="s">
        <v>59</v>
      </c>
      <c r="G5245" s="2" t="s">
        <v>60</v>
      </c>
    </row>
    <row r="5246" spans="1:7">
      <c r="A5246" s="2">
        <v>5246</v>
      </c>
      <c r="B5246" s="2" t="s">
        <v>11405</v>
      </c>
      <c r="D5246" s="2" t="s">
        <v>11343</v>
      </c>
      <c r="E5246" s="2" t="s">
        <v>11406</v>
      </c>
      <c r="F5246" s="2" t="s">
        <v>11306</v>
      </c>
      <c r="G5246" s="2" t="s">
        <v>11307</v>
      </c>
    </row>
    <row r="5247" spans="1:7">
      <c r="A5247" s="2">
        <v>5247</v>
      </c>
      <c r="B5247" s="2" t="s">
        <v>11407</v>
      </c>
      <c r="D5247" s="2" t="s">
        <v>11343</v>
      </c>
      <c r="E5247" s="2" t="s">
        <v>11408</v>
      </c>
      <c r="F5247" s="2" t="s">
        <v>11310</v>
      </c>
      <c r="G5247" s="2" t="s">
        <v>11311</v>
      </c>
    </row>
    <row r="5248" spans="1:7">
      <c r="A5248" s="2">
        <v>5248</v>
      </c>
      <c r="B5248" s="2" t="s">
        <v>11409</v>
      </c>
      <c r="D5248" s="2" t="s">
        <v>11343</v>
      </c>
      <c r="E5248" s="2" t="s">
        <v>11410</v>
      </c>
      <c r="F5248" s="2" t="s">
        <v>11310</v>
      </c>
      <c r="G5248" s="2" t="s">
        <v>11311</v>
      </c>
    </row>
    <row r="5249" spans="1:7">
      <c r="A5249" s="2">
        <v>5249</v>
      </c>
      <c r="B5249" s="2" t="s">
        <v>11411</v>
      </c>
      <c r="D5249" s="2" t="s">
        <v>11343</v>
      </c>
      <c r="E5249" s="2" t="s">
        <v>11412</v>
      </c>
      <c r="F5249" s="2" t="s">
        <v>11310</v>
      </c>
      <c r="G5249" s="2" t="s">
        <v>11311</v>
      </c>
    </row>
    <row r="5250" spans="1:7">
      <c r="A5250" s="2">
        <v>5250</v>
      </c>
      <c r="B5250" s="2" t="s">
        <v>11413</v>
      </c>
      <c r="D5250" s="2" t="s">
        <v>11343</v>
      </c>
      <c r="E5250" s="2" t="s">
        <v>11414</v>
      </c>
      <c r="F5250" s="2" t="s">
        <v>847</v>
      </c>
      <c r="G5250" s="2" t="s">
        <v>848</v>
      </c>
    </row>
    <row r="5251" spans="1:7">
      <c r="A5251" s="2">
        <v>5251</v>
      </c>
      <c r="B5251" s="2" t="s">
        <v>11415</v>
      </c>
      <c r="D5251" s="2" t="s">
        <v>11343</v>
      </c>
      <c r="E5251" s="2" t="s">
        <v>11416</v>
      </c>
      <c r="F5251" s="2" t="s">
        <v>4618</v>
      </c>
      <c r="G5251" s="2" t="s">
        <v>4619</v>
      </c>
    </row>
    <row r="5252" spans="1:7">
      <c r="A5252" s="2">
        <v>5252</v>
      </c>
      <c r="B5252" s="2" t="s">
        <v>11417</v>
      </c>
      <c r="D5252" s="2" t="s">
        <v>11343</v>
      </c>
      <c r="E5252" s="2" t="s">
        <v>11418</v>
      </c>
      <c r="F5252" s="2" t="s">
        <v>4618</v>
      </c>
      <c r="G5252" s="2" t="s">
        <v>4619</v>
      </c>
    </row>
    <row r="5253" spans="1:7">
      <c r="A5253" s="2">
        <v>5253</v>
      </c>
      <c r="B5253" s="2" t="s">
        <v>11419</v>
      </c>
      <c r="D5253" s="2" t="s">
        <v>11343</v>
      </c>
      <c r="E5253" s="2" t="s">
        <v>11420</v>
      </c>
      <c r="F5253" s="2" t="s">
        <v>1958</v>
      </c>
      <c r="G5253" s="2" t="s">
        <v>1959</v>
      </c>
    </row>
    <row r="5254" spans="1:7">
      <c r="A5254" s="2">
        <v>5254</v>
      </c>
      <c r="B5254" s="2" t="s">
        <v>11421</v>
      </c>
      <c r="D5254" s="2" t="s">
        <v>11343</v>
      </c>
      <c r="E5254" s="2" t="s">
        <v>11422</v>
      </c>
      <c r="F5254" s="2" t="s">
        <v>1958</v>
      </c>
      <c r="G5254" s="2" t="s">
        <v>1959</v>
      </c>
    </row>
    <row r="5255" spans="1:7">
      <c r="A5255" s="2">
        <v>5255</v>
      </c>
      <c r="B5255" s="2" t="s">
        <v>11423</v>
      </c>
      <c r="D5255" s="2" t="s">
        <v>11343</v>
      </c>
      <c r="E5255" s="2" t="s">
        <v>11424</v>
      </c>
      <c r="F5255" s="2" t="s">
        <v>1958</v>
      </c>
      <c r="G5255" s="2" t="s">
        <v>1959</v>
      </c>
    </row>
    <row r="5256" spans="1:7">
      <c r="A5256" s="2">
        <v>5256</v>
      </c>
      <c r="B5256" s="2" t="s">
        <v>11425</v>
      </c>
      <c r="D5256" s="2" t="s">
        <v>11343</v>
      </c>
      <c r="E5256" s="2" t="s">
        <v>11426</v>
      </c>
      <c r="F5256" s="2" t="s">
        <v>1567</v>
      </c>
      <c r="G5256" s="2" t="s">
        <v>1568</v>
      </c>
    </row>
    <row r="5257" spans="1:7">
      <c r="A5257" s="2">
        <v>5257</v>
      </c>
      <c r="B5257" s="2" t="s">
        <v>11427</v>
      </c>
      <c r="D5257" s="2" t="s">
        <v>11343</v>
      </c>
      <c r="E5257" s="2" t="s">
        <v>11428</v>
      </c>
      <c r="F5257" s="2" t="s">
        <v>6950</v>
      </c>
      <c r="G5257" s="2" t="s">
        <v>4843</v>
      </c>
    </row>
    <row r="5258" spans="1:7">
      <c r="A5258" s="2">
        <v>5258</v>
      </c>
      <c r="B5258" s="2" t="s">
        <v>11429</v>
      </c>
      <c r="D5258" s="2" t="s">
        <v>11343</v>
      </c>
      <c r="E5258" s="2" t="s">
        <v>11430</v>
      </c>
      <c r="F5258" s="2" t="s">
        <v>6950</v>
      </c>
      <c r="G5258" s="2" t="s">
        <v>4843</v>
      </c>
    </row>
    <row r="5259" spans="1:7">
      <c r="A5259" s="2">
        <v>5259</v>
      </c>
      <c r="B5259" s="2" t="s">
        <v>11431</v>
      </c>
      <c r="D5259" s="2" t="s">
        <v>11343</v>
      </c>
      <c r="E5259" s="2" t="s">
        <v>11432</v>
      </c>
      <c r="F5259" s="2" t="s">
        <v>6950</v>
      </c>
      <c r="G5259" s="2" t="s">
        <v>4843</v>
      </c>
    </row>
    <row r="5260" spans="1:7">
      <c r="A5260" s="2">
        <v>5260</v>
      </c>
      <c r="B5260" s="2" t="s">
        <v>11433</v>
      </c>
      <c r="D5260" s="2" t="s">
        <v>11343</v>
      </c>
      <c r="E5260" s="2" t="s">
        <v>11434</v>
      </c>
      <c r="F5260" s="2" t="s">
        <v>6950</v>
      </c>
      <c r="G5260" s="2" t="s">
        <v>4843</v>
      </c>
    </row>
    <row r="5261" spans="1:7">
      <c r="A5261" s="2">
        <v>5261</v>
      </c>
      <c r="B5261" s="2" t="s">
        <v>11435</v>
      </c>
      <c r="D5261" s="2" t="s">
        <v>11343</v>
      </c>
      <c r="E5261" s="2" t="s">
        <v>11436</v>
      </c>
      <c r="F5261" s="2" t="s">
        <v>105</v>
      </c>
      <c r="G5261" s="2" t="s">
        <v>106</v>
      </c>
    </row>
    <row r="5262" spans="1:7">
      <c r="A5262" s="2">
        <v>5262</v>
      </c>
      <c r="B5262" s="2" t="s">
        <v>11437</v>
      </c>
      <c r="D5262" s="2" t="s">
        <v>11343</v>
      </c>
      <c r="E5262" s="2" t="s">
        <v>11438</v>
      </c>
      <c r="F5262" s="2" t="s">
        <v>105</v>
      </c>
      <c r="G5262" s="2" t="s">
        <v>106</v>
      </c>
    </row>
    <row r="5263" spans="1:7">
      <c r="A5263" s="2">
        <v>5263</v>
      </c>
      <c r="B5263" s="2" t="s">
        <v>11439</v>
      </c>
      <c r="D5263" s="2" t="s">
        <v>11440</v>
      </c>
      <c r="E5263" s="2" t="s">
        <v>11441</v>
      </c>
      <c r="F5263" s="2" t="s">
        <v>847</v>
      </c>
      <c r="G5263" s="2" t="s">
        <v>848</v>
      </c>
    </row>
    <row r="5264" spans="1:7">
      <c r="A5264" s="2">
        <v>5264</v>
      </c>
      <c r="B5264" s="2" t="s">
        <v>11442</v>
      </c>
      <c r="D5264" s="2" t="s">
        <v>11440</v>
      </c>
      <c r="E5264" s="2" t="s">
        <v>11443</v>
      </c>
      <c r="F5264" s="2" t="s">
        <v>847</v>
      </c>
      <c r="G5264" s="2" t="s">
        <v>848</v>
      </c>
    </row>
    <row r="5265" spans="1:7">
      <c r="A5265" s="2">
        <v>5265</v>
      </c>
      <c r="B5265" s="2" t="s">
        <v>11444</v>
      </c>
      <c r="D5265" s="2" t="s">
        <v>11440</v>
      </c>
      <c r="E5265" s="2" t="s">
        <v>11445</v>
      </c>
      <c r="F5265" s="2" t="s">
        <v>1309</v>
      </c>
      <c r="G5265" s="2" t="s">
        <v>1310</v>
      </c>
    </row>
    <row r="5266" spans="1:7">
      <c r="A5266" s="2">
        <v>5266</v>
      </c>
      <c r="B5266" s="2" t="s">
        <v>11446</v>
      </c>
      <c r="D5266" s="2" t="s">
        <v>11440</v>
      </c>
      <c r="E5266" s="2" t="s">
        <v>11447</v>
      </c>
      <c r="F5266" s="2" t="s">
        <v>11</v>
      </c>
      <c r="G5266" s="2" t="s">
        <v>12</v>
      </c>
    </row>
    <row r="5267" spans="1:7">
      <c r="A5267" s="2">
        <v>5267</v>
      </c>
      <c r="B5267" s="2" t="s">
        <v>11448</v>
      </c>
      <c r="D5267" s="2" t="s">
        <v>11440</v>
      </c>
      <c r="E5267" s="2" t="s">
        <v>11449</v>
      </c>
      <c r="F5267" s="2" t="s">
        <v>11</v>
      </c>
      <c r="G5267" s="2" t="s">
        <v>12</v>
      </c>
    </row>
    <row r="5268" spans="1:7">
      <c r="A5268" s="2">
        <v>5268</v>
      </c>
      <c r="B5268" s="2" t="s">
        <v>11450</v>
      </c>
      <c r="D5268" s="2" t="s">
        <v>11440</v>
      </c>
      <c r="E5268" s="2" t="s">
        <v>11451</v>
      </c>
      <c r="F5268" s="2" t="s">
        <v>160</v>
      </c>
      <c r="G5268" s="2" t="s">
        <v>161</v>
      </c>
    </row>
    <row r="5269" spans="1:7">
      <c r="A5269" s="2">
        <v>5269</v>
      </c>
      <c r="B5269" s="2" t="s">
        <v>11452</v>
      </c>
      <c r="D5269" s="2" t="s">
        <v>11440</v>
      </c>
      <c r="E5269" s="2" t="s">
        <v>11453</v>
      </c>
      <c r="F5269" s="2" t="s">
        <v>160</v>
      </c>
      <c r="G5269" s="2" t="s">
        <v>161</v>
      </c>
    </row>
    <row r="5270" spans="1:7">
      <c r="A5270" s="2">
        <v>5270</v>
      </c>
      <c r="B5270" s="2" t="s">
        <v>11454</v>
      </c>
      <c r="D5270" s="2" t="s">
        <v>11440</v>
      </c>
      <c r="E5270" s="2" t="s">
        <v>11455</v>
      </c>
      <c r="F5270" s="2" t="s">
        <v>59</v>
      </c>
      <c r="G5270" s="2" t="s">
        <v>60</v>
      </c>
    </row>
    <row r="5271" spans="1:7">
      <c r="A5271" s="2">
        <v>5271</v>
      </c>
      <c r="B5271" s="2" t="s">
        <v>11456</v>
      </c>
      <c r="D5271" s="2" t="s">
        <v>11440</v>
      </c>
      <c r="E5271" s="2" t="s">
        <v>11457</v>
      </c>
      <c r="F5271" s="2" t="s">
        <v>1820</v>
      </c>
      <c r="G5271" s="2" t="s">
        <v>1821</v>
      </c>
    </row>
    <row r="5272" spans="1:7">
      <c r="A5272" s="2">
        <v>5272</v>
      </c>
      <c r="B5272" s="2" t="s">
        <v>11458</v>
      </c>
      <c r="D5272" s="2" t="s">
        <v>11440</v>
      </c>
      <c r="E5272" s="2" t="s">
        <v>11459</v>
      </c>
      <c r="F5272" s="2" t="s">
        <v>1820</v>
      </c>
      <c r="G5272" s="2" t="s">
        <v>1821</v>
      </c>
    </row>
    <row r="5273" spans="1:7">
      <c r="A5273" s="2">
        <v>5273</v>
      </c>
      <c r="B5273" s="2" t="s">
        <v>11460</v>
      </c>
      <c r="D5273" s="2" t="s">
        <v>11440</v>
      </c>
      <c r="E5273" s="2" t="s">
        <v>11461</v>
      </c>
      <c r="F5273" s="2" t="s">
        <v>1820</v>
      </c>
      <c r="G5273" s="2" t="s">
        <v>1821</v>
      </c>
    </row>
    <row r="5274" spans="1:7">
      <c r="A5274" s="2">
        <v>5274</v>
      </c>
      <c r="B5274" s="2" t="s">
        <v>11462</v>
      </c>
      <c r="D5274" s="2" t="s">
        <v>11440</v>
      </c>
      <c r="E5274" s="2" t="s">
        <v>11463</v>
      </c>
      <c r="F5274" s="2" t="s">
        <v>1820</v>
      </c>
      <c r="G5274" s="2" t="s">
        <v>1821</v>
      </c>
    </row>
    <row r="5275" spans="1:7">
      <c r="A5275" s="2">
        <v>5275</v>
      </c>
      <c r="B5275" s="2" t="s">
        <v>11464</v>
      </c>
      <c r="D5275" s="2" t="s">
        <v>11440</v>
      </c>
      <c r="E5275" s="2" t="s">
        <v>11465</v>
      </c>
      <c r="F5275" s="2" t="s">
        <v>847</v>
      </c>
      <c r="G5275" s="2" t="s">
        <v>848</v>
      </c>
    </row>
    <row r="5276" spans="1:7">
      <c r="A5276" s="2">
        <v>5276</v>
      </c>
      <c r="B5276" s="2" t="s">
        <v>11466</v>
      </c>
      <c r="D5276" s="2" t="s">
        <v>11440</v>
      </c>
      <c r="E5276" s="2" t="s">
        <v>11467</v>
      </c>
      <c r="F5276" s="2" t="s">
        <v>847</v>
      </c>
      <c r="G5276" s="2" t="s">
        <v>848</v>
      </c>
    </row>
    <row r="5277" spans="1:7">
      <c r="A5277" s="2">
        <v>5277</v>
      </c>
      <c r="B5277" s="2" t="s">
        <v>11468</v>
      </c>
      <c r="D5277" s="2" t="s">
        <v>11440</v>
      </c>
      <c r="E5277" s="2" t="s">
        <v>11469</v>
      </c>
      <c r="F5277" s="2" t="s">
        <v>847</v>
      </c>
      <c r="G5277" s="2" t="s">
        <v>848</v>
      </c>
    </row>
    <row r="5278" spans="1:7">
      <c r="A5278" s="2">
        <v>5278</v>
      </c>
      <c r="B5278" s="2" t="s">
        <v>11470</v>
      </c>
      <c r="D5278" s="2" t="s">
        <v>11440</v>
      </c>
      <c r="E5278" s="2" t="s">
        <v>11471</v>
      </c>
      <c r="F5278" s="2" t="s">
        <v>847</v>
      </c>
      <c r="G5278" s="2" t="s">
        <v>848</v>
      </c>
    </row>
    <row r="5279" spans="1:7">
      <c r="A5279" s="2">
        <v>5279</v>
      </c>
      <c r="B5279" s="2" t="s">
        <v>11472</v>
      </c>
      <c r="D5279" s="2" t="s">
        <v>11440</v>
      </c>
      <c r="E5279" s="2" t="s">
        <v>11473</v>
      </c>
      <c r="F5279" s="2" t="s">
        <v>847</v>
      </c>
      <c r="G5279" s="2" t="s">
        <v>848</v>
      </c>
    </row>
    <row r="5280" spans="1:7">
      <c r="A5280" s="2">
        <v>5280</v>
      </c>
      <c r="B5280" s="2" t="s">
        <v>11474</v>
      </c>
      <c r="D5280" s="2" t="s">
        <v>11440</v>
      </c>
      <c r="E5280" s="2" t="s">
        <v>11475</v>
      </c>
      <c r="F5280" s="2" t="s">
        <v>847</v>
      </c>
      <c r="G5280" s="2" t="s">
        <v>848</v>
      </c>
    </row>
    <row r="5281" spans="1:7">
      <c r="A5281" s="2">
        <v>5281</v>
      </c>
      <c r="B5281" s="2" t="s">
        <v>11476</v>
      </c>
      <c r="D5281" s="2" t="s">
        <v>11440</v>
      </c>
      <c r="E5281" s="2" t="s">
        <v>11477</v>
      </c>
      <c r="F5281" s="2" t="s">
        <v>847</v>
      </c>
      <c r="G5281" s="2" t="s">
        <v>848</v>
      </c>
    </row>
    <row r="5282" spans="1:7">
      <c r="A5282" s="2">
        <v>5282</v>
      </c>
      <c r="B5282" s="2" t="s">
        <v>11478</v>
      </c>
      <c r="D5282" s="2" t="s">
        <v>11440</v>
      </c>
      <c r="E5282" s="2" t="s">
        <v>11479</v>
      </c>
      <c r="F5282" s="2" t="s">
        <v>15</v>
      </c>
      <c r="G5282" s="2" t="s">
        <v>16</v>
      </c>
    </row>
    <row r="5283" spans="1:7">
      <c r="A5283" s="2">
        <v>5283</v>
      </c>
      <c r="B5283" s="2" t="s">
        <v>11480</v>
      </c>
      <c r="D5283" s="2" t="s">
        <v>11440</v>
      </c>
      <c r="E5283" s="2" t="s">
        <v>11481</v>
      </c>
      <c r="F5283" s="2" t="s">
        <v>11276</v>
      </c>
      <c r="G5283" s="2" t="s">
        <v>11277</v>
      </c>
    </row>
    <row r="5284" spans="1:7">
      <c r="A5284" s="2">
        <v>5284</v>
      </c>
      <c r="B5284" s="2" t="s">
        <v>11482</v>
      </c>
      <c r="D5284" s="2" t="s">
        <v>11440</v>
      </c>
      <c r="E5284" s="2" t="s">
        <v>11483</v>
      </c>
      <c r="F5284" s="2" t="s">
        <v>11280</v>
      </c>
      <c r="G5284" s="2" t="s">
        <v>11281</v>
      </c>
    </row>
    <row r="5285" spans="1:7">
      <c r="A5285" s="2">
        <v>5285</v>
      </c>
      <c r="B5285" s="2" t="s">
        <v>11484</v>
      </c>
      <c r="D5285" s="2" t="s">
        <v>11440</v>
      </c>
      <c r="E5285" s="2" t="s">
        <v>11485</v>
      </c>
      <c r="F5285" s="2" t="s">
        <v>709</v>
      </c>
      <c r="G5285" s="2" t="s">
        <v>710</v>
      </c>
    </row>
    <row r="5286" spans="1:7">
      <c r="A5286" s="2">
        <v>5286</v>
      </c>
      <c r="B5286" s="2" t="s">
        <v>11486</v>
      </c>
      <c r="D5286" s="2" t="s">
        <v>11440</v>
      </c>
      <c r="E5286" s="2" t="s">
        <v>11487</v>
      </c>
      <c r="F5286" s="2" t="s">
        <v>4580</v>
      </c>
      <c r="G5286" s="2" t="s">
        <v>4581</v>
      </c>
    </row>
    <row r="5287" spans="1:7">
      <c r="A5287" s="2">
        <v>5287</v>
      </c>
      <c r="B5287" s="2" t="s">
        <v>11488</v>
      </c>
      <c r="D5287" s="2" t="s">
        <v>11440</v>
      </c>
      <c r="E5287" s="2" t="s">
        <v>11489</v>
      </c>
      <c r="F5287" s="2" t="s">
        <v>4580</v>
      </c>
      <c r="G5287" s="2" t="s">
        <v>4581</v>
      </c>
    </row>
    <row r="5288" spans="1:7">
      <c r="A5288" s="2">
        <v>5288</v>
      </c>
      <c r="B5288" s="2" t="s">
        <v>11490</v>
      </c>
      <c r="D5288" s="2" t="s">
        <v>11440</v>
      </c>
      <c r="E5288" s="2" t="s">
        <v>11491</v>
      </c>
      <c r="F5288" s="2" t="s">
        <v>4580</v>
      </c>
      <c r="G5288" s="2" t="s">
        <v>4581</v>
      </c>
    </row>
    <row r="5289" spans="1:7">
      <c r="A5289" s="2">
        <v>5289</v>
      </c>
      <c r="B5289" s="2" t="s">
        <v>11492</v>
      </c>
      <c r="D5289" s="2" t="s">
        <v>11440</v>
      </c>
      <c r="E5289" s="2" t="s">
        <v>11493</v>
      </c>
      <c r="F5289" s="2" t="s">
        <v>4580</v>
      </c>
      <c r="G5289" s="2" t="s">
        <v>4581</v>
      </c>
    </row>
    <row r="5290" spans="1:7">
      <c r="A5290" s="2">
        <v>5290</v>
      </c>
      <c r="B5290" s="2" t="s">
        <v>11494</v>
      </c>
      <c r="D5290" s="2" t="s">
        <v>11440</v>
      </c>
      <c r="E5290" s="2" t="s">
        <v>11495</v>
      </c>
      <c r="F5290" s="2" t="s">
        <v>4580</v>
      </c>
      <c r="G5290" s="2" t="s">
        <v>4581</v>
      </c>
    </row>
    <row r="5291" spans="1:7">
      <c r="A5291" s="2">
        <v>5291</v>
      </c>
      <c r="B5291" s="2" t="s">
        <v>11496</v>
      </c>
      <c r="D5291" s="2" t="s">
        <v>11440</v>
      </c>
      <c r="E5291" s="2" t="s">
        <v>11497</v>
      </c>
      <c r="F5291" s="2" t="s">
        <v>4580</v>
      </c>
      <c r="G5291" s="2" t="s">
        <v>4581</v>
      </c>
    </row>
    <row r="5292" spans="1:7">
      <c r="A5292" s="2">
        <v>5292</v>
      </c>
      <c r="B5292" s="2" t="s">
        <v>11498</v>
      </c>
      <c r="D5292" s="2" t="s">
        <v>11440</v>
      </c>
      <c r="E5292" s="2" t="s">
        <v>11499</v>
      </c>
      <c r="F5292" s="2" t="s">
        <v>4580</v>
      </c>
      <c r="G5292" s="2" t="s">
        <v>4581</v>
      </c>
    </row>
    <row r="5293" spans="1:7">
      <c r="A5293" s="2">
        <v>5293</v>
      </c>
      <c r="B5293" s="2" t="s">
        <v>11500</v>
      </c>
      <c r="D5293" s="2" t="s">
        <v>11440</v>
      </c>
      <c r="E5293" s="2" t="s">
        <v>11501</v>
      </c>
      <c r="F5293" s="2" t="s">
        <v>59</v>
      </c>
      <c r="G5293" s="2" t="s">
        <v>60</v>
      </c>
    </row>
    <row r="5294" spans="1:7">
      <c r="A5294" s="2">
        <v>5294</v>
      </c>
      <c r="B5294" s="2" t="s">
        <v>11502</v>
      </c>
      <c r="D5294" s="2" t="s">
        <v>11440</v>
      </c>
      <c r="E5294" s="2" t="s">
        <v>11503</v>
      </c>
      <c r="F5294" s="2" t="s">
        <v>11306</v>
      </c>
      <c r="G5294" s="2" t="s">
        <v>11307</v>
      </c>
    </row>
    <row r="5295" spans="1:7">
      <c r="A5295" s="2">
        <v>5295</v>
      </c>
      <c r="B5295" s="2" t="s">
        <v>11504</v>
      </c>
      <c r="D5295" s="2" t="s">
        <v>11440</v>
      </c>
      <c r="E5295" s="2" t="s">
        <v>11505</v>
      </c>
      <c r="F5295" s="2" t="s">
        <v>11310</v>
      </c>
      <c r="G5295" s="2" t="s">
        <v>11311</v>
      </c>
    </row>
    <row r="5296" spans="1:7">
      <c r="A5296" s="2">
        <v>5296</v>
      </c>
      <c r="B5296" s="2" t="s">
        <v>11506</v>
      </c>
      <c r="D5296" s="2" t="s">
        <v>11440</v>
      </c>
      <c r="E5296" s="2" t="s">
        <v>11507</v>
      </c>
      <c r="F5296" s="2" t="s">
        <v>11310</v>
      </c>
      <c r="G5296" s="2" t="s">
        <v>11311</v>
      </c>
    </row>
    <row r="5297" spans="1:7">
      <c r="A5297" s="2">
        <v>5297</v>
      </c>
      <c r="B5297" s="2" t="s">
        <v>11508</v>
      </c>
      <c r="D5297" s="2" t="s">
        <v>11440</v>
      </c>
      <c r="E5297" s="2" t="s">
        <v>11509</v>
      </c>
      <c r="F5297" s="2" t="s">
        <v>11310</v>
      </c>
      <c r="G5297" s="2" t="s">
        <v>11311</v>
      </c>
    </row>
    <row r="5298" spans="1:7">
      <c r="A5298" s="2">
        <v>5298</v>
      </c>
      <c r="B5298" s="2" t="s">
        <v>11510</v>
      </c>
      <c r="D5298" s="2" t="s">
        <v>11440</v>
      </c>
      <c r="E5298" s="2" t="s">
        <v>11511</v>
      </c>
      <c r="F5298" s="2" t="s">
        <v>847</v>
      </c>
      <c r="G5298" s="2" t="s">
        <v>848</v>
      </c>
    </row>
    <row r="5299" spans="1:7">
      <c r="A5299" s="2">
        <v>5299</v>
      </c>
      <c r="B5299" s="2" t="s">
        <v>11512</v>
      </c>
      <c r="D5299" s="2" t="s">
        <v>11440</v>
      </c>
      <c r="E5299" s="2" t="s">
        <v>11513</v>
      </c>
      <c r="F5299" s="2" t="s">
        <v>4618</v>
      </c>
      <c r="G5299" s="2" t="s">
        <v>4619</v>
      </c>
    </row>
    <row r="5300" spans="1:7">
      <c r="A5300" s="2">
        <v>5300</v>
      </c>
      <c r="B5300" s="2" t="s">
        <v>11514</v>
      </c>
      <c r="D5300" s="2" t="s">
        <v>11440</v>
      </c>
      <c r="E5300" s="2" t="s">
        <v>11515</v>
      </c>
      <c r="F5300" s="2" t="s">
        <v>4618</v>
      </c>
      <c r="G5300" s="2" t="s">
        <v>4619</v>
      </c>
    </row>
    <row r="5301" spans="1:7">
      <c r="A5301" s="2">
        <v>5301</v>
      </c>
      <c r="B5301" s="2" t="s">
        <v>11516</v>
      </c>
      <c r="D5301" s="2" t="s">
        <v>11440</v>
      </c>
      <c r="E5301" s="2" t="s">
        <v>11517</v>
      </c>
      <c r="F5301" s="2" t="s">
        <v>1958</v>
      </c>
      <c r="G5301" s="2" t="s">
        <v>1959</v>
      </c>
    </row>
    <row r="5302" spans="1:7">
      <c r="A5302" s="2">
        <v>5302</v>
      </c>
      <c r="B5302" s="2" t="s">
        <v>11518</v>
      </c>
      <c r="D5302" s="2" t="s">
        <v>11440</v>
      </c>
      <c r="E5302" s="2" t="s">
        <v>11519</v>
      </c>
      <c r="F5302" s="2" t="s">
        <v>1958</v>
      </c>
      <c r="G5302" s="2" t="s">
        <v>1959</v>
      </c>
    </row>
    <row r="5303" spans="1:7">
      <c r="A5303" s="2">
        <v>5303</v>
      </c>
      <c r="B5303" s="2" t="s">
        <v>11520</v>
      </c>
      <c r="D5303" s="2" t="s">
        <v>11440</v>
      </c>
      <c r="E5303" s="2" t="s">
        <v>11521</v>
      </c>
      <c r="F5303" s="2" t="s">
        <v>1958</v>
      </c>
      <c r="G5303" s="2" t="s">
        <v>1959</v>
      </c>
    </row>
    <row r="5304" spans="1:7">
      <c r="A5304" s="2">
        <v>5304</v>
      </c>
      <c r="B5304" s="2" t="s">
        <v>11522</v>
      </c>
      <c r="D5304" s="2" t="s">
        <v>11440</v>
      </c>
      <c r="E5304" s="2" t="s">
        <v>11523</v>
      </c>
      <c r="F5304" s="2" t="s">
        <v>1567</v>
      </c>
      <c r="G5304" s="2" t="s">
        <v>1568</v>
      </c>
    </row>
    <row r="5305" spans="1:7">
      <c r="A5305" s="2">
        <v>5305</v>
      </c>
      <c r="B5305" s="2" t="s">
        <v>11524</v>
      </c>
      <c r="D5305" s="2" t="s">
        <v>11440</v>
      </c>
      <c r="E5305" s="2" t="s">
        <v>11525</v>
      </c>
      <c r="F5305" s="2" t="s">
        <v>6950</v>
      </c>
      <c r="G5305" s="2" t="s">
        <v>4843</v>
      </c>
    </row>
    <row r="5306" spans="1:7">
      <c r="A5306" s="2">
        <v>5306</v>
      </c>
      <c r="B5306" s="2" t="s">
        <v>11526</v>
      </c>
      <c r="D5306" s="2" t="s">
        <v>11440</v>
      </c>
      <c r="E5306" s="2" t="s">
        <v>11527</v>
      </c>
      <c r="F5306" s="2" t="s">
        <v>6950</v>
      </c>
      <c r="G5306" s="2" t="s">
        <v>4843</v>
      </c>
    </row>
    <row r="5307" spans="1:7">
      <c r="A5307" s="2">
        <v>5307</v>
      </c>
      <c r="B5307" s="2" t="s">
        <v>11528</v>
      </c>
      <c r="D5307" s="2" t="s">
        <v>11440</v>
      </c>
      <c r="E5307" s="2" t="s">
        <v>11529</v>
      </c>
      <c r="F5307" s="2" t="s">
        <v>6950</v>
      </c>
      <c r="G5307" s="2" t="s">
        <v>4843</v>
      </c>
    </row>
    <row r="5308" spans="1:7">
      <c r="A5308" s="2">
        <v>5308</v>
      </c>
      <c r="B5308" s="2" t="s">
        <v>11530</v>
      </c>
      <c r="D5308" s="2" t="s">
        <v>11440</v>
      </c>
      <c r="E5308" s="2" t="s">
        <v>11531</v>
      </c>
      <c r="F5308" s="2" t="s">
        <v>6950</v>
      </c>
      <c r="G5308" s="2" t="s">
        <v>4843</v>
      </c>
    </row>
    <row r="5309" spans="1:7">
      <c r="A5309" s="2">
        <v>5309</v>
      </c>
      <c r="B5309" s="2" t="s">
        <v>11532</v>
      </c>
      <c r="D5309" s="2" t="s">
        <v>11440</v>
      </c>
      <c r="E5309" s="2" t="s">
        <v>11533</v>
      </c>
      <c r="F5309" s="2" t="s">
        <v>105</v>
      </c>
      <c r="G5309" s="2" t="s">
        <v>106</v>
      </c>
    </row>
    <row r="5310" spans="1:7">
      <c r="A5310" s="2">
        <v>5310</v>
      </c>
      <c r="B5310" s="2" t="s">
        <v>11534</v>
      </c>
      <c r="D5310" s="2" t="s">
        <v>11440</v>
      </c>
      <c r="E5310" s="2" t="s">
        <v>11535</v>
      </c>
      <c r="F5310" s="2" t="s">
        <v>105</v>
      </c>
      <c r="G5310" s="2" t="s">
        <v>106</v>
      </c>
    </row>
    <row r="5311" spans="1:7">
      <c r="A5311" s="2">
        <v>5311</v>
      </c>
      <c r="B5311" s="2" t="s">
        <v>11536</v>
      </c>
      <c r="D5311" s="2" t="s">
        <v>11537</v>
      </c>
      <c r="E5311" s="2" t="s">
        <v>11538</v>
      </c>
      <c r="F5311" s="2" t="s">
        <v>11539</v>
      </c>
      <c r="G5311" s="2" t="s">
        <v>11540</v>
      </c>
    </row>
    <row r="5312" spans="1:7">
      <c r="A5312" s="2">
        <v>5312</v>
      </c>
      <c r="B5312" s="2" t="s">
        <v>11541</v>
      </c>
      <c r="D5312" s="2" t="s">
        <v>11537</v>
      </c>
      <c r="E5312" s="2" t="s">
        <v>11542</v>
      </c>
      <c r="F5312" s="2" t="s">
        <v>847</v>
      </c>
      <c r="G5312" s="2" t="s">
        <v>848</v>
      </c>
    </row>
    <row r="5313" spans="1:7">
      <c r="A5313" s="2">
        <v>5313</v>
      </c>
      <c r="B5313" s="2" t="s">
        <v>11543</v>
      </c>
      <c r="D5313" s="2" t="s">
        <v>11537</v>
      </c>
      <c r="E5313" s="2" t="s">
        <v>11544</v>
      </c>
      <c r="F5313" s="2" t="s">
        <v>847</v>
      </c>
      <c r="G5313" s="2" t="s">
        <v>848</v>
      </c>
    </row>
    <row r="5314" spans="1:7">
      <c r="A5314" s="2">
        <v>5314</v>
      </c>
      <c r="B5314" s="2" t="s">
        <v>11545</v>
      </c>
      <c r="D5314" s="2" t="s">
        <v>11537</v>
      </c>
      <c r="E5314" s="2" t="s">
        <v>11546</v>
      </c>
      <c r="F5314" s="2" t="s">
        <v>847</v>
      </c>
      <c r="G5314" s="2" t="s">
        <v>848</v>
      </c>
    </row>
    <row r="5315" spans="1:7">
      <c r="A5315" s="2">
        <v>5315</v>
      </c>
      <c r="B5315" s="2" t="s">
        <v>11547</v>
      </c>
      <c r="D5315" s="2" t="s">
        <v>11537</v>
      </c>
      <c r="E5315" s="2" t="s">
        <v>11548</v>
      </c>
      <c r="F5315" s="2" t="s">
        <v>847</v>
      </c>
      <c r="G5315" s="2" t="s">
        <v>848</v>
      </c>
    </row>
    <row r="5316" spans="1:7">
      <c r="A5316" s="2">
        <v>5316</v>
      </c>
      <c r="B5316" s="2" t="s">
        <v>11549</v>
      </c>
      <c r="D5316" s="2" t="s">
        <v>11537</v>
      </c>
      <c r="E5316" s="2" t="s">
        <v>11550</v>
      </c>
      <c r="F5316" s="2" t="s">
        <v>11539</v>
      </c>
      <c r="G5316" s="2" t="s">
        <v>11540</v>
      </c>
    </row>
    <row r="5317" spans="1:7">
      <c r="A5317" s="2">
        <v>5317</v>
      </c>
      <c r="B5317" s="2" t="s">
        <v>11551</v>
      </c>
      <c r="D5317" s="2" t="s">
        <v>11537</v>
      </c>
      <c r="E5317" s="2" t="s">
        <v>11552</v>
      </c>
      <c r="F5317" s="2" t="s">
        <v>10847</v>
      </c>
      <c r="G5317" s="2" t="s">
        <v>10848</v>
      </c>
    </row>
    <row r="5318" spans="1:7">
      <c r="A5318" s="2">
        <v>5318</v>
      </c>
      <c r="B5318" s="2" t="s">
        <v>11553</v>
      </c>
      <c r="D5318" s="2" t="s">
        <v>11537</v>
      </c>
      <c r="E5318" s="2" t="s">
        <v>11554</v>
      </c>
      <c r="F5318" s="2" t="s">
        <v>11555</v>
      </c>
      <c r="G5318" s="2" t="s">
        <v>11556</v>
      </c>
    </row>
    <row r="5319" spans="1:7">
      <c r="A5319" s="2">
        <v>5319</v>
      </c>
      <c r="B5319" s="2" t="s">
        <v>11557</v>
      </c>
      <c r="D5319" s="2" t="s">
        <v>11537</v>
      </c>
      <c r="E5319" s="2" t="s">
        <v>11558</v>
      </c>
      <c r="F5319" s="2" t="s">
        <v>11559</v>
      </c>
      <c r="G5319" s="2" t="s">
        <v>11560</v>
      </c>
    </row>
    <row r="5320" spans="1:7">
      <c r="A5320" s="2">
        <v>5320</v>
      </c>
      <c r="B5320" s="2" t="s">
        <v>11561</v>
      </c>
      <c r="D5320" s="2" t="s">
        <v>11537</v>
      </c>
      <c r="E5320" s="2" t="s">
        <v>11562</v>
      </c>
      <c r="F5320" s="2" t="s">
        <v>11563</v>
      </c>
      <c r="G5320" s="2" t="s">
        <v>11564</v>
      </c>
    </row>
    <row r="5321" spans="1:7">
      <c r="A5321" s="2">
        <v>5321</v>
      </c>
      <c r="B5321" s="2" t="s">
        <v>11565</v>
      </c>
      <c r="D5321" s="2" t="s">
        <v>11537</v>
      </c>
      <c r="E5321" s="2" t="s">
        <v>11566</v>
      </c>
      <c r="F5321" s="2" t="s">
        <v>11567</v>
      </c>
      <c r="G5321" s="2" t="s">
        <v>11568</v>
      </c>
    </row>
    <row r="5322" spans="1:7">
      <c r="A5322" s="2">
        <v>5322</v>
      </c>
      <c r="B5322" s="2" t="s">
        <v>11569</v>
      </c>
      <c r="D5322" s="2" t="s">
        <v>11537</v>
      </c>
      <c r="E5322" s="2" t="s">
        <v>11570</v>
      </c>
      <c r="F5322" s="2" t="s">
        <v>11571</v>
      </c>
      <c r="G5322" s="2" t="s">
        <v>11572</v>
      </c>
    </row>
    <row r="5323" spans="1:7">
      <c r="A5323" s="2">
        <v>5323</v>
      </c>
      <c r="B5323" s="2" t="s">
        <v>11573</v>
      </c>
      <c r="D5323" s="2" t="s">
        <v>11537</v>
      </c>
      <c r="E5323" s="2" t="s">
        <v>11574</v>
      </c>
      <c r="F5323" s="2" t="s">
        <v>11575</v>
      </c>
      <c r="G5323" s="2" t="s">
        <v>11576</v>
      </c>
    </row>
    <row r="5324" spans="1:7">
      <c r="A5324" s="2">
        <v>5324</v>
      </c>
      <c r="B5324" s="2" t="s">
        <v>11577</v>
      </c>
      <c r="D5324" s="2" t="s">
        <v>11537</v>
      </c>
      <c r="E5324" s="2" t="s">
        <v>11578</v>
      </c>
      <c r="F5324" s="2" t="s">
        <v>11579</v>
      </c>
      <c r="G5324" s="2" t="s">
        <v>11580</v>
      </c>
    </row>
    <row r="5325" spans="1:7">
      <c r="A5325" s="2">
        <v>5325</v>
      </c>
      <c r="B5325" s="2" t="s">
        <v>11581</v>
      </c>
      <c r="D5325" s="2" t="s">
        <v>11537</v>
      </c>
      <c r="E5325" s="2" t="s">
        <v>11582</v>
      </c>
      <c r="F5325" s="2" t="s">
        <v>11583</v>
      </c>
      <c r="G5325" s="2" t="s">
        <v>11584</v>
      </c>
    </row>
    <row r="5326" spans="1:7">
      <c r="A5326" s="2">
        <v>5326</v>
      </c>
      <c r="B5326" s="2" t="s">
        <v>11585</v>
      </c>
      <c r="D5326" s="2" t="s">
        <v>11537</v>
      </c>
      <c r="E5326" s="2" t="s">
        <v>11586</v>
      </c>
      <c r="F5326" s="2" t="s">
        <v>11563</v>
      </c>
      <c r="G5326" s="2" t="s">
        <v>11564</v>
      </c>
    </row>
    <row r="5327" spans="1:7">
      <c r="A5327" s="2">
        <v>5327</v>
      </c>
      <c r="B5327" s="2" t="s">
        <v>11587</v>
      </c>
      <c r="D5327" s="2" t="s">
        <v>11537</v>
      </c>
      <c r="E5327" s="2" t="s">
        <v>11588</v>
      </c>
      <c r="F5327" s="2" t="s">
        <v>11559</v>
      </c>
      <c r="G5327" s="2" t="s">
        <v>11560</v>
      </c>
    </row>
    <row r="5328" spans="1:7">
      <c r="A5328" s="2">
        <v>5328</v>
      </c>
      <c r="B5328" s="2" t="s">
        <v>11589</v>
      </c>
      <c r="D5328" s="2" t="s">
        <v>11537</v>
      </c>
      <c r="E5328" s="2" t="s">
        <v>11590</v>
      </c>
      <c r="F5328" s="2" t="s">
        <v>927</v>
      </c>
      <c r="G5328" s="2" t="s">
        <v>928</v>
      </c>
    </row>
    <row r="5329" spans="1:7">
      <c r="A5329" s="2">
        <v>5329</v>
      </c>
      <c r="B5329" s="2" t="s">
        <v>11591</v>
      </c>
      <c r="D5329" s="2" t="s">
        <v>11537</v>
      </c>
      <c r="E5329" s="2" t="s">
        <v>11592</v>
      </c>
      <c r="F5329" s="2" t="s">
        <v>927</v>
      </c>
      <c r="G5329" s="2" t="s">
        <v>928</v>
      </c>
    </row>
    <row r="5330" spans="1:7">
      <c r="A5330" s="2">
        <v>5330</v>
      </c>
      <c r="B5330" s="2" t="s">
        <v>11593</v>
      </c>
      <c r="D5330" s="2" t="s">
        <v>11537</v>
      </c>
      <c r="E5330" s="2" t="s">
        <v>11594</v>
      </c>
      <c r="F5330" s="2" t="s">
        <v>11595</v>
      </c>
      <c r="G5330" s="2" t="s">
        <v>11596</v>
      </c>
    </row>
    <row r="5331" spans="1:7">
      <c r="A5331" s="2">
        <v>5331</v>
      </c>
      <c r="B5331" s="2" t="s">
        <v>11597</v>
      </c>
      <c r="D5331" s="2" t="s">
        <v>11537</v>
      </c>
      <c r="E5331" s="2" t="s">
        <v>11598</v>
      </c>
      <c r="F5331" s="2" t="s">
        <v>11595</v>
      </c>
      <c r="G5331" s="2" t="s">
        <v>11596</v>
      </c>
    </row>
    <row r="5332" spans="1:7">
      <c r="A5332" s="2">
        <v>5332</v>
      </c>
      <c r="B5332" s="2" t="s">
        <v>11599</v>
      </c>
      <c r="D5332" s="2" t="s">
        <v>11537</v>
      </c>
      <c r="E5332" s="2" t="s">
        <v>11600</v>
      </c>
      <c r="F5332" s="2" t="s">
        <v>11595</v>
      </c>
      <c r="G5332" s="2" t="s">
        <v>11596</v>
      </c>
    </row>
    <row r="5333" spans="1:7">
      <c r="A5333" s="2">
        <v>5333</v>
      </c>
      <c r="B5333" s="2" t="s">
        <v>11601</v>
      </c>
      <c r="D5333" s="2" t="s">
        <v>11537</v>
      </c>
      <c r="E5333" s="2" t="s">
        <v>11602</v>
      </c>
      <c r="F5333" s="2" t="s">
        <v>11539</v>
      </c>
      <c r="G5333" s="2" t="s">
        <v>11540</v>
      </c>
    </row>
    <row r="5334" spans="1:7">
      <c r="A5334" s="2">
        <v>5334</v>
      </c>
      <c r="B5334" s="2" t="s">
        <v>11603</v>
      </c>
      <c r="D5334" s="2" t="s">
        <v>11537</v>
      </c>
      <c r="E5334" s="2" t="s">
        <v>11604</v>
      </c>
      <c r="F5334" s="2" t="s">
        <v>11539</v>
      </c>
      <c r="G5334" s="2" t="s">
        <v>11540</v>
      </c>
    </row>
    <row r="5335" spans="1:7">
      <c r="A5335" s="2">
        <v>5335</v>
      </c>
      <c r="B5335" s="2" t="s">
        <v>11605</v>
      </c>
      <c r="D5335" s="2" t="s">
        <v>11606</v>
      </c>
      <c r="E5335" s="2" t="s">
        <v>11607</v>
      </c>
      <c r="F5335" s="2" t="s">
        <v>160</v>
      </c>
      <c r="G5335" s="2" t="s">
        <v>161</v>
      </c>
    </row>
    <row r="5336" spans="1:7">
      <c r="A5336" s="2">
        <v>5336</v>
      </c>
      <c r="B5336" s="2" t="s">
        <v>11608</v>
      </c>
      <c r="D5336" s="2" t="s">
        <v>11609</v>
      </c>
      <c r="E5336" s="2" t="s">
        <v>11610</v>
      </c>
      <c r="F5336" s="2" t="s">
        <v>160</v>
      </c>
      <c r="G5336" s="2" t="s">
        <v>161</v>
      </c>
    </row>
    <row r="5337" spans="1:7">
      <c r="A5337" s="2">
        <v>5337</v>
      </c>
      <c r="B5337" s="2" t="s">
        <v>11611</v>
      </c>
      <c r="D5337" s="2" t="s">
        <v>11612</v>
      </c>
      <c r="E5337" s="2" t="s">
        <v>11613</v>
      </c>
      <c r="F5337" s="2" t="s">
        <v>11614</v>
      </c>
      <c r="G5337" s="2" t="s">
        <v>11615</v>
      </c>
    </row>
    <row r="5338" spans="1:7">
      <c r="A5338" s="2">
        <v>5338</v>
      </c>
      <c r="B5338" s="2" t="s">
        <v>11616</v>
      </c>
      <c r="D5338" s="2" t="s">
        <v>11612</v>
      </c>
      <c r="E5338" s="2" t="s">
        <v>11617</v>
      </c>
      <c r="F5338" s="2" t="s">
        <v>11614</v>
      </c>
      <c r="G5338" s="2" t="s">
        <v>11615</v>
      </c>
    </row>
    <row r="5339" spans="1:7">
      <c r="A5339" s="2">
        <v>5339</v>
      </c>
      <c r="B5339" s="2" t="s">
        <v>11618</v>
      </c>
      <c r="D5339" s="2" t="s">
        <v>11612</v>
      </c>
      <c r="E5339" s="2" t="s">
        <v>11619</v>
      </c>
      <c r="F5339" s="2" t="s">
        <v>11614</v>
      </c>
      <c r="G5339" s="2" t="s">
        <v>11615</v>
      </c>
    </row>
    <row r="5340" spans="1:7">
      <c r="A5340" s="2">
        <v>5340</v>
      </c>
      <c r="B5340" s="2" t="s">
        <v>11620</v>
      </c>
      <c r="D5340" s="2" t="s">
        <v>11612</v>
      </c>
      <c r="E5340" s="2" t="s">
        <v>11621</v>
      </c>
      <c r="F5340" s="2" t="s">
        <v>11614</v>
      </c>
      <c r="G5340" s="2" t="s">
        <v>11615</v>
      </c>
    </row>
    <row r="5341" spans="1:7">
      <c r="A5341" s="2">
        <v>5341</v>
      </c>
      <c r="B5341" s="2" t="s">
        <v>11622</v>
      </c>
      <c r="D5341" s="2" t="s">
        <v>11612</v>
      </c>
      <c r="E5341" s="2" t="s">
        <v>11623</v>
      </c>
      <c r="F5341" s="2" t="s">
        <v>11614</v>
      </c>
      <c r="G5341" s="2" t="s">
        <v>11615</v>
      </c>
    </row>
    <row r="5342" spans="1:7">
      <c r="A5342" s="2">
        <v>5342</v>
      </c>
      <c r="B5342" s="2" t="s">
        <v>11624</v>
      </c>
      <c r="D5342" s="2" t="s">
        <v>11612</v>
      </c>
      <c r="E5342" s="2" t="s">
        <v>11625</v>
      </c>
      <c r="F5342" s="2" t="s">
        <v>11614</v>
      </c>
      <c r="G5342" s="2" t="s">
        <v>11615</v>
      </c>
    </row>
    <row r="5343" spans="1:7">
      <c r="A5343" s="2">
        <v>5343</v>
      </c>
      <c r="B5343" s="2" t="s">
        <v>11626</v>
      </c>
      <c r="D5343" s="2" t="s">
        <v>11612</v>
      </c>
      <c r="E5343" s="2" t="s">
        <v>11627</v>
      </c>
      <c r="F5343" s="2" t="s">
        <v>11614</v>
      </c>
      <c r="G5343" s="2" t="s">
        <v>11615</v>
      </c>
    </row>
    <row r="5344" spans="1:7">
      <c r="A5344" s="2">
        <v>5344</v>
      </c>
      <c r="B5344" s="2" t="s">
        <v>11628</v>
      </c>
      <c r="D5344" s="2" t="s">
        <v>11612</v>
      </c>
      <c r="E5344" s="2" t="s">
        <v>11629</v>
      </c>
      <c r="F5344" s="2" t="s">
        <v>11614</v>
      </c>
      <c r="G5344" s="2" t="s">
        <v>11615</v>
      </c>
    </row>
    <row r="5345" spans="1:7">
      <c r="A5345" s="2">
        <v>5345</v>
      </c>
      <c r="B5345" s="2" t="s">
        <v>11630</v>
      </c>
      <c r="D5345" s="2" t="s">
        <v>11612</v>
      </c>
      <c r="E5345" s="2" t="s">
        <v>11631</v>
      </c>
      <c r="F5345" s="2" t="s">
        <v>11632</v>
      </c>
      <c r="G5345" s="2" t="s">
        <v>11633</v>
      </c>
    </row>
    <row r="5346" spans="1:7">
      <c r="A5346" s="2">
        <v>5346</v>
      </c>
      <c r="B5346" s="2" t="s">
        <v>11634</v>
      </c>
      <c r="D5346" s="2" t="s">
        <v>11612</v>
      </c>
      <c r="E5346" s="2" t="s">
        <v>11635</v>
      </c>
      <c r="F5346" s="2" t="s">
        <v>11632</v>
      </c>
      <c r="G5346" s="2" t="s">
        <v>11633</v>
      </c>
    </row>
    <row r="5347" spans="1:7">
      <c r="A5347" s="2">
        <v>5347</v>
      </c>
      <c r="B5347" s="2" t="s">
        <v>11636</v>
      </c>
      <c r="D5347" s="2" t="s">
        <v>11612</v>
      </c>
      <c r="E5347" s="2" t="s">
        <v>11637</v>
      </c>
      <c r="F5347" s="2" t="s">
        <v>11632</v>
      </c>
      <c r="G5347" s="2" t="s">
        <v>11633</v>
      </c>
    </row>
    <row r="5348" spans="1:7">
      <c r="A5348" s="2">
        <v>5348</v>
      </c>
      <c r="B5348" s="2" t="s">
        <v>11638</v>
      </c>
      <c r="D5348" s="2" t="s">
        <v>11612</v>
      </c>
      <c r="E5348" s="2" t="s">
        <v>11639</v>
      </c>
      <c r="F5348" s="2" t="s">
        <v>11632</v>
      </c>
      <c r="G5348" s="2" t="s">
        <v>11633</v>
      </c>
    </row>
    <row r="5349" spans="1:7">
      <c r="A5349" s="2">
        <v>5349</v>
      </c>
      <c r="B5349" s="2" t="s">
        <v>11640</v>
      </c>
      <c r="D5349" s="2" t="s">
        <v>11612</v>
      </c>
      <c r="E5349" s="2" t="s">
        <v>11641</v>
      </c>
      <c r="F5349" s="2" t="s">
        <v>11632</v>
      </c>
      <c r="G5349" s="2" t="s">
        <v>11633</v>
      </c>
    </row>
    <row r="5350" spans="1:7">
      <c r="A5350" s="2">
        <v>5350</v>
      </c>
      <c r="B5350" s="2" t="s">
        <v>11642</v>
      </c>
      <c r="D5350" s="2" t="s">
        <v>11612</v>
      </c>
      <c r="E5350" s="2" t="s">
        <v>11643</v>
      </c>
      <c r="F5350" s="2" t="s">
        <v>11632</v>
      </c>
      <c r="G5350" s="2" t="s">
        <v>11633</v>
      </c>
    </row>
    <row r="5351" spans="1:7">
      <c r="A5351" s="2">
        <v>5351</v>
      </c>
      <c r="B5351" s="2" t="s">
        <v>11644</v>
      </c>
      <c r="D5351" s="2" t="s">
        <v>11612</v>
      </c>
      <c r="E5351" s="2" t="s">
        <v>11645</v>
      </c>
      <c r="F5351" s="2" t="s">
        <v>11632</v>
      </c>
      <c r="G5351" s="2" t="s">
        <v>11633</v>
      </c>
    </row>
    <row r="5352" spans="1:7">
      <c r="A5352" s="2">
        <v>5352</v>
      </c>
      <c r="B5352" s="2" t="s">
        <v>11646</v>
      </c>
      <c r="D5352" s="2" t="s">
        <v>11612</v>
      </c>
      <c r="E5352" s="2" t="s">
        <v>11647</v>
      </c>
      <c r="F5352" s="2" t="s">
        <v>11632</v>
      </c>
      <c r="G5352" s="2" t="s">
        <v>11633</v>
      </c>
    </row>
    <row r="5353" spans="1:7">
      <c r="A5353" s="2">
        <v>5353</v>
      </c>
      <c r="B5353" s="2" t="s">
        <v>11648</v>
      </c>
      <c r="D5353" s="2" t="s">
        <v>11612</v>
      </c>
      <c r="E5353" s="2" t="s">
        <v>11649</v>
      </c>
      <c r="F5353" s="2" t="s">
        <v>1281</v>
      </c>
      <c r="G5353" s="2" t="s">
        <v>1282</v>
      </c>
    </row>
    <row r="5354" spans="1:7">
      <c r="A5354" s="2">
        <v>5354</v>
      </c>
      <c r="B5354" s="2" t="s">
        <v>11650</v>
      </c>
      <c r="D5354" s="2" t="s">
        <v>11612</v>
      </c>
      <c r="E5354" s="2" t="s">
        <v>11651</v>
      </c>
      <c r="F5354" s="2" t="s">
        <v>1281</v>
      </c>
      <c r="G5354" s="2" t="s">
        <v>1282</v>
      </c>
    </row>
    <row r="5355" spans="1:7">
      <c r="A5355" s="2">
        <v>5355</v>
      </c>
      <c r="B5355" s="2" t="s">
        <v>11652</v>
      </c>
      <c r="D5355" s="2" t="s">
        <v>11612</v>
      </c>
      <c r="E5355" s="2" t="s">
        <v>11653</v>
      </c>
      <c r="F5355" s="2" t="s">
        <v>59</v>
      </c>
      <c r="G5355" s="2" t="s">
        <v>60</v>
      </c>
    </row>
    <row r="5356" spans="1:7">
      <c r="A5356" s="2">
        <v>5356</v>
      </c>
      <c r="B5356" s="2" t="s">
        <v>11654</v>
      </c>
      <c r="D5356" s="2" t="s">
        <v>11612</v>
      </c>
      <c r="E5356" s="2" t="s">
        <v>11655</v>
      </c>
      <c r="F5356" s="2" t="s">
        <v>1281</v>
      </c>
      <c r="G5356" s="2" t="s">
        <v>1282</v>
      </c>
    </row>
    <row r="5357" spans="1:7">
      <c r="A5357" s="2">
        <v>5357</v>
      </c>
      <c r="B5357" s="2" t="s">
        <v>11656</v>
      </c>
      <c r="D5357" s="2" t="s">
        <v>11612</v>
      </c>
      <c r="E5357" s="2" t="s">
        <v>11657</v>
      </c>
      <c r="F5357" s="2" t="s">
        <v>11658</v>
      </c>
      <c r="G5357" s="2" t="s">
        <v>11659</v>
      </c>
    </row>
    <row r="5358" spans="1:7">
      <c r="A5358" s="2">
        <v>5358</v>
      </c>
      <c r="B5358" s="2" t="s">
        <v>11660</v>
      </c>
      <c r="D5358" s="2" t="s">
        <v>11612</v>
      </c>
      <c r="E5358" s="2" t="s">
        <v>11661</v>
      </c>
      <c r="F5358" s="2" t="s">
        <v>11658</v>
      </c>
      <c r="G5358" s="2" t="s">
        <v>11659</v>
      </c>
    </row>
    <row r="5359" spans="1:7">
      <c r="A5359" s="2">
        <v>5359</v>
      </c>
      <c r="B5359" s="2" t="s">
        <v>11662</v>
      </c>
      <c r="D5359" s="2" t="s">
        <v>11612</v>
      </c>
      <c r="E5359" s="2" t="s">
        <v>11663</v>
      </c>
      <c r="F5359" s="2" t="s">
        <v>11658</v>
      </c>
      <c r="G5359" s="2" t="s">
        <v>11659</v>
      </c>
    </row>
    <row r="5360" spans="1:7">
      <c r="A5360" s="2">
        <v>5360</v>
      </c>
      <c r="B5360" s="2" t="s">
        <v>11664</v>
      </c>
      <c r="D5360" s="2" t="s">
        <v>11612</v>
      </c>
      <c r="E5360" s="2" t="s">
        <v>11665</v>
      </c>
      <c r="F5360" s="2" t="s">
        <v>11658</v>
      </c>
      <c r="G5360" s="2" t="s">
        <v>11659</v>
      </c>
    </row>
    <row r="5361" spans="1:7">
      <c r="A5361" s="2">
        <v>5361</v>
      </c>
      <c r="B5361" s="2" t="s">
        <v>11666</v>
      </c>
      <c r="D5361" s="2" t="s">
        <v>11612</v>
      </c>
      <c r="E5361" s="2" t="s">
        <v>11667</v>
      </c>
      <c r="F5361" s="2" t="s">
        <v>709</v>
      </c>
      <c r="G5361" s="2" t="s">
        <v>710</v>
      </c>
    </row>
    <row r="5362" spans="1:7">
      <c r="A5362" s="2">
        <v>5362</v>
      </c>
      <c r="B5362" s="2" t="s">
        <v>11668</v>
      </c>
      <c r="D5362" s="2" t="s">
        <v>11612</v>
      </c>
      <c r="E5362" s="2" t="s">
        <v>11669</v>
      </c>
      <c r="F5362" s="2" t="s">
        <v>709</v>
      </c>
      <c r="G5362" s="2" t="s">
        <v>710</v>
      </c>
    </row>
    <row r="5363" spans="1:7">
      <c r="A5363" s="2">
        <v>5363</v>
      </c>
      <c r="B5363" s="2" t="s">
        <v>11670</v>
      </c>
      <c r="D5363" s="2" t="s">
        <v>11612</v>
      </c>
      <c r="E5363" s="2" t="s">
        <v>11671</v>
      </c>
      <c r="F5363" s="2" t="s">
        <v>709</v>
      </c>
      <c r="G5363" s="2" t="s">
        <v>710</v>
      </c>
    </row>
    <row r="5364" spans="1:7">
      <c r="A5364" s="2">
        <v>5364</v>
      </c>
      <c r="B5364" s="2" t="s">
        <v>11672</v>
      </c>
      <c r="D5364" s="2" t="s">
        <v>11612</v>
      </c>
      <c r="E5364" s="2" t="s">
        <v>11673</v>
      </c>
      <c r="F5364" s="2" t="s">
        <v>709</v>
      </c>
      <c r="G5364" s="2" t="s">
        <v>710</v>
      </c>
    </row>
    <row r="5365" spans="1:7">
      <c r="A5365" s="2">
        <v>5365</v>
      </c>
      <c r="B5365" s="2" t="s">
        <v>11674</v>
      </c>
      <c r="D5365" s="2" t="s">
        <v>11612</v>
      </c>
      <c r="E5365" s="2" t="s">
        <v>11675</v>
      </c>
      <c r="F5365" s="2" t="s">
        <v>709</v>
      </c>
      <c r="G5365" s="2" t="s">
        <v>710</v>
      </c>
    </row>
    <row r="5366" spans="1:7">
      <c r="A5366" s="2">
        <v>5366</v>
      </c>
      <c r="B5366" s="2" t="s">
        <v>11676</v>
      </c>
      <c r="D5366" s="2" t="s">
        <v>11612</v>
      </c>
      <c r="E5366" s="2" t="s">
        <v>11677</v>
      </c>
      <c r="F5366" s="2" t="s">
        <v>709</v>
      </c>
      <c r="G5366" s="2" t="s">
        <v>710</v>
      </c>
    </row>
    <row r="5367" spans="1:7">
      <c r="A5367" s="2">
        <v>5367</v>
      </c>
      <c r="B5367" s="2" t="s">
        <v>11678</v>
      </c>
      <c r="D5367" s="2" t="s">
        <v>11612</v>
      </c>
      <c r="E5367" s="2" t="s">
        <v>11679</v>
      </c>
      <c r="F5367" s="2" t="s">
        <v>709</v>
      </c>
      <c r="G5367" s="2" t="s">
        <v>710</v>
      </c>
    </row>
    <row r="5368" spans="1:7">
      <c r="A5368" s="2">
        <v>5368</v>
      </c>
      <c r="B5368" s="2" t="s">
        <v>11680</v>
      </c>
      <c r="D5368" s="2" t="s">
        <v>11612</v>
      </c>
      <c r="E5368" s="2" t="s">
        <v>11681</v>
      </c>
      <c r="F5368" s="2" t="s">
        <v>709</v>
      </c>
      <c r="G5368" s="2" t="s">
        <v>710</v>
      </c>
    </row>
    <row r="5369" spans="1:7">
      <c r="A5369" s="2">
        <v>5369</v>
      </c>
      <c r="B5369" s="2" t="s">
        <v>11682</v>
      </c>
      <c r="D5369" s="2" t="s">
        <v>11612</v>
      </c>
      <c r="E5369" s="2" t="s">
        <v>11683</v>
      </c>
      <c r="F5369" s="2" t="s">
        <v>709</v>
      </c>
      <c r="G5369" s="2" t="s">
        <v>710</v>
      </c>
    </row>
    <row r="5370" spans="1:7">
      <c r="A5370" s="2">
        <v>5370</v>
      </c>
      <c r="B5370" s="2" t="s">
        <v>11684</v>
      </c>
      <c r="D5370" s="2" t="s">
        <v>11612</v>
      </c>
      <c r="E5370" s="2" t="s">
        <v>11685</v>
      </c>
      <c r="F5370" s="2" t="s">
        <v>709</v>
      </c>
      <c r="G5370" s="2" t="s">
        <v>710</v>
      </c>
    </row>
    <row r="5371" spans="1:7">
      <c r="A5371" s="2">
        <v>5371</v>
      </c>
      <c r="B5371" s="2" t="s">
        <v>11686</v>
      </c>
      <c r="D5371" s="2" t="s">
        <v>11687</v>
      </c>
      <c r="E5371" s="2" t="s">
        <v>11688</v>
      </c>
      <c r="F5371" s="2" t="s">
        <v>15</v>
      </c>
      <c r="G5371" s="2" t="s">
        <v>16</v>
      </c>
    </row>
    <row r="5372" spans="1:7">
      <c r="A5372" s="2">
        <v>5372</v>
      </c>
      <c r="B5372" s="2" t="s">
        <v>11689</v>
      </c>
      <c r="D5372" s="2" t="s">
        <v>11687</v>
      </c>
      <c r="E5372" s="2" t="s">
        <v>11690</v>
      </c>
      <c r="F5372" s="2" t="s">
        <v>15</v>
      </c>
      <c r="G5372" s="2" t="s">
        <v>16</v>
      </c>
    </row>
    <row r="5373" spans="1:7">
      <c r="A5373" s="2">
        <v>5373</v>
      </c>
      <c r="B5373" s="2" t="s">
        <v>11691</v>
      </c>
      <c r="D5373" s="2" t="s">
        <v>11687</v>
      </c>
      <c r="E5373" s="2" t="s">
        <v>11692</v>
      </c>
      <c r="F5373" s="2" t="s">
        <v>156</v>
      </c>
      <c r="G5373" s="2" t="s">
        <v>157</v>
      </c>
    </row>
    <row r="5374" spans="1:7">
      <c r="A5374" s="2">
        <v>5374</v>
      </c>
      <c r="B5374" s="2" t="s">
        <v>11693</v>
      </c>
      <c r="D5374" s="2" t="s">
        <v>11687</v>
      </c>
      <c r="E5374" s="2" t="s">
        <v>11694</v>
      </c>
      <c r="F5374" s="2" t="s">
        <v>156</v>
      </c>
      <c r="G5374" s="2" t="s">
        <v>157</v>
      </c>
    </row>
    <row r="5375" spans="1:7">
      <c r="A5375" s="2">
        <v>5375</v>
      </c>
      <c r="B5375" s="2" t="s">
        <v>11695</v>
      </c>
      <c r="D5375" s="2" t="s">
        <v>11687</v>
      </c>
      <c r="E5375" s="2" t="s">
        <v>11696</v>
      </c>
      <c r="F5375" s="2" t="s">
        <v>156</v>
      </c>
      <c r="G5375" s="2" t="s">
        <v>157</v>
      </c>
    </row>
    <row r="5376" spans="1:7">
      <c r="A5376" s="2">
        <v>5376</v>
      </c>
      <c r="B5376" s="2" t="s">
        <v>11697</v>
      </c>
      <c r="D5376" s="2" t="s">
        <v>11687</v>
      </c>
      <c r="E5376" s="2" t="s">
        <v>11698</v>
      </c>
      <c r="F5376" s="2" t="s">
        <v>59</v>
      </c>
      <c r="G5376" s="2" t="s">
        <v>60</v>
      </c>
    </row>
    <row r="5377" spans="1:7">
      <c r="A5377" s="2">
        <v>5377</v>
      </c>
      <c r="B5377" s="2" t="s">
        <v>11699</v>
      </c>
      <c r="D5377" s="2" t="s">
        <v>11687</v>
      </c>
      <c r="E5377" s="2" t="s">
        <v>11700</v>
      </c>
      <c r="F5377" s="2" t="s">
        <v>59</v>
      </c>
      <c r="G5377" s="2" t="s">
        <v>60</v>
      </c>
    </row>
    <row r="5378" spans="1:7">
      <c r="A5378" s="2">
        <v>5378</v>
      </c>
      <c r="B5378" s="2" t="s">
        <v>11701</v>
      </c>
      <c r="D5378" s="2" t="s">
        <v>11687</v>
      </c>
      <c r="E5378" s="2" t="s">
        <v>11702</v>
      </c>
      <c r="F5378" s="2" t="s">
        <v>156</v>
      </c>
      <c r="G5378" s="2" t="s">
        <v>157</v>
      </c>
    </row>
    <row r="5379" spans="1:7">
      <c r="A5379" s="2">
        <v>5379</v>
      </c>
      <c r="B5379" s="2" t="s">
        <v>11703</v>
      </c>
      <c r="D5379" s="2" t="s">
        <v>11687</v>
      </c>
      <c r="E5379" s="2" t="s">
        <v>11704</v>
      </c>
      <c r="F5379" s="2" t="s">
        <v>160</v>
      </c>
      <c r="G5379" s="2" t="s">
        <v>161</v>
      </c>
    </row>
    <row r="5380" spans="1:7">
      <c r="A5380" s="2">
        <v>5380</v>
      </c>
      <c r="B5380" s="2" t="s">
        <v>11705</v>
      </c>
      <c r="D5380" s="2" t="s">
        <v>11687</v>
      </c>
      <c r="E5380" s="2" t="s">
        <v>11706</v>
      </c>
      <c r="F5380" s="2" t="s">
        <v>59</v>
      </c>
      <c r="G5380" s="2" t="s">
        <v>60</v>
      </c>
    </row>
    <row r="5381" spans="1:7">
      <c r="A5381" s="2">
        <v>5381</v>
      </c>
      <c r="B5381" s="2" t="s">
        <v>11707</v>
      </c>
      <c r="D5381" s="2" t="s">
        <v>11687</v>
      </c>
      <c r="E5381" s="2" t="s">
        <v>11708</v>
      </c>
      <c r="F5381" s="2" t="s">
        <v>59</v>
      </c>
      <c r="G5381" s="2" t="s">
        <v>60</v>
      </c>
    </row>
    <row r="5382" spans="1:7">
      <c r="A5382" s="2">
        <v>5382</v>
      </c>
      <c r="B5382" s="2" t="s">
        <v>11709</v>
      </c>
      <c r="D5382" s="2" t="s">
        <v>11687</v>
      </c>
      <c r="E5382" s="2" t="s">
        <v>11710</v>
      </c>
      <c r="F5382" s="2" t="s">
        <v>59</v>
      </c>
      <c r="G5382" s="2" t="s">
        <v>60</v>
      </c>
    </row>
    <row r="5383" spans="1:7">
      <c r="A5383" s="2">
        <v>5383</v>
      </c>
      <c r="B5383" s="2" t="s">
        <v>11711</v>
      </c>
      <c r="D5383" s="2" t="s">
        <v>11687</v>
      </c>
      <c r="E5383" s="2" t="s">
        <v>11712</v>
      </c>
      <c r="F5383" s="2" t="s">
        <v>59</v>
      </c>
      <c r="G5383" s="2" t="s">
        <v>60</v>
      </c>
    </row>
    <row r="5384" spans="1:7">
      <c r="A5384" s="2">
        <v>5384</v>
      </c>
      <c r="B5384" s="2" t="s">
        <v>11713</v>
      </c>
      <c r="D5384" s="2" t="s">
        <v>11687</v>
      </c>
      <c r="E5384" s="2" t="s">
        <v>11714</v>
      </c>
      <c r="F5384" s="2" t="s">
        <v>59</v>
      </c>
      <c r="G5384" s="2" t="s">
        <v>60</v>
      </c>
    </row>
    <row r="5385" spans="1:7">
      <c r="A5385" s="2">
        <v>5385</v>
      </c>
      <c r="B5385" s="2" t="s">
        <v>11715</v>
      </c>
      <c r="D5385" s="2" t="s">
        <v>11687</v>
      </c>
      <c r="E5385" s="2" t="s">
        <v>11716</v>
      </c>
      <c r="F5385" s="2" t="s">
        <v>59</v>
      </c>
      <c r="G5385" s="2" t="s">
        <v>60</v>
      </c>
    </row>
    <row r="5386" spans="1:7">
      <c r="A5386" s="2">
        <v>5386</v>
      </c>
      <c r="B5386" s="2" t="s">
        <v>11717</v>
      </c>
      <c r="D5386" s="2" t="s">
        <v>11687</v>
      </c>
      <c r="E5386" s="2" t="s">
        <v>11718</v>
      </c>
      <c r="F5386" s="2" t="s">
        <v>59</v>
      </c>
      <c r="G5386" s="2" t="s">
        <v>60</v>
      </c>
    </row>
    <row r="5387" spans="1:7">
      <c r="A5387" s="2">
        <v>5387</v>
      </c>
      <c r="B5387" s="2" t="s">
        <v>11719</v>
      </c>
      <c r="D5387" s="2" t="s">
        <v>11720</v>
      </c>
      <c r="E5387" s="2" t="s">
        <v>11721</v>
      </c>
      <c r="F5387" s="2" t="s">
        <v>11</v>
      </c>
      <c r="G5387" s="2" t="s">
        <v>12</v>
      </c>
    </row>
    <row r="5388" spans="1:7">
      <c r="A5388" s="2">
        <v>5388</v>
      </c>
      <c r="B5388" s="2" t="s">
        <v>11722</v>
      </c>
      <c r="D5388" s="2" t="s">
        <v>11720</v>
      </c>
      <c r="E5388" s="2" t="s">
        <v>11723</v>
      </c>
      <c r="F5388" s="2" t="s">
        <v>25</v>
      </c>
      <c r="G5388" s="2" t="s">
        <v>26</v>
      </c>
    </row>
    <row r="5389" spans="1:7">
      <c r="A5389" s="2">
        <v>5389</v>
      </c>
      <c r="B5389" s="2" t="s">
        <v>11724</v>
      </c>
      <c r="D5389" s="2" t="s">
        <v>11720</v>
      </c>
      <c r="E5389" s="2" t="s">
        <v>11725</v>
      </c>
      <c r="F5389" s="2" t="s">
        <v>59</v>
      </c>
      <c r="G5389" s="2" t="s">
        <v>60</v>
      </c>
    </row>
    <row r="5390" spans="1:7">
      <c r="A5390" s="2">
        <v>5390</v>
      </c>
      <c r="B5390" s="2" t="s">
        <v>11726</v>
      </c>
      <c r="D5390" s="2" t="s">
        <v>11720</v>
      </c>
      <c r="E5390" s="2" t="s">
        <v>11727</v>
      </c>
      <c r="F5390" s="2" t="s">
        <v>59</v>
      </c>
      <c r="G5390" s="2" t="s">
        <v>60</v>
      </c>
    </row>
    <row r="5391" spans="1:7">
      <c r="A5391" s="2">
        <v>5391</v>
      </c>
      <c r="B5391" s="2" t="s">
        <v>11728</v>
      </c>
      <c r="D5391" s="2" t="s">
        <v>11720</v>
      </c>
      <c r="E5391" s="2" t="s">
        <v>11729</v>
      </c>
      <c r="F5391" s="2" t="s">
        <v>156</v>
      </c>
      <c r="G5391" s="2" t="s">
        <v>157</v>
      </c>
    </row>
    <row r="5392" spans="1:7">
      <c r="A5392" s="2">
        <v>5392</v>
      </c>
      <c r="B5392" s="2" t="s">
        <v>11730</v>
      </c>
      <c r="D5392" s="2" t="s">
        <v>11720</v>
      </c>
      <c r="E5392" s="2" t="s">
        <v>11731</v>
      </c>
      <c r="F5392" s="2" t="s">
        <v>156</v>
      </c>
      <c r="G5392" s="2" t="s">
        <v>157</v>
      </c>
    </row>
    <row r="5393" spans="1:7">
      <c r="A5393" s="2">
        <v>5393</v>
      </c>
      <c r="B5393" s="2" t="s">
        <v>11732</v>
      </c>
      <c r="D5393" s="2" t="s">
        <v>11720</v>
      </c>
      <c r="E5393" s="2" t="s">
        <v>11733</v>
      </c>
      <c r="F5393" s="2" t="s">
        <v>156</v>
      </c>
      <c r="G5393" s="2" t="s">
        <v>157</v>
      </c>
    </row>
    <row r="5394" spans="1:7">
      <c r="A5394" s="2">
        <v>5394</v>
      </c>
      <c r="B5394" s="2" t="s">
        <v>11734</v>
      </c>
      <c r="D5394" s="2" t="s">
        <v>11720</v>
      </c>
      <c r="E5394" s="2" t="s">
        <v>11735</v>
      </c>
      <c r="F5394" s="2" t="s">
        <v>11</v>
      </c>
      <c r="G5394" s="2" t="s">
        <v>12</v>
      </c>
    </row>
    <row r="5395" spans="1:7">
      <c r="A5395" s="2">
        <v>5395</v>
      </c>
      <c r="B5395" s="2" t="s">
        <v>11736</v>
      </c>
      <c r="D5395" s="2" t="s">
        <v>11720</v>
      </c>
      <c r="E5395" s="2" t="s">
        <v>11737</v>
      </c>
      <c r="F5395" s="2" t="s">
        <v>53</v>
      </c>
      <c r="G5395" s="2" t="s">
        <v>54</v>
      </c>
    </row>
    <row r="5396" spans="1:7">
      <c r="A5396" s="2">
        <v>5396</v>
      </c>
      <c r="B5396" s="2" t="s">
        <v>11738</v>
      </c>
      <c r="D5396" s="2" t="s">
        <v>11720</v>
      </c>
      <c r="E5396" s="2" t="s">
        <v>11739</v>
      </c>
      <c r="F5396" s="2" t="s">
        <v>156</v>
      </c>
      <c r="G5396" s="2" t="s">
        <v>157</v>
      </c>
    </row>
    <row r="5397" spans="1:7">
      <c r="A5397" s="2">
        <v>5397</v>
      </c>
      <c r="B5397" s="2" t="s">
        <v>11740</v>
      </c>
      <c r="D5397" s="2" t="s">
        <v>11720</v>
      </c>
      <c r="E5397" s="2" t="s">
        <v>11741</v>
      </c>
      <c r="F5397" s="2" t="s">
        <v>160</v>
      </c>
      <c r="G5397" s="2" t="s">
        <v>161</v>
      </c>
    </row>
    <row r="5398" spans="1:7">
      <c r="A5398" s="2">
        <v>5398</v>
      </c>
      <c r="B5398" s="2" t="s">
        <v>11742</v>
      </c>
      <c r="D5398" s="2" t="s">
        <v>11720</v>
      </c>
      <c r="E5398" s="2" t="s">
        <v>11743</v>
      </c>
      <c r="F5398" s="2" t="s">
        <v>59</v>
      </c>
      <c r="G5398" s="2" t="s">
        <v>60</v>
      </c>
    </row>
    <row r="5399" spans="1:7">
      <c r="A5399" s="2">
        <v>5399</v>
      </c>
      <c r="B5399" s="2" t="s">
        <v>11744</v>
      </c>
      <c r="D5399" s="2" t="s">
        <v>11720</v>
      </c>
      <c r="E5399" s="2" t="s">
        <v>11745</v>
      </c>
      <c r="F5399" s="2" t="s">
        <v>59</v>
      </c>
      <c r="G5399" s="2" t="s">
        <v>60</v>
      </c>
    </row>
    <row r="5400" spans="1:7">
      <c r="A5400" s="2">
        <v>5400</v>
      </c>
      <c r="B5400" s="2" t="s">
        <v>11746</v>
      </c>
      <c r="D5400" s="2" t="s">
        <v>11720</v>
      </c>
      <c r="E5400" s="2" t="s">
        <v>11747</v>
      </c>
      <c r="F5400" s="2" t="s">
        <v>59</v>
      </c>
      <c r="G5400" s="2" t="s">
        <v>60</v>
      </c>
    </row>
    <row r="5401" spans="1:7">
      <c r="A5401" s="2">
        <v>5401</v>
      </c>
      <c r="B5401" s="2" t="s">
        <v>11748</v>
      </c>
      <c r="D5401" s="2" t="s">
        <v>11720</v>
      </c>
      <c r="E5401" s="2" t="s">
        <v>11749</v>
      </c>
      <c r="F5401" s="2" t="s">
        <v>59</v>
      </c>
      <c r="G5401" s="2" t="s">
        <v>60</v>
      </c>
    </row>
    <row r="5402" spans="1:7">
      <c r="A5402" s="2">
        <v>5402</v>
      </c>
      <c r="B5402" s="2" t="s">
        <v>11750</v>
      </c>
      <c r="D5402" s="2" t="s">
        <v>11720</v>
      </c>
      <c r="E5402" s="2" t="s">
        <v>11751</v>
      </c>
      <c r="F5402" s="2" t="s">
        <v>59</v>
      </c>
      <c r="G5402" s="2" t="s">
        <v>60</v>
      </c>
    </row>
    <row r="5403" spans="1:7">
      <c r="A5403" s="2">
        <v>5403</v>
      </c>
      <c r="B5403" s="2" t="s">
        <v>11752</v>
      </c>
      <c r="D5403" s="2" t="s">
        <v>11720</v>
      </c>
      <c r="E5403" s="2" t="s">
        <v>11753</v>
      </c>
      <c r="F5403" s="2" t="s">
        <v>11</v>
      </c>
      <c r="G5403" s="2" t="s">
        <v>12</v>
      </c>
    </row>
    <row r="5404" spans="1:7">
      <c r="A5404" s="2">
        <v>5404</v>
      </c>
      <c r="B5404" s="2" t="s">
        <v>11754</v>
      </c>
      <c r="D5404" s="2" t="s">
        <v>11720</v>
      </c>
      <c r="E5404" s="2" t="s">
        <v>11755</v>
      </c>
      <c r="F5404" s="2" t="s">
        <v>59</v>
      </c>
      <c r="G5404" s="2" t="s">
        <v>60</v>
      </c>
    </row>
    <row r="5405" spans="1:7">
      <c r="A5405" s="2">
        <v>5405</v>
      </c>
      <c r="B5405" s="2" t="s">
        <v>11756</v>
      </c>
      <c r="D5405" s="2" t="s">
        <v>11720</v>
      </c>
      <c r="E5405" s="2" t="s">
        <v>11757</v>
      </c>
      <c r="F5405" s="2" t="s">
        <v>59</v>
      </c>
      <c r="G5405" s="2" t="s">
        <v>60</v>
      </c>
    </row>
    <row r="5406" spans="1:7">
      <c r="A5406" s="2">
        <v>5406</v>
      </c>
      <c r="B5406" s="2" t="s">
        <v>11758</v>
      </c>
      <c r="D5406" s="2" t="s">
        <v>11759</v>
      </c>
      <c r="E5406" s="2" t="s">
        <v>11760</v>
      </c>
      <c r="F5406" s="2" t="s">
        <v>156</v>
      </c>
      <c r="G5406" s="2" t="s">
        <v>157</v>
      </c>
    </row>
    <row r="5407" spans="1:7">
      <c r="A5407" s="2">
        <v>5407</v>
      </c>
      <c r="B5407" s="2" t="s">
        <v>11761</v>
      </c>
      <c r="D5407" s="2" t="s">
        <v>11759</v>
      </c>
      <c r="E5407" s="2" t="s">
        <v>11762</v>
      </c>
      <c r="F5407" s="2" t="s">
        <v>156</v>
      </c>
      <c r="G5407" s="2" t="s">
        <v>157</v>
      </c>
    </row>
    <row r="5408" spans="1:7">
      <c r="A5408" s="2">
        <v>5408</v>
      </c>
      <c r="B5408" s="2" t="s">
        <v>11763</v>
      </c>
      <c r="D5408" s="2" t="s">
        <v>11759</v>
      </c>
      <c r="E5408" s="2" t="s">
        <v>11764</v>
      </c>
      <c r="F5408" s="2" t="s">
        <v>156</v>
      </c>
      <c r="G5408" s="2" t="s">
        <v>157</v>
      </c>
    </row>
    <row r="5409" spans="1:7">
      <c r="A5409" s="2">
        <v>5409</v>
      </c>
      <c r="B5409" s="2" t="s">
        <v>11765</v>
      </c>
      <c r="D5409" s="2" t="s">
        <v>11759</v>
      </c>
      <c r="E5409" s="2" t="s">
        <v>11766</v>
      </c>
      <c r="F5409" s="2" t="s">
        <v>156</v>
      </c>
      <c r="G5409" s="2" t="s">
        <v>157</v>
      </c>
    </row>
    <row r="5410" spans="1:7">
      <c r="A5410" s="2">
        <v>5410</v>
      </c>
      <c r="B5410" s="2" t="s">
        <v>11767</v>
      </c>
      <c r="D5410" s="2" t="s">
        <v>11759</v>
      </c>
      <c r="E5410" s="2" t="s">
        <v>11768</v>
      </c>
      <c r="F5410" s="2" t="s">
        <v>160</v>
      </c>
      <c r="G5410" s="2" t="s">
        <v>161</v>
      </c>
    </row>
    <row r="5411" spans="1:7">
      <c r="A5411" s="2">
        <v>5411</v>
      </c>
      <c r="B5411" s="2" t="s">
        <v>11769</v>
      </c>
      <c r="D5411" s="2" t="s">
        <v>11759</v>
      </c>
      <c r="E5411" s="2" t="s">
        <v>11770</v>
      </c>
      <c r="F5411" s="2" t="s">
        <v>59</v>
      </c>
      <c r="G5411" s="2" t="s">
        <v>60</v>
      </c>
    </row>
    <row r="5412" spans="1:7">
      <c r="A5412" s="2">
        <v>5412</v>
      </c>
      <c r="B5412" s="2" t="s">
        <v>11771</v>
      </c>
      <c r="D5412" s="2" t="s">
        <v>11759</v>
      </c>
      <c r="E5412" s="2" t="s">
        <v>11772</v>
      </c>
      <c r="F5412" s="2" t="s">
        <v>59</v>
      </c>
      <c r="G5412" s="2" t="s">
        <v>60</v>
      </c>
    </row>
    <row r="5413" spans="1:7">
      <c r="A5413" s="2">
        <v>5413</v>
      </c>
      <c r="B5413" s="2" t="s">
        <v>11773</v>
      </c>
      <c r="D5413" s="2" t="s">
        <v>11759</v>
      </c>
      <c r="E5413" s="2" t="s">
        <v>11774</v>
      </c>
      <c r="F5413" s="2" t="s">
        <v>59</v>
      </c>
      <c r="G5413" s="2" t="s">
        <v>60</v>
      </c>
    </row>
    <row r="5414" spans="1:7">
      <c r="A5414" s="2">
        <v>5414</v>
      </c>
      <c r="B5414" s="2" t="s">
        <v>11775</v>
      </c>
      <c r="D5414" s="2" t="s">
        <v>11759</v>
      </c>
      <c r="E5414" s="2" t="s">
        <v>11776</v>
      </c>
      <c r="F5414" s="2" t="s">
        <v>59</v>
      </c>
      <c r="G5414" s="2" t="s">
        <v>60</v>
      </c>
    </row>
    <row r="5415" spans="1:7">
      <c r="A5415" s="2">
        <v>5415</v>
      </c>
      <c r="B5415" s="2" t="s">
        <v>11777</v>
      </c>
      <c r="D5415" s="2" t="s">
        <v>11759</v>
      </c>
      <c r="E5415" s="2" t="s">
        <v>11778</v>
      </c>
      <c r="F5415" s="2" t="s">
        <v>59</v>
      </c>
      <c r="G5415" s="2" t="s">
        <v>60</v>
      </c>
    </row>
    <row r="5416" spans="1:7">
      <c r="A5416" s="2">
        <v>5416</v>
      </c>
      <c r="B5416" s="2" t="s">
        <v>11779</v>
      </c>
      <c r="D5416" s="2" t="s">
        <v>11759</v>
      </c>
      <c r="E5416" s="2" t="s">
        <v>11780</v>
      </c>
      <c r="F5416" s="2" t="s">
        <v>59</v>
      </c>
      <c r="G5416" s="2" t="s">
        <v>60</v>
      </c>
    </row>
    <row r="5417" spans="1:7">
      <c r="A5417" s="2">
        <v>5417</v>
      </c>
      <c r="B5417" s="2" t="s">
        <v>11781</v>
      </c>
      <c r="D5417" s="2" t="s">
        <v>11759</v>
      </c>
      <c r="E5417" s="2" t="s">
        <v>11782</v>
      </c>
      <c r="F5417" s="2" t="s">
        <v>59</v>
      </c>
      <c r="G5417" s="2" t="s">
        <v>60</v>
      </c>
    </row>
    <row r="5418" spans="1:7">
      <c r="A5418" s="2">
        <v>5418</v>
      </c>
      <c r="B5418" s="2" t="s">
        <v>11783</v>
      </c>
      <c r="D5418" s="2" t="s">
        <v>11784</v>
      </c>
      <c r="E5418" s="2" t="s">
        <v>11785</v>
      </c>
      <c r="F5418" s="2" t="s">
        <v>4774</v>
      </c>
      <c r="G5418" s="2" t="s">
        <v>4775</v>
      </c>
    </row>
    <row r="5419" spans="1:7">
      <c r="A5419" s="2">
        <v>5419</v>
      </c>
      <c r="B5419" s="2" t="s">
        <v>11786</v>
      </c>
      <c r="D5419" s="2" t="s">
        <v>11784</v>
      </c>
      <c r="E5419" s="2" t="s">
        <v>11787</v>
      </c>
      <c r="F5419" s="2" t="s">
        <v>4774</v>
      </c>
      <c r="G5419" s="2" t="s">
        <v>4775</v>
      </c>
    </row>
    <row r="5420" spans="1:7">
      <c r="A5420" s="2">
        <v>5420</v>
      </c>
      <c r="B5420" s="2" t="s">
        <v>11788</v>
      </c>
      <c r="D5420" s="2" t="s">
        <v>11784</v>
      </c>
      <c r="E5420" s="2" t="s">
        <v>11789</v>
      </c>
      <c r="F5420" s="2" t="s">
        <v>4774</v>
      </c>
      <c r="G5420" s="2" t="s">
        <v>4775</v>
      </c>
    </row>
    <row r="5421" spans="1:7">
      <c r="A5421" s="2">
        <v>5421</v>
      </c>
      <c r="B5421" s="2" t="s">
        <v>11790</v>
      </c>
      <c r="D5421" s="2" t="s">
        <v>11784</v>
      </c>
      <c r="E5421" s="2" t="s">
        <v>11791</v>
      </c>
      <c r="F5421" s="2" t="s">
        <v>105</v>
      </c>
      <c r="G5421" s="2" t="s">
        <v>106</v>
      </c>
    </row>
    <row r="5422" spans="1:7">
      <c r="A5422" s="2">
        <v>5422</v>
      </c>
      <c r="B5422" s="2" t="s">
        <v>11792</v>
      </c>
      <c r="D5422" s="2" t="s">
        <v>11784</v>
      </c>
      <c r="E5422" s="2" t="s">
        <v>11793</v>
      </c>
      <c r="F5422" s="2" t="s">
        <v>105</v>
      </c>
      <c r="G5422" s="2" t="s">
        <v>106</v>
      </c>
    </row>
    <row r="5423" spans="1:7">
      <c r="A5423" s="2">
        <v>5423</v>
      </c>
      <c r="B5423" s="2" t="s">
        <v>11794</v>
      </c>
      <c r="D5423" s="2" t="s">
        <v>11784</v>
      </c>
      <c r="E5423" s="2" t="s">
        <v>11795</v>
      </c>
      <c r="F5423" s="2" t="s">
        <v>25</v>
      </c>
      <c r="G5423" s="2" t="s">
        <v>26</v>
      </c>
    </row>
    <row r="5424" spans="1:7">
      <c r="A5424" s="2">
        <v>5424</v>
      </c>
      <c r="B5424" s="2" t="s">
        <v>11796</v>
      </c>
      <c r="D5424" s="2" t="s">
        <v>11784</v>
      </c>
      <c r="E5424" s="2" t="s">
        <v>11797</v>
      </c>
      <c r="F5424" s="2" t="s">
        <v>25</v>
      </c>
      <c r="G5424" s="2" t="s">
        <v>26</v>
      </c>
    </row>
    <row r="5425" spans="1:7">
      <c r="A5425" s="2">
        <v>5425</v>
      </c>
      <c r="B5425" s="2" t="s">
        <v>11798</v>
      </c>
      <c r="D5425" s="2" t="s">
        <v>11784</v>
      </c>
      <c r="E5425" s="2" t="s">
        <v>11799</v>
      </c>
      <c r="F5425" s="2" t="s">
        <v>25</v>
      </c>
      <c r="G5425" s="2" t="s">
        <v>26</v>
      </c>
    </row>
    <row r="5426" spans="1:7">
      <c r="A5426" s="2">
        <v>5426</v>
      </c>
      <c r="B5426" s="2" t="s">
        <v>11800</v>
      </c>
      <c r="D5426" s="2" t="s">
        <v>11784</v>
      </c>
      <c r="E5426" s="2" t="s">
        <v>11801</v>
      </c>
      <c r="F5426" s="2" t="s">
        <v>15</v>
      </c>
      <c r="G5426" s="2" t="s">
        <v>16</v>
      </c>
    </row>
    <row r="5427" spans="1:7">
      <c r="A5427" s="2">
        <v>5427</v>
      </c>
      <c r="B5427" s="2" t="s">
        <v>11802</v>
      </c>
      <c r="D5427" s="2" t="s">
        <v>11784</v>
      </c>
      <c r="E5427" s="2" t="s">
        <v>11803</v>
      </c>
      <c r="F5427" s="2" t="s">
        <v>4774</v>
      </c>
      <c r="G5427" s="2" t="s">
        <v>4775</v>
      </c>
    </row>
    <row r="5428" spans="1:7">
      <c r="A5428" s="2">
        <v>5428</v>
      </c>
      <c r="B5428" s="2" t="s">
        <v>11804</v>
      </c>
      <c r="D5428" s="2" t="s">
        <v>11784</v>
      </c>
      <c r="E5428" s="2" t="s">
        <v>11805</v>
      </c>
      <c r="F5428" s="2" t="s">
        <v>4774</v>
      </c>
      <c r="G5428" s="2" t="s">
        <v>4775</v>
      </c>
    </row>
    <row r="5429" spans="1:7">
      <c r="A5429" s="2">
        <v>5429</v>
      </c>
      <c r="B5429" s="2" t="s">
        <v>11806</v>
      </c>
      <c r="D5429" s="2" t="s">
        <v>11784</v>
      </c>
      <c r="E5429" s="2" t="s">
        <v>11807</v>
      </c>
      <c r="F5429" s="2" t="s">
        <v>15</v>
      </c>
      <c r="G5429" s="2" t="s">
        <v>16</v>
      </c>
    </row>
    <row r="5430" spans="1:7">
      <c r="A5430" s="2">
        <v>5430</v>
      </c>
      <c r="B5430" s="2" t="s">
        <v>11808</v>
      </c>
      <c r="D5430" s="2" t="s">
        <v>11784</v>
      </c>
      <c r="E5430" s="2" t="s">
        <v>11809</v>
      </c>
      <c r="F5430" s="2" t="s">
        <v>709</v>
      </c>
      <c r="G5430" s="2" t="s">
        <v>710</v>
      </c>
    </row>
    <row r="5431" spans="1:7">
      <c r="A5431" s="2">
        <v>5431</v>
      </c>
      <c r="B5431" s="2" t="s">
        <v>11810</v>
      </c>
      <c r="D5431" s="2" t="s">
        <v>11784</v>
      </c>
      <c r="E5431" s="2" t="s">
        <v>11811</v>
      </c>
      <c r="F5431" s="2" t="s">
        <v>11</v>
      </c>
      <c r="G5431" s="2" t="s">
        <v>12</v>
      </c>
    </row>
    <row r="5432" spans="1:7">
      <c r="A5432" s="2">
        <v>5432</v>
      </c>
      <c r="B5432" s="2" t="s">
        <v>11812</v>
      </c>
      <c r="D5432" s="2" t="s">
        <v>11784</v>
      </c>
      <c r="E5432" s="2" t="s">
        <v>11813</v>
      </c>
      <c r="F5432" s="2" t="s">
        <v>11</v>
      </c>
      <c r="G5432" s="2" t="s">
        <v>12</v>
      </c>
    </row>
    <row r="5433" spans="1:7">
      <c r="A5433" s="2">
        <v>5433</v>
      </c>
      <c r="B5433" s="2" t="s">
        <v>11814</v>
      </c>
      <c r="D5433" s="2" t="s">
        <v>11784</v>
      </c>
      <c r="E5433" s="2" t="s">
        <v>11815</v>
      </c>
      <c r="F5433" s="2" t="s">
        <v>11</v>
      </c>
      <c r="G5433" s="2" t="s">
        <v>12</v>
      </c>
    </row>
    <row r="5434" spans="1:7">
      <c r="A5434" s="2">
        <v>5434</v>
      </c>
      <c r="B5434" s="2" t="s">
        <v>11816</v>
      </c>
      <c r="D5434" s="2" t="s">
        <v>11784</v>
      </c>
      <c r="E5434" s="2" t="s">
        <v>11817</v>
      </c>
      <c r="F5434" s="2" t="s">
        <v>4774</v>
      </c>
      <c r="G5434" s="2" t="s">
        <v>4775</v>
      </c>
    </row>
    <row r="5435" spans="1:7">
      <c r="A5435" s="2">
        <v>5435</v>
      </c>
      <c r="B5435" s="2" t="s">
        <v>11818</v>
      </c>
      <c r="D5435" s="2" t="s">
        <v>11784</v>
      </c>
      <c r="E5435" s="2" t="s">
        <v>11819</v>
      </c>
      <c r="F5435" s="2" t="s">
        <v>4774</v>
      </c>
      <c r="G5435" s="2" t="s">
        <v>4775</v>
      </c>
    </row>
    <row r="5436" spans="1:7">
      <c r="A5436" s="2">
        <v>5436</v>
      </c>
      <c r="B5436" s="2" t="s">
        <v>11820</v>
      </c>
      <c r="D5436" s="2" t="s">
        <v>11784</v>
      </c>
      <c r="E5436" s="2" t="s">
        <v>11821</v>
      </c>
      <c r="F5436" s="2" t="s">
        <v>11</v>
      </c>
      <c r="G5436" s="2" t="s">
        <v>12</v>
      </c>
    </row>
    <row r="5437" spans="1:7">
      <c r="A5437" s="2">
        <v>5437</v>
      </c>
      <c r="B5437" s="2" t="s">
        <v>11822</v>
      </c>
      <c r="D5437" s="2" t="s">
        <v>11784</v>
      </c>
      <c r="E5437" s="2" t="s">
        <v>11823</v>
      </c>
      <c r="F5437" s="2" t="s">
        <v>11</v>
      </c>
      <c r="G5437" s="2" t="s">
        <v>12</v>
      </c>
    </row>
    <row r="5438" spans="1:7">
      <c r="A5438" s="2">
        <v>5438</v>
      </c>
      <c r="B5438" s="2" t="s">
        <v>11824</v>
      </c>
      <c r="D5438" s="2" t="s">
        <v>11784</v>
      </c>
      <c r="E5438" s="2" t="s">
        <v>11825</v>
      </c>
      <c r="F5438" s="2" t="s">
        <v>11</v>
      </c>
      <c r="G5438" s="2" t="s">
        <v>12</v>
      </c>
    </row>
    <row r="5439" spans="1:7">
      <c r="A5439" s="2">
        <v>5439</v>
      </c>
      <c r="B5439" s="2" t="s">
        <v>11826</v>
      </c>
      <c r="D5439" s="2" t="s">
        <v>11784</v>
      </c>
      <c r="E5439" s="2" t="s">
        <v>11827</v>
      </c>
      <c r="F5439" s="2" t="s">
        <v>11</v>
      </c>
      <c r="G5439" s="2" t="s">
        <v>12</v>
      </c>
    </row>
    <row r="5440" spans="1:7">
      <c r="A5440" s="2">
        <v>5440</v>
      </c>
      <c r="B5440" s="2" t="s">
        <v>11828</v>
      </c>
      <c r="D5440" s="2" t="s">
        <v>11784</v>
      </c>
      <c r="E5440" s="2" t="s">
        <v>11829</v>
      </c>
      <c r="F5440" s="2" t="s">
        <v>11</v>
      </c>
      <c r="G5440" s="2" t="s">
        <v>12</v>
      </c>
    </row>
    <row r="5441" spans="1:7">
      <c r="A5441" s="2">
        <v>5441</v>
      </c>
      <c r="B5441" s="2" t="s">
        <v>11830</v>
      </c>
      <c r="D5441" s="2" t="s">
        <v>11784</v>
      </c>
      <c r="E5441" s="2" t="s">
        <v>11831</v>
      </c>
      <c r="F5441" s="2" t="s">
        <v>11</v>
      </c>
      <c r="G5441" s="2" t="s">
        <v>12</v>
      </c>
    </row>
    <row r="5442" spans="1:7">
      <c r="A5442" s="2">
        <v>5442</v>
      </c>
      <c r="B5442" s="2" t="s">
        <v>11832</v>
      </c>
      <c r="D5442" s="2" t="s">
        <v>11784</v>
      </c>
      <c r="E5442" s="2" t="s">
        <v>11833</v>
      </c>
      <c r="F5442" s="2" t="s">
        <v>4774</v>
      </c>
      <c r="G5442" s="2" t="s">
        <v>4775</v>
      </c>
    </row>
    <row r="5443" spans="1:7">
      <c r="A5443" s="2">
        <v>5443</v>
      </c>
      <c r="B5443" s="2" t="s">
        <v>11834</v>
      </c>
      <c r="D5443" s="2" t="s">
        <v>11784</v>
      </c>
      <c r="E5443" s="2" t="s">
        <v>11835</v>
      </c>
      <c r="F5443" s="2" t="s">
        <v>59</v>
      </c>
      <c r="G5443" s="2" t="s">
        <v>60</v>
      </c>
    </row>
    <row r="5444" spans="1:7">
      <c r="A5444" s="2">
        <v>5444</v>
      </c>
      <c r="B5444" s="2" t="s">
        <v>11836</v>
      </c>
      <c r="D5444" s="2" t="s">
        <v>11784</v>
      </c>
      <c r="E5444" s="2" t="s">
        <v>11837</v>
      </c>
      <c r="F5444" s="2" t="s">
        <v>11</v>
      </c>
      <c r="G5444" s="2" t="s">
        <v>12</v>
      </c>
    </row>
    <row r="5445" spans="1:7">
      <c r="A5445" s="2">
        <v>5445</v>
      </c>
      <c r="B5445" s="2" t="s">
        <v>11838</v>
      </c>
      <c r="D5445" s="2" t="s">
        <v>11784</v>
      </c>
      <c r="E5445" s="2" t="s">
        <v>11839</v>
      </c>
      <c r="F5445" s="2" t="s">
        <v>11</v>
      </c>
      <c r="G5445" s="2" t="s">
        <v>12</v>
      </c>
    </row>
    <row r="5446" spans="1:7">
      <c r="A5446" s="2">
        <v>5446</v>
      </c>
      <c r="B5446" s="2" t="s">
        <v>11840</v>
      </c>
      <c r="D5446" s="2" t="s">
        <v>11784</v>
      </c>
      <c r="E5446" s="2" t="s">
        <v>11841</v>
      </c>
      <c r="F5446" s="2" t="s">
        <v>11</v>
      </c>
      <c r="G5446" s="2" t="s">
        <v>12</v>
      </c>
    </row>
    <row r="5447" spans="1:7">
      <c r="A5447" s="2">
        <v>5447</v>
      </c>
      <c r="B5447" s="2" t="s">
        <v>11842</v>
      </c>
      <c r="D5447" s="2" t="s">
        <v>11784</v>
      </c>
      <c r="E5447" s="2" t="s">
        <v>11843</v>
      </c>
      <c r="F5447" s="2" t="s">
        <v>59</v>
      </c>
      <c r="G5447" s="2" t="s">
        <v>60</v>
      </c>
    </row>
    <row r="5448" spans="1:7">
      <c r="A5448" s="2">
        <v>5448</v>
      </c>
      <c r="B5448" s="2" t="s">
        <v>11844</v>
      </c>
      <c r="D5448" s="2" t="s">
        <v>11784</v>
      </c>
      <c r="E5448" s="2" t="s">
        <v>11845</v>
      </c>
      <c r="F5448" s="2" t="s">
        <v>4774</v>
      </c>
      <c r="G5448" s="2" t="s">
        <v>4775</v>
      </c>
    </row>
    <row r="5449" spans="1:7">
      <c r="A5449" s="2">
        <v>5449</v>
      </c>
      <c r="B5449" s="2" t="s">
        <v>11846</v>
      </c>
      <c r="D5449" s="2" t="s">
        <v>11847</v>
      </c>
      <c r="E5449" s="2" t="s">
        <v>11848</v>
      </c>
      <c r="F5449" s="2" t="s">
        <v>1567</v>
      </c>
      <c r="G5449" s="2" t="s">
        <v>1568</v>
      </c>
    </row>
    <row r="5450" spans="1:7">
      <c r="A5450" s="2">
        <v>5450</v>
      </c>
      <c r="B5450" s="2" t="s">
        <v>11849</v>
      </c>
      <c r="D5450" s="2" t="s">
        <v>11847</v>
      </c>
      <c r="E5450" s="2" t="s">
        <v>11850</v>
      </c>
      <c r="F5450" s="2" t="s">
        <v>1567</v>
      </c>
      <c r="G5450" s="2" t="s">
        <v>1568</v>
      </c>
    </row>
    <row r="5451" spans="1:7">
      <c r="A5451" s="2">
        <v>5451</v>
      </c>
      <c r="B5451" s="2" t="s">
        <v>11851</v>
      </c>
      <c r="D5451" s="2" t="s">
        <v>11847</v>
      </c>
      <c r="E5451" s="2" t="s">
        <v>11852</v>
      </c>
      <c r="F5451" s="2" t="s">
        <v>847</v>
      </c>
      <c r="G5451" s="2" t="s">
        <v>848</v>
      </c>
    </row>
    <row r="5452" spans="1:7">
      <c r="A5452" s="2">
        <v>5452</v>
      </c>
      <c r="B5452" s="2" t="s">
        <v>11853</v>
      </c>
      <c r="D5452" s="2" t="s">
        <v>11847</v>
      </c>
      <c r="E5452" s="2" t="s">
        <v>11854</v>
      </c>
      <c r="F5452" s="2" t="s">
        <v>847</v>
      </c>
      <c r="G5452" s="2" t="s">
        <v>848</v>
      </c>
    </row>
    <row r="5453" spans="1:7">
      <c r="A5453" s="2">
        <v>5453</v>
      </c>
      <c r="B5453" s="2" t="s">
        <v>11855</v>
      </c>
      <c r="D5453" s="2" t="s">
        <v>11847</v>
      </c>
      <c r="E5453" s="2" t="s">
        <v>11856</v>
      </c>
      <c r="F5453" s="2" t="s">
        <v>847</v>
      </c>
      <c r="G5453" s="2" t="s">
        <v>848</v>
      </c>
    </row>
    <row r="5454" spans="1:7">
      <c r="A5454" s="2">
        <v>5454</v>
      </c>
      <c r="B5454" s="2" t="s">
        <v>11857</v>
      </c>
      <c r="D5454" s="2" t="s">
        <v>11847</v>
      </c>
      <c r="E5454" s="2" t="s">
        <v>11858</v>
      </c>
      <c r="F5454" s="2" t="s">
        <v>847</v>
      </c>
      <c r="G5454" s="2" t="s">
        <v>848</v>
      </c>
    </row>
    <row r="5455" spans="1:7">
      <c r="A5455" s="2">
        <v>5455</v>
      </c>
      <c r="B5455" s="2" t="s">
        <v>11859</v>
      </c>
      <c r="D5455" s="2" t="s">
        <v>11847</v>
      </c>
      <c r="E5455" s="2" t="s">
        <v>11860</v>
      </c>
      <c r="F5455" s="2" t="s">
        <v>847</v>
      </c>
      <c r="G5455" s="2" t="s">
        <v>848</v>
      </c>
    </row>
    <row r="5456" spans="1:7">
      <c r="A5456" s="2">
        <v>5456</v>
      </c>
      <c r="B5456" s="2" t="s">
        <v>11861</v>
      </c>
      <c r="D5456" s="2" t="s">
        <v>11847</v>
      </c>
      <c r="E5456" s="2" t="s">
        <v>11862</v>
      </c>
      <c r="F5456" s="2" t="s">
        <v>847</v>
      </c>
      <c r="G5456" s="2" t="s">
        <v>848</v>
      </c>
    </row>
    <row r="5457" spans="1:7">
      <c r="A5457" s="2">
        <v>5457</v>
      </c>
      <c r="B5457" s="2" t="s">
        <v>11863</v>
      </c>
      <c r="D5457" s="2" t="s">
        <v>11847</v>
      </c>
      <c r="E5457" s="2" t="s">
        <v>11864</v>
      </c>
      <c r="F5457" s="2" t="s">
        <v>847</v>
      </c>
      <c r="G5457" s="2" t="s">
        <v>848</v>
      </c>
    </row>
    <row r="5458" spans="1:7">
      <c r="A5458" s="2">
        <v>5458</v>
      </c>
      <c r="B5458" s="2" t="s">
        <v>11865</v>
      </c>
      <c r="D5458" s="2" t="s">
        <v>11847</v>
      </c>
      <c r="E5458" s="2" t="s">
        <v>11866</v>
      </c>
      <c r="F5458" s="2" t="s">
        <v>1567</v>
      </c>
      <c r="G5458" s="2" t="s">
        <v>1568</v>
      </c>
    </row>
    <row r="5459" spans="1:7">
      <c r="A5459" s="2">
        <v>5459</v>
      </c>
      <c r="B5459" s="2" t="s">
        <v>11867</v>
      </c>
      <c r="D5459" s="2" t="s">
        <v>11847</v>
      </c>
      <c r="E5459" s="2" t="s">
        <v>11868</v>
      </c>
      <c r="F5459" s="2" t="s">
        <v>927</v>
      </c>
      <c r="G5459" s="2" t="s">
        <v>928</v>
      </c>
    </row>
    <row r="5460" spans="1:7">
      <c r="A5460" s="2">
        <v>5460</v>
      </c>
      <c r="B5460" s="2" t="s">
        <v>11869</v>
      </c>
      <c r="D5460" s="2" t="s">
        <v>11847</v>
      </c>
      <c r="E5460" s="2" t="s">
        <v>11870</v>
      </c>
      <c r="F5460" s="2" t="s">
        <v>927</v>
      </c>
      <c r="G5460" s="2" t="s">
        <v>928</v>
      </c>
    </row>
    <row r="5461" spans="1:7">
      <c r="A5461" s="2">
        <v>5461</v>
      </c>
      <c r="B5461" s="2" t="s">
        <v>11871</v>
      </c>
      <c r="D5461" s="2" t="s">
        <v>11847</v>
      </c>
      <c r="E5461" s="2" t="s">
        <v>11872</v>
      </c>
      <c r="F5461" s="2" t="s">
        <v>105</v>
      </c>
      <c r="G5461" s="2" t="s">
        <v>106</v>
      </c>
    </row>
    <row r="5462" spans="1:7">
      <c r="A5462" s="2">
        <v>5462</v>
      </c>
      <c r="B5462" s="2" t="s">
        <v>11873</v>
      </c>
      <c r="D5462" s="2" t="s">
        <v>11874</v>
      </c>
      <c r="E5462" s="2" t="s">
        <v>11875</v>
      </c>
      <c r="F5462" s="2" t="s">
        <v>847</v>
      </c>
      <c r="G5462" s="2" t="s">
        <v>848</v>
      </c>
    </row>
    <row r="5463" spans="1:7">
      <c r="A5463" s="2">
        <v>5463</v>
      </c>
      <c r="B5463" s="2" t="s">
        <v>11876</v>
      </c>
      <c r="D5463" s="2" t="s">
        <v>11874</v>
      </c>
      <c r="E5463" s="2" t="s">
        <v>11877</v>
      </c>
      <c r="F5463" s="2" t="s">
        <v>847</v>
      </c>
      <c r="G5463" s="2" t="s">
        <v>848</v>
      </c>
    </row>
    <row r="5464" spans="1:7">
      <c r="A5464" s="2">
        <v>5464</v>
      </c>
      <c r="B5464" s="2" t="s">
        <v>11878</v>
      </c>
      <c r="D5464" s="2" t="s">
        <v>11874</v>
      </c>
      <c r="E5464" s="2" t="s">
        <v>11879</v>
      </c>
      <c r="F5464" s="2" t="s">
        <v>847</v>
      </c>
      <c r="G5464" s="2" t="s">
        <v>848</v>
      </c>
    </row>
    <row r="5465" spans="1:7">
      <c r="A5465" s="2">
        <v>5465</v>
      </c>
      <c r="B5465" s="2" t="s">
        <v>11880</v>
      </c>
      <c r="D5465" s="2" t="s">
        <v>11874</v>
      </c>
      <c r="E5465" s="2" t="s">
        <v>11881</v>
      </c>
      <c r="F5465" s="2" t="s">
        <v>847</v>
      </c>
      <c r="G5465" s="2" t="s">
        <v>848</v>
      </c>
    </row>
    <row r="5466" spans="1:7">
      <c r="A5466" s="2">
        <v>5466</v>
      </c>
      <c r="B5466" s="2" t="s">
        <v>11882</v>
      </c>
      <c r="D5466" s="2" t="s">
        <v>11874</v>
      </c>
      <c r="E5466" s="2" t="s">
        <v>11883</v>
      </c>
      <c r="F5466" s="2" t="s">
        <v>847</v>
      </c>
      <c r="G5466" s="2" t="s">
        <v>848</v>
      </c>
    </row>
    <row r="5467" spans="1:7">
      <c r="A5467" s="2">
        <v>5467</v>
      </c>
      <c r="B5467" s="2" t="s">
        <v>11884</v>
      </c>
      <c r="D5467" s="2" t="s">
        <v>11874</v>
      </c>
      <c r="E5467" s="2" t="s">
        <v>11885</v>
      </c>
      <c r="F5467" s="2" t="s">
        <v>847</v>
      </c>
      <c r="G5467" s="2" t="s">
        <v>848</v>
      </c>
    </row>
    <row r="5468" spans="1:7">
      <c r="A5468" s="2">
        <v>5468</v>
      </c>
      <c r="B5468" s="2" t="s">
        <v>11886</v>
      </c>
      <c r="D5468" s="2" t="s">
        <v>11874</v>
      </c>
      <c r="E5468" s="2" t="s">
        <v>11887</v>
      </c>
      <c r="F5468" s="2" t="s">
        <v>847</v>
      </c>
      <c r="G5468" s="2" t="s">
        <v>848</v>
      </c>
    </row>
    <row r="5469" spans="1:7">
      <c r="A5469" s="2">
        <v>5469</v>
      </c>
      <c r="B5469" s="2" t="s">
        <v>11888</v>
      </c>
      <c r="D5469" s="2" t="s">
        <v>11874</v>
      </c>
      <c r="E5469" s="2" t="s">
        <v>11889</v>
      </c>
      <c r="F5469" s="2" t="s">
        <v>25</v>
      </c>
      <c r="G5469" s="2" t="s">
        <v>26</v>
      </c>
    </row>
    <row r="5470" spans="1:7">
      <c r="A5470" s="2">
        <v>5470</v>
      </c>
      <c r="B5470" s="2" t="s">
        <v>11890</v>
      </c>
      <c r="D5470" s="2" t="s">
        <v>11874</v>
      </c>
      <c r="E5470" s="2" t="s">
        <v>11891</v>
      </c>
      <c r="F5470" s="2" t="s">
        <v>1567</v>
      </c>
      <c r="G5470" s="2" t="s">
        <v>1568</v>
      </c>
    </row>
    <row r="5471" spans="1:7">
      <c r="A5471" s="2">
        <v>5471</v>
      </c>
      <c r="B5471" s="2" t="s">
        <v>11892</v>
      </c>
      <c r="D5471" s="2" t="s">
        <v>11874</v>
      </c>
      <c r="E5471" s="2" t="s">
        <v>11893</v>
      </c>
      <c r="F5471" s="2" t="s">
        <v>11</v>
      </c>
      <c r="G5471" s="2" t="s">
        <v>12</v>
      </c>
    </row>
    <row r="5472" spans="1:7">
      <c r="A5472" s="2">
        <v>5472</v>
      </c>
      <c r="B5472" s="2" t="s">
        <v>11894</v>
      </c>
      <c r="D5472" s="2" t="s">
        <v>11874</v>
      </c>
      <c r="E5472" s="2" t="s">
        <v>11895</v>
      </c>
      <c r="F5472" s="2" t="s">
        <v>11</v>
      </c>
      <c r="G5472" s="2" t="s">
        <v>12</v>
      </c>
    </row>
    <row r="5473" spans="1:7">
      <c r="A5473" s="2">
        <v>5473</v>
      </c>
      <c r="B5473" s="2" t="s">
        <v>11896</v>
      </c>
      <c r="D5473" s="2" t="s">
        <v>11874</v>
      </c>
      <c r="E5473" s="2" t="s">
        <v>11897</v>
      </c>
      <c r="F5473" s="2" t="s">
        <v>59</v>
      </c>
      <c r="G5473" s="2" t="s">
        <v>60</v>
      </c>
    </row>
    <row r="5474" spans="1:7">
      <c r="A5474" s="2">
        <v>5474</v>
      </c>
      <c r="B5474" s="2" t="s">
        <v>11898</v>
      </c>
      <c r="D5474" s="2" t="s">
        <v>11874</v>
      </c>
      <c r="E5474" s="2" t="s">
        <v>11899</v>
      </c>
      <c r="F5474" s="2" t="s">
        <v>927</v>
      </c>
      <c r="G5474" s="2" t="s">
        <v>928</v>
      </c>
    </row>
    <row r="5475" spans="1:7">
      <c r="A5475" s="2">
        <v>5475</v>
      </c>
      <c r="B5475" s="2" t="s">
        <v>11900</v>
      </c>
      <c r="D5475" s="2" t="s">
        <v>11874</v>
      </c>
      <c r="E5475" s="2" t="s">
        <v>11901</v>
      </c>
      <c r="F5475" s="2" t="s">
        <v>927</v>
      </c>
      <c r="G5475" s="2" t="s">
        <v>928</v>
      </c>
    </row>
    <row r="5476" spans="1:7">
      <c r="A5476" s="2">
        <v>5476</v>
      </c>
      <c r="B5476" s="2" t="s">
        <v>11902</v>
      </c>
      <c r="D5476" s="2" t="s">
        <v>11874</v>
      </c>
      <c r="E5476" s="2" t="s">
        <v>11903</v>
      </c>
      <c r="F5476" s="2" t="s">
        <v>1567</v>
      </c>
      <c r="G5476" s="2" t="s">
        <v>1568</v>
      </c>
    </row>
    <row r="5477" spans="1:7">
      <c r="A5477" s="2">
        <v>5477</v>
      </c>
      <c r="B5477" s="2" t="s">
        <v>11904</v>
      </c>
      <c r="D5477" s="2" t="s">
        <v>11874</v>
      </c>
      <c r="E5477" s="2" t="s">
        <v>11905</v>
      </c>
      <c r="F5477" s="2" t="s">
        <v>1567</v>
      </c>
      <c r="G5477" s="2" t="s">
        <v>1568</v>
      </c>
    </row>
    <row r="5478" spans="1:7">
      <c r="A5478" s="2">
        <v>5478</v>
      </c>
      <c r="B5478" s="2" t="s">
        <v>11906</v>
      </c>
      <c r="D5478" s="2" t="s">
        <v>11874</v>
      </c>
      <c r="E5478" s="2" t="s">
        <v>11907</v>
      </c>
      <c r="F5478" s="2" t="s">
        <v>105</v>
      </c>
      <c r="G5478" s="2" t="s">
        <v>106</v>
      </c>
    </row>
    <row r="5479" spans="1:7">
      <c r="A5479" s="2">
        <v>5479</v>
      </c>
      <c r="B5479" s="2" t="s">
        <v>11908</v>
      </c>
      <c r="D5479" s="2" t="s">
        <v>11909</v>
      </c>
      <c r="E5479" s="2" t="s">
        <v>11910</v>
      </c>
      <c r="F5479" s="2" t="s">
        <v>105</v>
      </c>
      <c r="G5479" s="2" t="s">
        <v>106</v>
      </c>
    </row>
    <row r="5480" spans="1:7">
      <c r="A5480" s="2">
        <v>5480</v>
      </c>
      <c r="B5480" s="2" t="s">
        <v>11911</v>
      </c>
      <c r="D5480" s="2" t="s">
        <v>11909</v>
      </c>
      <c r="E5480" s="2" t="s">
        <v>11912</v>
      </c>
      <c r="F5480" s="2" t="s">
        <v>105</v>
      </c>
      <c r="G5480" s="2" t="s">
        <v>106</v>
      </c>
    </row>
    <row r="5481" spans="1:7">
      <c r="A5481" s="2">
        <v>5481</v>
      </c>
      <c r="B5481" s="2" t="s">
        <v>11913</v>
      </c>
      <c r="D5481" s="2" t="s">
        <v>11909</v>
      </c>
      <c r="E5481" s="2" t="s">
        <v>11914</v>
      </c>
      <c r="F5481" s="2" t="s">
        <v>11915</v>
      </c>
      <c r="G5481" s="2" t="s">
        <v>11916</v>
      </c>
    </row>
    <row r="5482" spans="1:7">
      <c r="A5482" s="2">
        <v>5482</v>
      </c>
      <c r="B5482" s="2" t="s">
        <v>11917</v>
      </c>
      <c r="D5482" s="2" t="s">
        <v>11909</v>
      </c>
      <c r="E5482" s="2" t="s">
        <v>11918</v>
      </c>
      <c r="F5482" s="2" t="s">
        <v>160</v>
      </c>
      <c r="G5482" s="2" t="s">
        <v>161</v>
      </c>
    </row>
    <row r="5483" spans="1:7">
      <c r="A5483" s="2">
        <v>5483</v>
      </c>
      <c r="B5483" s="2" t="s">
        <v>11919</v>
      </c>
      <c r="D5483" s="2" t="s">
        <v>11909</v>
      </c>
      <c r="E5483" s="2" t="s">
        <v>11920</v>
      </c>
      <c r="F5483" s="2" t="s">
        <v>160</v>
      </c>
      <c r="G5483" s="2" t="s">
        <v>161</v>
      </c>
    </row>
    <row r="5484" spans="1:7">
      <c r="A5484" s="2">
        <v>5484</v>
      </c>
      <c r="B5484" s="2" t="s">
        <v>11921</v>
      </c>
      <c r="D5484" s="2" t="s">
        <v>11909</v>
      </c>
      <c r="E5484" s="2" t="s">
        <v>11922</v>
      </c>
      <c r="F5484" s="2" t="s">
        <v>1567</v>
      </c>
      <c r="G5484" s="2" t="s">
        <v>1568</v>
      </c>
    </row>
    <row r="5485" spans="1:7">
      <c r="A5485" s="2">
        <v>5485</v>
      </c>
      <c r="B5485" s="2" t="s">
        <v>11923</v>
      </c>
      <c r="D5485" s="2" t="s">
        <v>11909</v>
      </c>
      <c r="E5485" s="2" t="s">
        <v>11924</v>
      </c>
      <c r="F5485" s="2" t="s">
        <v>160</v>
      </c>
      <c r="G5485" s="2" t="s">
        <v>161</v>
      </c>
    </row>
    <row r="5486" spans="1:7">
      <c r="A5486" s="2">
        <v>5486</v>
      </c>
      <c r="B5486" s="2" t="s">
        <v>11925</v>
      </c>
      <c r="D5486" s="2" t="s">
        <v>11909</v>
      </c>
      <c r="E5486" s="2" t="s">
        <v>11926</v>
      </c>
      <c r="F5486" s="2" t="s">
        <v>160</v>
      </c>
      <c r="G5486" s="2" t="s">
        <v>161</v>
      </c>
    </row>
    <row r="5487" spans="1:7">
      <c r="A5487" s="2">
        <v>5487</v>
      </c>
      <c r="B5487" s="2" t="s">
        <v>11927</v>
      </c>
      <c r="D5487" s="2" t="s">
        <v>11909</v>
      </c>
      <c r="E5487" s="2" t="s">
        <v>11928</v>
      </c>
      <c r="F5487" s="2" t="s">
        <v>160</v>
      </c>
      <c r="G5487" s="2" t="s">
        <v>161</v>
      </c>
    </row>
    <row r="5488" spans="1:7">
      <c r="A5488" s="2">
        <v>5488</v>
      </c>
      <c r="B5488" s="2" t="s">
        <v>11929</v>
      </c>
      <c r="D5488" s="2" t="s">
        <v>11909</v>
      </c>
      <c r="E5488" s="2" t="s">
        <v>11930</v>
      </c>
      <c r="F5488" s="2" t="s">
        <v>160</v>
      </c>
      <c r="G5488" s="2" t="s">
        <v>161</v>
      </c>
    </row>
    <row r="5489" spans="1:7">
      <c r="A5489" s="2">
        <v>5489</v>
      </c>
      <c r="B5489" s="2" t="s">
        <v>11931</v>
      </c>
      <c r="D5489" s="2" t="s">
        <v>11909</v>
      </c>
      <c r="E5489" s="2" t="s">
        <v>11932</v>
      </c>
      <c r="F5489" s="2" t="s">
        <v>156</v>
      </c>
      <c r="G5489" s="2" t="s">
        <v>157</v>
      </c>
    </row>
    <row r="5490" spans="1:7">
      <c r="A5490" s="2">
        <v>5490</v>
      </c>
      <c r="B5490" s="2" t="s">
        <v>11933</v>
      </c>
      <c r="D5490" s="2" t="s">
        <v>11909</v>
      </c>
      <c r="E5490" s="2" t="s">
        <v>11934</v>
      </c>
      <c r="F5490" s="2" t="s">
        <v>160</v>
      </c>
      <c r="G5490" s="2" t="s">
        <v>161</v>
      </c>
    </row>
    <row r="5491" spans="1:7">
      <c r="A5491" s="2">
        <v>5491</v>
      </c>
      <c r="B5491" s="2" t="s">
        <v>11935</v>
      </c>
      <c r="D5491" s="2" t="s">
        <v>11909</v>
      </c>
      <c r="E5491" s="2" t="s">
        <v>11936</v>
      </c>
      <c r="F5491" s="2" t="s">
        <v>160</v>
      </c>
      <c r="G5491" s="2" t="s">
        <v>161</v>
      </c>
    </row>
    <row r="5492" spans="1:7">
      <c r="A5492" s="2">
        <v>5492</v>
      </c>
      <c r="B5492" s="2" t="s">
        <v>11937</v>
      </c>
      <c r="D5492" s="2" t="s">
        <v>11909</v>
      </c>
      <c r="E5492" s="2" t="s">
        <v>11938</v>
      </c>
      <c r="F5492" s="2" t="s">
        <v>160</v>
      </c>
      <c r="G5492" s="2" t="s">
        <v>161</v>
      </c>
    </row>
    <row r="5493" spans="1:7">
      <c r="A5493" s="2">
        <v>5493</v>
      </c>
      <c r="B5493" s="2" t="s">
        <v>11939</v>
      </c>
      <c r="D5493" s="2" t="s">
        <v>11909</v>
      </c>
      <c r="E5493" s="2" t="s">
        <v>11940</v>
      </c>
      <c r="F5493" s="2" t="s">
        <v>160</v>
      </c>
      <c r="G5493" s="2" t="s">
        <v>161</v>
      </c>
    </row>
    <row r="5494" spans="1:7">
      <c r="A5494" s="2">
        <v>5494</v>
      </c>
      <c r="B5494" s="2" t="s">
        <v>11941</v>
      </c>
      <c r="D5494" s="2" t="s">
        <v>11909</v>
      </c>
      <c r="E5494" s="2" t="s">
        <v>11942</v>
      </c>
      <c r="F5494" s="2" t="s">
        <v>160</v>
      </c>
      <c r="G5494" s="2" t="s">
        <v>161</v>
      </c>
    </row>
    <row r="5495" spans="1:7">
      <c r="A5495" s="2">
        <v>5495</v>
      </c>
      <c r="B5495" s="2" t="s">
        <v>11943</v>
      </c>
      <c r="D5495" s="2" t="s">
        <v>11909</v>
      </c>
      <c r="E5495" s="2" t="s">
        <v>11944</v>
      </c>
      <c r="F5495" s="2" t="s">
        <v>160</v>
      </c>
      <c r="G5495" s="2" t="s">
        <v>161</v>
      </c>
    </row>
    <row r="5496" spans="1:7">
      <c r="A5496" s="2">
        <v>5496</v>
      </c>
      <c r="B5496" s="2" t="s">
        <v>11945</v>
      </c>
      <c r="D5496" s="2" t="s">
        <v>11909</v>
      </c>
      <c r="E5496" s="2" t="s">
        <v>11946</v>
      </c>
      <c r="F5496" s="2" t="s">
        <v>105</v>
      </c>
      <c r="G5496" s="2" t="s">
        <v>106</v>
      </c>
    </row>
    <row r="5497" spans="1:7">
      <c r="A5497" s="2">
        <v>5497</v>
      </c>
      <c r="B5497" s="2" t="s">
        <v>11947</v>
      </c>
      <c r="D5497" s="2" t="s">
        <v>11948</v>
      </c>
      <c r="E5497" s="2" t="s">
        <v>11949</v>
      </c>
      <c r="F5497" s="2" t="s">
        <v>11</v>
      </c>
      <c r="G5497" s="2" t="s">
        <v>12</v>
      </c>
    </row>
    <row r="5498" spans="1:7">
      <c r="A5498" s="2">
        <v>5498</v>
      </c>
      <c r="B5498" s="2" t="s">
        <v>11950</v>
      </c>
      <c r="D5498" s="2" t="s">
        <v>11948</v>
      </c>
      <c r="E5498" s="2" t="s">
        <v>11951</v>
      </c>
      <c r="F5498" s="2" t="s">
        <v>21</v>
      </c>
      <c r="G5498" s="2" t="s">
        <v>22</v>
      </c>
    </row>
    <row r="5499" spans="1:7">
      <c r="A5499" s="2">
        <v>5499</v>
      </c>
      <c r="B5499" s="2" t="s">
        <v>11952</v>
      </c>
      <c r="D5499" s="2" t="s">
        <v>11948</v>
      </c>
      <c r="E5499" s="2" t="s">
        <v>11953</v>
      </c>
      <c r="F5499" s="2" t="s">
        <v>25</v>
      </c>
      <c r="G5499" s="2" t="s">
        <v>26</v>
      </c>
    </row>
    <row r="5500" spans="1:7">
      <c r="A5500" s="2">
        <v>5500</v>
      </c>
      <c r="B5500" s="2" t="s">
        <v>11954</v>
      </c>
      <c r="D5500" s="2" t="s">
        <v>11948</v>
      </c>
      <c r="E5500" s="2" t="s">
        <v>11955</v>
      </c>
      <c r="F5500" s="2" t="s">
        <v>25</v>
      </c>
      <c r="G5500" s="2" t="s">
        <v>26</v>
      </c>
    </row>
    <row r="5501" spans="1:7">
      <c r="A5501" s="2">
        <v>5501</v>
      </c>
      <c r="B5501" s="2" t="s">
        <v>11956</v>
      </c>
      <c r="D5501" s="2" t="s">
        <v>11948</v>
      </c>
      <c r="E5501" s="2" t="s">
        <v>11957</v>
      </c>
      <c r="F5501" s="2" t="s">
        <v>25</v>
      </c>
      <c r="G5501" s="2" t="s">
        <v>26</v>
      </c>
    </row>
    <row r="5502" spans="1:7">
      <c r="A5502" s="2">
        <v>5502</v>
      </c>
      <c r="B5502" s="2" t="s">
        <v>11958</v>
      </c>
      <c r="D5502" s="2" t="s">
        <v>11948</v>
      </c>
      <c r="E5502" s="2" t="s">
        <v>11959</v>
      </c>
      <c r="F5502" s="2" t="s">
        <v>25</v>
      </c>
      <c r="G5502" s="2" t="s">
        <v>26</v>
      </c>
    </row>
    <row r="5503" spans="1:7">
      <c r="A5503" s="2">
        <v>5503</v>
      </c>
      <c r="B5503" s="2" t="s">
        <v>11960</v>
      </c>
      <c r="D5503" s="2" t="s">
        <v>11948</v>
      </c>
      <c r="E5503" s="2" t="s">
        <v>11961</v>
      </c>
      <c r="F5503" s="2" t="s">
        <v>25</v>
      </c>
      <c r="G5503" s="2" t="s">
        <v>26</v>
      </c>
    </row>
    <row r="5504" spans="1:7">
      <c r="A5504" s="2">
        <v>5504</v>
      </c>
      <c r="B5504" s="2" t="s">
        <v>11962</v>
      </c>
      <c r="D5504" s="2" t="s">
        <v>11948</v>
      </c>
      <c r="E5504" s="2" t="s">
        <v>11963</v>
      </c>
      <c r="F5504" s="2" t="s">
        <v>25</v>
      </c>
      <c r="G5504" s="2" t="s">
        <v>26</v>
      </c>
    </row>
    <row r="5505" spans="1:7">
      <c r="A5505" s="2">
        <v>5505</v>
      </c>
      <c r="B5505" s="2" t="s">
        <v>11964</v>
      </c>
      <c r="D5505" s="2" t="s">
        <v>11948</v>
      </c>
      <c r="E5505" s="2" t="s">
        <v>11965</v>
      </c>
      <c r="F5505" s="2" t="s">
        <v>11</v>
      </c>
      <c r="G5505" s="2" t="s">
        <v>12</v>
      </c>
    </row>
    <row r="5506" spans="1:7">
      <c r="A5506" s="2">
        <v>5506</v>
      </c>
      <c r="B5506" s="2" t="s">
        <v>11966</v>
      </c>
      <c r="D5506" s="2" t="s">
        <v>11948</v>
      </c>
      <c r="E5506" s="2" t="s">
        <v>11967</v>
      </c>
      <c r="F5506" s="2" t="s">
        <v>11</v>
      </c>
      <c r="G5506" s="2" t="s">
        <v>12</v>
      </c>
    </row>
    <row r="5507" spans="1:7">
      <c r="A5507" s="2">
        <v>5507</v>
      </c>
      <c r="B5507" s="2" t="s">
        <v>11968</v>
      </c>
      <c r="D5507" s="2" t="s">
        <v>11948</v>
      </c>
      <c r="E5507" s="2" t="s">
        <v>11969</v>
      </c>
      <c r="F5507" s="2" t="s">
        <v>53</v>
      </c>
      <c r="G5507" s="2" t="s">
        <v>54</v>
      </c>
    </row>
    <row r="5508" spans="1:7">
      <c r="A5508" s="2">
        <v>5508</v>
      </c>
      <c r="B5508" s="2" t="s">
        <v>11970</v>
      </c>
      <c r="D5508" s="2" t="s">
        <v>11948</v>
      </c>
      <c r="E5508" s="2" t="s">
        <v>11971</v>
      </c>
      <c r="F5508" s="2" t="s">
        <v>53</v>
      </c>
      <c r="G5508" s="2" t="s">
        <v>54</v>
      </c>
    </row>
    <row r="5509" spans="1:7">
      <c r="A5509" s="2">
        <v>5509</v>
      </c>
      <c r="B5509" s="2" t="s">
        <v>11972</v>
      </c>
      <c r="D5509" s="2" t="s">
        <v>11948</v>
      </c>
      <c r="E5509" s="2" t="s">
        <v>11973</v>
      </c>
      <c r="F5509" s="2" t="s">
        <v>53</v>
      </c>
      <c r="G5509" s="2" t="s">
        <v>54</v>
      </c>
    </row>
    <row r="5510" spans="1:7">
      <c r="A5510" s="2">
        <v>5510</v>
      </c>
      <c r="B5510" s="2" t="s">
        <v>11974</v>
      </c>
      <c r="D5510" s="2" t="s">
        <v>11948</v>
      </c>
      <c r="E5510" s="2" t="s">
        <v>11975</v>
      </c>
      <c r="F5510" s="2" t="s">
        <v>59</v>
      </c>
      <c r="G5510" s="2" t="s">
        <v>60</v>
      </c>
    </row>
    <row r="5511" spans="1:7">
      <c r="A5511" s="2">
        <v>5511</v>
      </c>
      <c r="B5511" s="2" t="s">
        <v>11976</v>
      </c>
      <c r="D5511" s="2" t="s">
        <v>11948</v>
      </c>
      <c r="E5511" s="2" t="s">
        <v>11977</v>
      </c>
      <c r="F5511" s="2" t="s">
        <v>25</v>
      </c>
      <c r="G5511" s="2" t="s">
        <v>26</v>
      </c>
    </row>
    <row r="5512" spans="1:7">
      <c r="A5512" s="2">
        <v>5512</v>
      </c>
      <c r="B5512" s="2" t="s">
        <v>11978</v>
      </c>
      <c r="D5512" s="2" t="s">
        <v>11948</v>
      </c>
      <c r="E5512" s="2" t="s">
        <v>11979</v>
      </c>
      <c r="F5512" s="2" t="s">
        <v>53</v>
      </c>
      <c r="G5512" s="2" t="s">
        <v>54</v>
      </c>
    </row>
    <row r="5513" spans="1:7">
      <c r="A5513" s="2">
        <v>5513</v>
      </c>
      <c r="B5513" s="2" t="s">
        <v>11980</v>
      </c>
      <c r="D5513" s="2" t="s">
        <v>11948</v>
      </c>
      <c r="E5513" s="2" t="s">
        <v>11981</v>
      </c>
      <c r="F5513" s="2" t="s">
        <v>11982</v>
      </c>
      <c r="G5513" s="2" t="s">
        <v>6209</v>
      </c>
    </row>
    <row r="5514" spans="1:7">
      <c r="A5514" s="2">
        <v>5514</v>
      </c>
      <c r="B5514" s="2" t="s">
        <v>11983</v>
      </c>
      <c r="D5514" s="2" t="s">
        <v>11948</v>
      </c>
      <c r="E5514" s="2" t="s">
        <v>11984</v>
      </c>
      <c r="F5514" s="2" t="s">
        <v>11985</v>
      </c>
      <c r="G5514" s="2" t="s">
        <v>11986</v>
      </c>
    </row>
    <row r="5515" spans="1:7">
      <c r="A5515" s="2">
        <v>5515</v>
      </c>
      <c r="B5515" s="2" t="s">
        <v>11987</v>
      </c>
      <c r="D5515" s="2" t="s">
        <v>11948</v>
      </c>
      <c r="E5515" s="2" t="s">
        <v>11988</v>
      </c>
      <c r="F5515" s="2" t="s">
        <v>11982</v>
      </c>
      <c r="G5515" s="2" t="s">
        <v>6209</v>
      </c>
    </row>
    <row r="5516" spans="1:7">
      <c r="A5516" s="2">
        <v>5516</v>
      </c>
      <c r="B5516" s="2" t="s">
        <v>11989</v>
      </c>
      <c r="D5516" s="2" t="s">
        <v>11948</v>
      </c>
      <c r="E5516" s="2" t="s">
        <v>11990</v>
      </c>
      <c r="F5516" s="2" t="s">
        <v>11982</v>
      </c>
      <c r="G5516" s="2" t="s">
        <v>6209</v>
      </c>
    </row>
    <row r="5517" spans="1:7">
      <c r="A5517" s="2">
        <v>5517</v>
      </c>
      <c r="B5517" s="2" t="s">
        <v>11991</v>
      </c>
      <c r="D5517" s="2" t="s">
        <v>11948</v>
      </c>
      <c r="E5517" s="2" t="s">
        <v>11992</v>
      </c>
      <c r="F5517" s="2" t="s">
        <v>25</v>
      </c>
      <c r="G5517" s="2" t="s">
        <v>26</v>
      </c>
    </row>
    <row r="5518" spans="1:7">
      <c r="A5518" s="2">
        <v>5518</v>
      </c>
      <c r="B5518" s="2" t="s">
        <v>11993</v>
      </c>
      <c r="D5518" s="2" t="s">
        <v>11948</v>
      </c>
      <c r="E5518" s="2" t="s">
        <v>11994</v>
      </c>
      <c r="F5518" s="2" t="s">
        <v>25</v>
      </c>
      <c r="G5518" s="2" t="s">
        <v>26</v>
      </c>
    </row>
    <row r="5519" spans="1:7">
      <c r="A5519" s="2">
        <v>5519</v>
      </c>
      <c r="B5519" s="2" t="s">
        <v>11995</v>
      </c>
      <c r="D5519" s="2" t="s">
        <v>11948</v>
      </c>
      <c r="E5519" s="2" t="s">
        <v>11996</v>
      </c>
      <c r="F5519" s="2" t="s">
        <v>25</v>
      </c>
      <c r="G5519" s="2" t="s">
        <v>26</v>
      </c>
    </row>
    <row r="5520" spans="1:7">
      <c r="A5520" s="2">
        <v>5520</v>
      </c>
      <c r="B5520" s="2" t="s">
        <v>11997</v>
      </c>
      <c r="D5520" s="2" t="s">
        <v>11948</v>
      </c>
      <c r="E5520" s="2" t="s">
        <v>11998</v>
      </c>
      <c r="F5520" s="2" t="s">
        <v>53</v>
      </c>
      <c r="G5520" s="2" t="s">
        <v>54</v>
      </c>
    </row>
    <row r="5521" spans="1:7">
      <c r="A5521" s="2">
        <v>5521</v>
      </c>
      <c r="B5521" s="2" t="s">
        <v>11999</v>
      </c>
      <c r="D5521" s="2" t="s">
        <v>11948</v>
      </c>
      <c r="E5521" s="2" t="s">
        <v>12000</v>
      </c>
      <c r="F5521" s="2" t="s">
        <v>53</v>
      </c>
      <c r="G5521" s="2" t="s">
        <v>54</v>
      </c>
    </row>
    <row r="5522" spans="1:7">
      <c r="A5522" s="2">
        <v>5522</v>
      </c>
      <c r="B5522" s="2" t="s">
        <v>12001</v>
      </c>
      <c r="D5522" s="2" t="s">
        <v>11948</v>
      </c>
      <c r="E5522" s="2" t="s">
        <v>12002</v>
      </c>
      <c r="F5522" s="2" t="s">
        <v>11</v>
      </c>
      <c r="G5522" s="2" t="s">
        <v>12</v>
      </c>
    </row>
    <row r="5523" spans="1:7">
      <c r="A5523" s="2">
        <v>5523</v>
      </c>
      <c r="B5523" s="2" t="s">
        <v>12003</v>
      </c>
      <c r="D5523" s="2" t="s">
        <v>11948</v>
      </c>
      <c r="E5523" s="2" t="s">
        <v>12004</v>
      </c>
      <c r="F5523" s="2" t="s">
        <v>11</v>
      </c>
      <c r="G5523" s="2" t="s">
        <v>12</v>
      </c>
    </row>
    <row r="5524" spans="1:7">
      <c r="A5524" s="2">
        <v>5524</v>
      </c>
      <c r="B5524" s="2" t="s">
        <v>12005</v>
      </c>
      <c r="D5524" s="2" t="s">
        <v>11948</v>
      </c>
      <c r="E5524" s="2" t="s">
        <v>12006</v>
      </c>
      <c r="F5524" s="2" t="s">
        <v>105</v>
      </c>
      <c r="G5524" s="2" t="s">
        <v>106</v>
      </c>
    </row>
    <row r="5525" spans="1:7">
      <c r="A5525" s="2">
        <v>5525</v>
      </c>
      <c r="B5525" s="2" t="s">
        <v>12007</v>
      </c>
      <c r="D5525" s="2" t="s">
        <v>11948</v>
      </c>
      <c r="E5525" s="2" t="s">
        <v>12008</v>
      </c>
      <c r="F5525" s="2" t="s">
        <v>59</v>
      </c>
      <c r="G5525" s="2" t="s">
        <v>60</v>
      </c>
    </row>
    <row r="5526" spans="1:7">
      <c r="A5526" s="2">
        <v>5526</v>
      </c>
      <c r="B5526" s="2" t="s">
        <v>12009</v>
      </c>
      <c r="D5526" s="2" t="s">
        <v>11948</v>
      </c>
      <c r="E5526" s="2" t="s">
        <v>12010</v>
      </c>
      <c r="F5526" s="2" t="s">
        <v>59</v>
      </c>
      <c r="G5526" s="2" t="s">
        <v>60</v>
      </c>
    </row>
    <row r="5527" spans="1:7">
      <c r="A5527" s="2">
        <v>5527</v>
      </c>
      <c r="B5527" s="2" t="s">
        <v>12011</v>
      </c>
      <c r="D5527" s="2" t="s">
        <v>12012</v>
      </c>
      <c r="E5527" s="2" t="s">
        <v>12013</v>
      </c>
      <c r="F5527" s="2" t="s">
        <v>709</v>
      </c>
      <c r="G5527" s="2" t="s">
        <v>710</v>
      </c>
    </row>
    <row r="5528" spans="1:7">
      <c r="A5528" s="2">
        <v>5528</v>
      </c>
      <c r="B5528" s="2" t="s">
        <v>12014</v>
      </c>
      <c r="D5528" s="2" t="s">
        <v>12012</v>
      </c>
      <c r="E5528" s="2" t="s">
        <v>12015</v>
      </c>
      <c r="F5528" s="2" t="s">
        <v>709</v>
      </c>
      <c r="G5528" s="2" t="s">
        <v>710</v>
      </c>
    </row>
    <row r="5529" spans="1:7">
      <c r="A5529" s="2">
        <v>5529</v>
      </c>
      <c r="B5529" s="2" t="s">
        <v>12016</v>
      </c>
      <c r="D5529" s="2" t="s">
        <v>12012</v>
      </c>
      <c r="E5529" s="2" t="s">
        <v>12017</v>
      </c>
      <c r="F5529" s="2" t="s">
        <v>709</v>
      </c>
      <c r="G5529" s="2" t="s">
        <v>710</v>
      </c>
    </row>
    <row r="5530" spans="1:7">
      <c r="A5530" s="2">
        <v>5530</v>
      </c>
      <c r="B5530" s="2" t="s">
        <v>12018</v>
      </c>
      <c r="D5530" s="2" t="s">
        <v>12012</v>
      </c>
      <c r="E5530" s="2" t="s">
        <v>12019</v>
      </c>
      <c r="F5530" s="2" t="s">
        <v>709</v>
      </c>
      <c r="G5530" s="2" t="s">
        <v>710</v>
      </c>
    </row>
    <row r="5531" spans="1:7">
      <c r="A5531" s="2">
        <v>5531</v>
      </c>
      <c r="B5531" s="2" t="s">
        <v>12020</v>
      </c>
      <c r="D5531" s="2" t="s">
        <v>12012</v>
      </c>
      <c r="E5531" s="2" t="s">
        <v>12021</v>
      </c>
      <c r="F5531" s="2" t="s">
        <v>709</v>
      </c>
      <c r="G5531" s="2" t="s">
        <v>710</v>
      </c>
    </row>
    <row r="5532" spans="1:7">
      <c r="A5532" s="2">
        <v>5532</v>
      </c>
      <c r="B5532" s="2" t="s">
        <v>12022</v>
      </c>
      <c r="D5532" s="2" t="s">
        <v>12012</v>
      </c>
      <c r="E5532" s="2" t="s">
        <v>12023</v>
      </c>
      <c r="F5532" s="2" t="s">
        <v>709</v>
      </c>
      <c r="G5532" s="2" t="s">
        <v>710</v>
      </c>
    </row>
    <row r="5533" spans="1:7">
      <c r="A5533" s="2">
        <v>5533</v>
      </c>
      <c r="B5533" s="2" t="s">
        <v>12024</v>
      </c>
      <c r="D5533" s="2" t="s">
        <v>12012</v>
      </c>
      <c r="E5533" s="2" t="s">
        <v>12025</v>
      </c>
      <c r="F5533" s="2" t="s">
        <v>4774</v>
      </c>
      <c r="G5533" s="2" t="s">
        <v>4775</v>
      </c>
    </row>
    <row r="5534" spans="1:7">
      <c r="A5534" s="2">
        <v>5534</v>
      </c>
      <c r="B5534" s="2" t="s">
        <v>12026</v>
      </c>
      <c r="D5534" s="2" t="s">
        <v>12012</v>
      </c>
      <c r="E5534" s="2" t="s">
        <v>12027</v>
      </c>
      <c r="F5534" s="2" t="s">
        <v>4774</v>
      </c>
      <c r="G5534" s="2" t="s">
        <v>4775</v>
      </c>
    </row>
    <row r="5535" spans="1:7">
      <c r="A5535" s="2">
        <v>5535</v>
      </c>
      <c r="B5535" s="2" t="s">
        <v>12028</v>
      </c>
      <c r="D5535" s="2" t="s">
        <v>12012</v>
      </c>
      <c r="E5535" s="2" t="s">
        <v>12029</v>
      </c>
      <c r="F5535" s="2" t="s">
        <v>4774</v>
      </c>
      <c r="G5535" s="2" t="s">
        <v>4775</v>
      </c>
    </row>
    <row r="5536" spans="1:7">
      <c r="A5536" s="2">
        <v>5536</v>
      </c>
      <c r="B5536" s="2" t="s">
        <v>12030</v>
      </c>
      <c r="D5536" s="2" t="s">
        <v>12012</v>
      </c>
      <c r="E5536" s="2" t="s">
        <v>12031</v>
      </c>
      <c r="F5536" s="2" t="s">
        <v>4774</v>
      </c>
      <c r="G5536" s="2" t="s">
        <v>4775</v>
      </c>
    </row>
    <row r="5537" spans="1:7">
      <c r="A5537" s="2">
        <v>5537</v>
      </c>
      <c r="B5537" s="2" t="s">
        <v>12032</v>
      </c>
      <c r="D5537" s="2" t="s">
        <v>12012</v>
      </c>
      <c r="E5537" s="2" t="s">
        <v>12033</v>
      </c>
      <c r="F5537" s="2" t="s">
        <v>4774</v>
      </c>
      <c r="G5537" s="2" t="s">
        <v>4775</v>
      </c>
    </row>
    <row r="5538" spans="1:7">
      <c r="A5538" s="2">
        <v>5538</v>
      </c>
      <c r="B5538" s="2" t="s">
        <v>12034</v>
      </c>
      <c r="D5538" s="2" t="s">
        <v>12012</v>
      </c>
      <c r="E5538" s="2" t="s">
        <v>12035</v>
      </c>
      <c r="F5538" s="2" t="s">
        <v>4774</v>
      </c>
      <c r="G5538" s="2" t="s">
        <v>4775</v>
      </c>
    </row>
    <row r="5539" spans="1:7">
      <c r="A5539" s="2">
        <v>5539</v>
      </c>
      <c r="B5539" s="2" t="s">
        <v>12036</v>
      </c>
      <c r="D5539" s="2" t="s">
        <v>12012</v>
      </c>
      <c r="E5539" s="2" t="s">
        <v>12037</v>
      </c>
      <c r="F5539" s="2" t="s">
        <v>4774</v>
      </c>
      <c r="G5539" s="2" t="s">
        <v>4775</v>
      </c>
    </row>
    <row r="5540" spans="1:7">
      <c r="A5540" s="2">
        <v>5540</v>
      </c>
      <c r="B5540" s="2" t="s">
        <v>12038</v>
      </c>
      <c r="D5540" s="2" t="s">
        <v>12012</v>
      </c>
      <c r="E5540" s="2" t="s">
        <v>12039</v>
      </c>
      <c r="F5540" s="2" t="s">
        <v>4774</v>
      </c>
      <c r="G5540" s="2" t="s">
        <v>4775</v>
      </c>
    </row>
    <row r="5541" spans="1:7">
      <c r="A5541" s="2">
        <v>5541</v>
      </c>
      <c r="B5541" s="2" t="s">
        <v>12040</v>
      </c>
      <c r="D5541" s="2" t="s">
        <v>12012</v>
      </c>
      <c r="E5541" s="2" t="s">
        <v>12041</v>
      </c>
      <c r="F5541" s="2" t="s">
        <v>4774</v>
      </c>
      <c r="G5541" s="2" t="s">
        <v>4775</v>
      </c>
    </row>
    <row r="5542" spans="1:7">
      <c r="A5542" s="2">
        <v>5542</v>
      </c>
      <c r="B5542" s="2" t="s">
        <v>12042</v>
      </c>
      <c r="D5542" s="2" t="s">
        <v>12043</v>
      </c>
      <c r="E5542" s="2" t="s">
        <v>12044</v>
      </c>
      <c r="F5542" s="2" t="s">
        <v>709</v>
      </c>
      <c r="G5542" s="2" t="s">
        <v>710</v>
      </c>
    </row>
    <row r="5543" spans="1:7">
      <c r="A5543" s="2">
        <v>5543</v>
      </c>
      <c r="B5543" s="2" t="s">
        <v>12045</v>
      </c>
      <c r="D5543" s="2" t="s">
        <v>12046</v>
      </c>
      <c r="E5543" s="2" t="s">
        <v>12047</v>
      </c>
      <c r="F5543" s="2" t="s">
        <v>709</v>
      </c>
      <c r="G5543" s="2" t="s">
        <v>710</v>
      </c>
    </row>
    <row r="5544" spans="1:7">
      <c r="A5544" s="2">
        <v>5544</v>
      </c>
      <c r="B5544" s="2" t="s">
        <v>12048</v>
      </c>
      <c r="D5544" s="2" t="s">
        <v>12046</v>
      </c>
      <c r="E5544" s="2" t="s">
        <v>12049</v>
      </c>
      <c r="F5544" s="2" t="s">
        <v>12050</v>
      </c>
      <c r="G5544" s="2" t="s">
        <v>8255</v>
      </c>
    </row>
    <row r="5545" spans="1:7">
      <c r="A5545" s="2">
        <v>5545</v>
      </c>
      <c r="B5545" s="2" t="s">
        <v>12051</v>
      </c>
      <c r="D5545" s="2" t="s">
        <v>12052</v>
      </c>
      <c r="E5545" s="2" t="s">
        <v>12053</v>
      </c>
      <c r="F5545" s="2" t="s">
        <v>4774</v>
      </c>
      <c r="G5545" s="2" t="s">
        <v>4775</v>
      </c>
    </row>
    <row r="5546" spans="1:7">
      <c r="A5546" s="2">
        <v>5546</v>
      </c>
      <c r="B5546" s="2" t="s">
        <v>12054</v>
      </c>
      <c r="D5546" s="2" t="s">
        <v>12052</v>
      </c>
      <c r="E5546" s="2" t="s">
        <v>12055</v>
      </c>
      <c r="F5546" s="2" t="s">
        <v>4774</v>
      </c>
      <c r="G5546" s="2" t="s">
        <v>4775</v>
      </c>
    </row>
    <row r="5547" spans="1:7">
      <c r="A5547" s="2">
        <v>5547</v>
      </c>
      <c r="B5547" s="2" t="s">
        <v>12056</v>
      </c>
      <c r="D5547" s="2" t="s">
        <v>12052</v>
      </c>
      <c r="E5547" s="2" t="s">
        <v>12057</v>
      </c>
      <c r="F5547" s="2" t="s">
        <v>4774</v>
      </c>
      <c r="G5547" s="2" t="s">
        <v>4775</v>
      </c>
    </row>
    <row r="5548" spans="1:7">
      <c r="A5548" s="2">
        <v>5548</v>
      </c>
      <c r="B5548" s="2" t="s">
        <v>12058</v>
      </c>
      <c r="D5548" s="2" t="s">
        <v>12052</v>
      </c>
      <c r="E5548" s="2" t="s">
        <v>12059</v>
      </c>
      <c r="F5548" s="2" t="s">
        <v>4774</v>
      </c>
      <c r="G5548" s="2" t="s">
        <v>4775</v>
      </c>
    </row>
    <row r="5549" spans="1:7">
      <c r="A5549" s="2">
        <v>5549</v>
      </c>
      <c r="B5549" s="2" t="s">
        <v>12060</v>
      </c>
      <c r="D5549" s="2" t="s">
        <v>12052</v>
      </c>
      <c r="E5549" s="2" t="s">
        <v>12061</v>
      </c>
      <c r="F5549" s="2" t="s">
        <v>4774</v>
      </c>
      <c r="G5549" s="2" t="s">
        <v>4775</v>
      </c>
    </row>
    <row r="5550" spans="1:7">
      <c r="A5550" s="2">
        <v>5550</v>
      </c>
      <c r="B5550" s="2" t="s">
        <v>12062</v>
      </c>
      <c r="D5550" s="2" t="s">
        <v>12052</v>
      </c>
      <c r="E5550" s="2" t="s">
        <v>12063</v>
      </c>
      <c r="F5550" s="2" t="s">
        <v>25</v>
      </c>
      <c r="G5550" s="2" t="s">
        <v>26</v>
      </c>
    </row>
    <row r="5551" spans="1:7">
      <c r="A5551" s="2">
        <v>5551</v>
      </c>
      <c r="B5551" s="2" t="s">
        <v>12064</v>
      </c>
      <c r="D5551" s="2" t="s">
        <v>12052</v>
      </c>
      <c r="E5551" s="2" t="s">
        <v>12065</v>
      </c>
      <c r="F5551" s="2" t="s">
        <v>25</v>
      </c>
      <c r="G5551" s="2" t="s">
        <v>26</v>
      </c>
    </row>
    <row r="5552" spans="1:7">
      <c r="A5552" s="2">
        <v>5552</v>
      </c>
      <c r="B5552" s="2" t="s">
        <v>12066</v>
      </c>
      <c r="D5552" s="2" t="s">
        <v>12052</v>
      </c>
      <c r="E5552" s="2" t="s">
        <v>12067</v>
      </c>
      <c r="F5552" s="2" t="s">
        <v>4774</v>
      </c>
      <c r="G5552" s="2" t="s">
        <v>4775</v>
      </c>
    </row>
    <row r="5553" spans="1:7">
      <c r="A5553" s="2">
        <v>5553</v>
      </c>
      <c r="B5553" s="2" t="s">
        <v>12068</v>
      </c>
      <c r="D5553" s="2" t="s">
        <v>12052</v>
      </c>
      <c r="E5553" s="2" t="s">
        <v>12069</v>
      </c>
      <c r="F5553" s="2" t="s">
        <v>4774</v>
      </c>
      <c r="G5553" s="2" t="s">
        <v>4775</v>
      </c>
    </row>
    <row r="5554" spans="1:7">
      <c r="A5554" s="2">
        <v>5554</v>
      </c>
      <c r="B5554" s="2" t="s">
        <v>12070</v>
      </c>
      <c r="D5554" s="2" t="s">
        <v>12052</v>
      </c>
      <c r="E5554" s="2" t="s">
        <v>12071</v>
      </c>
      <c r="F5554" s="2" t="s">
        <v>4774</v>
      </c>
      <c r="G5554" s="2" t="s">
        <v>4775</v>
      </c>
    </row>
    <row r="5555" spans="1:7">
      <c r="A5555" s="2">
        <v>5555</v>
      </c>
      <c r="B5555" s="2" t="s">
        <v>12072</v>
      </c>
      <c r="D5555" s="2" t="s">
        <v>12052</v>
      </c>
      <c r="E5555" s="2" t="s">
        <v>12073</v>
      </c>
      <c r="F5555" s="2" t="s">
        <v>4774</v>
      </c>
      <c r="G5555" s="2" t="s">
        <v>4775</v>
      </c>
    </row>
    <row r="5556" spans="1:7">
      <c r="A5556" s="2">
        <v>5556</v>
      </c>
      <c r="B5556" s="2" t="s">
        <v>12074</v>
      </c>
      <c r="D5556" s="2" t="s">
        <v>12052</v>
      </c>
      <c r="E5556" s="2" t="s">
        <v>12075</v>
      </c>
      <c r="F5556" s="2" t="s">
        <v>4774</v>
      </c>
      <c r="G5556" s="2" t="s">
        <v>4775</v>
      </c>
    </row>
    <row r="5557" spans="1:7">
      <c r="A5557" s="2">
        <v>5557</v>
      </c>
      <c r="B5557" s="2" t="s">
        <v>12076</v>
      </c>
      <c r="D5557" s="2" t="s">
        <v>12052</v>
      </c>
      <c r="E5557" s="2" t="s">
        <v>12077</v>
      </c>
      <c r="F5557" s="2" t="s">
        <v>4774</v>
      </c>
      <c r="G5557" s="2" t="s">
        <v>4775</v>
      </c>
    </row>
    <row r="5558" spans="1:7">
      <c r="A5558" s="2">
        <v>5558</v>
      </c>
      <c r="B5558" s="2" t="s">
        <v>12078</v>
      </c>
      <c r="D5558" s="2" t="s">
        <v>12052</v>
      </c>
      <c r="E5558" s="2" t="s">
        <v>12079</v>
      </c>
      <c r="F5558" s="2" t="s">
        <v>4774</v>
      </c>
      <c r="G5558" s="2" t="s">
        <v>4775</v>
      </c>
    </row>
    <row r="5559" spans="1:7">
      <c r="A5559" s="2">
        <v>5559</v>
      </c>
      <c r="B5559" s="2" t="s">
        <v>12080</v>
      </c>
      <c r="D5559" s="2" t="s">
        <v>12052</v>
      </c>
      <c r="E5559" s="2" t="s">
        <v>12081</v>
      </c>
      <c r="F5559" s="2" t="s">
        <v>709</v>
      </c>
      <c r="G5559" s="2" t="s">
        <v>710</v>
      </c>
    </row>
    <row r="5560" spans="1:7">
      <c r="A5560" s="2">
        <v>5560</v>
      </c>
      <c r="B5560" s="2" t="s">
        <v>12082</v>
      </c>
      <c r="D5560" s="2" t="s">
        <v>12052</v>
      </c>
      <c r="E5560" s="2" t="s">
        <v>12083</v>
      </c>
      <c r="F5560" s="2" t="s">
        <v>709</v>
      </c>
      <c r="G5560" s="2" t="s">
        <v>710</v>
      </c>
    </row>
    <row r="5561" spans="1:7">
      <c r="A5561" s="2">
        <v>5561</v>
      </c>
      <c r="B5561" s="2" t="s">
        <v>12084</v>
      </c>
      <c r="D5561" s="2" t="s">
        <v>12052</v>
      </c>
      <c r="E5561" s="2" t="s">
        <v>12085</v>
      </c>
      <c r="F5561" s="2" t="s">
        <v>709</v>
      </c>
      <c r="G5561" s="2" t="s">
        <v>710</v>
      </c>
    </row>
    <row r="5562" spans="1:7">
      <c r="A5562" s="2">
        <v>5562</v>
      </c>
      <c r="B5562" s="2" t="s">
        <v>12086</v>
      </c>
      <c r="D5562" s="2" t="s">
        <v>12052</v>
      </c>
      <c r="E5562" s="2" t="s">
        <v>12087</v>
      </c>
      <c r="F5562" s="2" t="s">
        <v>15</v>
      </c>
      <c r="G5562" s="2" t="s">
        <v>16</v>
      </c>
    </row>
    <row r="5563" spans="1:7">
      <c r="A5563" s="2">
        <v>5563</v>
      </c>
      <c r="B5563" s="2" t="s">
        <v>12088</v>
      </c>
      <c r="D5563" s="2" t="s">
        <v>12052</v>
      </c>
      <c r="E5563" s="2" t="s">
        <v>12089</v>
      </c>
      <c r="F5563" s="2" t="s">
        <v>4774</v>
      </c>
      <c r="G5563" s="2" t="s">
        <v>4775</v>
      </c>
    </row>
    <row r="5564" spans="1:7">
      <c r="A5564" s="2">
        <v>5564</v>
      </c>
      <c r="B5564" s="2" t="s">
        <v>12090</v>
      </c>
      <c r="D5564" s="2" t="s">
        <v>12052</v>
      </c>
      <c r="E5564" s="2" t="s">
        <v>12091</v>
      </c>
      <c r="F5564" s="2" t="s">
        <v>4774</v>
      </c>
      <c r="G5564" s="2" t="s">
        <v>4775</v>
      </c>
    </row>
    <row r="5565" spans="1:7">
      <c r="A5565" s="2">
        <v>5565</v>
      </c>
      <c r="B5565" s="2" t="s">
        <v>12092</v>
      </c>
      <c r="D5565" s="2" t="s">
        <v>12052</v>
      </c>
      <c r="E5565" s="2" t="s">
        <v>12093</v>
      </c>
      <c r="F5565" s="2" t="s">
        <v>4774</v>
      </c>
      <c r="G5565" s="2" t="s">
        <v>4775</v>
      </c>
    </row>
    <row r="5566" spans="1:7">
      <c r="A5566" s="2">
        <v>5566</v>
      </c>
      <c r="B5566" s="2" t="s">
        <v>12094</v>
      </c>
      <c r="D5566" s="2" t="s">
        <v>12052</v>
      </c>
      <c r="E5566" s="2" t="s">
        <v>12095</v>
      </c>
      <c r="F5566" s="2" t="s">
        <v>4774</v>
      </c>
      <c r="G5566" s="2" t="s">
        <v>4775</v>
      </c>
    </row>
    <row r="5567" spans="1:7">
      <c r="A5567" s="2">
        <v>5567</v>
      </c>
      <c r="B5567" s="2" t="s">
        <v>12096</v>
      </c>
      <c r="D5567" s="2" t="s">
        <v>12052</v>
      </c>
      <c r="E5567" s="2" t="s">
        <v>12097</v>
      </c>
      <c r="F5567" s="2" t="s">
        <v>4774</v>
      </c>
      <c r="G5567" s="2" t="s">
        <v>4775</v>
      </c>
    </row>
    <row r="5568" spans="1:7">
      <c r="A5568" s="2">
        <v>5568</v>
      </c>
      <c r="B5568" s="2" t="s">
        <v>12098</v>
      </c>
      <c r="D5568" s="2" t="s">
        <v>12052</v>
      </c>
      <c r="E5568" s="2" t="s">
        <v>12099</v>
      </c>
      <c r="F5568" s="2" t="s">
        <v>4774</v>
      </c>
      <c r="G5568" s="2" t="s">
        <v>4775</v>
      </c>
    </row>
    <row r="5569" spans="1:7">
      <c r="A5569" s="2">
        <v>5569</v>
      </c>
      <c r="B5569" s="2" t="s">
        <v>12100</v>
      </c>
      <c r="D5569" s="2" t="s">
        <v>12052</v>
      </c>
      <c r="E5569" s="2" t="s">
        <v>12101</v>
      </c>
      <c r="F5569" s="2" t="s">
        <v>4774</v>
      </c>
      <c r="G5569" s="2" t="s">
        <v>4775</v>
      </c>
    </row>
    <row r="5570" spans="1:7">
      <c r="A5570" s="2">
        <v>5570</v>
      </c>
      <c r="B5570" s="2" t="s">
        <v>12102</v>
      </c>
      <c r="D5570" s="2" t="s">
        <v>12052</v>
      </c>
      <c r="E5570" s="2" t="s">
        <v>12103</v>
      </c>
      <c r="F5570" s="2" t="s">
        <v>4774</v>
      </c>
      <c r="G5570" s="2" t="s">
        <v>4775</v>
      </c>
    </row>
    <row r="5571" spans="1:7">
      <c r="A5571" s="2">
        <v>5571</v>
      </c>
      <c r="B5571" s="2" t="s">
        <v>12104</v>
      </c>
      <c r="D5571" s="2" t="s">
        <v>12052</v>
      </c>
      <c r="E5571" s="2" t="s">
        <v>12105</v>
      </c>
      <c r="F5571" s="2" t="s">
        <v>4774</v>
      </c>
      <c r="G5571" s="2" t="s">
        <v>4775</v>
      </c>
    </row>
    <row r="5572" spans="1:7">
      <c r="A5572" s="2">
        <v>5572</v>
      </c>
      <c r="B5572" s="2" t="s">
        <v>12106</v>
      </c>
      <c r="D5572" s="2" t="s">
        <v>12052</v>
      </c>
      <c r="E5572" s="2" t="s">
        <v>12107</v>
      </c>
      <c r="F5572" s="2" t="s">
        <v>4774</v>
      </c>
      <c r="G5572" s="2" t="s">
        <v>4775</v>
      </c>
    </row>
    <row r="5573" spans="1:7">
      <c r="A5573" s="2">
        <v>5573</v>
      </c>
      <c r="B5573" s="2" t="s">
        <v>12108</v>
      </c>
      <c r="D5573" s="2" t="s">
        <v>12052</v>
      </c>
      <c r="E5573" s="2" t="s">
        <v>12109</v>
      </c>
      <c r="F5573" s="2" t="s">
        <v>4774</v>
      </c>
      <c r="G5573" s="2" t="s">
        <v>4775</v>
      </c>
    </row>
    <row r="5574" spans="1:7">
      <c r="A5574" s="2">
        <v>5574</v>
      </c>
      <c r="B5574" s="2" t="s">
        <v>12110</v>
      </c>
      <c r="D5574" s="2" t="s">
        <v>12052</v>
      </c>
      <c r="E5574" s="2" t="s">
        <v>12111</v>
      </c>
      <c r="F5574" s="2" t="s">
        <v>4774</v>
      </c>
      <c r="G5574" s="2" t="s">
        <v>4775</v>
      </c>
    </row>
    <row r="5575" spans="1:7">
      <c r="A5575" s="2">
        <v>5575</v>
      </c>
      <c r="B5575" s="2" t="s">
        <v>12112</v>
      </c>
      <c r="D5575" s="2" t="s">
        <v>12052</v>
      </c>
      <c r="E5575" s="2" t="s">
        <v>12113</v>
      </c>
      <c r="F5575" s="2" t="s">
        <v>4774</v>
      </c>
      <c r="G5575" s="2" t="s">
        <v>4775</v>
      </c>
    </row>
    <row r="5576" spans="1:7">
      <c r="A5576" s="2">
        <v>5576</v>
      </c>
      <c r="B5576" s="2" t="s">
        <v>12114</v>
      </c>
      <c r="D5576" s="2" t="s">
        <v>12052</v>
      </c>
      <c r="E5576" s="2" t="s">
        <v>12115</v>
      </c>
      <c r="F5576" s="2" t="s">
        <v>4774</v>
      </c>
      <c r="G5576" s="2" t="s">
        <v>4775</v>
      </c>
    </row>
    <row r="5577" spans="1:7">
      <c r="A5577" s="2">
        <v>5577</v>
      </c>
      <c r="B5577" s="2" t="s">
        <v>12116</v>
      </c>
      <c r="D5577" s="2" t="s">
        <v>12052</v>
      </c>
      <c r="E5577" s="2" t="s">
        <v>12117</v>
      </c>
      <c r="F5577" s="2" t="s">
        <v>15</v>
      </c>
      <c r="G5577" s="2" t="s">
        <v>16</v>
      </c>
    </row>
    <row r="5578" spans="1:7">
      <c r="A5578" s="2">
        <v>5578</v>
      </c>
      <c r="B5578" s="2" t="s">
        <v>12118</v>
      </c>
      <c r="D5578" s="2" t="s">
        <v>12052</v>
      </c>
      <c r="E5578" s="2" t="s">
        <v>12119</v>
      </c>
      <c r="F5578" s="2" t="s">
        <v>15</v>
      </c>
      <c r="G5578" s="2" t="s">
        <v>16</v>
      </c>
    </row>
    <row r="5579" spans="1:7">
      <c r="A5579" s="2">
        <v>5579</v>
      </c>
      <c r="B5579" s="2" t="s">
        <v>12120</v>
      </c>
      <c r="D5579" s="2" t="s">
        <v>12052</v>
      </c>
      <c r="E5579" s="2" t="s">
        <v>12121</v>
      </c>
      <c r="F5579" s="2" t="s">
        <v>15</v>
      </c>
      <c r="G5579" s="2" t="s">
        <v>16</v>
      </c>
    </row>
    <row r="5580" spans="1:7">
      <c r="A5580" s="2">
        <v>5580</v>
      </c>
      <c r="B5580" s="2" t="s">
        <v>12122</v>
      </c>
      <c r="D5580" s="2" t="s">
        <v>12052</v>
      </c>
      <c r="E5580" s="2" t="s">
        <v>12123</v>
      </c>
      <c r="F5580" s="2" t="s">
        <v>4774</v>
      </c>
      <c r="G5580" s="2" t="s">
        <v>4775</v>
      </c>
    </row>
    <row r="5581" spans="1:7">
      <c r="A5581" s="2">
        <v>5581</v>
      </c>
      <c r="B5581" s="2" t="s">
        <v>12124</v>
      </c>
      <c r="D5581" s="2" t="s">
        <v>12052</v>
      </c>
      <c r="E5581" s="2" t="s">
        <v>12125</v>
      </c>
      <c r="F5581" s="2" t="s">
        <v>4774</v>
      </c>
      <c r="G5581" s="2" t="s">
        <v>4775</v>
      </c>
    </row>
    <row r="5582" spans="1:7">
      <c r="A5582" s="2">
        <v>5582</v>
      </c>
      <c r="B5582" s="2" t="s">
        <v>12126</v>
      </c>
      <c r="D5582" s="2" t="s">
        <v>12052</v>
      </c>
      <c r="E5582" s="2" t="s">
        <v>12127</v>
      </c>
      <c r="F5582" s="2" t="s">
        <v>4774</v>
      </c>
      <c r="G5582" s="2" t="s">
        <v>4775</v>
      </c>
    </row>
    <row r="5583" spans="1:7">
      <c r="A5583" s="2">
        <v>5583</v>
      </c>
      <c r="B5583" s="2" t="s">
        <v>12128</v>
      </c>
      <c r="D5583" s="2" t="s">
        <v>12052</v>
      </c>
      <c r="E5583" s="2" t="s">
        <v>12129</v>
      </c>
      <c r="F5583" s="2" t="s">
        <v>4774</v>
      </c>
      <c r="G5583" s="2" t="s">
        <v>4775</v>
      </c>
    </row>
    <row r="5584" spans="1:7">
      <c r="A5584" s="2">
        <v>5584</v>
      </c>
      <c r="B5584" s="2" t="s">
        <v>12130</v>
      </c>
      <c r="D5584" s="2" t="s">
        <v>12052</v>
      </c>
      <c r="E5584" s="2" t="s">
        <v>12131</v>
      </c>
      <c r="F5584" s="2" t="s">
        <v>4774</v>
      </c>
      <c r="G5584" s="2" t="s">
        <v>4775</v>
      </c>
    </row>
    <row r="5585" spans="1:7">
      <c r="A5585" s="2">
        <v>5585</v>
      </c>
      <c r="B5585" s="2" t="s">
        <v>12132</v>
      </c>
      <c r="D5585" s="2" t="s">
        <v>12133</v>
      </c>
      <c r="E5585" s="2" t="s">
        <v>12134</v>
      </c>
      <c r="F5585" s="2" t="s">
        <v>15</v>
      </c>
      <c r="G5585" s="2" t="s">
        <v>16</v>
      </c>
    </row>
    <row r="5586" spans="1:7">
      <c r="A5586" s="2">
        <v>5586</v>
      </c>
      <c r="B5586" s="2" t="s">
        <v>12135</v>
      </c>
      <c r="D5586" s="2" t="s">
        <v>12133</v>
      </c>
      <c r="E5586" s="2" t="s">
        <v>12136</v>
      </c>
      <c r="F5586" s="2" t="s">
        <v>709</v>
      </c>
      <c r="G5586" s="2" t="s">
        <v>710</v>
      </c>
    </row>
    <row r="5587" spans="1:7">
      <c r="A5587" s="2">
        <v>5587</v>
      </c>
      <c r="B5587" s="2" t="s">
        <v>12137</v>
      </c>
      <c r="D5587" s="2" t="s">
        <v>12133</v>
      </c>
      <c r="E5587" s="2" t="s">
        <v>12138</v>
      </c>
      <c r="F5587" s="2" t="s">
        <v>15</v>
      </c>
      <c r="G5587" s="2" t="s">
        <v>16</v>
      </c>
    </row>
    <row r="5588" spans="1:7">
      <c r="A5588" s="2">
        <v>5588</v>
      </c>
      <c r="B5588" s="2" t="s">
        <v>12139</v>
      </c>
      <c r="D5588" s="2" t="s">
        <v>12133</v>
      </c>
      <c r="E5588" s="2" t="s">
        <v>12140</v>
      </c>
      <c r="F5588" s="2" t="s">
        <v>15</v>
      </c>
      <c r="G5588" s="2" t="s">
        <v>16</v>
      </c>
    </row>
    <row r="5589" spans="1:7">
      <c r="A5589" s="2">
        <v>5589</v>
      </c>
      <c r="B5589" s="2" t="s">
        <v>12141</v>
      </c>
      <c r="D5589" s="2" t="s">
        <v>12133</v>
      </c>
      <c r="E5589" s="2" t="s">
        <v>12142</v>
      </c>
      <c r="F5589" s="2" t="s">
        <v>15</v>
      </c>
      <c r="G5589" s="2" t="s">
        <v>16</v>
      </c>
    </row>
    <row r="5590" spans="1:7">
      <c r="A5590" s="2">
        <v>5590</v>
      </c>
      <c r="B5590" s="2" t="s">
        <v>12143</v>
      </c>
      <c r="D5590" s="2" t="s">
        <v>12133</v>
      </c>
      <c r="E5590" s="2" t="s">
        <v>12144</v>
      </c>
      <c r="F5590" s="2" t="s">
        <v>15</v>
      </c>
      <c r="G5590" s="2" t="s">
        <v>16</v>
      </c>
    </row>
    <row r="5591" spans="1:7">
      <c r="A5591" s="2">
        <v>5591</v>
      </c>
      <c r="B5591" s="2" t="s">
        <v>12145</v>
      </c>
      <c r="D5591" s="2" t="s">
        <v>12133</v>
      </c>
      <c r="E5591" s="2" t="s">
        <v>12146</v>
      </c>
      <c r="F5591" s="2" t="s">
        <v>15</v>
      </c>
      <c r="G5591" s="2" t="s">
        <v>16</v>
      </c>
    </row>
    <row r="5592" spans="1:7">
      <c r="A5592" s="2">
        <v>5592</v>
      </c>
      <c r="B5592" s="2" t="s">
        <v>12147</v>
      </c>
      <c r="D5592" s="2" t="s">
        <v>12133</v>
      </c>
      <c r="E5592" s="2" t="s">
        <v>12148</v>
      </c>
      <c r="F5592" s="2" t="s">
        <v>15</v>
      </c>
      <c r="G5592" s="2" t="s">
        <v>16</v>
      </c>
    </row>
    <row r="5593" spans="1:7">
      <c r="A5593" s="2">
        <v>5593</v>
      </c>
      <c r="B5593" s="2" t="s">
        <v>12149</v>
      </c>
      <c r="D5593" s="2" t="s">
        <v>12133</v>
      </c>
      <c r="E5593" s="2" t="s">
        <v>12150</v>
      </c>
      <c r="F5593" s="2" t="s">
        <v>15</v>
      </c>
      <c r="G5593" s="2" t="s">
        <v>16</v>
      </c>
    </row>
    <row r="5594" spans="1:7">
      <c r="A5594" s="2">
        <v>5594</v>
      </c>
      <c r="B5594" s="2" t="s">
        <v>12151</v>
      </c>
      <c r="D5594" s="2" t="s">
        <v>12133</v>
      </c>
      <c r="E5594" s="2" t="s">
        <v>12152</v>
      </c>
      <c r="F5594" s="2" t="s">
        <v>15</v>
      </c>
      <c r="G5594" s="2" t="s">
        <v>16</v>
      </c>
    </row>
    <row r="5595" spans="1:7">
      <c r="A5595" s="2">
        <v>5595</v>
      </c>
      <c r="B5595" s="2" t="s">
        <v>12153</v>
      </c>
      <c r="D5595" s="2" t="s">
        <v>12154</v>
      </c>
      <c r="E5595" s="2" t="s">
        <v>12155</v>
      </c>
      <c r="F5595" s="2" t="s">
        <v>15</v>
      </c>
      <c r="G5595" s="2" t="s">
        <v>16</v>
      </c>
    </row>
    <row r="5596" spans="1:7">
      <c r="A5596" s="2">
        <v>5596</v>
      </c>
      <c r="B5596" s="2" t="s">
        <v>12156</v>
      </c>
      <c r="D5596" s="2" t="s">
        <v>12154</v>
      </c>
      <c r="E5596" s="2" t="s">
        <v>12157</v>
      </c>
      <c r="F5596" s="2" t="s">
        <v>709</v>
      </c>
      <c r="G5596" s="2" t="s">
        <v>710</v>
      </c>
    </row>
    <row r="5597" spans="1:7">
      <c r="A5597" s="2">
        <v>5597</v>
      </c>
      <c r="B5597" s="2" t="s">
        <v>12158</v>
      </c>
      <c r="D5597" s="2" t="s">
        <v>12154</v>
      </c>
      <c r="E5597" s="2" t="s">
        <v>12159</v>
      </c>
      <c r="F5597" s="2" t="s">
        <v>15</v>
      </c>
      <c r="G5597" s="2" t="s">
        <v>16</v>
      </c>
    </row>
    <row r="5598" spans="1:7">
      <c r="A5598" s="2">
        <v>5598</v>
      </c>
      <c r="B5598" s="2" t="s">
        <v>12160</v>
      </c>
      <c r="D5598" s="2" t="s">
        <v>12154</v>
      </c>
      <c r="E5598" s="2" t="s">
        <v>12161</v>
      </c>
      <c r="F5598" s="2" t="s">
        <v>15</v>
      </c>
      <c r="G5598" s="2" t="s">
        <v>16</v>
      </c>
    </row>
    <row r="5599" spans="1:7">
      <c r="A5599" s="2">
        <v>5599</v>
      </c>
      <c r="B5599" s="2" t="s">
        <v>12162</v>
      </c>
      <c r="D5599" s="2" t="s">
        <v>12154</v>
      </c>
      <c r="E5599" s="2" t="s">
        <v>12163</v>
      </c>
      <c r="F5599" s="2" t="s">
        <v>15</v>
      </c>
      <c r="G5599" s="2" t="s">
        <v>16</v>
      </c>
    </row>
    <row r="5600" spans="1:7">
      <c r="A5600" s="2">
        <v>5600</v>
      </c>
      <c r="B5600" s="2" t="s">
        <v>12164</v>
      </c>
      <c r="D5600" s="2" t="s">
        <v>12154</v>
      </c>
      <c r="E5600" s="2" t="s">
        <v>12165</v>
      </c>
      <c r="F5600" s="2" t="s">
        <v>15</v>
      </c>
      <c r="G5600" s="2" t="s">
        <v>16</v>
      </c>
    </row>
    <row r="5601" spans="1:7">
      <c r="A5601" s="2">
        <v>5601</v>
      </c>
      <c r="B5601" s="2" t="s">
        <v>12166</v>
      </c>
      <c r="D5601" s="2" t="s">
        <v>12154</v>
      </c>
      <c r="E5601" s="2" t="s">
        <v>12167</v>
      </c>
      <c r="F5601" s="2" t="s">
        <v>15</v>
      </c>
      <c r="G5601" s="2" t="s">
        <v>16</v>
      </c>
    </row>
    <row r="5602" spans="1:7">
      <c r="A5602" s="2">
        <v>5602</v>
      </c>
      <c r="B5602" s="2" t="s">
        <v>12168</v>
      </c>
      <c r="D5602" s="2" t="s">
        <v>12154</v>
      </c>
      <c r="E5602" s="2" t="s">
        <v>12169</v>
      </c>
      <c r="F5602" s="2" t="s">
        <v>15</v>
      </c>
      <c r="G5602" s="2" t="s">
        <v>16</v>
      </c>
    </row>
    <row r="5603" spans="1:7">
      <c r="A5603" s="2">
        <v>5603</v>
      </c>
      <c r="B5603" s="2" t="s">
        <v>12170</v>
      </c>
      <c r="D5603" s="2" t="s">
        <v>12154</v>
      </c>
      <c r="E5603" s="2" t="s">
        <v>12171</v>
      </c>
      <c r="F5603" s="2" t="s">
        <v>15</v>
      </c>
      <c r="G5603" s="2" t="s">
        <v>16</v>
      </c>
    </row>
    <row r="5604" spans="1:7">
      <c r="A5604" s="2">
        <v>5604</v>
      </c>
      <c r="B5604" s="2" t="s">
        <v>12172</v>
      </c>
      <c r="D5604" s="2" t="s">
        <v>12154</v>
      </c>
      <c r="E5604" s="2" t="s">
        <v>12173</v>
      </c>
      <c r="F5604" s="2" t="s">
        <v>15</v>
      </c>
      <c r="G5604" s="2" t="s">
        <v>16</v>
      </c>
    </row>
    <row r="5605" spans="1:7">
      <c r="A5605" s="2">
        <v>5605</v>
      </c>
      <c r="B5605" s="2" t="s">
        <v>12174</v>
      </c>
      <c r="D5605" s="2" t="s">
        <v>12175</v>
      </c>
      <c r="E5605" s="2" t="s">
        <v>12176</v>
      </c>
      <c r="F5605" s="2" t="s">
        <v>25</v>
      </c>
      <c r="G5605" s="2" t="s">
        <v>26</v>
      </c>
    </row>
    <row r="5606" spans="1:7">
      <c r="A5606" s="2">
        <v>5606</v>
      </c>
      <c r="B5606" s="2" t="s">
        <v>12177</v>
      </c>
      <c r="D5606" s="2" t="s">
        <v>12175</v>
      </c>
      <c r="E5606" s="2" t="s">
        <v>12178</v>
      </c>
      <c r="F5606" s="2" t="s">
        <v>15</v>
      </c>
      <c r="G5606" s="2" t="s">
        <v>16</v>
      </c>
    </row>
    <row r="5607" spans="1:7">
      <c r="A5607" s="2">
        <v>5607</v>
      </c>
      <c r="B5607" s="2" t="s">
        <v>12179</v>
      </c>
      <c r="D5607" s="2" t="s">
        <v>12175</v>
      </c>
      <c r="E5607" s="2" t="s">
        <v>12180</v>
      </c>
      <c r="F5607" s="2" t="s">
        <v>15</v>
      </c>
      <c r="G5607" s="2" t="s">
        <v>16</v>
      </c>
    </row>
    <row r="5608" spans="1:7">
      <c r="A5608" s="2">
        <v>5608</v>
      </c>
      <c r="B5608" s="2" t="s">
        <v>12181</v>
      </c>
      <c r="D5608" s="2" t="s">
        <v>12175</v>
      </c>
      <c r="E5608" s="2" t="s">
        <v>12182</v>
      </c>
      <c r="F5608" s="2" t="s">
        <v>15</v>
      </c>
      <c r="G5608" s="2" t="s">
        <v>16</v>
      </c>
    </row>
    <row r="5609" spans="1:7">
      <c r="A5609" s="2">
        <v>5609</v>
      </c>
      <c r="B5609" s="2" t="s">
        <v>12183</v>
      </c>
      <c r="D5609" s="2" t="s">
        <v>12175</v>
      </c>
      <c r="E5609" s="2" t="s">
        <v>12184</v>
      </c>
      <c r="F5609" s="2" t="s">
        <v>15</v>
      </c>
      <c r="G5609" s="2" t="s">
        <v>16</v>
      </c>
    </row>
    <row r="5610" spans="1:7">
      <c r="A5610" s="2">
        <v>5610</v>
      </c>
      <c r="B5610" s="2" t="s">
        <v>12185</v>
      </c>
      <c r="D5610" s="2" t="s">
        <v>12175</v>
      </c>
      <c r="E5610" s="2" t="s">
        <v>12186</v>
      </c>
      <c r="F5610" s="2" t="s">
        <v>709</v>
      </c>
      <c r="G5610" s="2" t="s">
        <v>710</v>
      </c>
    </row>
    <row r="5611" spans="1:7">
      <c r="A5611" s="2">
        <v>5611</v>
      </c>
      <c r="B5611" s="2" t="s">
        <v>12187</v>
      </c>
      <c r="D5611" s="2" t="s">
        <v>12175</v>
      </c>
      <c r="E5611" s="2" t="s">
        <v>12188</v>
      </c>
      <c r="F5611" s="2" t="s">
        <v>4774</v>
      </c>
      <c r="G5611" s="2" t="s">
        <v>4775</v>
      </c>
    </row>
    <row r="5612" spans="1:7">
      <c r="A5612" s="2">
        <v>5612</v>
      </c>
      <c r="B5612" s="2" t="s">
        <v>12189</v>
      </c>
      <c r="D5612" s="2" t="s">
        <v>12175</v>
      </c>
      <c r="E5612" s="2" t="s">
        <v>12190</v>
      </c>
      <c r="F5612" s="2" t="s">
        <v>709</v>
      </c>
      <c r="G5612" s="2" t="s">
        <v>710</v>
      </c>
    </row>
    <row r="5613" spans="1:7">
      <c r="A5613" s="2">
        <v>5613</v>
      </c>
      <c r="B5613" s="2" t="s">
        <v>12191</v>
      </c>
      <c r="D5613" s="2" t="s">
        <v>12175</v>
      </c>
      <c r="E5613" s="2" t="s">
        <v>12192</v>
      </c>
      <c r="F5613" s="2" t="s">
        <v>4774</v>
      </c>
      <c r="G5613" s="2" t="s">
        <v>4775</v>
      </c>
    </row>
    <row r="5614" spans="1:7">
      <c r="A5614" s="2">
        <v>5614</v>
      </c>
      <c r="B5614" s="2" t="s">
        <v>12193</v>
      </c>
      <c r="D5614" s="2" t="s">
        <v>12175</v>
      </c>
      <c r="E5614" s="2" t="s">
        <v>12194</v>
      </c>
      <c r="F5614" s="2" t="s">
        <v>11</v>
      </c>
      <c r="G5614" s="2" t="s">
        <v>12</v>
      </c>
    </row>
    <row r="5615" spans="1:7">
      <c r="A5615" s="2">
        <v>5615</v>
      </c>
      <c r="B5615" s="2" t="s">
        <v>12195</v>
      </c>
      <c r="D5615" s="2" t="s">
        <v>12175</v>
      </c>
      <c r="E5615" s="2" t="s">
        <v>12196</v>
      </c>
      <c r="F5615" s="2" t="s">
        <v>11</v>
      </c>
      <c r="G5615" s="2" t="s">
        <v>12</v>
      </c>
    </row>
    <row r="5616" spans="1:7">
      <c r="A5616" s="2">
        <v>5616</v>
      </c>
      <c r="B5616" s="2" t="s">
        <v>12197</v>
      </c>
      <c r="D5616" s="2" t="s">
        <v>12175</v>
      </c>
      <c r="E5616" s="2" t="s">
        <v>12198</v>
      </c>
      <c r="F5616" s="2" t="s">
        <v>160</v>
      </c>
      <c r="G5616" s="2" t="s">
        <v>161</v>
      </c>
    </row>
    <row r="5617" spans="1:7">
      <c r="A5617" s="2">
        <v>5617</v>
      </c>
      <c r="B5617" s="2" t="s">
        <v>12199</v>
      </c>
      <c r="D5617" s="2" t="s">
        <v>12175</v>
      </c>
      <c r="E5617" s="2" t="s">
        <v>12200</v>
      </c>
      <c r="F5617" s="2" t="s">
        <v>160</v>
      </c>
      <c r="G5617" s="2" t="s">
        <v>161</v>
      </c>
    </row>
    <row r="5618" spans="1:7">
      <c r="A5618" s="2">
        <v>5618</v>
      </c>
      <c r="B5618" s="2" t="s">
        <v>12201</v>
      </c>
      <c r="D5618" s="2" t="s">
        <v>12175</v>
      </c>
      <c r="E5618" s="2" t="s">
        <v>12202</v>
      </c>
      <c r="F5618" s="2" t="s">
        <v>4774</v>
      </c>
      <c r="G5618" s="2" t="s">
        <v>4775</v>
      </c>
    </row>
    <row r="5619" spans="1:7">
      <c r="A5619" s="2">
        <v>5619</v>
      </c>
      <c r="B5619" s="2" t="s">
        <v>12203</v>
      </c>
      <c r="D5619" s="2" t="s">
        <v>12204</v>
      </c>
      <c r="E5619" s="2" t="s">
        <v>12205</v>
      </c>
      <c r="F5619" s="2" t="s">
        <v>709</v>
      </c>
      <c r="G5619" s="2" t="s">
        <v>710</v>
      </c>
    </row>
    <row r="5620" spans="1:7">
      <c r="A5620" s="2">
        <v>5620</v>
      </c>
      <c r="B5620" s="2" t="s">
        <v>12206</v>
      </c>
      <c r="D5620" s="2" t="s">
        <v>12204</v>
      </c>
      <c r="E5620" s="2" t="s">
        <v>12207</v>
      </c>
      <c r="F5620" s="2" t="s">
        <v>160</v>
      </c>
      <c r="G5620" s="2" t="s">
        <v>161</v>
      </c>
    </row>
    <row r="5621" spans="1:7">
      <c r="A5621" s="2">
        <v>5621</v>
      </c>
      <c r="B5621" s="2" t="s">
        <v>12208</v>
      </c>
      <c r="D5621" s="2" t="s">
        <v>12209</v>
      </c>
      <c r="E5621" s="2" t="s">
        <v>12210</v>
      </c>
      <c r="F5621" s="2" t="s">
        <v>15</v>
      </c>
      <c r="G5621" s="2" t="s">
        <v>16</v>
      </c>
    </row>
    <row r="5622" spans="1:7">
      <c r="A5622" s="2">
        <v>5622</v>
      </c>
      <c r="B5622" s="2" t="s">
        <v>12211</v>
      </c>
      <c r="D5622" s="2" t="s">
        <v>12209</v>
      </c>
      <c r="E5622" s="2" t="s">
        <v>12212</v>
      </c>
      <c r="F5622" s="2" t="s">
        <v>15</v>
      </c>
      <c r="G5622" s="2" t="s">
        <v>16</v>
      </c>
    </row>
    <row r="5623" spans="1:7">
      <c r="A5623" s="2">
        <v>5623</v>
      </c>
      <c r="B5623" s="2" t="s">
        <v>12213</v>
      </c>
      <c r="D5623" s="2" t="s">
        <v>12209</v>
      </c>
      <c r="E5623" s="2" t="s">
        <v>12214</v>
      </c>
      <c r="F5623" s="2" t="s">
        <v>15</v>
      </c>
      <c r="G5623" s="2" t="s">
        <v>16</v>
      </c>
    </row>
    <row r="5624" spans="1:7">
      <c r="A5624" s="2">
        <v>5624</v>
      </c>
      <c r="B5624" s="2" t="s">
        <v>12215</v>
      </c>
      <c r="D5624" s="2" t="s">
        <v>12209</v>
      </c>
      <c r="E5624" s="2" t="s">
        <v>12216</v>
      </c>
      <c r="F5624" s="2" t="s">
        <v>709</v>
      </c>
      <c r="G5624" s="2" t="s">
        <v>710</v>
      </c>
    </row>
    <row r="5625" spans="1:7">
      <c r="A5625" s="2">
        <v>5625</v>
      </c>
      <c r="B5625" s="2" t="s">
        <v>12217</v>
      </c>
      <c r="D5625" s="2" t="s">
        <v>12209</v>
      </c>
      <c r="E5625" s="2" t="s">
        <v>12218</v>
      </c>
      <c r="F5625" s="2" t="s">
        <v>709</v>
      </c>
      <c r="G5625" s="2" t="s">
        <v>710</v>
      </c>
    </row>
    <row r="5626" spans="1:7">
      <c r="A5626" s="2">
        <v>5626</v>
      </c>
      <c r="B5626" s="2" t="s">
        <v>12219</v>
      </c>
      <c r="D5626" s="2" t="s">
        <v>12209</v>
      </c>
      <c r="E5626" s="2" t="s">
        <v>12220</v>
      </c>
      <c r="F5626" s="2" t="s">
        <v>15</v>
      </c>
      <c r="G5626" s="2" t="s">
        <v>16</v>
      </c>
    </row>
    <row r="5627" spans="1:7">
      <c r="A5627" s="2">
        <v>5627</v>
      </c>
      <c r="B5627" s="2" t="s">
        <v>12221</v>
      </c>
      <c r="D5627" s="2" t="s">
        <v>12209</v>
      </c>
      <c r="E5627" s="2" t="s">
        <v>12222</v>
      </c>
      <c r="F5627" s="2" t="s">
        <v>15</v>
      </c>
      <c r="G5627" s="2" t="s">
        <v>16</v>
      </c>
    </row>
    <row r="5628" spans="1:7">
      <c r="A5628" s="2">
        <v>5628</v>
      </c>
      <c r="B5628" s="2" t="s">
        <v>12223</v>
      </c>
      <c r="D5628" s="2" t="s">
        <v>12209</v>
      </c>
      <c r="E5628" s="2" t="s">
        <v>12224</v>
      </c>
      <c r="F5628" s="2" t="s">
        <v>15</v>
      </c>
      <c r="G5628" s="2" t="s">
        <v>16</v>
      </c>
    </row>
    <row r="5629" spans="1:7">
      <c r="A5629" s="2">
        <v>5629</v>
      </c>
      <c r="B5629" s="2" t="s">
        <v>12225</v>
      </c>
      <c r="D5629" s="2" t="s">
        <v>12209</v>
      </c>
      <c r="E5629" s="2" t="s">
        <v>12226</v>
      </c>
      <c r="F5629" s="2" t="s">
        <v>15</v>
      </c>
      <c r="G5629" s="2" t="s">
        <v>16</v>
      </c>
    </row>
    <row r="5630" spans="1:7">
      <c r="A5630" s="2">
        <v>5630</v>
      </c>
      <c r="B5630" s="2" t="s">
        <v>12227</v>
      </c>
      <c r="D5630" s="2" t="s">
        <v>12209</v>
      </c>
      <c r="E5630" s="2" t="s">
        <v>12228</v>
      </c>
      <c r="F5630" s="2" t="s">
        <v>15</v>
      </c>
      <c r="G5630" s="2" t="s">
        <v>16</v>
      </c>
    </row>
    <row r="5631" spans="1:7">
      <c r="A5631" s="2">
        <v>5631</v>
      </c>
      <c r="B5631" s="2" t="s">
        <v>12229</v>
      </c>
      <c r="D5631" s="2" t="s">
        <v>12209</v>
      </c>
      <c r="E5631" s="2" t="s">
        <v>12230</v>
      </c>
      <c r="F5631" s="2" t="s">
        <v>15</v>
      </c>
      <c r="G5631" s="2" t="s">
        <v>16</v>
      </c>
    </row>
    <row r="5632" spans="1:7">
      <c r="A5632" s="2">
        <v>5632</v>
      </c>
      <c r="B5632" s="2" t="s">
        <v>12231</v>
      </c>
      <c r="D5632" s="2" t="s">
        <v>12209</v>
      </c>
      <c r="E5632" s="2" t="s">
        <v>12232</v>
      </c>
      <c r="F5632" s="2" t="s">
        <v>15</v>
      </c>
      <c r="G5632" s="2" t="s">
        <v>16</v>
      </c>
    </row>
    <row r="5633" spans="1:7">
      <c r="A5633" s="2">
        <v>5633</v>
      </c>
      <c r="B5633" s="2" t="s">
        <v>12233</v>
      </c>
      <c r="D5633" s="2" t="s">
        <v>12234</v>
      </c>
      <c r="E5633" s="2" t="s">
        <v>12235</v>
      </c>
      <c r="F5633" s="2" t="s">
        <v>1848</v>
      </c>
      <c r="G5633" s="2" t="s">
        <v>1849</v>
      </c>
    </row>
    <row r="5634" spans="1:7">
      <c r="A5634" s="2">
        <v>5634</v>
      </c>
      <c r="B5634" s="2" t="s">
        <v>12236</v>
      </c>
      <c r="D5634" s="2" t="s">
        <v>12234</v>
      </c>
      <c r="E5634" s="2" t="s">
        <v>12237</v>
      </c>
      <c r="F5634" s="2" t="s">
        <v>1848</v>
      </c>
      <c r="G5634" s="2" t="s">
        <v>1849</v>
      </c>
    </row>
    <row r="5635" spans="1:7">
      <c r="A5635" s="2">
        <v>5635</v>
      </c>
      <c r="B5635" s="2" t="s">
        <v>12238</v>
      </c>
      <c r="D5635" s="2" t="s">
        <v>12234</v>
      </c>
      <c r="E5635" s="2" t="s">
        <v>12239</v>
      </c>
      <c r="F5635" s="2" t="s">
        <v>1848</v>
      </c>
      <c r="G5635" s="2" t="s">
        <v>1849</v>
      </c>
    </row>
    <row r="5636" spans="1:7">
      <c r="A5636" s="2">
        <v>5636</v>
      </c>
      <c r="B5636" s="2" t="s">
        <v>12240</v>
      </c>
      <c r="D5636" s="2" t="s">
        <v>12234</v>
      </c>
      <c r="E5636" s="2" t="s">
        <v>12241</v>
      </c>
      <c r="F5636" s="2" t="s">
        <v>1848</v>
      </c>
      <c r="G5636" s="2" t="s">
        <v>1849</v>
      </c>
    </row>
    <row r="5637" spans="1:7">
      <c r="A5637" s="2">
        <v>5637</v>
      </c>
      <c r="B5637" s="2" t="s">
        <v>12242</v>
      </c>
      <c r="D5637" s="2" t="s">
        <v>12234</v>
      </c>
      <c r="E5637" s="2" t="s">
        <v>12243</v>
      </c>
      <c r="F5637" s="2" t="s">
        <v>105</v>
      </c>
      <c r="G5637" s="2" t="s">
        <v>106</v>
      </c>
    </row>
    <row r="5638" spans="1:7">
      <c r="A5638" s="2">
        <v>5638</v>
      </c>
      <c r="B5638" s="2" t="s">
        <v>12244</v>
      </c>
      <c r="D5638" s="2" t="s">
        <v>12234</v>
      </c>
      <c r="E5638" s="2" t="s">
        <v>12245</v>
      </c>
      <c r="F5638" s="2" t="s">
        <v>1848</v>
      </c>
      <c r="G5638" s="2" t="s">
        <v>1849</v>
      </c>
    </row>
    <row r="5639" spans="1:7">
      <c r="A5639" s="2">
        <v>5639</v>
      </c>
      <c r="B5639" s="2" t="s">
        <v>12246</v>
      </c>
      <c r="D5639" s="2" t="s">
        <v>12234</v>
      </c>
      <c r="E5639" s="2" t="s">
        <v>12247</v>
      </c>
      <c r="F5639" s="2" t="s">
        <v>1309</v>
      </c>
      <c r="G5639" s="2" t="s">
        <v>1310</v>
      </c>
    </row>
    <row r="5640" spans="1:7">
      <c r="A5640" s="2">
        <v>5640</v>
      </c>
      <c r="B5640" s="2" t="s">
        <v>12248</v>
      </c>
      <c r="D5640" s="2" t="s">
        <v>12234</v>
      </c>
      <c r="E5640" s="2" t="s">
        <v>12249</v>
      </c>
      <c r="F5640" s="2" t="s">
        <v>1309</v>
      </c>
      <c r="G5640" s="2" t="s">
        <v>1310</v>
      </c>
    </row>
    <row r="5641" spans="1:7">
      <c r="A5641" s="2">
        <v>5641</v>
      </c>
      <c r="B5641" s="2" t="s">
        <v>12250</v>
      </c>
      <c r="D5641" s="2" t="s">
        <v>12234</v>
      </c>
      <c r="E5641" s="2" t="s">
        <v>12251</v>
      </c>
      <c r="F5641" s="2" t="s">
        <v>25</v>
      </c>
      <c r="G5641" s="2" t="s">
        <v>26</v>
      </c>
    </row>
    <row r="5642" spans="1:7">
      <c r="A5642" s="2">
        <v>5642</v>
      </c>
      <c r="B5642" s="2" t="s">
        <v>12252</v>
      </c>
      <c r="D5642" s="2" t="s">
        <v>12234</v>
      </c>
      <c r="E5642" s="2" t="s">
        <v>12253</v>
      </c>
      <c r="F5642" s="2" t="s">
        <v>105</v>
      </c>
      <c r="G5642" s="2" t="s">
        <v>106</v>
      </c>
    </row>
    <row r="5643" spans="1:7">
      <c r="A5643" s="2">
        <v>5643</v>
      </c>
      <c r="B5643" s="2" t="s">
        <v>12254</v>
      </c>
      <c r="D5643" s="2" t="s">
        <v>12234</v>
      </c>
      <c r="E5643" s="2" t="s">
        <v>12255</v>
      </c>
      <c r="F5643" s="2" t="s">
        <v>12256</v>
      </c>
      <c r="G5643" s="2" t="s">
        <v>12257</v>
      </c>
    </row>
    <row r="5644" spans="1:7">
      <c r="A5644" s="2">
        <v>5644</v>
      </c>
      <c r="B5644" s="2" t="s">
        <v>12258</v>
      </c>
      <c r="D5644" s="2" t="s">
        <v>12234</v>
      </c>
      <c r="E5644" s="2" t="s">
        <v>12259</v>
      </c>
      <c r="F5644" s="2" t="s">
        <v>12256</v>
      </c>
      <c r="G5644" s="2" t="s">
        <v>12257</v>
      </c>
    </row>
    <row r="5645" spans="1:7">
      <c r="A5645" s="2">
        <v>5645</v>
      </c>
      <c r="B5645" s="2" t="s">
        <v>12260</v>
      </c>
      <c r="D5645" s="2" t="s">
        <v>12234</v>
      </c>
      <c r="E5645" s="2" t="s">
        <v>12261</v>
      </c>
      <c r="F5645" s="2" t="s">
        <v>105</v>
      </c>
      <c r="G5645" s="2" t="s">
        <v>106</v>
      </c>
    </row>
    <row r="5646" spans="1:7">
      <c r="A5646" s="2">
        <v>5646</v>
      </c>
      <c r="B5646" s="2" t="s">
        <v>12262</v>
      </c>
      <c r="D5646" s="2" t="s">
        <v>12234</v>
      </c>
      <c r="E5646" s="2" t="s">
        <v>12263</v>
      </c>
      <c r="F5646" s="2" t="s">
        <v>105</v>
      </c>
      <c r="G5646" s="2" t="s">
        <v>106</v>
      </c>
    </row>
    <row r="5647" spans="1:7">
      <c r="A5647" s="2">
        <v>5647</v>
      </c>
      <c r="B5647" s="2" t="s">
        <v>12264</v>
      </c>
      <c r="D5647" s="2" t="s">
        <v>12234</v>
      </c>
      <c r="E5647" s="2" t="s">
        <v>12265</v>
      </c>
      <c r="F5647" s="2" t="s">
        <v>12266</v>
      </c>
      <c r="G5647" s="2" t="s">
        <v>12267</v>
      </c>
    </row>
    <row r="5648" spans="1:7">
      <c r="A5648" s="2">
        <v>5648</v>
      </c>
      <c r="B5648" s="2" t="s">
        <v>12268</v>
      </c>
      <c r="D5648" s="2" t="s">
        <v>12234</v>
      </c>
      <c r="E5648" s="2" t="s">
        <v>12269</v>
      </c>
      <c r="F5648" s="2" t="s">
        <v>12266</v>
      </c>
      <c r="G5648" s="2" t="s">
        <v>12267</v>
      </c>
    </row>
    <row r="5649" spans="1:7">
      <c r="A5649" s="2">
        <v>5649</v>
      </c>
      <c r="B5649" s="2" t="s">
        <v>12270</v>
      </c>
      <c r="D5649" s="2" t="s">
        <v>12234</v>
      </c>
      <c r="E5649" s="2" t="s">
        <v>12271</v>
      </c>
      <c r="F5649" s="2" t="s">
        <v>12266</v>
      </c>
      <c r="G5649" s="2" t="s">
        <v>12267</v>
      </c>
    </row>
    <row r="5650" spans="1:7">
      <c r="A5650" s="2">
        <v>5650</v>
      </c>
      <c r="B5650" s="2" t="s">
        <v>12272</v>
      </c>
      <c r="D5650" s="2" t="s">
        <v>12234</v>
      </c>
      <c r="E5650" s="2" t="s">
        <v>12273</v>
      </c>
      <c r="F5650" s="2" t="s">
        <v>12266</v>
      </c>
      <c r="G5650" s="2" t="s">
        <v>12267</v>
      </c>
    </row>
    <row r="5651" spans="1:7">
      <c r="A5651" s="2">
        <v>5651</v>
      </c>
      <c r="B5651" s="2" t="s">
        <v>12274</v>
      </c>
      <c r="D5651" s="2" t="s">
        <v>12234</v>
      </c>
      <c r="E5651" s="2" t="s">
        <v>12275</v>
      </c>
      <c r="F5651" s="2" t="s">
        <v>12266</v>
      </c>
      <c r="G5651" s="2" t="s">
        <v>12267</v>
      </c>
    </row>
    <row r="5652" spans="1:7">
      <c r="A5652" s="2">
        <v>5652</v>
      </c>
      <c r="B5652" s="2" t="s">
        <v>12276</v>
      </c>
      <c r="D5652" s="2" t="s">
        <v>12234</v>
      </c>
      <c r="E5652" s="2" t="s">
        <v>12277</v>
      </c>
      <c r="F5652" s="2" t="s">
        <v>12266</v>
      </c>
      <c r="G5652" s="2" t="s">
        <v>12267</v>
      </c>
    </row>
    <row r="5653" spans="1:7">
      <c r="A5653" s="2">
        <v>5653</v>
      </c>
      <c r="B5653" s="2" t="s">
        <v>12278</v>
      </c>
      <c r="D5653" s="2" t="s">
        <v>12234</v>
      </c>
      <c r="E5653" s="2" t="s">
        <v>12279</v>
      </c>
      <c r="F5653" s="2" t="s">
        <v>1309</v>
      </c>
      <c r="G5653" s="2" t="s">
        <v>1310</v>
      </c>
    </row>
    <row r="5654" spans="1:7">
      <c r="A5654" s="2">
        <v>5654</v>
      </c>
      <c r="B5654" s="2" t="s">
        <v>12280</v>
      </c>
      <c r="D5654" s="2" t="s">
        <v>12234</v>
      </c>
      <c r="E5654" s="2" t="s">
        <v>12281</v>
      </c>
      <c r="F5654" s="2" t="s">
        <v>709</v>
      </c>
      <c r="G5654" s="2" t="s">
        <v>710</v>
      </c>
    </row>
    <row r="5655" spans="1:7">
      <c r="A5655" s="2">
        <v>5655</v>
      </c>
      <c r="B5655" s="2" t="s">
        <v>12282</v>
      </c>
      <c r="D5655" s="2" t="s">
        <v>12234</v>
      </c>
      <c r="E5655" s="2" t="s">
        <v>12283</v>
      </c>
      <c r="F5655" s="2" t="s">
        <v>709</v>
      </c>
      <c r="G5655" s="2" t="s">
        <v>710</v>
      </c>
    </row>
    <row r="5656" spans="1:7">
      <c r="A5656" s="2">
        <v>5656</v>
      </c>
      <c r="B5656" s="2" t="s">
        <v>12284</v>
      </c>
      <c r="D5656" s="2" t="s">
        <v>12234</v>
      </c>
      <c r="E5656" s="2" t="s">
        <v>12285</v>
      </c>
      <c r="F5656" s="2" t="s">
        <v>709</v>
      </c>
      <c r="G5656" s="2" t="s">
        <v>710</v>
      </c>
    </row>
    <row r="5657" spans="1:7">
      <c r="A5657" s="2">
        <v>5657</v>
      </c>
      <c r="B5657" s="2" t="s">
        <v>12286</v>
      </c>
      <c r="D5657" s="2" t="s">
        <v>12234</v>
      </c>
      <c r="E5657" s="2" t="s">
        <v>12287</v>
      </c>
      <c r="F5657" s="2" t="s">
        <v>709</v>
      </c>
      <c r="G5657" s="2" t="s">
        <v>710</v>
      </c>
    </row>
    <row r="5658" spans="1:7">
      <c r="A5658" s="2">
        <v>5658</v>
      </c>
      <c r="B5658" s="2" t="s">
        <v>12288</v>
      </c>
      <c r="D5658" s="2" t="s">
        <v>12234</v>
      </c>
      <c r="E5658" s="2" t="s">
        <v>12289</v>
      </c>
      <c r="F5658" s="2" t="s">
        <v>709</v>
      </c>
      <c r="G5658" s="2" t="s">
        <v>710</v>
      </c>
    </row>
    <row r="5659" spans="1:7">
      <c r="A5659" s="2">
        <v>5659</v>
      </c>
      <c r="B5659" s="2" t="s">
        <v>12290</v>
      </c>
      <c r="D5659" s="2" t="s">
        <v>12234</v>
      </c>
      <c r="E5659" s="2" t="s">
        <v>12291</v>
      </c>
      <c r="F5659" s="2" t="s">
        <v>709</v>
      </c>
      <c r="G5659" s="2" t="s">
        <v>710</v>
      </c>
    </row>
    <row r="5660" spans="1:7">
      <c r="A5660" s="2">
        <v>5660</v>
      </c>
      <c r="B5660" s="2" t="s">
        <v>12292</v>
      </c>
      <c r="D5660" s="2" t="s">
        <v>12234</v>
      </c>
      <c r="E5660" s="2" t="s">
        <v>12293</v>
      </c>
      <c r="F5660" s="2" t="s">
        <v>709</v>
      </c>
      <c r="G5660" s="2" t="s">
        <v>710</v>
      </c>
    </row>
    <row r="5661" spans="1:7">
      <c r="A5661" s="2">
        <v>5661</v>
      </c>
      <c r="B5661" s="2" t="s">
        <v>12294</v>
      </c>
      <c r="D5661" s="2" t="s">
        <v>12234</v>
      </c>
      <c r="E5661" s="2" t="s">
        <v>12295</v>
      </c>
      <c r="F5661" s="2" t="s">
        <v>1309</v>
      </c>
      <c r="G5661" s="2" t="s">
        <v>1310</v>
      </c>
    </row>
    <row r="5662" spans="1:7">
      <c r="A5662" s="2">
        <v>5662</v>
      </c>
      <c r="B5662" s="2" t="s">
        <v>12296</v>
      </c>
      <c r="D5662" s="2" t="s">
        <v>12234</v>
      </c>
      <c r="E5662" s="2" t="s">
        <v>12297</v>
      </c>
      <c r="F5662" s="2" t="s">
        <v>1309</v>
      </c>
      <c r="G5662" s="2" t="s">
        <v>1310</v>
      </c>
    </row>
    <row r="5663" spans="1:7">
      <c r="A5663" s="2">
        <v>5663</v>
      </c>
      <c r="B5663" s="2" t="s">
        <v>12298</v>
      </c>
      <c r="D5663" s="2" t="s">
        <v>12234</v>
      </c>
      <c r="E5663" s="2" t="s">
        <v>12299</v>
      </c>
      <c r="F5663" s="2" t="s">
        <v>1848</v>
      </c>
      <c r="G5663" s="2" t="s">
        <v>1849</v>
      </c>
    </row>
    <row r="5664" spans="1:7">
      <c r="A5664" s="2">
        <v>5664</v>
      </c>
      <c r="B5664" s="2" t="s">
        <v>12300</v>
      </c>
      <c r="D5664" s="2" t="s">
        <v>12234</v>
      </c>
      <c r="E5664" s="2" t="s">
        <v>12301</v>
      </c>
      <c r="F5664" s="2" t="s">
        <v>105</v>
      </c>
      <c r="G5664" s="2" t="s">
        <v>106</v>
      </c>
    </row>
    <row r="5665" spans="1:7">
      <c r="A5665" s="2">
        <v>5665</v>
      </c>
      <c r="B5665" s="2" t="s">
        <v>12302</v>
      </c>
      <c r="D5665" s="2" t="s">
        <v>12234</v>
      </c>
      <c r="E5665" s="2" t="s">
        <v>12303</v>
      </c>
      <c r="F5665" s="2" t="s">
        <v>105</v>
      </c>
      <c r="G5665" s="2" t="s">
        <v>106</v>
      </c>
    </row>
    <row r="5666" spans="1:7">
      <c r="A5666" s="2">
        <v>5666</v>
      </c>
      <c r="B5666" s="2" t="s">
        <v>12304</v>
      </c>
      <c r="D5666" s="2" t="s">
        <v>12234</v>
      </c>
      <c r="E5666" s="2" t="s">
        <v>12305</v>
      </c>
      <c r="F5666" s="2" t="s">
        <v>105</v>
      </c>
      <c r="G5666" s="2" t="s">
        <v>106</v>
      </c>
    </row>
    <row r="5667" spans="1:7">
      <c r="A5667" s="2">
        <v>5667</v>
      </c>
      <c r="B5667" s="2" t="s">
        <v>12306</v>
      </c>
      <c r="D5667" s="2" t="s">
        <v>12234</v>
      </c>
      <c r="E5667" s="2" t="s">
        <v>12307</v>
      </c>
      <c r="F5667" s="2" t="s">
        <v>105</v>
      </c>
      <c r="G5667" s="2" t="s">
        <v>106</v>
      </c>
    </row>
    <row r="5668" spans="1:7">
      <c r="A5668" s="2">
        <v>5668</v>
      </c>
      <c r="B5668" s="2" t="s">
        <v>12308</v>
      </c>
      <c r="D5668" s="2" t="s">
        <v>12234</v>
      </c>
      <c r="E5668" s="2" t="s">
        <v>12309</v>
      </c>
      <c r="F5668" s="2" t="s">
        <v>1309</v>
      </c>
      <c r="G5668" s="2" t="s">
        <v>1310</v>
      </c>
    </row>
    <row r="5669" spans="1:7">
      <c r="A5669" s="2">
        <v>5669</v>
      </c>
      <c r="B5669" s="2" t="s">
        <v>12310</v>
      </c>
      <c r="D5669" s="2" t="s">
        <v>12234</v>
      </c>
      <c r="E5669" s="2" t="s">
        <v>12311</v>
      </c>
      <c r="F5669" s="2" t="s">
        <v>105</v>
      </c>
      <c r="G5669" s="2" t="s">
        <v>106</v>
      </c>
    </row>
    <row r="5670" spans="1:7">
      <c r="A5670" s="2">
        <v>5670</v>
      </c>
      <c r="B5670" s="2" t="s">
        <v>12312</v>
      </c>
      <c r="D5670" s="2" t="s">
        <v>12234</v>
      </c>
      <c r="E5670" s="2" t="s">
        <v>12313</v>
      </c>
      <c r="F5670" s="2" t="s">
        <v>105</v>
      </c>
      <c r="G5670" s="2" t="s">
        <v>106</v>
      </c>
    </row>
    <row r="5671" spans="1:7">
      <c r="A5671" s="2">
        <v>5671</v>
      </c>
      <c r="B5671" s="2" t="s">
        <v>12314</v>
      </c>
      <c r="D5671" s="2" t="s">
        <v>12234</v>
      </c>
      <c r="E5671" s="2" t="s">
        <v>12315</v>
      </c>
      <c r="F5671" s="2" t="s">
        <v>105</v>
      </c>
      <c r="G5671" s="2" t="s">
        <v>106</v>
      </c>
    </row>
    <row r="5672" spans="1:7">
      <c r="A5672" s="2">
        <v>5672</v>
      </c>
      <c r="B5672" s="2" t="s">
        <v>12316</v>
      </c>
      <c r="D5672" s="2" t="s">
        <v>12234</v>
      </c>
      <c r="E5672" s="2" t="s">
        <v>12317</v>
      </c>
      <c r="F5672" s="2" t="s">
        <v>105</v>
      </c>
      <c r="G5672" s="2" t="s">
        <v>106</v>
      </c>
    </row>
    <row r="5673" spans="1:7">
      <c r="A5673" s="2">
        <v>5673</v>
      </c>
      <c r="B5673" s="2" t="s">
        <v>12318</v>
      </c>
      <c r="D5673" s="2" t="s">
        <v>12234</v>
      </c>
      <c r="E5673" s="2" t="s">
        <v>12319</v>
      </c>
      <c r="F5673" s="2" t="s">
        <v>59</v>
      </c>
      <c r="G5673" s="2" t="s">
        <v>60</v>
      </c>
    </row>
    <row r="5674" spans="1:7">
      <c r="A5674" s="2">
        <v>5674</v>
      </c>
      <c r="B5674" s="2" t="s">
        <v>12320</v>
      </c>
      <c r="D5674" s="2" t="s">
        <v>12234</v>
      </c>
      <c r="E5674" s="2" t="s">
        <v>12321</v>
      </c>
      <c r="F5674" s="2" t="s">
        <v>12322</v>
      </c>
      <c r="G5674" s="2" t="s">
        <v>12323</v>
      </c>
    </row>
    <row r="5675" spans="1:7">
      <c r="A5675" s="2">
        <v>5675</v>
      </c>
      <c r="B5675" s="2" t="s">
        <v>12324</v>
      </c>
      <c r="D5675" s="2" t="s">
        <v>12234</v>
      </c>
      <c r="E5675" s="2" t="s">
        <v>12325</v>
      </c>
      <c r="F5675" s="2" t="s">
        <v>12322</v>
      </c>
      <c r="G5675" s="2" t="s">
        <v>12323</v>
      </c>
    </row>
    <row r="5676" spans="1:7">
      <c r="A5676" s="2">
        <v>5676</v>
      </c>
      <c r="B5676" s="2" t="s">
        <v>12326</v>
      </c>
      <c r="D5676" s="2" t="s">
        <v>12234</v>
      </c>
      <c r="E5676" s="2" t="s">
        <v>12327</v>
      </c>
      <c r="F5676" s="2" t="s">
        <v>12322</v>
      </c>
      <c r="G5676" s="2" t="s">
        <v>12323</v>
      </c>
    </row>
    <row r="5677" spans="1:7">
      <c r="A5677" s="2">
        <v>5677</v>
      </c>
      <c r="B5677" s="2" t="s">
        <v>12328</v>
      </c>
      <c r="D5677" s="2" t="s">
        <v>12234</v>
      </c>
      <c r="E5677" s="2" t="s">
        <v>12329</v>
      </c>
      <c r="F5677" s="2" t="s">
        <v>12322</v>
      </c>
      <c r="G5677" s="2" t="s">
        <v>12323</v>
      </c>
    </row>
    <row r="5678" spans="1:7">
      <c r="A5678" s="2">
        <v>5678</v>
      </c>
      <c r="B5678" s="2" t="s">
        <v>12330</v>
      </c>
      <c r="D5678" s="2" t="s">
        <v>12234</v>
      </c>
      <c r="E5678" s="2" t="s">
        <v>12331</v>
      </c>
      <c r="F5678" s="2" t="s">
        <v>12322</v>
      </c>
      <c r="G5678" s="2" t="s">
        <v>12323</v>
      </c>
    </row>
    <row r="5679" spans="1:7">
      <c r="A5679" s="2">
        <v>5679</v>
      </c>
      <c r="B5679" s="2" t="s">
        <v>12332</v>
      </c>
      <c r="D5679" s="2" t="s">
        <v>12234</v>
      </c>
      <c r="E5679" s="2" t="s">
        <v>12333</v>
      </c>
      <c r="F5679" s="2" t="s">
        <v>732</v>
      </c>
      <c r="G5679" s="2" t="s">
        <v>733</v>
      </c>
    </row>
    <row r="5680" spans="1:7">
      <c r="A5680" s="2">
        <v>5680</v>
      </c>
      <c r="B5680" s="2" t="s">
        <v>12334</v>
      </c>
      <c r="D5680" s="2" t="s">
        <v>12234</v>
      </c>
      <c r="E5680" s="2" t="s">
        <v>12335</v>
      </c>
      <c r="F5680" s="2" t="s">
        <v>732</v>
      </c>
      <c r="G5680" s="2" t="s">
        <v>733</v>
      </c>
    </row>
    <row r="5681" spans="1:7">
      <c r="A5681" s="2">
        <v>5681</v>
      </c>
      <c r="B5681" s="2" t="s">
        <v>12336</v>
      </c>
      <c r="D5681" s="2" t="s">
        <v>12234</v>
      </c>
      <c r="E5681" s="2" t="s">
        <v>12337</v>
      </c>
      <c r="F5681" s="2" t="s">
        <v>732</v>
      </c>
      <c r="G5681" s="2" t="s">
        <v>733</v>
      </c>
    </row>
    <row r="5682" spans="1:7">
      <c r="A5682" s="2">
        <v>5682</v>
      </c>
      <c r="B5682" s="2" t="s">
        <v>12338</v>
      </c>
      <c r="D5682" s="2" t="s">
        <v>12234</v>
      </c>
      <c r="E5682" s="2" t="s">
        <v>12339</v>
      </c>
      <c r="F5682" s="2" t="s">
        <v>732</v>
      </c>
      <c r="G5682" s="2" t="s">
        <v>733</v>
      </c>
    </row>
    <row r="5683" spans="1:7">
      <c r="A5683" s="2">
        <v>5683</v>
      </c>
      <c r="B5683" s="2" t="s">
        <v>12340</v>
      </c>
      <c r="D5683" s="2" t="s">
        <v>12234</v>
      </c>
      <c r="E5683" s="2" t="s">
        <v>12341</v>
      </c>
      <c r="F5683" s="2" t="s">
        <v>59</v>
      </c>
      <c r="G5683" s="2" t="s">
        <v>60</v>
      </c>
    </row>
    <row r="5684" spans="1:7">
      <c r="A5684" s="2">
        <v>5684</v>
      </c>
      <c r="B5684" s="2" t="s">
        <v>12342</v>
      </c>
      <c r="D5684" s="2" t="s">
        <v>12234</v>
      </c>
      <c r="E5684" s="2" t="s">
        <v>12343</v>
      </c>
      <c r="F5684" s="2" t="s">
        <v>105</v>
      </c>
      <c r="G5684" s="2" t="s">
        <v>106</v>
      </c>
    </row>
    <row r="5685" spans="1:7">
      <c r="A5685" s="2">
        <v>5685</v>
      </c>
      <c r="B5685" s="2" t="s">
        <v>12344</v>
      </c>
      <c r="D5685" s="2" t="s">
        <v>12234</v>
      </c>
      <c r="E5685" s="2" t="s">
        <v>12345</v>
      </c>
      <c r="F5685" s="2" t="s">
        <v>105</v>
      </c>
      <c r="G5685" s="2" t="s">
        <v>106</v>
      </c>
    </row>
    <row r="5686" spans="1:7">
      <c r="A5686" s="2">
        <v>5686</v>
      </c>
      <c r="B5686" s="2" t="s">
        <v>12346</v>
      </c>
      <c r="D5686" s="2" t="s">
        <v>12234</v>
      </c>
      <c r="E5686" s="2" t="s">
        <v>12347</v>
      </c>
      <c r="F5686" s="2" t="s">
        <v>156</v>
      </c>
      <c r="G5686" s="2" t="s">
        <v>157</v>
      </c>
    </row>
    <row r="5687" spans="1:7">
      <c r="A5687" s="2">
        <v>5687</v>
      </c>
      <c r="B5687" s="2" t="s">
        <v>12348</v>
      </c>
      <c r="D5687" s="2" t="s">
        <v>12234</v>
      </c>
      <c r="E5687" s="2" t="s">
        <v>12349</v>
      </c>
      <c r="F5687" s="2" t="s">
        <v>1848</v>
      </c>
      <c r="G5687" s="2" t="s">
        <v>1849</v>
      </c>
    </row>
    <row r="5688" spans="1:7">
      <c r="A5688" s="2">
        <v>5688</v>
      </c>
      <c r="B5688" s="2" t="s">
        <v>12350</v>
      </c>
      <c r="D5688" s="2" t="s">
        <v>12234</v>
      </c>
      <c r="E5688" s="2" t="s">
        <v>12351</v>
      </c>
      <c r="F5688" s="2" t="s">
        <v>1848</v>
      </c>
      <c r="G5688" s="2" t="s">
        <v>1849</v>
      </c>
    </row>
    <row r="5689" spans="1:7">
      <c r="A5689" s="2">
        <v>5689</v>
      </c>
      <c r="B5689" s="2" t="s">
        <v>12352</v>
      </c>
      <c r="D5689" s="2" t="s">
        <v>12234</v>
      </c>
      <c r="E5689" s="2" t="s">
        <v>12353</v>
      </c>
      <c r="F5689" s="2" t="s">
        <v>1848</v>
      </c>
      <c r="G5689" s="2" t="s">
        <v>1849</v>
      </c>
    </row>
    <row r="5690" spans="1:7">
      <c r="A5690" s="2">
        <v>5690</v>
      </c>
      <c r="B5690" s="2" t="s">
        <v>12354</v>
      </c>
      <c r="D5690" s="2" t="s">
        <v>12234</v>
      </c>
      <c r="E5690" s="2" t="s">
        <v>12355</v>
      </c>
      <c r="F5690" s="2" t="s">
        <v>1848</v>
      </c>
      <c r="G5690" s="2" t="s">
        <v>1849</v>
      </c>
    </row>
    <row r="5691" spans="1:7">
      <c r="A5691" s="2">
        <v>5691</v>
      </c>
      <c r="B5691" s="2" t="s">
        <v>12356</v>
      </c>
      <c r="D5691" s="2" t="s">
        <v>12234</v>
      </c>
      <c r="E5691" s="2" t="s">
        <v>12357</v>
      </c>
      <c r="F5691" s="2" t="s">
        <v>1848</v>
      </c>
      <c r="G5691" s="2" t="s">
        <v>1849</v>
      </c>
    </row>
    <row r="5692" spans="1:7">
      <c r="A5692" s="2">
        <v>5692</v>
      </c>
      <c r="B5692" s="2" t="s">
        <v>12358</v>
      </c>
      <c r="D5692" s="2" t="s">
        <v>12234</v>
      </c>
      <c r="E5692" s="2" t="s">
        <v>12359</v>
      </c>
      <c r="F5692" s="2" t="s">
        <v>12360</v>
      </c>
      <c r="G5692" s="2" t="s">
        <v>12361</v>
      </c>
    </row>
    <row r="5693" spans="1:7">
      <c r="A5693" s="2">
        <v>5693</v>
      </c>
      <c r="B5693" s="2" t="s">
        <v>12362</v>
      </c>
      <c r="D5693" s="2" t="s">
        <v>12234</v>
      </c>
      <c r="E5693" s="2" t="s">
        <v>12363</v>
      </c>
      <c r="F5693" s="2" t="s">
        <v>12364</v>
      </c>
      <c r="G5693" s="2" t="s">
        <v>12365</v>
      </c>
    </row>
    <row r="5694" spans="1:7">
      <c r="A5694" s="2">
        <v>5694</v>
      </c>
      <c r="B5694" s="2" t="s">
        <v>12366</v>
      </c>
      <c r="D5694" s="2" t="s">
        <v>12234</v>
      </c>
      <c r="E5694" s="2" t="s">
        <v>12367</v>
      </c>
      <c r="F5694" s="2" t="s">
        <v>12364</v>
      </c>
      <c r="G5694" s="2" t="s">
        <v>12365</v>
      </c>
    </row>
    <row r="5695" spans="1:7">
      <c r="A5695" s="2">
        <v>5695</v>
      </c>
      <c r="B5695" s="2" t="s">
        <v>12368</v>
      </c>
      <c r="D5695" s="2" t="s">
        <v>12234</v>
      </c>
      <c r="E5695" s="2" t="s">
        <v>12369</v>
      </c>
      <c r="F5695" s="2" t="s">
        <v>12364</v>
      </c>
      <c r="G5695" s="2" t="s">
        <v>12365</v>
      </c>
    </row>
    <row r="5696" spans="1:7">
      <c r="A5696" s="2">
        <v>5696</v>
      </c>
      <c r="B5696" s="2" t="s">
        <v>12370</v>
      </c>
      <c r="D5696" s="2" t="s">
        <v>12234</v>
      </c>
      <c r="E5696" s="2" t="s">
        <v>12371</v>
      </c>
      <c r="F5696" s="2" t="s">
        <v>12364</v>
      </c>
      <c r="G5696" s="2" t="s">
        <v>12365</v>
      </c>
    </row>
    <row r="5697" spans="1:7">
      <c r="A5697" s="2">
        <v>5697</v>
      </c>
      <c r="B5697" s="2" t="s">
        <v>12372</v>
      </c>
      <c r="D5697" s="2" t="s">
        <v>12234</v>
      </c>
      <c r="E5697" s="2" t="s">
        <v>12373</v>
      </c>
      <c r="F5697" s="2" t="s">
        <v>12364</v>
      </c>
      <c r="G5697" s="2" t="s">
        <v>12365</v>
      </c>
    </row>
    <row r="5698" spans="1:7">
      <c r="A5698" s="2">
        <v>5698</v>
      </c>
      <c r="B5698" s="2" t="s">
        <v>12374</v>
      </c>
      <c r="D5698" s="2" t="s">
        <v>12234</v>
      </c>
      <c r="E5698" s="2" t="s">
        <v>12375</v>
      </c>
      <c r="F5698" s="2" t="s">
        <v>11</v>
      </c>
      <c r="G5698" s="2" t="s">
        <v>12</v>
      </c>
    </row>
    <row r="5699" spans="1:7">
      <c r="A5699" s="2">
        <v>5699</v>
      </c>
      <c r="B5699" s="2" t="s">
        <v>12376</v>
      </c>
      <c r="D5699" s="2" t="s">
        <v>12234</v>
      </c>
      <c r="E5699" s="2" t="s">
        <v>12377</v>
      </c>
      <c r="F5699" s="2" t="s">
        <v>105</v>
      </c>
      <c r="G5699" s="2" t="s">
        <v>106</v>
      </c>
    </row>
    <row r="5700" spans="1:7">
      <c r="A5700" s="2">
        <v>5700</v>
      </c>
      <c r="B5700" s="2" t="s">
        <v>12378</v>
      </c>
      <c r="D5700" s="2" t="s">
        <v>12234</v>
      </c>
      <c r="E5700" s="2" t="s">
        <v>12379</v>
      </c>
      <c r="F5700" s="2" t="s">
        <v>105</v>
      </c>
      <c r="G5700" s="2" t="s">
        <v>106</v>
      </c>
    </row>
    <row r="5701" spans="1:7">
      <c r="A5701" s="2">
        <v>5701</v>
      </c>
      <c r="B5701" s="2" t="s">
        <v>12380</v>
      </c>
      <c r="D5701" s="2" t="s">
        <v>12234</v>
      </c>
      <c r="E5701" s="2" t="s">
        <v>12381</v>
      </c>
      <c r="F5701" s="2" t="s">
        <v>105</v>
      </c>
      <c r="G5701" s="2" t="s">
        <v>106</v>
      </c>
    </row>
    <row r="5702" spans="1:7">
      <c r="A5702" s="2">
        <v>5702</v>
      </c>
      <c r="B5702" s="2" t="s">
        <v>12382</v>
      </c>
      <c r="D5702" s="2" t="s">
        <v>12234</v>
      </c>
      <c r="E5702" s="2" t="s">
        <v>12383</v>
      </c>
      <c r="F5702" s="2" t="s">
        <v>105</v>
      </c>
      <c r="G5702" s="2" t="s">
        <v>106</v>
      </c>
    </row>
    <row r="5703" spans="1:7">
      <c r="A5703" s="2">
        <v>5703</v>
      </c>
      <c r="B5703" s="2" t="s">
        <v>12384</v>
      </c>
      <c r="D5703" s="2" t="s">
        <v>12234</v>
      </c>
      <c r="E5703" s="2" t="s">
        <v>12385</v>
      </c>
      <c r="F5703" s="2" t="s">
        <v>105</v>
      </c>
      <c r="G5703" s="2" t="s">
        <v>106</v>
      </c>
    </row>
    <row r="5704" spans="1:7">
      <c r="A5704" s="2">
        <v>5704</v>
      </c>
      <c r="B5704" s="2" t="s">
        <v>12386</v>
      </c>
      <c r="D5704" s="2" t="s">
        <v>12234</v>
      </c>
      <c r="E5704" s="2" t="s">
        <v>12387</v>
      </c>
      <c r="F5704" s="2" t="s">
        <v>105</v>
      </c>
      <c r="G5704" s="2" t="s">
        <v>106</v>
      </c>
    </row>
    <row r="5705" spans="1:7">
      <c r="A5705" s="2">
        <v>5705</v>
      </c>
      <c r="B5705" s="2" t="s">
        <v>12388</v>
      </c>
      <c r="D5705" s="2" t="s">
        <v>12234</v>
      </c>
      <c r="E5705" s="2" t="s">
        <v>12389</v>
      </c>
      <c r="F5705" s="2" t="s">
        <v>105</v>
      </c>
      <c r="G5705" s="2" t="s">
        <v>106</v>
      </c>
    </row>
    <row r="5706" spans="1:7">
      <c r="A5706" s="2">
        <v>5706</v>
      </c>
      <c r="B5706" s="2" t="s">
        <v>12390</v>
      </c>
      <c r="D5706" s="2" t="s">
        <v>12391</v>
      </c>
      <c r="E5706" s="2" t="s">
        <v>12392</v>
      </c>
      <c r="F5706" s="2" t="s">
        <v>1848</v>
      </c>
      <c r="G5706" s="2" t="s">
        <v>1849</v>
      </c>
    </row>
    <row r="5707" spans="1:7">
      <c r="A5707" s="2">
        <v>5707</v>
      </c>
      <c r="B5707" s="2" t="s">
        <v>12393</v>
      </c>
      <c r="D5707" s="2" t="s">
        <v>12391</v>
      </c>
      <c r="E5707" s="2" t="s">
        <v>12394</v>
      </c>
      <c r="F5707" s="2" t="s">
        <v>1848</v>
      </c>
      <c r="G5707" s="2" t="s">
        <v>1849</v>
      </c>
    </row>
    <row r="5708" spans="1:7">
      <c r="A5708" s="2">
        <v>5708</v>
      </c>
      <c r="B5708" s="2" t="s">
        <v>12395</v>
      </c>
      <c r="D5708" s="2" t="s">
        <v>12391</v>
      </c>
      <c r="E5708" s="2" t="s">
        <v>12396</v>
      </c>
      <c r="F5708" s="2" t="s">
        <v>1848</v>
      </c>
      <c r="G5708" s="2" t="s">
        <v>1849</v>
      </c>
    </row>
    <row r="5709" spans="1:7">
      <c r="A5709" s="2">
        <v>5709</v>
      </c>
      <c r="B5709" s="2" t="s">
        <v>12397</v>
      </c>
      <c r="D5709" s="2" t="s">
        <v>12391</v>
      </c>
      <c r="E5709" s="2" t="s">
        <v>12398</v>
      </c>
      <c r="F5709" s="2" t="s">
        <v>1848</v>
      </c>
      <c r="G5709" s="2" t="s">
        <v>1849</v>
      </c>
    </row>
    <row r="5710" spans="1:7">
      <c r="A5710" s="2">
        <v>5710</v>
      </c>
      <c r="B5710" s="2" t="s">
        <v>12399</v>
      </c>
      <c r="D5710" s="2" t="s">
        <v>12391</v>
      </c>
      <c r="E5710" s="2" t="s">
        <v>12400</v>
      </c>
      <c r="F5710" s="2" t="s">
        <v>105</v>
      </c>
      <c r="G5710" s="2" t="s">
        <v>106</v>
      </c>
    </row>
    <row r="5711" spans="1:7">
      <c r="A5711" s="2">
        <v>5711</v>
      </c>
      <c r="B5711" s="2" t="s">
        <v>12401</v>
      </c>
      <c r="D5711" s="2" t="s">
        <v>12391</v>
      </c>
      <c r="E5711" s="2" t="s">
        <v>12402</v>
      </c>
      <c r="F5711" s="2" t="s">
        <v>1848</v>
      </c>
      <c r="G5711" s="2" t="s">
        <v>1849</v>
      </c>
    </row>
    <row r="5712" spans="1:7">
      <c r="A5712" s="2">
        <v>5712</v>
      </c>
      <c r="B5712" s="2" t="s">
        <v>12403</v>
      </c>
      <c r="D5712" s="2" t="s">
        <v>12391</v>
      </c>
      <c r="E5712" s="2" t="s">
        <v>12404</v>
      </c>
      <c r="F5712" s="2" t="s">
        <v>1309</v>
      </c>
      <c r="G5712" s="2" t="s">
        <v>1310</v>
      </c>
    </row>
    <row r="5713" spans="1:7">
      <c r="A5713" s="2">
        <v>5713</v>
      </c>
      <c r="B5713" s="2" t="s">
        <v>12405</v>
      </c>
      <c r="D5713" s="2" t="s">
        <v>12391</v>
      </c>
      <c r="E5713" s="2" t="s">
        <v>12406</v>
      </c>
      <c r="F5713" s="2" t="s">
        <v>1309</v>
      </c>
      <c r="G5713" s="2" t="s">
        <v>1310</v>
      </c>
    </row>
    <row r="5714" spans="1:7">
      <c r="A5714" s="2">
        <v>5714</v>
      </c>
      <c r="B5714" s="2" t="s">
        <v>12407</v>
      </c>
      <c r="D5714" s="2" t="s">
        <v>12391</v>
      </c>
      <c r="E5714" s="2" t="s">
        <v>12408</v>
      </c>
      <c r="F5714" s="2" t="s">
        <v>25</v>
      </c>
      <c r="G5714" s="2" t="s">
        <v>26</v>
      </c>
    </row>
    <row r="5715" spans="1:7">
      <c r="A5715" s="2">
        <v>5715</v>
      </c>
      <c r="B5715" s="2" t="s">
        <v>12409</v>
      </c>
      <c r="D5715" s="2" t="s">
        <v>12391</v>
      </c>
      <c r="E5715" s="2" t="s">
        <v>12410</v>
      </c>
      <c r="F5715" s="2" t="s">
        <v>105</v>
      </c>
      <c r="G5715" s="2" t="s">
        <v>106</v>
      </c>
    </row>
    <row r="5716" spans="1:7">
      <c r="A5716" s="2">
        <v>5716</v>
      </c>
      <c r="B5716" s="2" t="s">
        <v>12411</v>
      </c>
      <c r="D5716" s="2" t="s">
        <v>12391</v>
      </c>
      <c r="E5716" s="2" t="s">
        <v>12412</v>
      </c>
      <c r="F5716" s="2" t="s">
        <v>12256</v>
      </c>
      <c r="G5716" s="2" t="s">
        <v>12257</v>
      </c>
    </row>
    <row r="5717" spans="1:7">
      <c r="A5717" s="2">
        <v>5717</v>
      </c>
      <c r="B5717" s="2" t="s">
        <v>12413</v>
      </c>
      <c r="D5717" s="2" t="s">
        <v>12391</v>
      </c>
      <c r="E5717" s="2" t="s">
        <v>12414</v>
      </c>
      <c r="F5717" s="2" t="s">
        <v>12256</v>
      </c>
      <c r="G5717" s="2" t="s">
        <v>12257</v>
      </c>
    </row>
    <row r="5718" spans="1:7">
      <c r="A5718" s="2">
        <v>5718</v>
      </c>
      <c r="B5718" s="2" t="s">
        <v>12415</v>
      </c>
      <c r="D5718" s="2" t="s">
        <v>12391</v>
      </c>
      <c r="E5718" s="2" t="s">
        <v>12416</v>
      </c>
      <c r="F5718" s="2" t="s">
        <v>105</v>
      </c>
      <c r="G5718" s="2" t="s">
        <v>106</v>
      </c>
    </row>
    <row r="5719" spans="1:7">
      <c r="A5719" s="2">
        <v>5719</v>
      </c>
      <c r="B5719" s="2" t="s">
        <v>12417</v>
      </c>
      <c r="D5719" s="2" t="s">
        <v>12391</v>
      </c>
      <c r="E5719" s="2" t="s">
        <v>12418</v>
      </c>
      <c r="F5719" s="2" t="s">
        <v>105</v>
      </c>
      <c r="G5719" s="2" t="s">
        <v>106</v>
      </c>
    </row>
    <row r="5720" spans="1:7">
      <c r="A5720" s="2">
        <v>5720</v>
      </c>
      <c r="B5720" s="2" t="s">
        <v>12419</v>
      </c>
      <c r="D5720" s="2" t="s">
        <v>12391</v>
      </c>
      <c r="E5720" s="2" t="s">
        <v>12420</v>
      </c>
      <c r="F5720" s="2" t="s">
        <v>12266</v>
      </c>
      <c r="G5720" s="2" t="s">
        <v>12267</v>
      </c>
    </row>
    <row r="5721" spans="1:7">
      <c r="A5721" s="2">
        <v>5721</v>
      </c>
      <c r="B5721" s="2" t="s">
        <v>12421</v>
      </c>
      <c r="D5721" s="2" t="s">
        <v>12391</v>
      </c>
      <c r="E5721" s="2" t="s">
        <v>12422</v>
      </c>
      <c r="F5721" s="2" t="s">
        <v>12266</v>
      </c>
      <c r="G5721" s="2" t="s">
        <v>12267</v>
      </c>
    </row>
    <row r="5722" spans="1:7">
      <c r="A5722" s="2">
        <v>5722</v>
      </c>
      <c r="B5722" s="2" t="s">
        <v>12423</v>
      </c>
      <c r="D5722" s="2" t="s">
        <v>12391</v>
      </c>
      <c r="E5722" s="2" t="s">
        <v>12424</v>
      </c>
      <c r="F5722" s="2" t="s">
        <v>12266</v>
      </c>
      <c r="G5722" s="2" t="s">
        <v>12267</v>
      </c>
    </row>
    <row r="5723" spans="1:7">
      <c r="A5723" s="2">
        <v>5723</v>
      </c>
      <c r="B5723" s="2" t="s">
        <v>12425</v>
      </c>
      <c r="D5723" s="2" t="s">
        <v>12391</v>
      </c>
      <c r="E5723" s="2" t="s">
        <v>12426</v>
      </c>
      <c r="F5723" s="2" t="s">
        <v>12266</v>
      </c>
      <c r="G5723" s="2" t="s">
        <v>12267</v>
      </c>
    </row>
    <row r="5724" spans="1:7">
      <c r="A5724" s="2">
        <v>5724</v>
      </c>
      <c r="B5724" s="2" t="s">
        <v>12427</v>
      </c>
      <c r="D5724" s="2" t="s">
        <v>12391</v>
      </c>
      <c r="E5724" s="2" t="s">
        <v>12428</v>
      </c>
      <c r="F5724" s="2" t="s">
        <v>12266</v>
      </c>
      <c r="G5724" s="2" t="s">
        <v>12267</v>
      </c>
    </row>
    <row r="5725" spans="1:7">
      <c r="A5725" s="2">
        <v>5725</v>
      </c>
      <c r="B5725" s="2" t="s">
        <v>12429</v>
      </c>
      <c r="D5725" s="2" t="s">
        <v>12391</v>
      </c>
      <c r="E5725" s="2" t="s">
        <v>12430</v>
      </c>
      <c r="F5725" s="2" t="s">
        <v>12266</v>
      </c>
      <c r="G5725" s="2" t="s">
        <v>12267</v>
      </c>
    </row>
    <row r="5726" spans="1:7">
      <c r="A5726" s="2">
        <v>5726</v>
      </c>
      <c r="B5726" s="2" t="s">
        <v>12431</v>
      </c>
      <c r="D5726" s="2" t="s">
        <v>12391</v>
      </c>
      <c r="E5726" s="2" t="s">
        <v>12432</v>
      </c>
      <c r="F5726" s="2" t="s">
        <v>1309</v>
      </c>
      <c r="G5726" s="2" t="s">
        <v>1310</v>
      </c>
    </row>
    <row r="5727" spans="1:7">
      <c r="A5727" s="2">
        <v>5727</v>
      </c>
      <c r="B5727" s="2" t="s">
        <v>12433</v>
      </c>
      <c r="D5727" s="2" t="s">
        <v>12391</v>
      </c>
      <c r="E5727" s="2" t="s">
        <v>12434</v>
      </c>
      <c r="F5727" s="2" t="s">
        <v>709</v>
      </c>
      <c r="G5727" s="2" t="s">
        <v>710</v>
      </c>
    </row>
    <row r="5728" spans="1:7">
      <c r="A5728" s="2">
        <v>5728</v>
      </c>
      <c r="B5728" s="2" t="s">
        <v>12435</v>
      </c>
      <c r="D5728" s="2" t="s">
        <v>12391</v>
      </c>
      <c r="E5728" s="2" t="s">
        <v>12436</v>
      </c>
      <c r="F5728" s="2" t="s">
        <v>105</v>
      </c>
      <c r="G5728" s="2" t="s">
        <v>106</v>
      </c>
    </row>
    <row r="5729" spans="1:7">
      <c r="A5729" s="2">
        <v>5729</v>
      </c>
      <c r="B5729" s="2" t="s">
        <v>12437</v>
      </c>
      <c r="D5729" s="2" t="s">
        <v>12391</v>
      </c>
      <c r="E5729" s="2" t="s">
        <v>12438</v>
      </c>
      <c r="F5729" s="2" t="s">
        <v>709</v>
      </c>
      <c r="G5729" s="2" t="s">
        <v>710</v>
      </c>
    </row>
    <row r="5730" spans="1:7">
      <c r="A5730" s="2">
        <v>5730</v>
      </c>
      <c r="B5730" s="2" t="s">
        <v>12439</v>
      </c>
      <c r="D5730" s="2" t="s">
        <v>12391</v>
      </c>
      <c r="E5730" s="2" t="s">
        <v>12440</v>
      </c>
      <c r="F5730" s="2" t="s">
        <v>709</v>
      </c>
      <c r="G5730" s="2" t="s">
        <v>710</v>
      </c>
    </row>
    <row r="5731" spans="1:7">
      <c r="A5731" s="2">
        <v>5731</v>
      </c>
      <c r="B5731" s="2" t="s">
        <v>12441</v>
      </c>
      <c r="D5731" s="2" t="s">
        <v>12391</v>
      </c>
      <c r="E5731" s="2" t="s">
        <v>12442</v>
      </c>
      <c r="F5731" s="2" t="s">
        <v>709</v>
      </c>
      <c r="G5731" s="2" t="s">
        <v>710</v>
      </c>
    </row>
    <row r="5732" spans="1:7">
      <c r="A5732" s="2">
        <v>5732</v>
      </c>
      <c r="B5732" s="2" t="s">
        <v>12443</v>
      </c>
      <c r="D5732" s="2" t="s">
        <v>12391</v>
      </c>
      <c r="E5732" s="2" t="s">
        <v>12444</v>
      </c>
      <c r="F5732" s="2" t="s">
        <v>709</v>
      </c>
      <c r="G5732" s="2" t="s">
        <v>710</v>
      </c>
    </row>
    <row r="5733" spans="1:7">
      <c r="A5733" s="2">
        <v>5733</v>
      </c>
      <c r="B5733" s="2" t="s">
        <v>12445</v>
      </c>
      <c r="D5733" s="2" t="s">
        <v>12391</v>
      </c>
      <c r="E5733" s="2" t="s">
        <v>12446</v>
      </c>
      <c r="F5733" s="2" t="s">
        <v>709</v>
      </c>
      <c r="G5733" s="2" t="s">
        <v>710</v>
      </c>
    </row>
    <row r="5734" spans="1:7">
      <c r="A5734" s="2">
        <v>5734</v>
      </c>
      <c r="B5734" s="2" t="s">
        <v>12447</v>
      </c>
      <c r="D5734" s="2" t="s">
        <v>12391</v>
      </c>
      <c r="E5734" s="2" t="s">
        <v>12448</v>
      </c>
      <c r="F5734" s="2" t="s">
        <v>1309</v>
      </c>
      <c r="G5734" s="2" t="s">
        <v>1310</v>
      </c>
    </row>
    <row r="5735" spans="1:7">
      <c r="A5735" s="2">
        <v>5735</v>
      </c>
      <c r="B5735" s="2" t="s">
        <v>12449</v>
      </c>
      <c r="D5735" s="2" t="s">
        <v>12391</v>
      </c>
      <c r="E5735" s="2" t="s">
        <v>12450</v>
      </c>
      <c r="F5735" s="2" t="s">
        <v>1309</v>
      </c>
      <c r="G5735" s="2" t="s">
        <v>1310</v>
      </c>
    </row>
    <row r="5736" spans="1:7">
      <c r="A5736" s="2">
        <v>5736</v>
      </c>
      <c r="B5736" s="2" t="s">
        <v>12451</v>
      </c>
      <c r="D5736" s="2" t="s">
        <v>12391</v>
      </c>
      <c r="E5736" s="2" t="s">
        <v>12452</v>
      </c>
      <c r="F5736" s="2" t="s">
        <v>1848</v>
      </c>
      <c r="G5736" s="2" t="s">
        <v>1849</v>
      </c>
    </row>
    <row r="5737" spans="1:7">
      <c r="A5737" s="2">
        <v>5737</v>
      </c>
      <c r="B5737" s="2" t="s">
        <v>12453</v>
      </c>
      <c r="D5737" s="2" t="s">
        <v>12391</v>
      </c>
      <c r="E5737" s="2" t="s">
        <v>12454</v>
      </c>
      <c r="F5737" s="2" t="s">
        <v>105</v>
      </c>
      <c r="G5737" s="2" t="s">
        <v>106</v>
      </c>
    </row>
    <row r="5738" spans="1:7">
      <c r="A5738" s="2">
        <v>5738</v>
      </c>
      <c r="B5738" s="2" t="s">
        <v>12455</v>
      </c>
      <c r="D5738" s="2" t="s">
        <v>12391</v>
      </c>
      <c r="E5738" s="2" t="s">
        <v>12456</v>
      </c>
      <c r="F5738" s="2" t="s">
        <v>105</v>
      </c>
      <c r="G5738" s="2" t="s">
        <v>106</v>
      </c>
    </row>
    <row r="5739" spans="1:7">
      <c r="A5739" s="2">
        <v>5739</v>
      </c>
      <c r="B5739" s="2" t="s">
        <v>12457</v>
      </c>
      <c r="D5739" s="2" t="s">
        <v>12391</v>
      </c>
      <c r="E5739" s="2" t="s">
        <v>12458</v>
      </c>
      <c r="F5739" s="2" t="s">
        <v>105</v>
      </c>
      <c r="G5739" s="2" t="s">
        <v>106</v>
      </c>
    </row>
    <row r="5740" spans="1:7">
      <c r="A5740" s="2">
        <v>5740</v>
      </c>
      <c r="B5740" s="2" t="s">
        <v>12459</v>
      </c>
      <c r="D5740" s="2" t="s">
        <v>12391</v>
      </c>
      <c r="E5740" s="2" t="s">
        <v>12460</v>
      </c>
      <c r="F5740" s="2" t="s">
        <v>105</v>
      </c>
      <c r="G5740" s="2" t="s">
        <v>106</v>
      </c>
    </row>
    <row r="5741" spans="1:7">
      <c r="A5741" s="2">
        <v>5741</v>
      </c>
      <c r="B5741" s="2" t="s">
        <v>12461</v>
      </c>
      <c r="D5741" s="2" t="s">
        <v>12391</v>
      </c>
      <c r="E5741" s="2" t="s">
        <v>12462</v>
      </c>
      <c r="F5741" s="2" t="s">
        <v>1309</v>
      </c>
      <c r="G5741" s="2" t="s">
        <v>1310</v>
      </c>
    </row>
    <row r="5742" spans="1:7">
      <c r="A5742" s="2">
        <v>5742</v>
      </c>
      <c r="B5742" s="2" t="s">
        <v>12463</v>
      </c>
      <c r="D5742" s="2" t="s">
        <v>12391</v>
      </c>
      <c r="E5742" s="2" t="s">
        <v>12464</v>
      </c>
      <c r="F5742" s="2" t="s">
        <v>105</v>
      </c>
      <c r="G5742" s="2" t="s">
        <v>106</v>
      </c>
    </row>
    <row r="5743" spans="1:7">
      <c r="A5743" s="2">
        <v>5743</v>
      </c>
      <c r="B5743" s="2" t="s">
        <v>12465</v>
      </c>
      <c r="D5743" s="2" t="s">
        <v>12391</v>
      </c>
      <c r="E5743" s="2" t="s">
        <v>12466</v>
      </c>
      <c r="F5743" s="2" t="s">
        <v>105</v>
      </c>
      <c r="G5743" s="2" t="s">
        <v>106</v>
      </c>
    </row>
    <row r="5744" spans="1:7">
      <c r="A5744" s="2">
        <v>5744</v>
      </c>
      <c r="B5744" s="2" t="s">
        <v>12467</v>
      </c>
      <c r="D5744" s="2" t="s">
        <v>12391</v>
      </c>
      <c r="E5744" s="2" t="s">
        <v>12468</v>
      </c>
      <c r="F5744" s="2" t="s">
        <v>105</v>
      </c>
      <c r="G5744" s="2" t="s">
        <v>106</v>
      </c>
    </row>
    <row r="5745" spans="1:7">
      <c r="A5745" s="2">
        <v>5745</v>
      </c>
      <c r="B5745" s="2" t="s">
        <v>12469</v>
      </c>
      <c r="D5745" s="2" t="s">
        <v>12391</v>
      </c>
      <c r="E5745" s="2" t="s">
        <v>12470</v>
      </c>
      <c r="F5745" s="2" t="s">
        <v>59</v>
      </c>
      <c r="G5745" s="2" t="s">
        <v>60</v>
      </c>
    </row>
    <row r="5746" spans="1:7">
      <c r="A5746" s="2">
        <v>5746</v>
      </c>
      <c r="B5746" s="2" t="s">
        <v>12471</v>
      </c>
      <c r="D5746" s="2" t="s">
        <v>12391</v>
      </c>
      <c r="E5746" s="2" t="s">
        <v>12472</v>
      </c>
      <c r="F5746" s="2" t="s">
        <v>12322</v>
      </c>
      <c r="G5746" s="2" t="s">
        <v>12323</v>
      </c>
    </row>
    <row r="5747" spans="1:7">
      <c r="A5747" s="2">
        <v>5747</v>
      </c>
      <c r="B5747" s="2" t="s">
        <v>12473</v>
      </c>
      <c r="D5747" s="2" t="s">
        <v>12391</v>
      </c>
      <c r="E5747" s="2" t="s">
        <v>12474</v>
      </c>
      <c r="F5747" s="2" t="s">
        <v>12322</v>
      </c>
      <c r="G5747" s="2" t="s">
        <v>12323</v>
      </c>
    </row>
    <row r="5748" spans="1:7">
      <c r="A5748" s="2">
        <v>5748</v>
      </c>
      <c r="B5748" s="2" t="s">
        <v>12475</v>
      </c>
      <c r="D5748" s="2" t="s">
        <v>12391</v>
      </c>
      <c r="E5748" s="2" t="s">
        <v>12476</v>
      </c>
      <c r="F5748" s="2" t="s">
        <v>12322</v>
      </c>
      <c r="G5748" s="2" t="s">
        <v>12323</v>
      </c>
    </row>
    <row r="5749" spans="1:7">
      <c r="A5749" s="2">
        <v>5749</v>
      </c>
      <c r="B5749" s="2" t="s">
        <v>12477</v>
      </c>
      <c r="D5749" s="2" t="s">
        <v>12391</v>
      </c>
      <c r="E5749" s="2" t="s">
        <v>12478</v>
      </c>
      <c r="F5749" s="2" t="s">
        <v>12322</v>
      </c>
      <c r="G5749" s="2" t="s">
        <v>12323</v>
      </c>
    </row>
    <row r="5750" spans="1:7">
      <c r="A5750" s="2">
        <v>5750</v>
      </c>
      <c r="B5750" s="2" t="s">
        <v>12479</v>
      </c>
      <c r="D5750" s="2" t="s">
        <v>12391</v>
      </c>
      <c r="E5750" s="2" t="s">
        <v>12480</v>
      </c>
      <c r="F5750" s="2" t="s">
        <v>12322</v>
      </c>
      <c r="G5750" s="2" t="s">
        <v>12323</v>
      </c>
    </row>
    <row r="5751" spans="1:7">
      <c r="A5751" s="2">
        <v>5751</v>
      </c>
      <c r="B5751" s="2" t="s">
        <v>12481</v>
      </c>
      <c r="D5751" s="2" t="s">
        <v>12391</v>
      </c>
      <c r="E5751" s="2" t="s">
        <v>12482</v>
      </c>
      <c r="F5751" s="2" t="s">
        <v>732</v>
      </c>
      <c r="G5751" s="2" t="s">
        <v>733</v>
      </c>
    </row>
    <row r="5752" spans="1:7">
      <c r="A5752" s="2">
        <v>5752</v>
      </c>
      <c r="B5752" s="2" t="s">
        <v>12483</v>
      </c>
      <c r="D5752" s="2" t="s">
        <v>12391</v>
      </c>
      <c r="E5752" s="2" t="s">
        <v>12484</v>
      </c>
      <c r="F5752" s="2" t="s">
        <v>732</v>
      </c>
      <c r="G5752" s="2" t="s">
        <v>733</v>
      </c>
    </row>
    <row r="5753" spans="1:7">
      <c r="A5753" s="2">
        <v>5753</v>
      </c>
      <c r="B5753" s="2" t="s">
        <v>12485</v>
      </c>
      <c r="D5753" s="2" t="s">
        <v>12391</v>
      </c>
      <c r="E5753" s="2" t="s">
        <v>12486</v>
      </c>
      <c r="F5753" s="2" t="s">
        <v>732</v>
      </c>
      <c r="G5753" s="2" t="s">
        <v>733</v>
      </c>
    </row>
    <row r="5754" spans="1:7">
      <c r="A5754" s="2">
        <v>5754</v>
      </c>
      <c r="B5754" s="2" t="s">
        <v>12487</v>
      </c>
      <c r="D5754" s="2" t="s">
        <v>12391</v>
      </c>
      <c r="E5754" s="2" t="s">
        <v>12488</v>
      </c>
      <c r="F5754" s="2" t="s">
        <v>732</v>
      </c>
      <c r="G5754" s="2" t="s">
        <v>733</v>
      </c>
    </row>
    <row r="5755" spans="1:7">
      <c r="A5755" s="2">
        <v>5755</v>
      </c>
      <c r="B5755" s="2" t="s">
        <v>12489</v>
      </c>
      <c r="D5755" s="2" t="s">
        <v>12391</v>
      </c>
      <c r="E5755" s="2" t="s">
        <v>12490</v>
      </c>
      <c r="F5755" s="2" t="s">
        <v>1567</v>
      </c>
      <c r="G5755" s="2" t="s">
        <v>1568</v>
      </c>
    </row>
    <row r="5756" spans="1:7">
      <c r="A5756" s="2">
        <v>5756</v>
      </c>
      <c r="B5756" s="2" t="s">
        <v>12491</v>
      </c>
      <c r="D5756" s="2" t="s">
        <v>12391</v>
      </c>
      <c r="E5756" s="2" t="s">
        <v>12492</v>
      </c>
      <c r="F5756" s="2" t="s">
        <v>59</v>
      </c>
      <c r="G5756" s="2" t="s">
        <v>60</v>
      </c>
    </row>
    <row r="5757" spans="1:7">
      <c r="A5757" s="2">
        <v>5757</v>
      </c>
      <c r="B5757" s="2" t="s">
        <v>12493</v>
      </c>
      <c r="D5757" s="2" t="s">
        <v>12391</v>
      </c>
      <c r="E5757" s="2" t="s">
        <v>12494</v>
      </c>
      <c r="F5757" s="2" t="s">
        <v>105</v>
      </c>
      <c r="G5757" s="2" t="s">
        <v>106</v>
      </c>
    </row>
    <row r="5758" spans="1:7">
      <c r="A5758" s="2">
        <v>5758</v>
      </c>
      <c r="B5758" s="2" t="s">
        <v>12495</v>
      </c>
      <c r="D5758" s="2" t="s">
        <v>12391</v>
      </c>
      <c r="E5758" s="2" t="s">
        <v>12496</v>
      </c>
      <c r="F5758" s="2" t="s">
        <v>105</v>
      </c>
      <c r="G5758" s="2" t="s">
        <v>106</v>
      </c>
    </row>
    <row r="5759" spans="1:7">
      <c r="A5759" s="2">
        <v>5759</v>
      </c>
      <c r="B5759" s="2" t="s">
        <v>12497</v>
      </c>
      <c r="D5759" s="2" t="s">
        <v>12391</v>
      </c>
      <c r="E5759" s="2" t="s">
        <v>12498</v>
      </c>
      <c r="F5759" s="2" t="s">
        <v>1848</v>
      </c>
      <c r="G5759" s="2" t="s">
        <v>1849</v>
      </c>
    </row>
    <row r="5760" spans="1:7">
      <c r="A5760" s="2">
        <v>5760</v>
      </c>
      <c r="B5760" s="2" t="s">
        <v>12499</v>
      </c>
      <c r="D5760" s="2" t="s">
        <v>12391</v>
      </c>
      <c r="E5760" s="2" t="s">
        <v>12500</v>
      </c>
      <c r="F5760" s="2" t="s">
        <v>1848</v>
      </c>
      <c r="G5760" s="2" t="s">
        <v>1849</v>
      </c>
    </row>
    <row r="5761" spans="1:7">
      <c r="A5761" s="2">
        <v>5761</v>
      </c>
      <c r="B5761" s="2" t="s">
        <v>12501</v>
      </c>
      <c r="D5761" s="2" t="s">
        <v>12391</v>
      </c>
      <c r="E5761" s="2" t="s">
        <v>12502</v>
      </c>
      <c r="F5761" s="2" t="s">
        <v>1848</v>
      </c>
      <c r="G5761" s="2" t="s">
        <v>1849</v>
      </c>
    </row>
    <row r="5762" spans="1:7">
      <c r="A5762" s="2">
        <v>5762</v>
      </c>
      <c r="B5762" s="2" t="s">
        <v>12503</v>
      </c>
      <c r="D5762" s="2" t="s">
        <v>12391</v>
      </c>
      <c r="E5762" s="2" t="s">
        <v>12504</v>
      </c>
      <c r="F5762" s="2" t="s">
        <v>1848</v>
      </c>
      <c r="G5762" s="2" t="s">
        <v>1849</v>
      </c>
    </row>
    <row r="5763" spans="1:7">
      <c r="A5763" s="2">
        <v>5763</v>
      </c>
      <c r="B5763" s="2" t="s">
        <v>12505</v>
      </c>
      <c r="D5763" s="2" t="s">
        <v>12391</v>
      </c>
      <c r="E5763" s="2" t="s">
        <v>12506</v>
      </c>
      <c r="F5763" s="2" t="s">
        <v>1848</v>
      </c>
      <c r="G5763" s="2" t="s">
        <v>1849</v>
      </c>
    </row>
    <row r="5764" spans="1:7">
      <c r="A5764" s="2">
        <v>5764</v>
      </c>
      <c r="B5764" s="2" t="s">
        <v>12507</v>
      </c>
      <c r="D5764" s="2" t="s">
        <v>12391</v>
      </c>
      <c r="E5764" s="2" t="s">
        <v>12508</v>
      </c>
      <c r="F5764" s="2" t="s">
        <v>12360</v>
      </c>
      <c r="G5764" s="2" t="s">
        <v>12361</v>
      </c>
    </row>
    <row r="5765" spans="1:7">
      <c r="A5765" s="2">
        <v>5765</v>
      </c>
      <c r="B5765" s="2" t="s">
        <v>12509</v>
      </c>
      <c r="D5765" s="2" t="s">
        <v>12391</v>
      </c>
      <c r="E5765" s="2" t="s">
        <v>12510</v>
      </c>
      <c r="F5765" s="2" t="s">
        <v>12364</v>
      </c>
      <c r="G5765" s="2" t="s">
        <v>12365</v>
      </c>
    </row>
    <row r="5766" spans="1:7">
      <c r="A5766" s="2">
        <v>5766</v>
      </c>
      <c r="B5766" s="2" t="s">
        <v>12511</v>
      </c>
      <c r="D5766" s="2" t="s">
        <v>12391</v>
      </c>
      <c r="E5766" s="2" t="s">
        <v>12512</v>
      </c>
      <c r="F5766" s="2" t="s">
        <v>12364</v>
      </c>
      <c r="G5766" s="2" t="s">
        <v>12365</v>
      </c>
    </row>
    <row r="5767" spans="1:7">
      <c r="A5767" s="2">
        <v>5767</v>
      </c>
      <c r="B5767" s="2" t="s">
        <v>12513</v>
      </c>
      <c r="D5767" s="2" t="s">
        <v>12391</v>
      </c>
      <c r="E5767" s="2" t="s">
        <v>12514</v>
      </c>
      <c r="F5767" s="2" t="s">
        <v>12364</v>
      </c>
      <c r="G5767" s="2" t="s">
        <v>12365</v>
      </c>
    </row>
    <row r="5768" spans="1:7">
      <c r="A5768" s="2">
        <v>5768</v>
      </c>
      <c r="B5768" s="2" t="s">
        <v>12515</v>
      </c>
      <c r="D5768" s="2" t="s">
        <v>12391</v>
      </c>
      <c r="E5768" s="2" t="s">
        <v>12516</v>
      </c>
      <c r="F5768" s="2" t="s">
        <v>12364</v>
      </c>
      <c r="G5768" s="2" t="s">
        <v>12365</v>
      </c>
    </row>
    <row r="5769" spans="1:7">
      <c r="A5769" s="2">
        <v>5769</v>
      </c>
      <c r="B5769" s="2" t="s">
        <v>12517</v>
      </c>
      <c r="D5769" s="2" t="s">
        <v>12391</v>
      </c>
      <c r="E5769" s="2" t="s">
        <v>12518</v>
      </c>
      <c r="F5769" s="2" t="s">
        <v>12364</v>
      </c>
      <c r="G5769" s="2" t="s">
        <v>12365</v>
      </c>
    </row>
    <row r="5770" spans="1:7">
      <c r="A5770" s="2">
        <v>5770</v>
      </c>
      <c r="B5770" s="2" t="s">
        <v>12519</v>
      </c>
      <c r="D5770" s="2" t="s">
        <v>12391</v>
      </c>
      <c r="E5770" s="2" t="s">
        <v>12520</v>
      </c>
      <c r="F5770" s="2" t="s">
        <v>11</v>
      </c>
      <c r="G5770" s="2" t="s">
        <v>12</v>
      </c>
    </row>
    <row r="5771" spans="1:7">
      <c r="A5771" s="2">
        <v>5771</v>
      </c>
      <c r="B5771" s="2" t="s">
        <v>12521</v>
      </c>
      <c r="D5771" s="2" t="s">
        <v>12391</v>
      </c>
      <c r="E5771" s="2" t="s">
        <v>12522</v>
      </c>
      <c r="F5771" s="2" t="s">
        <v>105</v>
      </c>
      <c r="G5771" s="2" t="s">
        <v>106</v>
      </c>
    </row>
    <row r="5772" spans="1:7">
      <c r="A5772" s="2">
        <v>5772</v>
      </c>
      <c r="B5772" s="2" t="s">
        <v>12523</v>
      </c>
      <c r="D5772" s="2" t="s">
        <v>12391</v>
      </c>
      <c r="E5772" s="2" t="s">
        <v>12524</v>
      </c>
      <c r="F5772" s="2" t="s">
        <v>105</v>
      </c>
      <c r="G5772" s="2" t="s">
        <v>106</v>
      </c>
    </row>
    <row r="5773" spans="1:7">
      <c r="A5773" s="2">
        <v>5773</v>
      </c>
      <c r="B5773" s="2" t="s">
        <v>12525</v>
      </c>
      <c r="D5773" s="2" t="s">
        <v>12391</v>
      </c>
      <c r="E5773" s="2" t="s">
        <v>12526</v>
      </c>
      <c r="F5773" s="2" t="s">
        <v>105</v>
      </c>
      <c r="G5773" s="2" t="s">
        <v>106</v>
      </c>
    </row>
    <row r="5774" spans="1:7">
      <c r="A5774" s="2">
        <v>5774</v>
      </c>
      <c r="B5774" s="2" t="s">
        <v>12527</v>
      </c>
      <c r="D5774" s="2" t="s">
        <v>12391</v>
      </c>
      <c r="E5774" s="2" t="s">
        <v>12528</v>
      </c>
      <c r="F5774" s="2" t="s">
        <v>105</v>
      </c>
      <c r="G5774" s="2" t="s">
        <v>106</v>
      </c>
    </row>
    <row r="5775" spans="1:7">
      <c r="A5775" s="2">
        <v>5775</v>
      </c>
      <c r="B5775" s="2" t="s">
        <v>12529</v>
      </c>
      <c r="D5775" s="2" t="s">
        <v>12391</v>
      </c>
      <c r="E5775" s="2" t="s">
        <v>12530</v>
      </c>
      <c r="F5775" s="2" t="s">
        <v>105</v>
      </c>
      <c r="G5775" s="2" t="s">
        <v>106</v>
      </c>
    </row>
    <row r="5776" spans="1:7">
      <c r="A5776" s="2">
        <v>5776</v>
      </c>
      <c r="B5776" s="2" t="s">
        <v>12531</v>
      </c>
      <c r="D5776" s="2" t="s">
        <v>12391</v>
      </c>
      <c r="E5776" s="2" t="s">
        <v>12532</v>
      </c>
      <c r="F5776" s="2" t="s">
        <v>105</v>
      </c>
      <c r="G5776" s="2" t="s">
        <v>106</v>
      </c>
    </row>
    <row r="5777" spans="1:7">
      <c r="A5777" s="2">
        <v>5777</v>
      </c>
      <c r="B5777" s="2" t="s">
        <v>12533</v>
      </c>
      <c r="D5777" s="2" t="s">
        <v>12391</v>
      </c>
      <c r="E5777" s="2" t="s">
        <v>12534</v>
      </c>
      <c r="F5777" s="2" t="s">
        <v>105</v>
      </c>
      <c r="G5777" s="2" t="s">
        <v>106</v>
      </c>
    </row>
    <row r="5778" spans="1:7">
      <c r="A5778" s="2">
        <v>5778</v>
      </c>
      <c r="B5778" s="2" t="s">
        <v>12535</v>
      </c>
      <c r="D5778" s="2" t="s">
        <v>12536</v>
      </c>
      <c r="E5778" s="2" t="s">
        <v>12537</v>
      </c>
      <c r="F5778" s="2" t="s">
        <v>105</v>
      </c>
      <c r="G5778" s="2" t="s">
        <v>106</v>
      </c>
    </row>
    <row r="5779" spans="1:7">
      <c r="A5779" s="2">
        <v>5779</v>
      </c>
      <c r="B5779" s="2" t="s">
        <v>12538</v>
      </c>
      <c r="D5779" s="2" t="s">
        <v>12536</v>
      </c>
      <c r="E5779" s="2" t="s">
        <v>12539</v>
      </c>
      <c r="F5779" s="2" t="s">
        <v>105</v>
      </c>
      <c r="G5779" s="2" t="s">
        <v>106</v>
      </c>
    </row>
    <row r="5780" spans="1:7">
      <c r="A5780" s="2">
        <v>5780</v>
      </c>
      <c r="B5780" s="2" t="s">
        <v>12540</v>
      </c>
      <c r="D5780" s="2" t="s">
        <v>12536</v>
      </c>
      <c r="E5780" s="2" t="s">
        <v>12541</v>
      </c>
      <c r="F5780" s="2" t="s">
        <v>11915</v>
      </c>
      <c r="G5780" s="2" t="s">
        <v>11916</v>
      </c>
    </row>
    <row r="5781" spans="1:7">
      <c r="A5781" s="2">
        <v>5781</v>
      </c>
      <c r="B5781" s="2" t="s">
        <v>12542</v>
      </c>
      <c r="D5781" s="2" t="s">
        <v>12536</v>
      </c>
      <c r="E5781" s="2" t="s">
        <v>12543</v>
      </c>
      <c r="F5781" s="2" t="s">
        <v>160</v>
      </c>
      <c r="G5781" s="2" t="s">
        <v>161</v>
      </c>
    </row>
    <row r="5782" spans="1:7">
      <c r="A5782" s="2">
        <v>5782</v>
      </c>
      <c r="B5782" s="2" t="s">
        <v>12544</v>
      </c>
      <c r="D5782" s="2" t="s">
        <v>12536</v>
      </c>
      <c r="E5782" s="2" t="s">
        <v>12545</v>
      </c>
      <c r="F5782" s="2" t="s">
        <v>160</v>
      </c>
      <c r="G5782" s="2" t="s">
        <v>161</v>
      </c>
    </row>
    <row r="5783" spans="1:7">
      <c r="A5783" s="2">
        <v>5783</v>
      </c>
      <c r="B5783" s="2" t="s">
        <v>12546</v>
      </c>
      <c r="D5783" s="2" t="s">
        <v>12536</v>
      </c>
      <c r="E5783" s="2" t="s">
        <v>12547</v>
      </c>
      <c r="F5783" s="2" t="s">
        <v>1567</v>
      </c>
      <c r="G5783" s="2" t="s">
        <v>1568</v>
      </c>
    </row>
    <row r="5784" spans="1:7">
      <c r="A5784" s="2">
        <v>5784</v>
      </c>
      <c r="B5784" s="2" t="s">
        <v>12548</v>
      </c>
      <c r="D5784" s="2" t="s">
        <v>12536</v>
      </c>
      <c r="E5784" s="2" t="s">
        <v>12549</v>
      </c>
      <c r="F5784" s="2" t="s">
        <v>160</v>
      </c>
      <c r="G5784" s="2" t="s">
        <v>161</v>
      </c>
    </row>
    <row r="5785" spans="1:7">
      <c r="A5785" s="2">
        <v>5785</v>
      </c>
      <c r="B5785" s="2" t="s">
        <v>12550</v>
      </c>
      <c r="D5785" s="2" t="s">
        <v>12536</v>
      </c>
      <c r="E5785" s="2" t="s">
        <v>12551</v>
      </c>
      <c r="F5785" s="2" t="s">
        <v>160</v>
      </c>
      <c r="G5785" s="2" t="s">
        <v>161</v>
      </c>
    </row>
    <row r="5786" spans="1:7">
      <c r="A5786" s="2">
        <v>5786</v>
      </c>
      <c r="B5786" s="2" t="s">
        <v>12552</v>
      </c>
      <c r="D5786" s="2" t="s">
        <v>12536</v>
      </c>
      <c r="E5786" s="2" t="s">
        <v>12553</v>
      </c>
      <c r="F5786" s="2" t="s">
        <v>160</v>
      </c>
      <c r="G5786" s="2" t="s">
        <v>161</v>
      </c>
    </row>
    <row r="5787" spans="1:7">
      <c r="A5787" s="2">
        <v>5787</v>
      </c>
      <c r="B5787" s="2" t="s">
        <v>12554</v>
      </c>
      <c r="D5787" s="2" t="s">
        <v>12536</v>
      </c>
      <c r="E5787" s="2" t="s">
        <v>12555</v>
      </c>
      <c r="F5787" s="2" t="s">
        <v>160</v>
      </c>
      <c r="G5787" s="2" t="s">
        <v>161</v>
      </c>
    </row>
    <row r="5788" spans="1:7">
      <c r="A5788" s="2">
        <v>5788</v>
      </c>
      <c r="B5788" s="2" t="s">
        <v>12556</v>
      </c>
      <c r="D5788" s="2" t="s">
        <v>12536</v>
      </c>
      <c r="E5788" s="2" t="s">
        <v>12557</v>
      </c>
      <c r="F5788" s="2" t="s">
        <v>156</v>
      </c>
      <c r="G5788" s="2" t="s">
        <v>157</v>
      </c>
    </row>
    <row r="5789" spans="1:7">
      <c r="A5789" s="2">
        <v>5789</v>
      </c>
      <c r="B5789" s="2" t="s">
        <v>12558</v>
      </c>
      <c r="D5789" s="2" t="s">
        <v>12536</v>
      </c>
      <c r="E5789" s="2" t="s">
        <v>12559</v>
      </c>
      <c r="F5789" s="2" t="s">
        <v>160</v>
      </c>
      <c r="G5789" s="2" t="s">
        <v>161</v>
      </c>
    </row>
    <row r="5790" spans="1:7">
      <c r="A5790" s="2">
        <v>5790</v>
      </c>
      <c r="B5790" s="2" t="s">
        <v>12560</v>
      </c>
      <c r="D5790" s="2" t="s">
        <v>12536</v>
      </c>
      <c r="E5790" s="2" t="s">
        <v>12561</v>
      </c>
      <c r="F5790" s="2" t="s">
        <v>160</v>
      </c>
      <c r="G5790" s="2" t="s">
        <v>161</v>
      </c>
    </row>
    <row r="5791" spans="1:7">
      <c r="A5791" s="2">
        <v>5791</v>
      </c>
      <c r="B5791" s="2" t="s">
        <v>12562</v>
      </c>
      <c r="D5791" s="2" t="s">
        <v>12536</v>
      </c>
      <c r="E5791" s="2" t="s">
        <v>12563</v>
      </c>
      <c r="F5791" s="2" t="s">
        <v>160</v>
      </c>
      <c r="G5791" s="2" t="s">
        <v>161</v>
      </c>
    </row>
    <row r="5792" spans="1:7">
      <c r="A5792" s="2">
        <v>5792</v>
      </c>
      <c r="B5792" s="2" t="s">
        <v>12564</v>
      </c>
      <c r="D5792" s="2" t="s">
        <v>12536</v>
      </c>
      <c r="E5792" s="2" t="s">
        <v>12565</v>
      </c>
      <c r="F5792" s="2" t="s">
        <v>105</v>
      </c>
      <c r="G5792" s="2" t="s">
        <v>106</v>
      </c>
    </row>
    <row r="5793" spans="1:7">
      <c r="A5793" s="2">
        <v>5793</v>
      </c>
      <c r="B5793" s="2" t="s">
        <v>12566</v>
      </c>
      <c r="D5793" s="2" t="s">
        <v>12536</v>
      </c>
      <c r="E5793" s="2" t="s">
        <v>12567</v>
      </c>
      <c r="F5793" s="2" t="s">
        <v>160</v>
      </c>
      <c r="G5793" s="2" t="s">
        <v>161</v>
      </c>
    </row>
    <row r="5794" spans="1:7">
      <c r="A5794" s="2">
        <v>5794</v>
      </c>
      <c r="B5794" s="2" t="s">
        <v>12568</v>
      </c>
      <c r="D5794" s="2" t="s">
        <v>12536</v>
      </c>
      <c r="E5794" s="2" t="s">
        <v>12569</v>
      </c>
      <c r="F5794" s="2" t="s">
        <v>160</v>
      </c>
      <c r="G5794" s="2" t="s">
        <v>161</v>
      </c>
    </row>
    <row r="5795" spans="1:7">
      <c r="A5795" s="2">
        <v>5795</v>
      </c>
      <c r="B5795" s="2" t="s">
        <v>12570</v>
      </c>
      <c r="D5795" s="2" t="s">
        <v>12536</v>
      </c>
      <c r="E5795" s="2" t="s">
        <v>12571</v>
      </c>
      <c r="F5795" s="2" t="s">
        <v>160</v>
      </c>
      <c r="G5795" s="2" t="s">
        <v>161</v>
      </c>
    </row>
    <row r="5796" spans="1:7">
      <c r="A5796" s="2">
        <v>5796</v>
      </c>
      <c r="B5796" s="2" t="s">
        <v>12572</v>
      </c>
      <c r="D5796" s="2" t="s">
        <v>12573</v>
      </c>
      <c r="E5796" s="2" t="s">
        <v>12574</v>
      </c>
      <c r="F5796" s="2" t="s">
        <v>847</v>
      </c>
      <c r="G5796" s="2" t="s">
        <v>848</v>
      </c>
    </row>
    <row r="5797" spans="1:7">
      <c r="A5797" s="2">
        <v>5797</v>
      </c>
      <c r="B5797" s="2" t="s">
        <v>12575</v>
      </c>
      <c r="D5797" s="2" t="s">
        <v>12573</v>
      </c>
      <c r="E5797" s="2" t="s">
        <v>12576</v>
      </c>
      <c r="F5797" s="2" t="s">
        <v>1044</v>
      </c>
      <c r="G5797" s="2" t="s">
        <v>1045</v>
      </c>
    </row>
    <row r="5798" spans="1:7">
      <c r="A5798" s="2">
        <v>5798</v>
      </c>
      <c r="B5798" s="2" t="s">
        <v>12577</v>
      </c>
      <c r="D5798" s="2" t="s">
        <v>12573</v>
      </c>
      <c r="E5798" s="2" t="s">
        <v>12578</v>
      </c>
      <c r="F5798" s="2" t="s">
        <v>709</v>
      </c>
      <c r="G5798" s="2" t="s">
        <v>710</v>
      </c>
    </row>
    <row r="5799" spans="1:7">
      <c r="A5799" s="2">
        <v>5799</v>
      </c>
      <c r="B5799" s="2" t="s">
        <v>12579</v>
      </c>
      <c r="D5799" s="2" t="s">
        <v>12573</v>
      </c>
      <c r="E5799" s="2" t="s">
        <v>12580</v>
      </c>
      <c r="F5799" s="2" t="s">
        <v>12581</v>
      </c>
      <c r="G5799" s="2" t="s">
        <v>12582</v>
      </c>
    </row>
    <row r="5800" spans="1:7">
      <c r="A5800" s="2">
        <v>5800</v>
      </c>
      <c r="B5800" s="2" t="s">
        <v>12583</v>
      </c>
      <c r="D5800" s="2" t="s">
        <v>12573</v>
      </c>
      <c r="E5800" s="2" t="s">
        <v>12584</v>
      </c>
      <c r="F5800" s="2" t="s">
        <v>12581</v>
      </c>
      <c r="G5800" s="2" t="s">
        <v>12582</v>
      </c>
    </row>
    <row r="5801" spans="1:7">
      <c r="A5801" s="2">
        <v>5801</v>
      </c>
      <c r="B5801" s="2" t="s">
        <v>12585</v>
      </c>
      <c r="D5801" s="2" t="s">
        <v>12573</v>
      </c>
      <c r="E5801" s="2" t="s">
        <v>12586</v>
      </c>
      <c r="F5801" s="2" t="s">
        <v>12581</v>
      </c>
      <c r="G5801" s="2" t="s">
        <v>12582</v>
      </c>
    </row>
    <row r="5802" spans="1:7">
      <c r="A5802" s="2">
        <v>5802</v>
      </c>
      <c r="B5802" s="2" t="s">
        <v>12587</v>
      </c>
      <c r="D5802" s="2" t="s">
        <v>12573</v>
      </c>
      <c r="E5802" s="2" t="s">
        <v>12588</v>
      </c>
      <c r="F5802" s="2" t="s">
        <v>105</v>
      </c>
      <c r="G5802" s="2" t="s">
        <v>106</v>
      </c>
    </row>
    <row r="5803" spans="1:7">
      <c r="A5803" s="2">
        <v>5803</v>
      </c>
      <c r="B5803" s="2" t="s">
        <v>12589</v>
      </c>
      <c r="D5803" s="2" t="s">
        <v>12573</v>
      </c>
      <c r="E5803" s="2" t="s">
        <v>12590</v>
      </c>
      <c r="F5803" s="2" t="s">
        <v>1044</v>
      </c>
      <c r="G5803" s="2" t="s">
        <v>1045</v>
      </c>
    </row>
    <row r="5804" spans="1:7">
      <c r="A5804" s="2">
        <v>5804</v>
      </c>
      <c r="B5804" s="2" t="s">
        <v>12591</v>
      </c>
      <c r="D5804" s="2" t="s">
        <v>12573</v>
      </c>
      <c r="E5804" s="2" t="s">
        <v>12592</v>
      </c>
      <c r="F5804" s="2" t="s">
        <v>105</v>
      </c>
      <c r="G5804" s="2" t="s">
        <v>106</v>
      </c>
    </row>
    <row r="5805" spans="1:7">
      <c r="A5805" s="2">
        <v>5805</v>
      </c>
      <c r="B5805" s="2" t="s">
        <v>12593</v>
      </c>
      <c r="D5805" s="2" t="s">
        <v>12573</v>
      </c>
      <c r="E5805" s="2" t="s">
        <v>12594</v>
      </c>
      <c r="F5805" s="2" t="s">
        <v>105</v>
      </c>
      <c r="G5805" s="2" t="s">
        <v>106</v>
      </c>
    </row>
    <row r="5806" spans="1:7">
      <c r="A5806" s="2">
        <v>5806</v>
      </c>
      <c r="B5806" s="2" t="s">
        <v>12595</v>
      </c>
      <c r="D5806" s="2" t="s">
        <v>12573</v>
      </c>
      <c r="E5806" s="2" t="s">
        <v>12596</v>
      </c>
      <c r="F5806" s="2" t="s">
        <v>11</v>
      </c>
      <c r="G5806" s="2" t="s">
        <v>12</v>
      </c>
    </row>
    <row r="5807" spans="1:7">
      <c r="A5807" s="2">
        <v>5807</v>
      </c>
      <c r="B5807" s="2" t="s">
        <v>12597</v>
      </c>
      <c r="D5807" s="2" t="s">
        <v>12573</v>
      </c>
      <c r="E5807" s="2" t="s">
        <v>12598</v>
      </c>
      <c r="F5807" s="2" t="s">
        <v>59</v>
      </c>
      <c r="G5807" s="2" t="s">
        <v>60</v>
      </c>
    </row>
    <row r="5808" spans="1:7">
      <c r="A5808" s="2">
        <v>5808</v>
      </c>
      <c r="B5808" s="2" t="s">
        <v>12599</v>
      </c>
      <c r="D5808" s="2" t="s">
        <v>12573</v>
      </c>
      <c r="E5808" s="2" t="s">
        <v>12600</v>
      </c>
      <c r="F5808" s="2" t="s">
        <v>105</v>
      </c>
      <c r="G5808" s="2" t="s">
        <v>106</v>
      </c>
    </row>
    <row r="5809" spans="1:7">
      <c r="A5809" s="2">
        <v>5809</v>
      </c>
      <c r="B5809" s="2" t="s">
        <v>12601</v>
      </c>
      <c r="D5809" s="2" t="s">
        <v>12573</v>
      </c>
      <c r="E5809" s="2" t="s">
        <v>12602</v>
      </c>
      <c r="F5809" s="2" t="s">
        <v>59</v>
      </c>
      <c r="G5809" s="2" t="s">
        <v>60</v>
      </c>
    </row>
    <row r="5810" spans="1:7">
      <c r="A5810" s="2">
        <v>5810</v>
      </c>
      <c r="B5810" s="2" t="s">
        <v>12603</v>
      </c>
      <c r="D5810" s="2" t="s">
        <v>12573</v>
      </c>
      <c r="E5810" s="2" t="s">
        <v>12604</v>
      </c>
      <c r="F5810" s="2" t="s">
        <v>12581</v>
      </c>
      <c r="G5810" s="2" t="s">
        <v>12582</v>
      </c>
    </row>
    <row r="5811" spans="1:7">
      <c r="A5811" s="2">
        <v>5811</v>
      </c>
      <c r="B5811" s="2" t="s">
        <v>12605</v>
      </c>
      <c r="D5811" s="2" t="s">
        <v>12573</v>
      </c>
      <c r="E5811" s="2" t="s">
        <v>12606</v>
      </c>
      <c r="F5811" s="2" t="s">
        <v>105</v>
      </c>
      <c r="G5811" s="2" t="s">
        <v>106</v>
      </c>
    </row>
    <row r="5812" spans="1:7">
      <c r="A5812" s="2">
        <v>5812</v>
      </c>
      <c r="B5812" s="2" t="s">
        <v>12607</v>
      </c>
      <c r="D5812" s="2" t="s">
        <v>12573</v>
      </c>
      <c r="E5812" s="2" t="s">
        <v>12608</v>
      </c>
      <c r="F5812" s="2" t="s">
        <v>105</v>
      </c>
      <c r="G5812" s="2" t="s">
        <v>106</v>
      </c>
    </row>
    <row r="5813" spans="1:7">
      <c r="A5813" s="2">
        <v>5813</v>
      </c>
      <c r="B5813" s="2" t="s">
        <v>12609</v>
      </c>
      <c r="D5813" s="2" t="s">
        <v>12573</v>
      </c>
      <c r="E5813" s="2" t="s">
        <v>12610</v>
      </c>
      <c r="F5813" s="2" t="s">
        <v>105</v>
      </c>
      <c r="G5813" s="2" t="s">
        <v>106</v>
      </c>
    </row>
    <row r="5814" spans="1:7">
      <c r="A5814" s="2">
        <v>5814</v>
      </c>
      <c r="B5814" s="2" t="s">
        <v>12611</v>
      </c>
      <c r="D5814" s="2" t="s">
        <v>12573</v>
      </c>
      <c r="E5814" s="2" t="s">
        <v>12612</v>
      </c>
      <c r="F5814" s="2" t="s">
        <v>105</v>
      </c>
      <c r="G5814" s="2" t="s">
        <v>106</v>
      </c>
    </row>
    <row r="5815" spans="1:7">
      <c r="A5815" s="2">
        <v>5815</v>
      </c>
      <c r="B5815" s="2" t="s">
        <v>12613</v>
      </c>
      <c r="D5815" s="2" t="s">
        <v>12614</v>
      </c>
      <c r="E5815" s="2" t="s">
        <v>12615</v>
      </c>
      <c r="F5815" s="2" t="s">
        <v>847</v>
      </c>
      <c r="G5815" s="2" t="s">
        <v>848</v>
      </c>
    </row>
    <row r="5816" spans="1:7">
      <c r="A5816" s="2">
        <v>5816</v>
      </c>
      <c r="B5816" s="2" t="s">
        <v>12616</v>
      </c>
      <c r="D5816" s="2" t="s">
        <v>12614</v>
      </c>
      <c r="E5816" s="2" t="s">
        <v>12617</v>
      </c>
      <c r="F5816" s="2" t="s">
        <v>25</v>
      </c>
      <c r="G5816" s="2" t="s">
        <v>26</v>
      </c>
    </row>
    <row r="5817" spans="1:7">
      <c r="A5817" s="2">
        <v>5817</v>
      </c>
      <c r="B5817" s="2" t="s">
        <v>12618</v>
      </c>
      <c r="D5817" s="2" t="s">
        <v>12614</v>
      </c>
      <c r="E5817" s="2" t="s">
        <v>12619</v>
      </c>
      <c r="F5817" s="2" t="s">
        <v>709</v>
      </c>
      <c r="G5817" s="2" t="s">
        <v>710</v>
      </c>
    </row>
    <row r="5818" spans="1:7">
      <c r="A5818" s="2">
        <v>5818</v>
      </c>
      <c r="B5818" s="2" t="s">
        <v>12620</v>
      </c>
      <c r="D5818" s="2" t="s">
        <v>12614</v>
      </c>
      <c r="E5818" s="2" t="s">
        <v>12621</v>
      </c>
      <c r="F5818" s="2" t="s">
        <v>12581</v>
      </c>
      <c r="G5818" s="2" t="s">
        <v>12582</v>
      </c>
    </row>
    <row r="5819" spans="1:7">
      <c r="A5819" s="2">
        <v>5819</v>
      </c>
      <c r="B5819" s="2" t="s">
        <v>12622</v>
      </c>
      <c r="D5819" s="2" t="s">
        <v>12614</v>
      </c>
      <c r="E5819" s="2" t="s">
        <v>12623</v>
      </c>
      <c r="F5819" s="2" t="s">
        <v>12581</v>
      </c>
      <c r="G5819" s="2" t="s">
        <v>12582</v>
      </c>
    </row>
    <row r="5820" spans="1:7">
      <c r="A5820" s="2">
        <v>5820</v>
      </c>
      <c r="B5820" s="2" t="s">
        <v>12624</v>
      </c>
      <c r="D5820" s="2" t="s">
        <v>12614</v>
      </c>
      <c r="E5820" s="2" t="s">
        <v>12625</v>
      </c>
      <c r="F5820" s="2" t="s">
        <v>12581</v>
      </c>
      <c r="G5820" s="2" t="s">
        <v>12582</v>
      </c>
    </row>
    <row r="5821" spans="1:7">
      <c r="A5821" s="2">
        <v>5821</v>
      </c>
      <c r="B5821" s="2" t="s">
        <v>12626</v>
      </c>
      <c r="D5821" s="2" t="s">
        <v>12614</v>
      </c>
      <c r="E5821" s="2" t="s">
        <v>12627</v>
      </c>
      <c r="F5821" s="2" t="s">
        <v>105</v>
      </c>
      <c r="G5821" s="2" t="s">
        <v>106</v>
      </c>
    </row>
    <row r="5822" spans="1:7">
      <c r="A5822" s="2">
        <v>5822</v>
      </c>
      <c r="B5822" s="2" t="s">
        <v>12628</v>
      </c>
      <c r="D5822" s="2" t="s">
        <v>12614</v>
      </c>
      <c r="E5822" s="2" t="s">
        <v>12629</v>
      </c>
      <c r="F5822" s="2" t="s">
        <v>11</v>
      </c>
      <c r="G5822" s="2" t="s">
        <v>12</v>
      </c>
    </row>
    <row r="5823" spans="1:7">
      <c r="A5823" s="2">
        <v>5823</v>
      </c>
      <c r="B5823" s="2" t="s">
        <v>12630</v>
      </c>
      <c r="D5823" s="2" t="s">
        <v>12614</v>
      </c>
      <c r="E5823" s="2" t="s">
        <v>12631</v>
      </c>
      <c r="F5823" s="2" t="s">
        <v>11</v>
      </c>
      <c r="G5823" s="2" t="s">
        <v>12</v>
      </c>
    </row>
    <row r="5824" spans="1:7">
      <c r="A5824" s="2">
        <v>5824</v>
      </c>
      <c r="B5824" s="2" t="s">
        <v>12632</v>
      </c>
      <c r="D5824" s="2" t="s">
        <v>12614</v>
      </c>
      <c r="E5824" s="2" t="s">
        <v>12633</v>
      </c>
      <c r="F5824" s="2" t="s">
        <v>59</v>
      </c>
      <c r="G5824" s="2" t="s">
        <v>60</v>
      </c>
    </row>
    <row r="5825" spans="1:7">
      <c r="A5825" s="2">
        <v>5825</v>
      </c>
      <c r="B5825" s="2" t="s">
        <v>12634</v>
      </c>
      <c r="D5825" s="2" t="s">
        <v>12614</v>
      </c>
      <c r="E5825" s="2" t="s">
        <v>12635</v>
      </c>
      <c r="F5825" s="2" t="s">
        <v>1044</v>
      </c>
      <c r="G5825" s="2" t="s">
        <v>1045</v>
      </c>
    </row>
    <row r="5826" spans="1:7">
      <c r="A5826" s="2">
        <v>5826</v>
      </c>
      <c r="B5826" s="2" t="s">
        <v>12636</v>
      </c>
      <c r="D5826" s="2" t="s">
        <v>12614</v>
      </c>
      <c r="E5826" s="2" t="s">
        <v>12637</v>
      </c>
      <c r="F5826" s="2" t="s">
        <v>1044</v>
      </c>
      <c r="G5826" s="2" t="s">
        <v>1045</v>
      </c>
    </row>
    <row r="5827" spans="1:7">
      <c r="A5827" s="2">
        <v>5827</v>
      </c>
      <c r="B5827" s="2" t="s">
        <v>12638</v>
      </c>
      <c r="D5827" s="2" t="s">
        <v>12614</v>
      </c>
      <c r="E5827" s="2" t="s">
        <v>12639</v>
      </c>
      <c r="F5827" s="2" t="s">
        <v>105</v>
      </c>
      <c r="G5827" s="2" t="s">
        <v>106</v>
      </c>
    </row>
    <row r="5828" spans="1:7">
      <c r="A5828" s="2">
        <v>5828</v>
      </c>
      <c r="B5828" s="2" t="s">
        <v>12640</v>
      </c>
      <c r="D5828" s="2" t="s">
        <v>12614</v>
      </c>
      <c r="E5828" s="2" t="s">
        <v>12641</v>
      </c>
      <c r="F5828" s="2" t="s">
        <v>105</v>
      </c>
      <c r="G5828" s="2" t="s">
        <v>106</v>
      </c>
    </row>
    <row r="5829" spans="1:7">
      <c r="A5829" s="2">
        <v>5829</v>
      </c>
      <c r="B5829" s="2" t="s">
        <v>12642</v>
      </c>
      <c r="D5829" s="2" t="s">
        <v>12614</v>
      </c>
      <c r="E5829" s="2" t="s">
        <v>12643</v>
      </c>
      <c r="F5829" s="2" t="s">
        <v>59</v>
      </c>
      <c r="G5829" s="2" t="s">
        <v>60</v>
      </c>
    </row>
    <row r="5830" spans="1:7">
      <c r="A5830" s="2">
        <v>5830</v>
      </c>
      <c r="B5830" s="2" t="s">
        <v>12644</v>
      </c>
      <c r="D5830" s="2" t="s">
        <v>12614</v>
      </c>
      <c r="E5830" s="2" t="s">
        <v>12645</v>
      </c>
      <c r="F5830" s="2" t="s">
        <v>59</v>
      </c>
      <c r="G5830" s="2" t="s">
        <v>60</v>
      </c>
    </row>
    <row r="5831" spans="1:7">
      <c r="A5831" s="2">
        <v>5831</v>
      </c>
      <c r="B5831" s="2" t="s">
        <v>12646</v>
      </c>
      <c r="D5831" s="2" t="s">
        <v>12614</v>
      </c>
      <c r="E5831" s="2" t="s">
        <v>12647</v>
      </c>
      <c r="F5831" s="2" t="s">
        <v>105</v>
      </c>
      <c r="G5831" s="2" t="s">
        <v>106</v>
      </c>
    </row>
    <row r="5832" spans="1:7">
      <c r="A5832" s="2">
        <v>5832</v>
      </c>
      <c r="B5832" s="2" t="s">
        <v>12648</v>
      </c>
      <c r="D5832" s="2" t="s">
        <v>12614</v>
      </c>
      <c r="E5832" s="2" t="s">
        <v>12649</v>
      </c>
      <c r="F5832" s="2" t="s">
        <v>59</v>
      </c>
      <c r="G5832" s="2" t="s">
        <v>60</v>
      </c>
    </row>
    <row r="5833" spans="1:7">
      <c r="A5833" s="2">
        <v>5833</v>
      </c>
      <c r="B5833" s="2" t="s">
        <v>12650</v>
      </c>
      <c r="D5833" s="2" t="s">
        <v>12614</v>
      </c>
      <c r="E5833" s="2" t="s">
        <v>12651</v>
      </c>
      <c r="F5833" s="2" t="s">
        <v>105</v>
      </c>
      <c r="G5833" s="2" t="s">
        <v>106</v>
      </c>
    </row>
    <row r="5834" spans="1:7">
      <c r="A5834" s="2">
        <v>5834</v>
      </c>
      <c r="B5834" s="2" t="s">
        <v>12652</v>
      </c>
      <c r="D5834" s="2" t="s">
        <v>12614</v>
      </c>
      <c r="E5834" s="2" t="s">
        <v>12653</v>
      </c>
      <c r="F5834" s="2" t="s">
        <v>105</v>
      </c>
      <c r="G5834" s="2" t="s">
        <v>106</v>
      </c>
    </row>
    <row r="5835" spans="1:7">
      <c r="A5835" s="2">
        <v>5835</v>
      </c>
      <c r="B5835" s="2" t="s">
        <v>12654</v>
      </c>
      <c r="D5835" s="2" t="s">
        <v>12614</v>
      </c>
      <c r="E5835" s="2" t="s">
        <v>12655</v>
      </c>
      <c r="F5835" s="2" t="s">
        <v>105</v>
      </c>
      <c r="G5835" s="2" t="s">
        <v>106</v>
      </c>
    </row>
    <row r="5836" spans="1:7">
      <c r="A5836" s="2">
        <v>5836</v>
      </c>
      <c r="B5836" s="2" t="s">
        <v>12656</v>
      </c>
      <c r="D5836" s="2" t="s">
        <v>12614</v>
      </c>
      <c r="E5836" s="2" t="s">
        <v>12657</v>
      </c>
      <c r="F5836" s="2" t="s">
        <v>105</v>
      </c>
      <c r="G5836" s="2" t="s">
        <v>106</v>
      </c>
    </row>
    <row r="5837" spans="1:7">
      <c r="A5837" s="2">
        <v>5837</v>
      </c>
      <c r="B5837" s="2" t="s">
        <v>12658</v>
      </c>
      <c r="D5837" s="2" t="s">
        <v>12614</v>
      </c>
      <c r="E5837" s="2" t="s">
        <v>12659</v>
      </c>
      <c r="F5837" s="2" t="s">
        <v>105</v>
      </c>
      <c r="G5837" s="2" t="s">
        <v>106</v>
      </c>
    </row>
    <row r="5838" spans="1:7">
      <c r="A5838" s="2">
        <v>5838</v>
      </c>
      <c r="B5838" s="2" t="s">
        <v>12660</v>
      </c>
      <c r="D5838" s="2" t="s">
        <v>12661</v>
      </c>
      <c r="E5838" s="2" t="s">
        <v>12662</v>
      </c>
      <c r="F5838" s="2" t="s">
        <v>160</v>
      </c>
      <c r="G5838" s="2" t="s">
        <v>161</v>
      </c>
    </row>
    <row r="5839" spans="1:7">
      <c r="A5839" s="2">
        <v>5839</v>
      </c>
      <c r="B5839" s="2" t="s">
        <v>12663</v>
      </c>
      <c r="D5839" s="2" t="s">
        <v>12664</v>
      </c>
      <c r="E5839" s="2" t="s">
        <v>12665</v>
      </c>
      <c r="F5839" s="2" t="s">
        <v>12666</v>
      </c>
      <c r="G5839" s="2" t="s">
        <v>12667</v>
      </c>
    </row>
    <row r="5840" spans="1:7">
      <c r="A5840" s="2">
        <v>5840</v>
      </c>
      <c r="B5840" s="2" t="s">
        <v>12668</v>
      </c>
      <c r="D5840" s="2" t="s">
        <v>12664</v>
      </c>
      <c r="E5840" s="2" t="s">
        <v>12669</v>
      </c>
      <c r="F5840" s="2" t="s">
        <v>12666</v>
      </c>
      <c r="G5840" s="2" t="s">
        <v>12667</v>
      </c>
    </row>
    <row r="5841" spans="1:7">
      <c r="A5841" s="2">
        <v>5841</v>
      </c>
      <c r="B5841" s="2" t="s">
        <v>12670</v>
      </c>
      <c r="D5841" s="2" t="s">
        <v>12664</v>
      </c>
      <c r="E5841" s="2" t="s">
        <v>12671</v>
      </c>
      <c r="F5841" s="2" t="s">
        <v>12666</v>
      </c>
      <c r="G5841" s="2" t="s">
        <v>12667</v>
      </c>
    </row>
    <row r="5842" spans="1:7">
      <c r="A5842" s="2">
        <v>5842</v>
      </c>
      <c r="B5842" s="2" t="s">
        <v>12672</v>
      </c>
      <c r="D5842" s="2" t="s">
        <v>12664</v>
      </c>
      <c r="E5842" s="2" t="s">
        <v>12673</v>
      </c>
      <c r="F5842" s="2" t="s">
        <v>12666</v>
      </c>
      <c r="G5842" s="2" t="s">
        <v>12667</v>
      </c>
    </row>
    <row r="5843" spans="1:7">
      <c r="A5843" s="2">
        <v>5843</v>
      </c>
      <c r="B5843" s="2" t="s">
        <v>12674</v>
      </c>
      <c r="D5843" s="2" t="s">
        <v>12664</v>
      </c>
      <c r="E5843" s="2" t="s">
        <v>12675</v>
      </c>
      <c r="F5843" s="2" t="s">
        <v>12676</v>
      </c>
      <c r="G5843" s="2" t="s">
        <v>12677</v>
      </c>
    </row>
    <row r="5844" spans="1:7">
      <c r="A5844" s="2">
        <v>5844</v>
      </c>
      <c r="B5844" s="2" t="s">
        <v>12678</v>
      </c>
      <c r="D5844" s="2" t="s">
        <v>12664</v>
      </c>
      <c r="E5844" s="2" t="s">
        <v>12679</v>
      </c>
      <c r="F5844" s="2" t="s">
        <v>12676</v>
      </c>
      <c r="G5844" s="2" t="s">
        <v>12677</v>
      </c>
    </row>
    <row r="5845" spans="1:7">
      <c r="A5845" s="2">
        <v>5845</v>
      </c>
      <c r="B5845" s="2" t="s">
        <v>12680</v>
      </c>
      <c r="D5845" s="2" t="s">
        <v>12664</v>
      </c>
      <c r="E5845" s="2" t="s">
        <v>12681</v>
      </c>
      <c r="F5845" s="2" t="s">
        <v>12676</v>
      </c>
      <c r="G5845" s="2" t="s">
        <v>12677</v>
      </c>
    </row>
    <row r="5846" spans="1:7">
      <c r="A5846" s="2">
        <v>5846</v>
      </c>
      <c r="B5846" s="2" t="s">
        <v>12682</v>
      </c>
      <c r="D5846" s="2" t="s">
        <v>12664</v>
      </c>
      <c r="E5846" s="2" t="s">
        <v>12683</v>
      </c>
      <c r="F5846" s="2" t="s">
        <v>12676</v>
      </c>
      <c r="G5846" s="2" t="s">
        <v>12677</v>
      </c>
    </row>
    <row r="5847" spans="1:7">
      <c r="A5847" s="2">
        <v>5847</v>
      </c>
      <c r="B5847" s="2" t="s">
        <v>12684</v>
      </c>
      <c r="D5847" s="2" t="s">
        <v>12664</v>
      </c>
      <c r="E5847" s="2" t="s">
        <v>12685</v>
      </c>
      <c r="F5847" s="2" t="s">
        <v>12676</v>
      </c>
      <c r="G5847" s="2" t="s">
        <v>12677</v>
      </c>
    </row>
    <row r="5848" spans="1:7">
      <c r="A5848" s="2">
        <v>5848</v>
      </c>
      <c r="B5848" s="2" t="s">
        <v>12686</v>
      </c>
      <c r="D5848" s="2" t="s">
        <v>12664</v>
      </c>
      <c r="E5848" s="2" t="s">
        <v>12687</v>
      </c>
      <c r="F5848" s="2" t="s">
        <v>12676</v>
      </c>
      <c r="G5848" s="2" t="s">
        <v>12677</v>
      </c>
    </row>
    <row r="5849" spans="1:7">
      <c r="A5849" s="2">
        <v>5849</v>
      </c>
      <c r="B5849" s="2" t="s">
        <v>12688</v>
      </c>
      <c r="D5849" s="2" t="s">
        <v>12664</v>
      </c>
      <c r="E5849" s="2" t="s">
        <v>12689</v>
      </c>
      <c r="F5849" s="2" t="s">
        <v>12676</v>
      </c>
      <c r="G5849" s="2" t="s">
        <v>12677</v>
      </c>
    </row>
    <row r="5850" spans="1:7">
      <c r="A5850" s="2">
        <v>5850</v>
      </c>
      <c r="B5850" s="2" t="s">
        <v>12690</v>
      </c>
      <c r="D5850" s="2" t="s">
        <v>12664</v>
      </c>
      <c r="E5850" s="2" t="s">
        <v>12691</v>
      </c>
      <c r="F5850" s="2" t="s">
        <v>12676</v>
      </c>
      <c r="G5850" s="2" t="s">
        <v>12677</v>
      </c>
    </row>
    <row r="5851" spans="1:7">
      <c r="A5851" s="2">
        <v>5851</v>
      </c>
      <c r="B5851" s="2" t="s">
        <v>12692</v>
      </c>
      <c r="D5851" s="2" t="s">
        <v>12664</v>
      </c>
      <c r="E5851" s="2" t="s">
        <v>12693</v>
      </c>
      <c r="F5851" s="2" t="s">
        <v>12676</v>
      </c>
      <c r="G5851" s="2" t="s">
        <v>12677</v>
      </c>
    </row>
    <row r="5852" spans="1:7">
      <c r="A5852" s="2">
        <v>5852</v>
      </c>
      <c r="B5852" s="2" t="s">
        <v>12694</v>
      </c>
      <c r="D5852" s="2" t="s">
        <v>12664</v>
      </c>
      <c r="E5852" s="2" t="s">
        <v>12695</v>
      </c>
      <c r="F5852" s="2" t="s">
        <v>12676</v>
      </c>
      <c r="G5852" s="2" t="s">
        <v>12677</v>
      </c>
    </row>
    <row r="5853" spans="1:7">
      <c r="A5853" s="2">
        <v>5853</v>
      </c>
      <c r="B5853" s="2" t="s">
        <v>12696</v>
      </c>
      <c r="D5853" s="2" t="s">
        <v>12664</v>
      </c>
      <c r="E5853" s="2" t="s">
        <v>12697</v>
      </c>
      <c r="F5853" s="2" t="s">
        <v>847</v>
      </c>
      <c r="G5853" s="2" t="s">
        <v>848</v>
      </c>
    </row>
    <row r="5854" spans="1:7">
      <c r="A5854" s="2">
        <v>5854</v>
      </c>
      <c r="B5854" s="2" t="s">
        <v>12698</v>
      </c>
      <c r="D5854" s="2" t="s">
        <v>12664</v>
      </c>
      <c r="E5854" s="2" t="s">
        <v>12699</v>
      </c>
      <c r="F5854" s="2" t="s">
        <v>847</v>
      </c>
      <c r="G5854" s="2" t="s">
        <v>848</v>
      </c>
    </row>
    <row r="5855" spans="1:7">
      <c r="A5855" s="2">
        <v>5855</v>
      </c>
      <c r="B5855" s="2" t="s">
        <v>12700</v>
      </c>
      <c r="D5855" s="2" t="s">
        <v>12664</v>
      </c>
      <c r="E5855" s="2" t="s">
        <v>12701</v>
      </c>
      <c r="F5855" s="2" t="s">
        <v>847</v>
      </c>
      <c r="G5855" s="2" t="s">
        <v>848</v>
      </c>
    </row>
    <row r="5856" spans="1:7">
      <c r="A5856" s="2">
        <v>5856</v>
      </c>
      <c r="B5856" s="2" t="s">
        <v>12702</v>
      </c>
      <c r="D5856" s="2" t="s">
        <v>12664</v>
      </c>
      <c r="E5856" s="2" t="s">
        <v>12703</v>
      </c>
      <c r="F5856" s="2" t="s">
        <v>847</v>
      </c>
      <c r="G5856" s="2" t="s">
        <v>848</v>
      </c>
    </row>
    <row r="5857" spans="1:7">
      <c r="A5857" s="2">
        <v>5857</v>
      </c>
      <c r="B5857" s="2" t="s">
        <v>12704</v>
      </c>
      <c r="D5857" s="2" t="s">
        <v>12664</v>
      </c>
      <c r="E5857" s="2" t="s">
        <v>12705</v>
      </c>
      <c r="F5857" s="2" t="s">
        <v>847</v>
      </c>
      <c r="G5857" s="2" t="s">
        <v>848</v>
      </c>
    </row>
    <row r="5858" spans="1:7">
      <c r="A5858" s="2">
        <v>5858</v>
      </c>
      <c r="B5858" s="2" t="s">
        <v>12706</v>
      </c>
      <c r="D5858" s="2" t="s">
        <v>12664</v>
      </c>
      <c r="E5858" s="2" t="s">
        <v>12707</v>
      </c>
      <c r="F5858" s="2" t="s">
        <v>847</v>
      </c>
      <c r="G5858" s="2" t="s">
        <v>848</v>
      </c>
    </row>
    <row r="5859" spans="1:7">
      <c r="A5859" s="2">
        <v>5859</v>
      </c>
      <c r="B5859" s="2" t="s">
        <v>12708</v>
      </c>
      <c r="D5859" s="2" t="s">
        <v>12664</v>
      </c>
      <c r="E5859" s="2" t="s">
        <v>12709</v>
      </c>
      <c r="F5859" s="2" t="s">
        <v>847</v>
      </c>
      <c r="G5859" s="2" t="s">
        <v>848</v>
      </c>
    </row>
    <row r="5860" spans="1:7">
      <c r="A5860" s="2">
        <v>5860</v>
      </c>
      <c r="B5860" s="2" t="s">
        <v>12710</v>
      </c>
      <c r="D5860" s="2" t="s">
        <v>12664</v>
      </c>
      <c r="E5860" s="2" t="s">
        <v>12711</v>
      </c>
      <c r="F5860" s="2" t="s">
        <v>847</v>
      </c>
      <c r="G5860" s="2" t="s">
        <v>848</v>
      </c>
    </row>
    <row r="5861" spans="1:7">
      <c r="A5861" s="2">
        <v>5861</v>
      </c>
      <c r="B5861" s="2" t="s">
        <v>12712</v>
      </c>
      <c r="D5861" s="2" t="s">
        <v>12664</v>
      </c>
      <c r="E5861" s="2" t="s">
        <v>12713</v>
      </c>
      <c r="F5861" s="2" t="s">
        <v>847</v>
      </c>
      <c r="G5861" s="2" t="s">
        <v>848</v>
      </c>
    </row>
    <row r="5862" spans="1:7">
      <c r="A5862" s="2">
        <v>5862</v>
      </c>
      <c r="B5862" s="2" t="s">
        <v>12714</v>
      </c>
      <c r="D5862" s="2" t="s">
        <v>12664</v>
      </c>
      <c r="E5862" s="2" t="s">
        <v>12715</v>
      </c>
      <c r="F5862" s="2" t="s">
        <v>847</v>
      </c>
      <c r="G5862" s="2" t="s">
        <v>848</v>
      </c>
    </row>
    <row r="5863" spans="1:7">
      <c r="A5863" s="2">
        <v>5863</v>
      </c>
      <c r="B5863" s="2" t="s">
        <v>12716</v>
      </c>
      <c r="D5863" s="2" t="s">
        <v>12664</v>
      </c>
      <c r="E5863" s="2" t="s">
        <v>12717</v>
      </c>
      <c r="F5863" s="2" t="s">
        <v>12718</v>
      </c>
      <c r="G5863" s="2" t="s">
        <v>12719</v>
      </c>
    </row>
    <row r="5864" spans="1:7">
      <c r="A5864" s="2">
        <v>5864</v>
      </c>
      <c r="B5864" s="2" t="s">
        <v>12720</v>
      </c>
      <c r="D5864" s="2" t="s">
        <v>12664</v>
      </c>
      <c r="E5864" s="2" t="s">
        <v>12721</v>
      </c>
      <c r="F5864" s="2" t="s">
        <v>15</v>
      </c>
      <c r="G5864" s="2" t="s">
        <v>16</v>
      </c>
    </row>
    <row r="5865" spans="1:7">
      <c r="A5865" s="2">
        <v>5865</v>
      </c>
      <c r="B5865" s="2" t="s">
        <v>12722</v>
      </c>
      <c r="D5865" s="2" t="s">
        <v>12664</v>
      </c>
      <c r="E5865" s="2" t="s">
        <v>12723</v>
      </c>
      <c r="F5865" s="2" t="s">
        <v>15</v>
      </c>
      <c r="G5865" s="2" t="s">
        <v>16</v>
      </c>
    </row>
    <row r="5866" spans="1:7">
      <c r="A5866" s="2">
        <v>5866</v>
      </c>
      <c r="B5866" s="2" t="s">
        <v>12724</v>
      </c>
      <c r="D5866" s="2" t="s">
        <v>12664</v>
      </c>
      <c r="E5866" s="2" t="s">
        <v>12725</v>
      </c>
      <c r="F5866" s="2" t="s">
        <v>4120</v>
      </c>
      <c r="G5866" s="2" t="s">
        <v>4121</v>
      </c>
    </row>
    <row r="5867" spans="1:7">
      <c r="A5867" s="2">
        <v>5867</v>
      </c>
      <c r="B5867" s="2" t="s">
        <v>12726</v>
      </c>
      <c r="D5867" s="2" t="s">
        <v>12664</v>
      </c>
      <c r="E5867" s="2" t="s">
        <v>12727</v>
      </c>
      <c r="F5867" s="2" t="s">
        <v>1958</v>
      </c>
      <c r="G5867" s="2" t="s">
        <v>1959</v>
      </c>
    </row>
    <row r="5868" spans="1:7">
      <c r="A5868" s="2">
        <v>5868</v>
      </c>
      <c r="B5868" s="2" t="s">
        <v>12728</v>
      </c>
      <c r="D5868" s="2" t="s">
        <v>12664</v>
      </c>
      <c r="E5868" s="2" t="s">
        <v>12729</v>
      </c>
      <c r="F5868" s="2" t="s">
        <v>12730</v>
      </c>
      <c r="G5868" s="2" t="s">
        <v>12731</v>
      </c>
    </row>
    <row r="5869" spans="1:7">
      <c r="A5869" s="2">
        <v>5869</v>
      </c>
      <c r="B5869" s="2" t="s">
        <v>12732</v>
      </c>
      <c r="D5869" s="2" t="s">
        <v>12664</v>
      </c>
      <c r="E5869" s="2" t="s">
        <v>12733</v>
      </c>
      <c r="F5869" s="2" t="s">
        <v>15</v>
      </c>
      <c r="G5869" s="2" t="s">
        <v>16</v>
      </c>
    </row>
    <row r="5870" spans="1:7">
      <c r="A5870" s="2">
        <v>5870</v>
      </c>
      <c r="B5870" s="2" t="s">
        <v>12734</v>
      </c>
      <c r="D5870" s="2" t="s">
        <v>12664</v>
      </c>
      <c r="E5870" s="2" t="s">
        <v>12735</v>
      </c>
      <c r="F5870" s="2" t="s">
        <v>1309</v>
      </c>
      <c r="G5870" s="2" t="s">
        <v>1310</v>
      </c>
    </row>
    <row r="5871" spans="1:7">
      <c r="A5871" s="2">
        <v>5871</v>
      </c>
      <c r="B5871" s="2" t="s">
        <v>12736</v>
      </c>
      <c r="D5871" s="2" t="s">
        <v>12664</v>
      </c>
      <c r="E5871" s="2" t="s">
        <v>12737</v>
      </c>
      <c r="F5871" s="2" t="s">
        <v>15</v>
      </c>
      <c r="G5871" s="2" t="s">
        <v>16</v>
      </c>
    </row>
    <row r="5872" spans="1:7">
      <c r="A5872" s="2">
        <v>5872</v>
      </c>
      <c r="B5872" s="2" t="s">
        <v>12738</v>
      </c>
      <c r="D5872" s="2" t="s">
        <v>12664</v>
      </c>
      <c r="E5872" s="2" t="s">
        <v>12739</v>
      </c>
      <c r="F5872" s="2" t="s">
        <v>15</v>
      </c>
      <c r="G5872" s="2" t="s">
        <v>16</v>
      </c>
    </row>
    <row r="5873" spans="1:7">
      <c r="A5873" s="2">
        <v>5873</v>
      </c>
      <c r="B5873" s="2" t="s">
        <v>12740</v>
      </c>
      <c r="D5873" s="2" t="s">
        <v>12664</v>
      </c>
      <c r="E5873" s="2" t="s">
        <v>12741</v>
      </c>
      <c r="F5873" s="2" t="s">
        <v>4120</v>
      </c>
      <c r="G5873" s="2" t="s">
        <v>4121</v>
      </c>
    </row>
    <row r="5874" spans="1:7">
      <c r="A5874" s="2">
        <v>5874</v>
      </c>
      <c r="B5874" s="2" t="s">
        <v>12742</v>
      </c>
      <c r="D5874" s="2" t="s">
        <v>12664</v>
      </c>
      <c r="E5874" s="2" t="s">
        <v>12743</v>
      </c>
      <c r="F5874" s="2" t="s">
        <v>1958</v>
      </c>
      <c r="G5874" s="2" t="s">
        <v>1959</v>
      </c>
    </row>
    <row r="5875" spans="1:7">
      <c r="A5875" s="2">
        <v>5875</v>
      </c>
      <c r="B5875" s="2" t="s">
        <v>12744</v>
      </c>
      <c r="D5875" s="2" t="s">
        <v>12664</v>
      </c>
      <c r="E5875" s="2" t="s">
        <v>12745</v>
      </c>
      <c r="F5875" s="2" t="s">
        <v>1958</v>
      </c>
      <c r="G5875" s="2" t="s">
        <v>1959</v>
      </c>
    </row>
    <row r="5876" spans="1:7">
      <c r="A5876" s="2">
        <v>5876</v>
      </c>
      <c r="B5876" s="2" t="s">
        <v>12746</v>
      </c>
      <c r="D5876" s="2" t="s">
        <v>12664</v>
      </c>
      <c r="E5876" s="2" t="s">
        <v>12747</v>
      </c>
      <c r="F5876" s="2" t="s">
        <v>1958</v>
      </c>
      <c r="G5876" s="2" t="s">
        <v>1959</v>
      </c>
    </row>
    <row r="5877" spans="1:7">
      <c r="A5877" s="2">
        <v>5877</v>
      </c>
      <c r="B5877" s="2" t="s">
        <v>12748</v>
      </c>
      <c r="D5877" s="2" t="s">
        <v>12664</v>
      </c>
      <c r="E5877" s="2" t="s">
        <v>12749</v>
      </c>
      <c r="F5877" s="2" t="s">
        <v>1958</v>
      </c>
      <c r="G5877" s="2" t="s">
        <v>1959</v>
      </c>
    </row>
    <row r="5878" spans="1:7">
      <c r="A5878" s="2">
        <v>5878</v>
      </c>
      <c r="B5878" s="2" t="s">
        <v>12750</v>
      </c>
      <c r="D5878" s="2" t="s">
        <v>12664</v>
      </c>
      <c r="E5878" s="2" t="s">
        <v>12751</v>
      </c>
      <c r="F5878" s="2" t="s">
        <v>1958</v>
      </c>
      <c r="G5878" s="2" t="s">
        <v>1959</v>
      </c>
    </row>
    <row r="5879" spans="1:7">
      <c r="A5879" s="2">
        <v>5879</v>
      </c>
      <c r="B5879" s="2" t="s">
        <v>12752</v>
      </c>
      <c r="D5879" s="2" t="s">
        <v>12664</v>
      </c>
      <c r="E5879" s="2" t="s">
        <v>12753</v>
      </c>
      <c r="F5879" s="2" t="s">
        <v>4120</v>
      </c>
      <c r="G5879" s="2" t="s">
        <v>4121</v>
      </c>
    </row>
    <row r="5880" spans="1:7">
      <c r="A5880" s="2">
        <v>5880</v>
      </c>
      <c r="B5880" s="2" t="s">
        <v>12754</v>
      </c>
      <c r="D5880" s="2" t="s">
        <v>12664</v>
      </c>
      <c r="E5880" s="2" t="s">
        <v>12755</v>
      </c>
      <c r="F5880" s="2" t="s">
        <v>1309</v>
      </c>
      <c r="G5880" s="2" t="s">
        <v>1310</v>
      </c>
    </row>
    <row r="5881" spans="1:7">
      <c r="A5881" s="2">
        <v>5881</v>
      </c>
      <c r="B5881" s="2" t="s">
        <v>12756</v>
      </c>
      <c r="D5881" s="2" t="s">
        <v>12664</v>
      </c>
      <c r="E5881" s="2" t="s">
        <v>12757</v>
      </c>
      <c r="F5881" s="2" t="s">
        <v>59</v>
      </c>
      <c r="G5881" s="2" t="s">
        <v>60</v>
      </c>
    </row>
    <row r="5882" spans="1:7">
      <c r="A5882" s="2">
        <v>5882</v>
      </c>
      <c r="B5882" s="2" t="s">
        <v>12758</v>
      </c>
      <c r="D5882" s="2" t="s">
        <v>12664</v>
      </c>
      <c r="E5882" s="2" t="s">
        <v>12759</v>
      </c>
      <c r="F5882" s="2" t="s">
        <v>709</v>
      </c>
      <c r="G5882" s="2" t="s">
        <v>710</v>
      </c>
    </row>
    <row r="5883" spans="1:7">
      <c r="A5883" s="2">
        <v>5883</v>
      </c>
      <c r="B5883" s="2" t="s">
        <v>12760</v>
      </c>
      <c r="D5883" s="2" t="s">
        <v>12664</v>
      </c>
      <c r="E5883" s="2" t="s">
        <v>12761</v>
      </c>
      <c r="F5883" s="2" t="s">
        <v>709</v>
      </c>
      <c r="G5883" s="2" t="s">
        <v>710</v>
      </c>
    </row>
    <row r="5884" spans="1:7">
      <c r="A5884" s="2">
        <v>5884</v>
      </c>
      <c r="B5884" s="2" t="s">
        <v>12762</v>
      </c>
      <c r="D5884" s="2" t="s">
        <v>12664</v>
      </c>
      <c r="E5884" s="2" t="s">
        <v>12763</v>
      </c>
      <c r="F5884" s="2" t="s">
        <v>709</v>
      </c>
      <c r="G5884" s="2" t="s">
        <v>710</v>
      </c>
    </row>
    <row r="5885" spans="1:7">
      <c r="A5885" s="2">
        <v>5885</v>
      </c>
      <c r="B5885" s="2" t="s">
        <v>12764</v>
      </c>
      <c r="D5885" s="2" t="s">
        <v>12664</v>
      </c>
      <c r="E5885" s="2" t="s">
        <v>12765</v>
      </c>
      <c r="F5885" s="2" t="s">
        <v>709</v>
      </c>
      <c r="G5885" s="2" t="s">
        <v>710</v>
      </c>
    </row>
    <row r="5886" spans="1:7">
      <c r="A5886" s="2">
        <v>5886</v>
      </c>
      <c r="B5886" s="2" t="s">
        <v>12766</v>
      </c>
      <c r="D5886" s="2" t="s">
        <v>12664</v>
      </c>
      <c r="E5886" s="2" t="s">
        <v>12767</v>
      </c>
      <c r="F5886" s="2" t="s">
        <v>709</v>
      </c>
      <c r="G5886" s="2" t="s">
        <v>710</v>
      </c>
    </row>
    <row r="5887" spans="1:7">
      <c r="A5887" s="2">
        <v>5887</v>
      </c>
      <c r="B5887" s="2" t="s">
        <v>12768</v>
      </c>
      <c r="D5887" s="2" t="s">
        <v>12664</v>
      </c>
      <c r="E5887" s="2" t="s">
        <v>12769</v>
      </c>
      <c r="F5887" s="2" t="s">
        <v>709</v>
      </c>
      <c r="G5887" s="2" t="s">
        <v>710</v>
      </c>
    </row>
    <row r="5888" spans="1:7">
      <c r="A5888" s="2">
        <v>5888</v>
      </c>
      <c r="B5888" s="2" t="s">
        <v>12770</v>
      </c>
      <c r="D5888" s="2" t="s">
        <v>12664</v>
      </c>
      <c r="E5888" s="2" t="s">
        <v>12771</v>
      </c>
      <c r="F5888" s="2" t="s">
        <v>709</v>
      </c>
      <c r="G5888" s="2" t="s">
        <v>710</v>
      </c>
    </row>
    <row r="5889" spans="1:7">
      <c r="A5889" s="2">
        <v>5889</v>
      </c>
      <c r="B5889" s="2" t="s">
        <v>12772</v>
      </c>
      <c r="D5889" s="2" t="s">
        <v>12664</v>
      </c>
      <c r="E5889" s="2" t="s">
        <v>12773</v>
      </c>
      <c r="F5889" s="2" t="s">
        <v>709</v>
      </c>
      <c r="G5889" s="2" t="s">
        <v>710</v>
      </c>
    </row>
    <row r="5890" spans="1:7">
      <c r="A5890" s="2">
        <v>5890</v>
      </c>
      <c r="B5890" s="2" t="s">
        <v>12774</v>
      </c>
      <c r="D5890" s="2" t="s">
        <v>12664</v>
      </c>
      <c r="E5890" s="2" t="s">
        <v>12775</v>
      </c>
      <c r="F5890" s="2" t="s">
        <v>709</v>
      </c>
      <c r="G5890" s="2" t="s">
        <v>710</v>
      </c>
    </row>
    <row r="5891" spans="1:7">
      <c r="A5891" s="2">
        <v>5891</v>
      </c>
      <c r="B5891" s="2" t="s">
        <v>12776</v>
      </c>
      <c r="D5891" s="2" t="s">
        <v>12664</v>
      </c>
      <c r="E5891" s="2" t="s">
        <v>12777</v>
      </c>
      <c r="F5891" s="2" t="s">
        <v>1567</v>
      </c>
      <c r="G5891" s="2" t="s">
        <v>1568</v>
      </c>
    </row>
    <row r="5892" spans="1:7">
      <c r="A5892" s="2">
        <v>5892</v>
      </c>
      <c r="B5892" s="2" t="s">
        <v>12778</v>
      </c>
      <c r="D5892" s="2" t="s">
        <v>12664</v>
      </c>
      <c r="E5892" s="2" t="s">
        <v>12779</v>
      </c>
      <c r="F5892" s="2" t="s">
        <v>1166</v>
      </c>
      <c r="G5892" s="2" t="s">
        <v>1167</v>
      </c>
    </row>
    <row r="5893" spans="1:7">
      <c r="A5893" s="2">
        <v>5893</v>
      </c>
      <c r="B5893" s="2" t="s">
        <v>12780</v>
      </c>
      <c r="D5893" s="2" t="s">
        <v>12664</v>
      </c>
      <c r="E5893" s="2" t="s">
        <v>12781</v>
      </c>
      <c r="F5893" s="2" t="s">
        <v>1166</v>
      </c>
      <c r="G5893" s="2" t="s">
        <v>1167</v>
      </c>
    </row>
    <row r="5894" spans="1:7">
      <c r="A5894" s="2">
        <v>5894</v>
      </c>
      <c r="B5894" s="2" t="s">
        <v>12782</v>
      </c>
      <c r="D5894" s="2" t="s">
        <v>12664</v>
      </c>
      <c r="E5894" s="2" t="s">
        <v>12783</v>
      </c>
      <c r="F5894" s="2" t="s">
        <v>1166</v>
      </c>
      <c r="G5894" s="2" t="s">
        <v>1167</v>
      </c>
    </row>
    <row r="5895" spans="1:7">
      <c r="A5895" s="2">
        <v>5895</v>
      </c>
      <c r="B5895" s="2" t="s">
        <v>12784</v>
      </c>
      <c r="D5895" s="2" t="s">
        <v>12664</v>
      </c>
      <c r="E5895" s="2" t="s">
        <v>12785</v>
      </c>
      <c r="F5895" s="2" t="s">
        <v>1166</v>
      </c>
      <c r="G5895" s="2" t="s">
        <v>1167</v>
      </c>
    </row>
    <row r="5896" spans="1:7">
      <c r="A5896" s="2">
        <v>5896</v>
      </c>
      <c r="B5896" s="2" t="s">
        <v>12786</v>
      </c>
      <c r="D5896" s="2" t="s">
        <v>12664</v>
      </c>
      <c r="E5896" s="2" t="s">
        <v>12787</v>
      </c>
      <c r="F5896" s="2" t="s">
        <v>1166</v>
      </c>
      <c r="G5896" s="2" t="s">
        <v>1167</v>
      </c>
    </row>
    <row r="5897" spans="1:7">
      <c r="A5897" s="2">
        <v>5897</v>
      </c>
      <c r="B5897" s="2" t="s">
        <v>12788</v>
      </c>
      <c r="D5897" s="2" t="s">
        <v>12664</v>
      </c>
      <c r="E5897" s="2" t="s">
        <v>12789</v>
      </c>
      <c r="F5897" s="2" t="s">
        <v>105</v>
      </c>
      <c r="G5897" s="2" t="s">
        <v>106</v>
      </c>
    </row>
    <row r="5898" spans="1:7">
      <c r="A5898" s="2">
        <v>5898</v>
      </c>
      <c r="B5898" s="2" t="s">
        <v>12790</v>
      </c>
      <c r="D5898" s="2" t="s">
        <v>12664</v>
      </c>
      <c r="E5898" s="2" t="s">
        <v>12791</v>
      </c>
      <c r="F5898" s="2" t="s">
        <v>105</v>
      </c>
      <c r="G5898" s="2" t="s">
        <v>106</v>
      </c>
    </row>
    <row r="5899" spans="1:7">
      <c r="A5899" s="2">
        <v>5899</v>
      </c>
      <c r="B5899" s="2" t="s">
        <v>12792</v>
      </c>
      <c r="D5899" s="2" t="s">
        <v>12664</v>
      </c>
      <c r="E5899" s="2" t="s">
        <v>12793</v>
      </c>
      <c r="F5899" s="2" t="s">
        <v>12794</v>
      </c>
      <c r="G5899" s="2" t="s">
        <v>12795</v>
      </c>
    </row>
    <row r="5900" spans="1:7">
      <c r="A5900" s="2">
        <v>5900</v>
      </c>
      <c r="B5900" s="2" t="s">
        <v>12796</v>
      </c>
      <c r="D5900" s="2" t="s">
        <v>12664</v>
      </c>
      <c r="E5900" s="2" t="s">
        <v>12797</v>
      </c>
      <c r="F5900" s="2" t="s">
        <v>12794</v>
      </c>
      <c r="G5900" s="2" t="s">
        <v>12795</v>
      </c>
    </row>
    <row r="5901" spans="1:7">
      <c r="A5901" s="2">
        <v>5901</v>
      </c>
      <c r="B5901" s="2" t="s">
        <v>12798</v>
      </c>
      <c r="D5901" s="2" t="s">
        <v>12664</v>
      </c>
      <c r="E5901" s="2" t="s">
        <v>12799</v>
      </c>
      <c r="F5901" s="2" t="s">
        <v>12794</v>
      </c>
      <c r="G5901" s="2" t="s">
        <v>12795</v>
      </c>
    </row>
    <row r="5902" spans="1:7">
      <c r="A5902" s="2">
        <v>5902</v>
      </c>
      <c r="B5902" s="2" t="s">
        <v>12800</v>
      </c>
      <c r="D5902" s="2" t="s">
        <v>12801</v>
      </c>
      <c r="E5902" s="2" t="s">
        <v>12802</v>
      </c>
      <c r="F5902" s="2" t="s">
        <v>12676</v>
      </c>
      <c r="G5902" s="2" t="s">
        <v>12677</v>
      </c>
    </row>
    <row r="5903" spans="1:7">
      <c r="A5903" s="2">
        <v>5903</v>
      </c>
      <c r="B5903" s="2" t="s">
        <v>12803</v>
      </c>
      <c r="D5903" s="2" t="s">
        <v>12801</v>
      </c>
      <c r="E5903" s="2" t="s">
        <v>12804</v>
      </c>
      <c r="F5903" s="2" t="s">
        <v>12676</v>
      </c>
      <c r="G5903" s="2" t="s">
        <v>12677</v>
      </c>
    </row>
    <row r="5904" spans="1:7">
      <c r="A5904" s="2">
        <v>5904</v>
      </c>
      <c r="B5904" s="2" t="s">
        <v>12805</v>
      </c>
      <c r="D5904" s="2" t="s">
        <v>12801</v>
      </c>
      <c r="E5904" s="2" t="s">
        <v>12806</v>
      </c>
      <c r="F5904" s="2" t="s">
        <v>12676</v>
      </c>
      <c r="G5904" s="2" t="s">
        <v>12677</v>
      </c>
    </row>
    <row r="5905" spans="1:7">
      <c r="A5905" s="2">
        <v>5905</v>
      </c>
      <c r="B5905" s="2" t="s">
        <v>12807</v>
      </c>
      <c r="D5905" s="2" t="s">
        <v>12801</v>
      </c>
      <c r="E5905" s="2" t="s">
        <v>12808</v>
      </c>
      <c r="F5905" s="2" t="s">
        <v>12676</v>
      </c>
      <c r="G5905" s="2" t="s">
        <v>12677</v>
      </c>
    </row>
    <row r="5906" spans="1:7">
      <c r="A5906" s="2">
        <v>5906</v>
      </c>
      <c r="B5906" s="2" t="s">
        <v>12809</v>
      </c>
      <c r="D5906" s="2" t="s">
        <v>12801</v>
      </c>
      <c r="E5906" s="2" t="s">
        <v>12810</v>
      </c>
      <c r="F5906" s="2" t="s">
        <v>12676</v>
      </c>
      <c r="G5906" s="2" t="s">
        <v>12677</v>
      </c>
    </row>
    <row r="5907" spans="1:7">
      <c r="A5907" s="2">
        <v>5907</v>
      </c>
      <c r="B5907" s="2" t="s">
        <v>12811</v>
      </c>
      <c r="D5907" s="2" t="s">
        <v>12801</v>
      </c>
      <c r="E5907" s="2" t="s">
        <v>12812</v>
      </c>
      <c r="F5907" s="2" t="s">
        <v>12676</v>
      </c>
      <c r="G5907" s="2" t="s">
        <v>12677</v>
      </c>
    </row>
    <row r="5908" spans="1:7">
      <c r="A5908" s="2">
        <v>5908</v>
      </c>
      <c r="B5908" s="2" t="s">
        <v>12813</v>
      </c>
      <c r="D5908" s="2" t="s">
        <v>12801</v>
      </c>
      <c r="E5908" s="2" t="s">
        <v>12814</v>
      </c>
      <c r="F5908" s="2" t="s">
        <v>12676</v>
      </c>
      <c r="G5908" s="2" t="s">
        <v>12677</v>
      </c>
    </row>
    <row r="5909" spans="1:7">
      <c r="A5909" s="2">
        <v>5909</v>
      </c>
      <c r="B5909" s="2" t="s">
        <v>12815</v>
      </c>
      <c r="D5909" s="2" t="s">
        <v>12801</v>
      </c>
      <c r="E5909" s="2" t="s">
        <v>12816</v>
      </c>
      <c r="F5909" s="2" t="s">
        <v>12676</v>
      </c>
      <c r="G5909" s="2" t="s">
        <v>12677</v>
      </c>
    </row>
    <row r="5910" spans="1:7">
      <c r="A5910" s="2">
        <v>5910</v>
      </c>
      <c r="B5910" s="2" t="s">
        <v>12817</v>
      </c>
      <c r="D5910" s="2" t="s">
        <v>12801</v>
      </c>
      <c r="E5910" s="2" t="s">
        <v>12818</v>
      </c>
      <c r="F5910" s="2" t="s">
        <v>12676</v>
      </c>
      <c r="G5910" s="2" t="s">
        <v>12677</v>
      </c>
    </row>
    <row r="5911" spans="1:7">
      <c r="A5911" s="2">
        <v>5911</v>
      </c>
      <c r="B5911" s="2" t="s">
        <v>12819</v>
      </c>
      <c r="D5911" s="2" t="s">
        <v>12801</v>
      </c>
      <c r="E5911" s="2" t="s">
        <v>12820</v>
      </c>
      <c r="F5911" s="2" t="s">
        <v>12676</v>
      </c>
      <c r="G5911" s="2" t="s">
        <v>12677</v>
      </c>
    </row>
    <row r="5912" spans="1:7">
      <c r="A5912" s="2">
        <v>5912</v>
      </c>
      <c r="B5912" s="2" t="s">
        <v>12821</v>
      </c>
      <c r="D5912" s="2" t="s">
        <v>12801</v>
      </c>
      <c r="E5912" s="2" t="s">
        <v>12822</v>
      </c>
      <c r="F5912" s="2" t="s">
        <v>847</v>
      </c>
      <c r="G5912" s="2" t="s">
        <v>848</v>
      </c>
    </row>
    <row r="5913" spans="1:7">
      <c r="A5913" s="2">
        <v>5913</v>
      </c>
      <c r="B5913" s="2" t="s">
        <v>12823</v>
      </c>
      <c r="D5913" s="2" t="s">
        <v>12801</v>
      </c>
      <c r="E5913" s="2" t="s">
        <v>12824</v>
      </c>
      <c r="F5913" s="2" t="s">
        <v>847</v>
      </c>
      <c r="G5913" s="2" t="s">
        <v>848</v>
      </c>
    </row>
    <row r="5914" spans="1:7">
      <c r="A5914" s="2">
        <v>5914</v>
      </c>
      <c r="B5914" s="2" t="s">
        <v>12825</v>
      </c>
      <c r="D5914" s="2" t="s">
        <v>12801</v>
      </c>
      <c r="E5914" s="2" t="s">
        <v>12826</v>
      </c>
      <c r="F5914" s="2" t="s">
        <v>847</v>
      </c>
      <c r="G5914" s="2" t="s">
        <v>848</v>
      </c>
    </row>
    <row r="5915" spans="1:7">
      <c r="A5915" s="2">
        <v>5915</v>
      </c>
      <c r="B5915" s="2" t="s">
        <v>12827</v>
      </c>
      <c r="D5915" s="2" t="s">
        <v>12801</v>
      </c>
      <c r="E5915" s="2" t="s">
        <v>12828</v>
      </c>
      <c r="F5915" s="2" t="s">
        <v>847</v>
      </c>
      <c r="G5915" s="2" t="s">
        <v>848</v>
      </c>
    </row>
    <row r="5916" spans="1:7">
      <c r="A5916" s="2">
        <v>5916</v>
      </c>
      <c r="B5916" s="2" t="s">
        <v>12829</v>
      </c>
      <c r="D5916" s="2" t="s">
        <v>12801</v>
      </c>
      <c r="E5916" s="2" t="s">
        <v>12830</v>
      </c>
      <c r="F5916" s="2" t="s">
        <v>847</v>
      </c>
      <c r="G5916" s="2" t="s">
        <v>848</v>
      </c>
    </row>
    <row r="5917" spans="1:7">
      <c r="A5917" s="2">
        <v>5917</v>
      </c>
      <c r="B5917" s="2" t="s">
        <v>12831</v>
      </c>
      <c r="D5917" s="2" t="s">
        <v>12801</v>
      </c>
      <c r="E5917" s="2" t="s">
        <v>12832</v>
      </c>
      <c r="F5917" s="2" t="s">
        <v>847</v>
      </c>
      <c r="G5917" s="2" t="s">
        <v>848</v>
      </c>
    </row>
    <row r="5918" spans="1:7">
      <c r="A5918" s="2">
        <v>5918</v>
      </c>
      <c r="B5918" s="2" t="s">
        <v>12833</v>
      </c>
      <c r="D5918" s="2" t="s">
        <v>12801</v>
      </c>
      <c r="E5918" s="2" t="s">
        <v>12834</v>
      </c>
      <c r="F5918" s="2" t="s">
        <v>847</v>
      </c>
      <c r="G5918" s="2" t="s">
        <v>848</v>
      </c>
    </row>
    <row r="5919" spans="1:7">
      <c r="A5919" s="2">
        <v>5919</v>
      </c>
      <c r="B5919" s="2" t="s">
        <v>12835</v>
      </c>
      <c r="D5919" s="2" t="s">
        <v>12801</v>
      </c>
      <c r="E5919" s="2" t="s">
        <v>12836</v>
      </c>
      <c r="F5919" s="2" t="s">
        <v>1309</v>
      </c>
      <c r="G5919" s="2" t="s">
        <v>1310</v>
      </c>
    </row>
    <row r="5920" spans="1:7">
      <c r="A5920" s="2">
        <v>5920</v>
      </c>
      <c r="B5920" s="2" t="s">
        <v>12837</v>
      </c>
      <c r="D5920" s="2" t="s">
        <v>12801</v>
      </c>
      <c r="E5920" s="2" t="s">
        <v>12838</v>
      </c>
      <c r="F5920" s="2" t="s">
        <v>105</v>
      </c>
      <c r="G5920" s="2" t="s">
        <v>106</v>
      </c>
    </row>
    <row r="5921" spans="1:7">
      <c r="A5921" s="2">
        <v>5921</v>
      </c>
      <c r="B5921" s="2" t="s">
        <v>12839</v>
      </c>
      <c r="D5921" s="2" t="s">
        <v>12801</v>
      </c>
      <c r="E5921" s="2" t="s">
        <v>12840</v>
      </c>
      <c r="F5921" s="2" t="s">
        <v>709</v>
      </c>
      <c r="G5921" s="2" t="s">
        <v>710</v>
      </c>
    </row>
    <row r="5922" spans="1:7">
      <c r="A5922" s="2">
        <v>5922</v>
      </c>
      <c r="B5922" s="2" t="s">
        <v>12841</v>
      </c>
      <c r="D5922" s="2" t="s">
        <v>12801</v>
      </c>
      <c r="E5922" s="2" t="s">
        <v>12842</v>
      </c>
      <c r="F5922" s="2" t="s">
        <v>709</v>
      </c>
      <c r="G5922" s="2" t="s">
        <v>710</v>
      </c>
    </row>
    <row r="5923" spans="1:7">
      <c r="A5923" s="2">
        <v>5923</v>
      </c>
      <c r="B5923" s="2" t="s">
        <v>12843</v>
      </c>
      <c r="D5923" s="2" t="s">
        <v>12801</v>
      </c>
      <c r="E5923" s="2" t="s">
        <v>12844</v>
      </c>
      <c r="F5923" s="2" t="s">
        <v>709</v>
      </c>
      <c r="G5923" s="2" t="s">
        <v>710</v>
      </c>
    </row>
    <row r="5924" spans="1:7">
      <c r="A5924" s="2">
        <v>5924</v>
      </c>
      <c r="B5924" s="2" t="s">
        <v>12845</v>
      </c>
      <c r="D5924" s="2" t="s">
        <v>12801</v>
      </c>
      <c r="E5924" s="2" t="s">
        <v>12846</v>
      </c>
      <c r="F5924" s="2" t="s">
        <v>709</v>
      </c>
      <c r="G5924" s="2" t="s">
        <v>710</v>
      </c>
    </row>
    <row r="5925" spans="1:7">
      <c r="A5925" s="2">
        <v>5925</v>
      </c>
      <c r="B5925" s="2" t="s">
        <v>12847</v>
      </c>
      <c r="D5925" s="2" t="s">
        <v>12801</v>
      </c>
      <c r="E5925" s="2" t="s">
        <v>12848</v>
      </c>
      <c r="F5925" s="2" t="s">
        <v>709</v>
      </c>
      <c r="G5925" s="2" t="s">
        <v>710</v>
      </c>
    </row>
    <row r="5926" spans="1:7">
      <c r="A5926" s="2">
        <v>5926</v>
      </c>
      <c r="B5926" s="2" t="s">
        <v>12849</v>
      </c>
      <c r="D5926" s="2" t="s">
        <v>12801</v>
      </c>
      <c r="E5926" s="2" t="s">
        <v>12850</v>
      </c>
      <c r="F5926" s="2" t="s">
        <v>709</v>
      </c>
      <c r="G5926" s="2" t="s">
        <v>710</v>
      </c>
    </row>
    <row r="5927" spans="1:7">
      <c r="A5927" s="2">
        <v>5927</v>
      </c>
      <c r="B5927" s="2" t="s">
        <v>12851</v>
      </c>
      <c r="D5927" s="2" t="s">
        <v>12801</v>
      </c>
      <c r="E5927" s="2" t="s">
        <v>12852</v>
      </c>
      <c r="F5927" s="2" t="s">
        <v>709</v>
      </c>
      <c r="G5927" s="2" t="s">
        <v>710</v>
      </c>
    </row>
    <row r="5928" spans="1:7">
      <c r="A5928" s="2">
        <v>5928</v>
      </c>
      <c r="B5928" s="2" t="s">
        <v>12853</v>
      </c>
      <c r="D5928" s="2" t="s">
        <v>12801</v>
      </c>
      <c r="E5928" s="2" t="s">
        <v>12854</v>
      </c>
      <c r="F5928" s="2" t="s">
        <v>1567</v>
      </c>
      <c r="G5928" s="2" t="s">
        <v>1568</v>
      </c>
    </row>
    <row r="5929" spans="1:7">
      <c r="A5929" s="2">
        <v>5929</v>
      </c>
      <c r="B5929" s="2" t="s">
        <v>12855</v>
      </c>
      <c r="D5929" s="2" t="s">
        <v>12801</v>
      </c>
      <c r="E5929" s="2" t="s">
        <v>12856</v>
      </c>
      <c r="F5929" s="2" t="s">
        <v>1567</v>
      </c>
      <c r="G5929" s="2" t="s">
        <v>1568</v>
      </c>
    </row>
    <row r="5930" spans="1:7">
      <c r="A5930" s="2">
        <v>5930</v>
      </c>
      <c r="B5930" s="2" t="s">
        <v>12857</v>
      </c>
      <c r="D5930" s="2" t="s">
        <v>12801</v>
      </c>
      <c r="E5930" s="2" t="s">
        <v>12858</v>
      </c>
      <c r="F5930" s="2" t="s">
        <v>1166</v>
      </c>
      <c r="G5930" s="2" t="s">
        <v>1167</v>
      </c>
    </row>
    <row r="5931" spans="1:7">
      <c r="A5931" s="2">
        <v>5931</v>
      </c>
      <c r="B5931" s="2" t="s">
        <v>12859</v>
      </c>
      <c r="D5931" s="2" t="s">
        <v>12801</v>
      </c>
      <c r="E5931" s="2" t="s">
        <v>12860</v>
      </c>
      <c r="F5931" s="2" t="s">
        <v>1166</v>
      </c>
      <c r="G5931" s="2" t="s">
        <v>1167</v>
      </c>
    </row>
    <row r="5932" spans="1:7">
      <c r="A5932" s="2">
        <v>5932</v>
      </c>
      <c r="B5932" s="2" t="s">
        <v>12861</v>
      </c>
      <c r="D5932" s="2" t="s">
        <v>12801</v>
      </c>
      <c r="E5932" s="2" t="s">
        <v>12862</v>
      </c>
      <c r="F5932" s="2" t="s">
        <v>1166</v>
      </c>
      <c r="G5932" s="2" t="s">
        <v>1167</v>
      </c>
    </row>
    <row r="5933" spans="1:7">
      <c r="A5933" s="2">
        <v>5933</v>
      </c>
      <c r="B5933" s="2" t="s">
        <v>12863</v>
      </c>
      <c r="D5933" s="2" t="s">
        <v>12801</v>
      </c>
      <c r="E5933" s="2" t="s">
        <v>12864</v>
      </c>
      <c r="F5933" s="2" t="s">
        <v>1166</v>
      </c>
      <c r="G5933" s="2" t="s">
        <v>1167</v>
      </c>
    </row>
    <row r="5934" spans="1:7">
      <c r="A5934" s="2">
        <v>5934</v>
      </c>
      <c r="B5934" s="2" t="s">
        <v>12865</v>
      </c>
      <c r="D5934" s="2" t="s">
        <v>12801</v>
      </c>
      <c r="E5934" s="2" t="s">
        <v>12866</v>
      </c>
      <c r="F5934" s="2" t="s">
        <v>105</v>
      </c>
      <c r="G5934" s="2" t="s">
        <v>106</v>
      </c>
    </row>
    <row r="5935" spans="1:7">
      <c r="A5935" s="2">
        <v>5935</v>
      </c>
      <c r="B5935" s="2" t="s">
        <v>12867</v>
      </c>
      <c r="D5935" s="2" t="s">
        <v>12801</v>
      </c>
      <c r="E5935" s="2" t="s">
        <v>12868</v>
      </c>
      <c r="F5935" s="2" t="s">
        <v>105</v>
      </c>
      <c r="G5935" s="2" t="s">
        <v>106</v>
      </c>
    </row>
    <row r="5936" spans="1:7">
      <c r="A5936" s="2">
        <v>5936</v>
      </c>
      <c r="B5936" s="2" t="s">
        <v>12869</v>
      </c>
      <c r="D5936" s="2" t="s">
        <v>12801</v>
      </c>
      <c r="E5936" s="2" t="s">
        <v>12870</v>
      </c>
      <c r="F5936" s="2" t="s">
        <v>4120</v>
      </c>
      <c r="G5936" s="2" t="s">
        <v>4121</v>
      </c>
    </row>
    <row r="5937" spans="1:7">
      <c r="A5937" s="2">
        <v>5937</v>
      </c>
      <c r="B5937" s="2" t="s">
        <v>12871</v>
      </c>
      <c r="D5937" s="2" t="s">
        <v>12801</v>
      </c>
      <c r="E5937" s="2" t="s">
        <v>12872</v>
      </c>
      <c r="F5937" s="2" t="s">
        <v>4120</v>
      </c>
      <c r="G5937" s="2" t="s">
        <v>4121</v>
      </c>
    </row>
    <row r="5938" spans="1:7">
      <c r="A5938" s="2">
        <v>5938</v>
      </c>
      <c r="B5938" s="2" t="s">
        <v>12873</v>
      </c>
      <c r="D5938" s="2" t="s">
        <v>12801</v>
      </c>
      <c r="E5938" s="2" t="s">
        <v>12874</v>
      </c>
      <c r="F5938" s="2" t="s">
        <v>4120</v>
      </c>
      <c r="G5938" s="2" t="s">
        <v>4121</v>
      </c>
    </row>
    <row r="5939" spans="1:7">
      <c r="A5939" s="2">
        <v>5939</v>
      </c>
      <c r="B5939" s="2" t="s">
        <v>12875</v>
      </c>
      <c r="D5939" s="2" t="s">
        <v>12801</v>
      </c>
      <c r="E5939" s="2" t="s">
        <v>12876</v>
      </c>
      <c r="F5939" s="2" t="s">
        <v>4120</v>
      </c>
      <c r="G5939" s="2" t="s">
        <v>4121</v>
      </c>
    </row>
    <row r="5940" spans="1:7">
      <c r="A5940" s="2">
        <v>5940</v>
      </c>
      <c r="B5940" s="2" t="s">
        <v>12877</v>
      </c>
      <c r="D5940" s="2" t="s">
        <v>12801</v>
      </c>
      <c r="E5940" s="2" t="s">
        <v>12878</v>
      </c>
      <c r="F5940" s="2" t="s">
        <v>12794</v>
      </c>
      <c r="G5940" s="2" t="s">
        <v>12795</v>
      </c>
    </row>
    <row r="5941" spans="1:7">
      <c r="A5941" s="2">
        <v>5941</v>
      </c>
      <c r="B5941" s="2" t="s">
        <v>12879</v>
      </c>
      <c r="D5941" s="2" t="s">
        <v>12801</v>
      </c>
      <c r="E5941" s="2" t="s">
        <v>12880</v>
      </c>
      <c r="F5941" s="2" t="s">
        <v>12794</v>
      </c>
      <c r="G5941" s="2" t="s">
        <v>12795</v>
      </c>
    </row>
    <row r="5942" spans="1:7">
      <c r="A5942" s="2">
        <v>5942</v>
      </c>
      <c r="B5942" s="2" t="s">
        <v>12881</v>
      </c>
      <c r="D5942" s="2" t="s">
        <v>12882</v>
      </c>
      <c r="E5942" s="2" t="s">
        <v>12883</v>
      </c>
      <c r="F5942" s="2" t="s">
        <v>12666</v>
      </c>
      <c r="G5942" s="2" t="s">
        <v>12667</v>
      </c>
    </row>
    <row r="5943" spans="1:7">
      <c r="A5943" s="2">
        <v>5943</v>
      </c>
      <c r="B5943" s="2" t="s">
        <v>12884</v>
      </c>
      <c r="D5943" s="2" t="s">
        <v>12882</v>
      </c>
      <c r="E5943" s="2" t="s">
        <v>12885</v>
      </c>
      <c r="F5943" s="2" t="s">
        <v>12666</v>
      </c>
      <c r="G5943" s="2" t="s">
        <v>12667</v>
      </c>
    </row>
    <row r="5944" spans="1:7">
      <c r="A5944" s="2">
        <v>5944</v>
      </c>
      <c r="B5944" s="2" t="s">
        <v>12886</v>
      </c>
      <c r="D5944" s="2" t="s">
        <v>12882</v>
      </c>
      <c r="E5944" s="2" t="s">
        <v>12887</v>
      </c>
      <c r="F5944" s="2" t="s">
        <v>12666</v>
      </c>
      <c r="G5944" s="2" t="s">
        <v>12667</v>
      </c>
    </row>
    <row r="5945" spans="1:7">
      <c r="A5945" s="2">
        <v>5945</v>
      </c>
      <c r="B5945" s="2" t="s">
        <v>12888</v>
      </c>
      <c r="D5945" s="2" t="s">
        <v>12882</v>
      </c>
      <c r="E5945" s="2" t="s">
        <v>12889</v>
      </c>
      <c r="F5945" s="2" t="s">
        <v>12666</v>
      </c>
      <c r="G5945" s="2" t="s">
        <v>12667</v>
      </c>
    </row>
    <row r="5946" spans="1:7">
      <c r="A5946" s="2">
        <v>5946</v>
      </c>
      <c r="B5946" s="2" t="s">
        <v>12890</v>
      </c>
      <c r="D5946" s="2" t="s">
        <v>12882</v>
      </c>
      <c r="E5946" s="2" t="s">
        <v>12891</v>
      </c>
      <c r="F5946" s="2" t="s">
        <v>12676</v>
      </c>
      <c r="G5946" s="2" t="s">
        <v>12677</v>
      </c>
    </row>
    <row r="5947" spans="1:7">
      <c r="A5947" s="2">
        <v>5947</v>
      </c>
      <c r="B5947" s="2" t="s">
        <v>12892</v>
      </c>
      <c r="D5947" s="2" t="s">
        <v>12882</v>
      </c>
      <c r="E5947" s="2" t="s">
        <v>12893</v>
      </c>
      <c r="F5947" s="2" t="s">
        <v>12676</v>
      </c>
      <c r="G5947" s="2" t="s">
        <v>12677</v>
      </c>
    </row>
    <row r="5948" spans="1:7">
      <c r="A5948" s="2">
        <v>5948</v>
      </c>
      <c r="B5948" s="2" t="s">
        <v>12894</v>
      </c>
      <c r="D5948" s="2" t="s">
        <v>12882</v>
      </c>
      <c r="E5948" s="2" t="s">
        <v>12895</v>
      </c>
      <c r="F5948" s="2" t="s">
        <v>12676</v>
      </c>
      <c r="G5948" s="2" t="s">
        <v>12677</v>
      </c>
    </row>
    <row r="5949" spans="1:7">
      <c r="A5949" s="2">
        <v>5949</v>
      </c>
      <c r="B5949" s="2" t="s">
        <v>12896</v>
      </c>
      <c r="D5949" s="2" t="s">
        <v>12882</v>
      </c>
      <c r="E5949" s="2" t="s">
        <v>12897</v>
      </c>
      <c r="F5949" s="2" t="s">
        <v>12676</v>
      </c>
      <c r="G5949" s="2" t="s">
        <v>12677</v>
      </c>
    </row>
    <row r="5950" spans="1:7">
      <c r="A5950" s="2">
        <v>5950</v>
      </c>
      <c r="B5950" s="2" t="s">
        <v>12898</v>
      </c>
      <c r="D5950" s="2" t="s">
        <v>12882</v>
      </c>
      <c r="E5950" s="2" t="s">
        <v>12899</v>
      </c>
      <c r="F5950" s="2" t="s">
        <v>12676</v>
      </c>
      <c r="G5950" s="2" t="s">
        <v>12677</v>
      </c>
    </row>
    <row r="5951" spans="1:7">
      <c r="A5951" s="2">
        <v>5951</v>
      </c>
      <c r="B5951" s="2" t="s">
        <v>12900</v>
      </c>
      <c r="D5951" s="2" t="s">
        <v>12882</v>
      </c>
      <c r="E5951" s="2" t="s">
        <v>12901</v>
      </c>
      <c r="F5951" s="2" t="s">
        <v>12676</v>
      </c>
      <c r="G5951" s="2" t="s">
        <v>12677</v>
      </c>
    </row>
    <row r="5952" spans="1:7">
      <c r="A5952" s="2">
        <v>5952</v>
      </c>
      <c r="B5952" s="2" t="s">
        <v>12902</v>
      </c>
      <c r="D5952" s="2" t="s">
        <v>12882</v>
      </c>
      <c r="E5952" s="2" t="s">
        <v>12903</v>
      </c>
      <c r="F5952" s="2" t="s">
        <v>12676</v>
      </c>
      <c r="G5952" s="2" t="s">
        <v>12677</v>
      </c>
    </row>
    <row r="5953" spans="1:7">
      <c r="A5953" s="2">
        <v>5953</v>
      </c>
      <c r="B5953" s="2" t="s">
        <v>12904</v>
      </c>
      <c r="D5953" s="2" t="s">
        <v>12882</v>
      </c>
      <c r="E5953" s="2" t="s">
        <v>12905</v>
      </c>
      <c r="F5953" s="2" t="s">
        <v>12676</v>
      </c>
      <c r="G5953" s="2" t="s">
        <v>12677</v>
      </c>
    </row>
    <row r="5954" spans="1:7">
      <c r="A5954" s="2">
        <v>5954</v>
      </c>
      <c r="B5954" s="2" t="s">
        <v>12906</v>
      </c>
      <c r="D5954" s="2" t="s">
        <v>12882</v>
      </c>
      <c r="E5954" s="2" t="s">
        <v>12907</v>
      </c>
      <c r="F5954" s="2" t="s">
        <v>12676</v>
      </c>
      <c r="G5954" s="2" t="s">
        <v>12677</v>
      </c>
    </row>
    <row r="5955" spans="1:7">
      <c r="A5955" s="2">
        <v>5955</v>
      </c>
      <c r="B5955" s="2" t="s">
        <v>12908</v>
      </c>
      <c r="D5955" s="2" t="s">
        <v>12882</v>
      </c>
      <c r="E5955" s="2" t="s">
        <v>12909</v>
      </c>
      <c r="F5955" s="2" t="s">
        <v>12676</v>
      </c>
      <c r="G5955" s="2" t="s">
        <v>12677</v>
      </c>
    </row>
    <row r="5956" spans="1:7">
      <c r="A5956" s="2">
        <v>5956</v>
      </c>
      <c r="B5956" s="2" t="s">
        <v>12910</v>
      </c>
      <c r="D5956" s="2" t="s">
        <v>12882</v>
      </c>
      <c r="E5956" s="2" t="s">
        <v>12911</v>
      </c>
      <c r="F5956" s="2" t="s">
        <v>847</v>
      </c>
      <c r="G5956" s="2" t="s">
        <v>848</v>
      </c>
    </row>
    <row r="5957" spans="1:7">
      <c r="A5957" s="2">
        <v>5957</v>
      </c>
      <c r="B5957" s="2" t="s">
        <v>12912</v>
      </c>
      <c r="D5957" s="2" t="s">
        <v>12882</v>
      </c>
      <c r="E5957" s="2" t="s">
        <v>12913</v>
      </c>
      <c r="F5957" s="2" t="s">
        <v>847</v>
      </c>
      <c r="G5957" s="2" t="s">
        <v>848</v>
      </c>
    </row>
    <row r="5958" spans="1:7">
      <c r="A5958" s="2">
        <v>5958</v>
      </c>
      <c r="B5958" s="2" t="s">
        <v>12914</v>
      </c>
      <c r="D5958" s="2" t="s">
        <v>12882</v>
      </c>
      <c r="E5958" s="2" t="s">
        <v>12915</v>
      </c>
      <c r="F5958" s="2" t="s">
        <v>847</v>
      </c>
      <c r="G5958" s="2" t="s">
        <v>848</v>
      </c>
    </row>
    <row r="5959" spans="1:7">
      <c r="A5959" s="2">
        <v>5959</v>
      </c>
      <c r="B5959" s="2" t="s">
        <v>12916</v>
      </c>
      <c r="D5959" s="2" t="s">
        <v>12882</v>
      </c>
      <c r="E5959" s="2" t="s">
        <v>12917</v>
      </c>
      <c r="F5959" s="2" t="s">
        <v>847</v>
      </c>
      <c r="G5959" s="2" t="s">
        <v>848</v>
      </c>
    </row>
    <row r="5960" spans="1:7">
      <c r="A5960" s="2">
        <v>5960</v>
      </c>
      <c r="B5960" s="2" t="s">
        <v>12918</v>
      </c>
      <c r="D5960" s="2" t="s">
        <v>12882</v>
      </c>
      <c r="E5960" s="2" t="s">
        <v>12919</v>
      </c>
      <c r="F5960" s="2" t="s">
        <v>847</v>
      </c>
      <c r="G5960" s="2" t="s">
        <v>848</v>
      </c>
    </row>
    <row r="5961" spans="1:7">
      <c r="A5961" s="2">
        <v>5961</v>
      </c>
      <c r="B5961" s="2" t="s">
        <v>12920</v>
      </c>
      <c r="D5961" s="2" t="s">
        <v>12882</v>
      </c>
      <c r="E5961" s="2" t="s">
        <v>12921</v>
      </c>
      <c r="F5961" s="2" t="s">
        <v>847</v>
      </c>
      <c r="G5961" s="2" t="s">
        <v>848</v>
      </c>
    </row>
    <row r="5962" spans="1:7">
      <c r="A5962" s="2">
        <v>5962</v>
      </c>
      <c r="B5962" s="2" t="s">
        <v>12922</v>
      </c>
      <c r="D5962" s="2" t="s">
        <v>12882</v>
      </c>
      <c r="E5962" s="2" t="s">
        <v>12923</v>
      </c>
      <c r="F5962" s="2" t="s">
        <v>847</v>
      </c>
      <c r="G5962" s="2" t="s">
        <v>848</v>
      </c>
    </row>
    <row r="5963" spans="1:7">
      <c r="A5963" s="2">
        <v>5963</v>
      </c>
      <c r="B5963" s="2" t="s">
        <v>12924</v>
      </c>
      <c r="D5963" s="2" t="s">
        <v>12882</v>
      </c>
      <c r="E5963" s="2" t="s">
        <v>12925</v>
      </c>
      <c r="F5963" s="2" t="s">
        <v>847</v>
      </c>
      <c r="G5963" s="2" t="s">
        <v>848</v>
      </c>
    </row>
    <row r="5964" spans="1:7">
      <c r="A5964" s="2">
        <v>5964</v>
      </c>
      <c r="B5964" s="2" t="s">
        <v>12926</v>
      </c>
      <c r="D5964" s="2" t="s">
        <v>12882</v>
      </c>
      <c r="E5964" s="2" t="s">
        <v>12927</v>
      </c>
      <c r="F5964" s="2" t="s">
        <v>847</v>
      </c>
      <c r="G5964" s="2" t="s">
        <v>848</v>
      </c>
    </row>
    <row r="5965" spans="1:7">
      <c r="A5965" s="2">
        <v>5965</v>
      </c>
      <c r="B5965" s="2" t="s">
        <v>12928</v>
      </c>
      <c r="D5965" s="2" t="s">
        <v>12882</v>
      </c>
      <c r="E5965" s="2" t="s">
        <v>12929</v>
      </c>
      <c r="F5965" s="2" t="s">
        <v>847</v>
      </c>
      <c r="G5965" s="2" t="s">
        <v>848</v>
      </c>
    </row>
    <row r="5966" spans="1:7">
      <c r="A5966" s="2">
        <v>5966</v>
      </c>
      <c r="B5966" s="2" t="s">
        <v>12930</v>
      </c>
      <c r="D5966" s="2" t="s">
        <v>12882</v>
      </c>
      <c r="E5966" s="2" t="s">
        <v>12931</v>
      </c>
      <c r="F5966" s="2" t="s">
        <v>12718</v>
      </c>
      <c r="G5966" s="2" t="s">
        <v>12719</v>
      </c>
    </row>
    <row r="5967" spans="1:7">
      <c r="A5967" s="2">
        <v>5967</v>
      </c>
      <c r="B5967" s="2" t="s">
        <v>12932</v>
      </c>
      <c r="D5967" s="2" t="s">
        <v>12882</v>
      </c>
      <c r="E5967" s="2" t="s">
        <v>12933</v>
      </c>
      <c r="F5967" s="2" t="s">
        <v>15</v>
      </c>
      <c r="G5967" s="2" t="s">
        <v>16</v>
      </c>
    </row>
    <row r="5968" spans="1:7">
      <c r="A5968" s="2">
        <v>5968</v>
      </c>
      <c r="B5968" s="2" t="s">
        <v>12934</v>
      </c>
      <c r="D5968" s="2" t="s">
        <v>12882</v>
      </c>
      <c r="E5968" s="2" t="s">
        <v>12935</v>
      </c>
      <c r="F5968" s="2" t="s">
        <v>15</v>
      </c>
      <c r="G5968" s="2" t="s">
        <v>16</v>
      </c>
    </row>
    <row r="5969" spans="1:7">
      <c r="A5969" s="2">
        <v>5969</v>
      </c>
      <c r="B5969" s="2" t="s">
        <v>12936</v>
      </c>
      <c r="D5969" s="2" t="s">
        <v>12882</v>
      </c>
      <c r="E5969" s="2" t="s">
        <v>12937</v>
      </c>
      <c r="F5969" s="2" t="s">
        <v>59</v>
      </c>
      <c r="G5969" s="2" t="s">
        <v>60</v>
      </c>
    </row>
    <row r="5970" spans="1:7">
      <c r="A5970" s="2">
        <v>5970</v>
      </c>
      <c r="B5970" s="2" t="s">
        <v>12938</v>
      </c>
      <c r="D5970" s="2" t="s">
        <v>12882</v>
      </c>
      <c r="E5970" s="2" t="s">
        <v>12939</v>
      </c>
      <c r="F5970" s="2" t="s">
        <v>4120</v>
      </c>
      <c r="G5970" s="2" t="s">
        <v>4121</v>
      </c>
    </row>
    <row r="5971" spans="1:7">
      <c r="A5971" s="2">
        <v>5971</v>
      </c>
      <c r="B5971" s="2" t="s">
        <v>12940</v>
      </c>
      <c r="D5971" s="2" t="s">
        <v>12882</v>
      </c>
      <c r="E5971" s="2" t="s">
        <v>12941</v>
      </c>
      <c r="F5971" s="2" t="s">
        <v>1958</v>
      </c>
      <c r="G5971" s="2" t="s">
        <v>1959</v>
      </c>
    </row>
    <row r="5972" spans="1:7">
      <c r="A5972" s="2">
        <v>5972</v>
      </c>
      <c r="B5972" s="2" t="s">
        <v>12942</v>
      </c>
      <c r="D5972" s="2" t="s">
        <v>12882</v>
      </c>
      <c r="E5972" s="2" t="s">
        <v>12943</v>
      </c>
      <c r="F5972" s="2" t="s">
        <v>12730</v>
      </c>
      <c r="G5972" s="2" t="s">
        <v>12731</v>
      </c>
    </row>
    <row r="5973" spans="1:7">
      <c r="A5973" s="2">
        <v>5973</v>
      </c>
      <c r="B5973" s="2" t="s">
        <v>12944</v>
      </c>
      <c r="D5973" s="2" t="s">
        <v>12882</v>
      </c>
      <c r="E5973" s="2" t="s">
        <v>12945</v>
      </c>
      <c r="F5973" s="2" t="s">
        <v>15</v>
      </c>
      <c r="G5973" s="2" t="s">
        <v>16</v>
      </c>
    </row>
    <row r="5974" spans="1:7">
      <c r="A5974" s="2">
        <v>5974</v>
      </c>
      <c r="B5974" s="2" t="s">
        <v>12946</v>
      </c>
      <c r="D5974" s="2" t="s">
        <v>12882</v>
      </c>
      <c r="E5974" s="2" t="s">
        <v>12947</v>
      </c>
      <c r="F5974" s="2" t="s">
        <v>1309</v>
      </c>
      <c r="G5974" s="2" t="s">
        <v>1310</v>
      </c>
    </row>
    <row r="5975" spans="1:7">
      <c r="A5975" s="2">
        <v>5975</v>
      </c>
      <c r="B5975" s="2" t="s">
        <v>12948</v>
      </c>
      <c r="D5975" s="2" t="s">
        <v>12882</v>
      </c>
      <c r="E5975" s="2" t="s">
        <v>12949</v>
      </c>
      <c r="F5975" s="2" t="s">
        <v>15</v>
      </c>
      <c r="G5975" s="2" t="s">
        <v>16</v>
      </c>
    </row>
    <row r="5976" spans="1:7">
      <c r="A5976" s="2">
        <v>5976</v>
      </c>
      <c r="B5976" s="2" t="s">
        <v>12950</v>
      </c>
      <c r="D5976" s="2" t="s">
        <v>12882</v>
      </c>
      <c r="E5976" s="2" t="s">
        <v>12951</v>
      </c>
      <c r="F5976" s="2" t="s">
        <v>15</v>
      </c>
      <c r="G5976" s="2" t="s">
        <v>16</v>
      </c>
    </row>
    <row r="5977" spans="1:7">
      <c r="A5977" s="2">
        <v>5977</v>
      </c>
      <c r="B5977" s="2" t="s">
        <v>12952</v>
      </c>
      <c r="D5977" s="2" t="s">
        <v>12882</v>
      </c>
      <c r="E5977" s="2" t="s">
        <v>12953</v>
      </c>
      <c r="F5977" s="2" t="s">
        <v>4120</v>
      </c>
      <c r="G5977" s="2" t="s">
        <v>4121</v>
      </c>
    </row>
    <row r="5978" spans="1:7">
      <c r="A5978" s="2">
        <v>5978</v>
      </c>
      <c r="B5978" s="2" t="s">
        <v>12954</v>
      </c>
      <c r="D5978" s="2" t="s">
        <v>12882</v>
      </c>
      <c r="E5978" s="2" t="s">
        <v>12955</v>
      </c>
      <c r="F5978" s="2" t="s">
        <v>1958</v>
      </c>
      <c r="G5978" s="2" t="s">
        <v>1959</v>
      </c>
    </row>
    <row r="5979" spans="1:7">
      <c r="A5979" s="2">
        <v>5979</v>
      </c>
      <c r="B5979" s="2" t="s">
        <v>12956</v>
      </c>
      <c r="D5979" s="2" t="s">
        <v>12882</v>
      </c>
      <c r="E5979" s="2" t="s">
        <v>12957</v>
      </c>
      <c r="F5979" s="2" t="s">
        <v>1958</v>
      </c>
      <c r="G5979" s="2" t="s">
        <v>1959</v>
      </c>
    </row>
    <row r="5980" spans="1:7">
      <c r="A5980" s="2">
        <v>5980</v>
      </c>
      <c r="B5980" s="2" t="s">
        <v>12958</v>
      </c>
      <c r="D5980" s="2" t="s">
        <v>12882</v>
      </c>
      <c r="E5980" s="2" t="s">
        <v>12959</v>
      </c>
      <c r="F5980" s="2" t="s">
        <v>1958</v>
      </c>
      <c r="G5980" s="2" t="s">
        <v>1959</v>
      </c>
    </row>
    <row r="5981" spans="1:7">
      <c r="A5981" s="2">
        <v>5981</v>
      </c>
      <c r="B5981" s="2" t="s">
        <v>12960</v>
      </c>
      <c r="D5981" s="2" t="s">
        <v>12882</v>
      </c>
      <c r="E5981" s="2" t="s">
        <v>12961</v>
      </c>
      <c r="F5981" s="2" t="s">
        <v>1958</v>
      </c>
      <c r="G5981" s="2" t="s">
        <v>1959</v>
      </c>
    </row>
    <row r="5982" spans="1:7">
      <c r="A5982" s="2">
        <v>5982</v>
      </c>
      <c r="B5982" s="2" t="s">
        <v>12962</v>
      </c>
      <c r="D5982" s="2" t="s">
        <v>12882</v>
      </c>
      <c r="E5982" s="2" t="s">
        <v>12963</v>
      </c>
      <c r="F5982" s="2" t="s">
        <v>1958</v>
      </c>
      <c r="G5982" s="2" t="s">
        <v>1959</v>
      </c>
    </row>
    <row r="5983" spans="1:7">
      <c r="A5983" s="2">
        <v>5983</v>
      </c>
      <c r="B5983" s="2" t="s">
        <v>12964</v>
      </c>
      <c r="D5983" s="2" t="s">
        <v>12882</v>
      </c>
      <c r="E5983" s="2" t="s">
        <v>12965</v>
      </c>
      <c r="F5983" s="2" t="s">
        <v>4120</v>
      </c>
      <c r="G5983" s="2" t="s">
        <v>4121</v>
      </c>
    </row>
    <row r="5984" spans="1:7">
      <c r="A5984" s="2">
        <v>5984</v>
      </c>
      <c r="B5984" s="2" t="s">
        <v>12966</v>
      </c>
      <c r="D5984" s="2" t="s">
        <v>12882</v>
      </c>
      <c r="E5984" s="2" t="s">
        <v>12967</v>
      </c>
      <c r="F5984" s="2" t="s">
        <v>1309</v>
      </c>
      <c r="G5984" s="2" t="s">
        <v>1310</v>
      </c>
    </row>
    <row r="5985" spans="1:7">
      <c r="A5985" s="2">
        <v>5985</v>
      </c>
      <c r="B5985" s="2" t="s">
        <v>12968</v>
      </c>
      <c r="D5985" s="2" t="s">
        <v>12882</v>
      </c>
      <c r="E5985" s="2" t="s">
        <v>12969</v>
      </c>
      <c r="F5985" s="2" t="s">
        <v>59</v>
      </c>
      <c r="G5985" s="2" t="s">
        <v>60</v>
      </c>
    </row>
    <row r="5986" spans="1:7">
      <c r="A5986" s="2">
        <v>5986</v>
      </c>
      <c r="B5986" s="2" t="s">
        <v>12970</v>
      </c>
      <c r="D5986" s="2" t="s">
        <v>12882</v>
      </c>
      <c r="E5986" s="2" t="s">
        <v>12971</v>
      </c>
      <c r="F5986" s="2" t="s">
        <v>105</v>
      </c>
      <c r="G5986" s="2" t="s">
        <v>106</v>
      </c>
    </row>
    <row r="5987" spans="1:7">
      <c r="A5987" s="2">
        <v>5987</v>
      </c>
      <c r="B5987" s="2" t="s">
        <v>12972</v>
      </c>
      <c r="D5987" s="2" t="s">
        <v>12882</v>
      </c>
      <c r="E5987" s="2" t="s">
        <v>12973</v>
      </c>
      <c r="F5987" s="2" t="s">
        <v>709</v>
      </c>
      <c r="G5987" s="2" t="s">
        <v>710</v>
      </c>
    </row>
    <row r="5988" spans="1:7">
      <c r="A5988" s="2">
        <v>5988</v>
      </c>
      <c r="B5988" s="2" t="s">
        <v>12974</v>
      </c>
      <c r="D5988" s="2" t="s">
        <v>12882</v>
      </c>
      <c r="E5988" s="2" t="s">
        <v>12975</v>
      </c>
      <c r="F5988" s="2" t="s">
        <v>709</v>
      </c>
      <c r="G5988" s="2" t="s">
        <v>710</v>
      </c>
    </row>
    <row r="5989" spans="1:7">
      <c r="A5989" s="2">
        <v>5989</v>
      </c>
      <c r="B5989" s="2" t="s">
        <v>12976</v>
      </c>
      <c r="D5989" s="2" t="s">
        <v>12882</v>
      </c>
      <c r="E5989" s="2" t="s">
        <v>12977</v>
      </c>
      <c r="F5989" s="2" t="s">
        <v>709</v>
      </c>
      <c r="G5989" s="2" t="s">
        <v>710</v>
      </c>
    </row>
    <row r="5990" spans="1:7">
      <c r="A5990" s="2">
        <v>5990</v>
      </c>
      <c r="B5990" s="2" t="s">
        <v>12978</v>
      </c>
      <c r="D5990" s="2" t="s">
        <v>12882</v>
      </c>
      <c r="E5990" s="2" t="s">
        <v>12979</v>
      </c>
      <c r="F5990" s="2" t="s">
        <v>709</v>
      </c>
      <c r="G5990" s="2" t="s">
        <v>710</v>
      </c>
    </row>
    <row r="5991" spans="1:7">
      <c r="A5991" s="2">
        <v>5991</v>
      </c>
      <c r="B5991" s="2" t="s">
        <v>12980</v>
      </c>
      <c r="D5991" s="2" t="s">
        <v>12882</v>
      </c>
      <c r="E5991" s="2" t="s">
        <v>12981</v>
      </c>
      <c r="F5991" s="2" t="s">
        <v>709</v>
      </c>
      <c r="G5991" s="2" t="s">
        <v>710</v>
      </c>
    </row>
    <row r="5992" spans="1:7">
      <c r="A5992" s="2">
        <v>5992</v>
      </c>
      <c r="B5992" s="2" t="s">
        <v>12982</v>
      </c>
      <c r="D5992" s="2" t="s">
        <v>12882</v>
      </c>
      <c r="E5992" s="2" t="s">
        <v>12983</v>
      </c>
      <c r="F5992" s="2" t="s">
        <v>709</v>
      </c>
      <c r="G5992" s="2" t="s">
        <v>710</v>
      </c>
    </row>
    <row r="5993" spans="1:7">
      <c r="A5993" s="2">
        <v>5993</v>
      </c>
      <c r="B5993" s="2" t="s">
        <v>12984</v>
      </c>
      <c r="D5993" s="2" t="s">
        <v>12882</v>
      </c>
      <c r="E5993" s="2" t="s">
        <v>12985</v>
      </c>
      <c r="F5993" s="2" t="s">
        <v>709</v>
      </c>
      <c r="G5993" s="2" t="s">
        <v>710</v>
      </c>
    </row>
    <row r="5994" spans="1:7">
      <c r="A5994" s="2">
        <v>5994</v>
      </c>
      <c r="B5994" s="2" t="s">
        <v>12986</v>
      </c>
      <c r="D5994" s="2" t="s">
        <v>12882</v>
      </c>
      <c r="E5994" s="2" t="s">
        <v>12987</v>
      </c>
      <c r="F5994" s="2" t="s">
        <v>709</v>
      </c>
      <c r="G5994" s="2" t="s">
        <v>710</v>
      </c>
    </row>
    <row r="5995" spans="1:7">
      <c r="A5995" s="2">
        <v>5995</v>
      </c>
      <c r="B5995" s="2" t="s">
        <v>12988</v>
      </c>
      <c r="D5995" s="2" t="s">
        <v>12882</v>
      </c>
      <c r="E5995" s="2" t="s">
        <v>12989</v>
      </c>
      <c r="F5995" s="2" t="s">
        <v>709</v>
      </c>
      <c r="G5995" s="2" t="s">
        <v>710</v>
      </c>
    </row>
    <row r="5996" spans="1:7">
      <c r="A5996" s="2">
        <v>5996</v>
      </c>
      <c r="B5996" s="2" t="s">
        <v>12990</v>
      </c>
      <c r="D5996" s="2" t="s">
        <v>12882</v>
      </c>
      <c r="E5996" s="2" t="s">
        <v>12991</v>
      </c>
      <c r="F5996" s="2" t="s">
        <v>1567</v>
      </c>
      <c r="G5996" s="2" t="s">
        <v>1568</v>
      </c>
    </row>
    <row r="5997" spans="1:7">
      <c r="A5997" s="2">
        <v>5997</v>
      </c>
      <c r="B5997" s="2" t="s">
        <v>12992</v>
      </c>
      <c r="D5997" s="2" t="s">
        <v>12882</v>
      </c>
      <c r="E5997" s="2" t="s">
        <v>12993</v>
      </c>
      <c r="F5997" s="2" t="s">
        <v>1166</v>
      </c>
      <c r="G5997" s="2" t="s">
        <v>1167</v>
      </c>
    </row>
    <row r="5998" spans="1:7">
      <c r="A5998" s="2">
        <v>5998</v>
      </c>
      <c r="B5998" s="2" t="s">
        <v>12994</v>
      </c>
      <c r="D5998" s="2" t="s">
        <v>12882</v>
      </c>
      <c r="E5998" s="2" t="s">
        <v>12995</v>
      </c>
      <c r="F5998" s="2" t="s">
        <v>1166</v>
      </c>
      <c r="G5998" s="2" t="s">
        <v>1167</v>
      </c>
    </row>
    <row r="5999" spans="1:7">
      <c r="A5999" s="2">
        <v>5999</v>
      </c>
      <c r="B5999" s="2" t="s">
        <v>12996</v>
      </c>
      <c r="D5999" s="2" t="s">
        <v>12882</v>
      </c>
      <c r="E5999" s="2" t="s">
        <v>12997</v>
      </c>
      <c r="F5999" s="2" t="s">
        <v>1166</v>
      </c>
      <c r="G5999" s="2" t="s">
        <v>1167</v>
      </c>
    </row>
    <row r="6000" spans="1:7">
      <c r="A6000" s="2">
        <v>6000</v>
      </c>
      <c r="B6000" s="2" t="s">
        <v>12998</v>
      </c>
      <c r="D6000" s="2" t="s">
        <v>12882</v>
      </c>
      <c r="E6000" s="2" t="s">
        <v>12999</v>
      </c>
      <c r="F6000" s="2" t="s">
        <v>1166</v>
      </c>
      <c r="G6000" s="2" t="s">
        <v>1167</v>
      </c>
    </row>
    <row r="6001" spans="1:7">
      <c r="A6001" s="2">
        <v>6001</v>
      </c>
      <c r="B6001" s="2" t="s">
        <v>13000</v>
      </c>
      <c r="D6001" s="2" t="s">
        <v>12882</v>
      </c>
      <c r="E6001" s="2" t="s">
        <v>13001</v>
      </c>
      <c r="F6001" s="2" t="s">
        <v>1166</v>
      </c>
      <c r="G6001" s="2" t="s">
        <v>1167</v>
      </c>
    </row>
    <row r="6002" spans="1:7">
      <c r="A6002" s="2">
        <v>6002</v>
      </c>
      <c r="B6002" s="2" t="s">
        <v>13002</v>
      </c>
      <c r="D6002" s="2" t="s">
        <v>12882</v>
      </c>
      <c r="E6002" s="2" t="s">
        <v>13003</v>
      </c>
      <c r="F6002" s="2" t="s">
        <v>105</v>
      </c>
      <c r="G6002" s="2" t="s">
        <v>106</v>
      </c>
    </row>
    <row r="6003" spans="1:7">
      <c r="A6003" s="2">
        <v>6003</v>
      </c>
      <c r="B6003" s="2" t="s">
        <v>13004</v>
      </c>
      <c r="D6003" s="2" t="s">
        <v>12882</v>
      </c>
      <c r="E6003" s="2" t="s">
        <v>13005</v>
      </c>
      <c r="F6003" s="2" t="s">
        <v>105</v>
      </c>
      <c r="G6003" s="2" t="s">
        <v>106</v>
      </c>
    </row>
    <row r="6004" spans="1:7">
      <c r="A6004" s="2">
        <v>6004</v>
      </c>
      <c r="B6004" s="2" t="s">
        <v>13006</v>
      </c>
      <c r="D6004" s="2" t="s">
        <v>12882</v>
      </c>
      <c r="E6004" s="2" t="s">
        <v>13007</v>
      </c>
      <c r="F6004" s="2" t="s">
        <v>12794</v>
      </c>
      <c r="G6004" s="2" t="s">
        <v>12795</v>
      </c>
    </row>
    <row r="6005" spans="1:7">
      <c r="A6005" s="2">
        <v>6005</v>
      </c>
      <c r="B6005" s="2" t="s">
        <v>13008</v>
      </c>
      <c r="D6005" s="2" t="s">
        <v>12882</v>
      </c>
      <c r="E6005" s="2" t="s">
        <v>13009</v>
      </c>
      <c r="F6005" s="2" t="s">
        <v>12794</v>
      </c>
      <c r="G6005" s="2" t="s">
        <v>12795</v>
      </c>
    </row>
    <row r="6006" spans="1:7">
      <c r="A6006" s="2">
        <v>6006</v>
      </c>
      <c r="B6006" s="2" t="s">
        <v>13010</v>
      </c>
      <c r="D6006" s="2" t="s">
        <v>12882</v>
      </c>
      <c r="E6006" s="2" t="s">
        <v>13011</v>
      </c>
      <c r="F6006" s="2" t="s">
        <v>12794</v>
      </c>
      <c r="G6006" s="2" t="s">
        <v>12795</v>
      </c>
    </row>
    <row r="6007" spans="1:7">
      <c r="A6007" s="2">
        <v>6007</v>
      </c>
      <c r="B6007" s="2" t="s">
        <v>13012</v>
      </c>
      <c r="D6007" s="2" t="s">
        <v>13013</v>
      </c>
      <c r="E6007" s="2" t="s">
        <v>13014</v>
      </c>
      <c r="F6007" s="2" t="s">
        <v>59</v>
      </c>
      <c r="G6007" s="2" t="s">
        <v>60</v>
      </c>
    </row>
    <row r="6008" spans="1:7">
      <c r="A6008" s="2">
        <v>6008</v>
      </c>
      <c r="B6008" s="2" t="s">
        <v>13015</v>
      </c>
      <c r="D6008" s="2" t="s">
        <v>13013</v>
      </c>
      <c r="E6008" s="2" t="s">
        <v>13016</v>
      </c>
      <c r="F6008" s="2" t="s">
        <v>709</v>
      </c>
      <c r="G6008" s="2" t="s">
        <v>710</v>
      </c>
    </row>
    <row r="6009" spans="1:7">
      <c r="A6009" s="2">
        <v>6009</v>
      </c>
      <c r="B6009" s="2" t="s">
        <v>13017</v>
      </c>
      <c r="D6009" s="2" t="s">
        <v>13013</v>
      </c>
      <c r="E6009" s="2" t="s">
        <v>13018</v>
      </c>
      <c r="F6009" s="2" t="s">
        <v>709</v>
      </c>
      <c r="G6009" s="2" t="s">
        <v>710</v>
      </c>
    </row>
    <row r="6010" spans="1:7">
      <c r="A6010" s="2">
        <v>6010</v>
      </c>
      <c r="B6010" s="2" t="s">
        <v>13019</v>
      </c>
      <c r="D6010" s="2" t="s">
        <v>13020</v>
      </c>
      <c r="E6010" s="2" t="s">
        <v>13021</v>
      </c>
      <c r="F6010" s="2" t="s">
        <v>25</v>
      </c>
      <c r="G6010" s="2" t="s">
        <v>26</v>
      </c>
    </row>
    <row r="6011" spans="1:7">
      <c r="A6011" s="2">
        <v>6011</v>
      </c>
      <c r="B6011" s="2" t="s">
        <v>13022</v>
      </c>
      <c r="D6011" s="2" t="s">
        <v>13020</v>
      </c>
      <c r="E6011" s="2" t="s">
        <v>13023</v>
      </c>
      <c r="F6011" s="2" t="s">
        <v>59</v>
      </c>
      <c r="G6011" s="2" t="s">
        <v>60</v>
      </c>
    </row>
    <row r="6012" spans="1:7">
      <c r="A6012" s="2">
        <v>6012</v>
      </c>
      <c r="B6012" s="2" t="s">
        <v>13024</v>
      </c>
      <c r="D6012" s="2" t="s">
        <v>13020</v>
      </c>
      <c r="E6012" s="2" t="s">
        <v>13025</v>
      </c>
      <c r="F6012" s="2" t="s">
        <v>59</v>
      </c>
      <c r="G6012" s="2" t="s">
        <v>60</v>
      </c>
    </row>
    <row r="6013" spans="1:7">
      <c r="A6013" s="2">
        <v>6013</v>
      </c>
      <c r="B6013" s="2" t="s">
        <v>13026</v>
      </c>
      <c r="D6013" s="2" t="s">
        <v>13020</v>
      </c>
      <c r="E6013" s="2" t="s">
        <v>13027</v>
      </c>
      <c r="F6013" s="2" t="s">
        <v>59</v>
      </c>
      <c r="G6013" s="2" t="s">
        <v>60</v>
      </c>
    </row>
    <row r="6014" spans="1:7">
      <c r="A6014" s="2">
        <v>6014</v>
      </c>
      <c r="B6014" s="2" t="s">
        <v>13028</v>
      </c>
      <c r="D6014" s="2" t="s">
        <v>13020</v>
      </c>
      <c r="E6014" s="2" t="s">
        <v>13029</v>
      </c>
      <c r="F6014" s="2" t="s">
        <v>59</v>
      </c>
      <c r="G6014" s="2" t="s">
        <v>60</v>
      </c>
    </row>
    <row r="6015" spans="1:7">
      <c r="A6015" s="2">
        <v>6015</v>
      </c>
      <c r="B6015" s="2" t="s">
        <v>13030</v>
      </c>
      <c r="D6015" s="2" t="s">
        <v>13020</v>
      </c>
      <c r="E6015" s="2" t="s">
        <v>13031</v>
      </c>
      <c r="F6015" s="2" t="s">
        <v>156</v>
      </c>
      <c r="G6015" s="2" t="s">
        <v>157</v>
      </c>
    </row>
    <row r="6016" spans="1:7">
      <c r="A6016" s="2">
        <v>6016</v>
      </c>
      <c r="B6016" s="2" t="s">
        <v>13032</v>
      </c>
      <c r="D6016" s="2" t="s">
        <v>13020</v>
      </c>
      <c r="E6016" s="2" t="s">
        <v>13033</v>
      </c>
      <c r="F6016" s="2" t="s">
        <v>156</v>
      </c>
      <c r="G6016" s="2" t="s">
        <v>157</v>
      </c>
    </row>
    <row r="6017" spans="1:7">
      <c r="A6017" s="2">
        <v>6017</v>
      </c>
      <c r="B6017" s="2" t="s">
        <v>13034</v>
      </c>
      <c r="D6017" s="2" t="s">
        <v>13020</v>
      </c>
      <c r="E6017" s="2" t="s">
        <v>13035</v>
      </c>
      <c r="F6017" s="2" t="s">
        <v>156</v>
      </c>
      <c r="G6017" s="2" t="s">
        <v>157</v>
      </c>
    </row>
    <row r="6018" spans="1:7">
      <c r="A6018" s="2">
        <v>6018</v>
      </c>
      <c r="B6018" s="2" t="s">
        <v>13036</v>
      </c>
      <c r="D6018" s="2" t="s">
        <v>13020</v>
      </c>
      <c r="E6018" s="2" t="s">
        <v>13037</v>
      </c>
      <c r="F6018" s="2" t="s">
        <v>11</v>
      </c>
      <c r="G6018" s="2" t="s">
        <v>12</v>
      </c>
    </row>
    <row r="6019" spans="1:7">
      <c r="A6019" s="2">
        <v>6019</v>
      </c>
      <c r="B6019" s="2" t="s">
        <v>13038</v>
      </c>
      <c r="D6019" s="2" t="s">
        <v>13020</v>
      </c>
      <c r="E6019" s="2" t="s">
        <v>13039</v>
      </c>
      <c r="F6019" s="2" t="s">
        <v>53</v>
      </c>
      <c r="G6019" s="2" t="s">
        <v>54</v>
      </c>
    </row>
    <row r="6020" spans="1:7">
      <c r="A6020" s="2">
        <v>6020</v>
      </c>
      <c r="B6020" s="2" t="s">
        <v>13040</v>
      </c>
      <c r="D6020" s="2" t="s">
        <v>13020</v>
      </c>
      <c r="E6020" s="2" t="s">
        <v>13041</v>
      </c>
      <c r="F6020" s="2" t="s">
        <v>156</v>
      </c>
      <c r="G6020" s="2" t="s">
        <v>157</v>
      </c>
    </row>
    <row r="6021" spans="1:7">
      <c r="A6021" s="2">
        <v>6021</v>
      </c>
      <c r="B6021" s="2" t="s">
        <v>13042</v>
      </c>
      <c r="D6021" s="2" t="s">
        <v>13020</v>
      </c>
      <c r="E6021" s="2" t="s">
        <v>13043</v>
      </c>
      <c r="F6021" s="2" t="s">
        <v>160</v>
      </c>
      <c r="G6021" s="2" t="s">
        <v>161</v>
      </c>
    </row>
    <row r="6022" spans="1:7">
      <c r="A6022" s="2">
        <v>6022</v>
      </c>
      <c r="B6022" s="2" t="s">
        <v>13044</v>
      </c>
      <c r="D6022" s="2" t="s">
        <v>13020</v>
      </c>
      <c r="E6022" s="2" t="s">
        <v>13045</v>
      </c>
      <c r="F6022" s="2" t="s">
        <v>59</v>
      </c>
      <c r="G6022" s="2" t="s">
        <v>60</v>
      </c>
    </row>
    <row r="6023" spans="1:7">
      <c r="A6023" s="2">
        <v>6023</v>
      </c>
      <c r="B6023" s="2" t="s">
        <v>13046</v>
      </c>
      <c r="D6023" s="2" t="s">
        <v>13020</v>
      </c>
      <c r="E6023" s="2" t="s">
        <v>13047</v>
      </c>
      <c r="F6023" s="2" t="s">
        <v>59</v>
      </c>
      <c r="G6023" s="2" t="s">
        <v>60</v>
      </c>
    </row>
    <row r="6024" spans="1:7">
      <c r="A6024" s="2">
        <v>6024</v>
      </c>
      <c r="B6024" s="2" t="s">
        <v>13048</v>
      </c>
      <c r="D6024" s="2" t="s">
        <v>13020</v>
      </c>
      <c r="E6024" s="2" t="s">
        <v>13049</v>
      </c>
      <c r="F6024" s="2" t="s">
        <v>59</v>
      </c>
      <c r="G6024" s="2" t="s">
        <v>60</v>
      </c>
    </row>
    <row r="6025" spans="1:7">
      <c r="A6025" s="2">
        <v>6025</v>
      </c>
      <c r="B6025" s="2" t="s">
        <v>13050</v>
      </c>
      <c r="D6025" s="2" t="s">
        <v>13020</v>
      </c>
      <c r="E6025" s="2" t="s">
        <v>13051</v>
      </c>
      <c r="F6025" s="2" t="s">
        <v>59</v>
      </c>
      <c r="G6025" s="2" t="s">
        <v>60</v>
      </c>
    </row>
    <row r="6026" spans="1:7">
      <c r="A6026" s="2">
        <v>6026</v>
      </c>
      <c r="B6026" s="2" t="s">
        <v>13052</v>
      </c>
      <c r="D6026" s="2" t="s">
        <v>13020</v>
      </c>
      <c r="E6026" s="2" t="s">
        <v>13053</v>
      </c>
      <c r="F6026" s="2" t="s">
        <v>59</v>
      </c>
      <c r="G6026" s="2" t="s">
        <v>60</v>
      </c>
    </row>
    <row r="6027" spans="1:7">
      <c r="A6027" s="2">
        <v>6027</v>
      </c>
      <c r="B6027" s="2" t="s">
        <v>13054</v>
      </c>
      <c r="D6027" s="2" t="s">
        <v>13020</v>
      </c>
      <c r="E6027" s="2" t="s">
        <v>13055</v>
      </c>
      <c r="F6027" s="2" t="s">
        <v>130</v>
      </c>
      <c r="G6027" s="2" t="s">
        <v>131</v>
      </c>
    </row>
    <row r="6028" spans="1:7">
      <c r="A6028" s="2">
        <v>6028</v>
      </c>
      <c r="B6028" s="2" t="s">
        <v>13056</v>
      </c>
      <c r="D6028" s="2" t="s">
        <v>13020</v>
      </c>
      <c r="E6028" s="2" t="s">
        <v>13057</v>
      </c>
      <c r="F6028" s="2" t="s">
        <v>11</v>
      </c>
      <c r="G6028" s="2" t="s">
        <v>12</v>
      </c>
    </row>
    <row r="6029" spans="1:7">
      <c r="A6029" s="2">
        <v>6029</v>
      </c>
      <c r="B6029" s="2" t="s">
        <v>13058</v>
      </c>
      <c r="D6029" s="2" t="s">
        <v>13020</v>
      </c>
      <c r="E6029" s="2" t="s">
        <v>13059</v>
      </c>
      <c r="F6029" s="2" t="s">
        <v>59</v>
      </c>
      <c r="G6029" s="2" t="s">
        <v>60</v>
      </c>
    </row>
    <row r="6030" spans="1:7">
      <c r="A6030" s="2">
        <v>6030</v>
      </c>
      <c r="B6030" s="2" t="s">
        <v>13060</v>
      </c>
      <c r="D6030" s="2" t="s">
        <v>13020</v>
      </c>
      <c r="E6030" s="2" t="s">
        <v>13061</v>
      </c>
      <c r="F6030" s="2" t="s">
        <v>59</v>
      </c>
      <c r="G6030" s="2" t="s">
        <v>60</v>
      </c>
    </row>
    <row r="6031" spans="1:7">
      <c r="A6031" s="2">
        <v>6031</v>
      </c>
      <c r="B6031" s="2" t="s">
        <v>13062</v>
      </c>
      <c r="D6031" s="2" t="s">
        <v>13020</v>
      </c>
      <c r="E6031" s="2" t="s">
        <v>13063</v>
      </c>
      <c r="F6031" s="2" t="s">
        <v>11</v>
      </c>
      <c r="G6031" s="2" t="s">
        <v>12</v>
      </c>
    </row>
    <row r="6032" spans="1:7">
      <c r="A6032" s="2">
        <v>6032</v>
      </c>
      <c r="B6032" s="2" t="s">
        <v>13064</v>
      </c>
      <c r="D6032" s="2" t="s">
        <v>13065</v>
      </c>
      <c r="E6032" s="2" t="s">
        <v>13066</v>
      </c>
      <c r="F6032" s="2" t="s">
        <v>1701</v>
      </c>
      <c r="G6032" s="2" t="s">
        <v>1702</v>
      </c>
    </row>
    <row r="6033" spans="1:7">
      <c r="A6033" s="2">
        <v>6033</v>
      </c>
      <c r="B6033" s="2" t="s">
        <v>13067</v>
      </c>
      <c r="D6033" s="2" t="s">
        <v>13065</v>
      </c>
      <c r="E6033" s="2" t="s">
        <v>13068</v>
      </c>
      <c r="F6033" s="2" t="s">
        <v>847</v>
      </c>
      <c r="G6033" s="2" t="s">
        <v>848</v>
      </c>
    </row>
    <row r="6034" spans="1:7">
      <c r="A6034" s="2">
        <v>6034</v>
      </c>
      <c r="B6034" s="2" t="s">
        <v>13069</v>
      </c>
      <c r="D6034" s="2" t="s">
        <v>13065</v>
      </c>
      <c r="E6034" s="2" t="s">
        <v>13070</v>
      </c>
      <c r="F6034" s="2" t="s">
        <v>13071</v>
      </c>
      <c r="G6034" s="2" t="s">
        <v>13072</v>
      </c>
    </row>
    <row r="6035" spans="1:7">
      <c r="A6035" s="2">
        <v>6035</v>
      </c>
      <c r="B6035" s="2" t="s">
        <v>13073</v>
      </c>
      <c r="D6035" s="2" t="s">
        <v>13065</v>
      </c>
      <c r="E6035" s="2" t="s">
        <v>13074</v>
      </c>
      <c r="F6035" s="2" t="s">
        <v>13075</v>
      </c>
      <c r="G6035" s="2" t="s">
        <v>13076</v>
      </c>
    </row>
    <row r="6036" spans="1:7">
      <c r="A6036" s="2">
        <v>6036</v>
      </c>
      <c r="B6036" s="2" t="s">
        <v>13077</v>
      </c>
      <c r="D6036" s="2" t="s">
        <v>13065</v>
      </c>
      <c r="E6036" s="2" t="s">
        <v>13078</v>
      </c>
      <c r="F6036" s="2" t="s">
        <v>709</v>
      </c>
      <c r="G6036" s="2" t="s">
        <v>710</v>
      </c>
    </row>
    <row r="6037" spans="1:7">
      <c r="A6037" s="2">
        <v>6037</v>
      </c>
      <c r="B6037" s="2" t="s">
        <v>13079</v>
      </c>
      <c r="D6037" s="2" t="s">
        <v>13065</v>
      </c>
      <c r="E6037" s="2" t="s">
        <v>13080</v>
      </c>
      <c r="F6037" s="2" t="s">
        <v>709</v>
      </c>
      <c r="G6037" s="2" t="s">
        <v>710</v>
      </c>
    </row>
    <row r="6038" spans="1:7">
      <c r="A6038" s="2">
        <v>6038</v>
      </c>
      <c r="B6038" s="2" t="s">
        <v>13081</v>
      </c>
      <c r="D6038" s="2" t="s">
        <v>13065</v>
      </c>
      <c r="E6038" s="2" t="s">
        <v>13082</v>
      </c>
      <c r="F6038" s="2" t="s">
        <v>1303</v>
      </c>
      <c r="G6038" s="2" t="s">
        <v>1304</v>
      </c>
    </row>
    <row r="6039" spans="1:7">
      <c r="A6039" s="2">
        <v>6039</v>
      </c>
      <c r="B6039" s="2" t="s">
        <v>13083</v>
      </c>
      <c r="D6039" s="2" t="s">
        <v>13065</v>
      </c>
      <c r="E6039" s="2" t="s">
        <v>13084</v>
      </c>
      <c r="F6039" s="2" t="s">
        <v>1303</v>
      </c>
      <c r="G6039" s="2" t="s">
        <v>1304</v>
      </c>
    </row>
    <row r="6040" spans="1:7">
      <c r="A6040" s="2">
        <v>6040</v>
      </c>
      <c r="B6040" s="2" t="s">
        <v>13085</v>
      </c>
      <c r="D6040" s="2" t="s">
        <v>13065</v>
      </c>
      <c r="E6040" s="2" t="s">
        <v>13086</v>
      </c>
      <c r="F6040" s="2" t="s">
        <v>1303</v>
      </c>
      <c r="G6040" s="2" t="s">
        <v>1304</v>
      </c>
    </row>
    <row r="6041" spans="1:7">
      <c r="A6041" s="2">
        <v>6041</v>
      </c>
      <c r="B6041" s="2" t="s">
        <v>13087</v>
      </c>
      <c r="D6041" s="2" t="s">
        <v>13065</v>
      </c>
      <c r="E6041" s="2" t="s">
        <v>13088</v>
      </c>
      <c r="F6041" s="2" t="s">
        <v>1303</v>
      </c>
      <c r="G6041" s="2" t="s">
        <v>1304</v>
      </c>
    </row>
    <row r="6042" spans="1:7">
      <c r="A6042" s="2">
        <v>6042</v>
      </c>
      <c r="B6042" s="2" t="s">
        <v>13089</v>
      </c>
      <c r="D6042" s="2" t="s">
        <v>13065</v>
      </c>
      <c r="E6042" s="2" t="s">
        <v>13090</v>
      </c>
      <c r="F6042" s="2" t="s">
        <v>1303</v>
      </c>
      <c r="G6042" s="2" t="s">
        <v>1304</v>
      </c>
    </row>
    <row r="6043" spans="1:7">
      <c r="A6043" s="2">
        <v>6043</v>
      </c>
      <c r="B6043" s="2" t="s">
        <v>13091</v>
      </c>
      <c r="D6043" s="2" t="s">
        <v>13065</v>
      </c>
      <c r="E6043" s="2" t="s">
        <v>13092</v>
      </c>
      <c r="F6043" s="2" t="s">
        <v>1303</v>
      </c>
      <c r="G6043" s="2" t="s">
        <v>1304</v>
      </c>
    </row>
    <row r="6044" spans="1:7">
      <c r="A6044" s="2">
        <v>6044</v>
      </c>
      <c r="B6044" s="2" t="s">
        <v>13093</v>
      </c>
      <c r="D6044" s="2" t="s">
        <v>13065</v>
      </c>
      <c r="E6044" s="2" t="s">
        <v>13094</v>
      </c>
      <c r="F6044" s="2" t="s">
        <v>1303</v>
      </c>
      <c r="G6044" s="2" t="s">
        <v>1304</v>
      </c>
    </row>
    <row r="6045" spans="1:7">
      <c r="A6045" s="2">
        <v>6045</v>
      </c>
      <c r="B6045" s="2" t="s">
        <v>13095</v>
      </c>
      <c r="D6045" s="2" t="s">
        <v>13065</v>
      </c>
      <c r="E6045" s="2" t="s">
        <v>13096</v>
      </c>
      <c r="F6045" s="2" t="s">
        <v>1303</v>
      </c>
      <c r="G6045" s="2" t="s">
        <v>1304</v>
      </c>
    </row>
    <row r="6046" spans="1:7">
      <c r="A6046" s="2">
        <v>6046</v>
      </c>
      <c r="B6046" s="2" t="s">
        <v>13097</v>
      </c>
      <c r="D6046" s="2" t="s">
        <v>13065</v>
      </c>
      <c r="E6046" s="2" t="s">
        <v>13098</v>
      </c>
      <c r="F6046" s="2" t="s">
        <v>1303</v>
      </c>
      <c r="G6046" s="2" t="s">
        <v>1304</v>
      </c>
    </row>
    <row r="6047" spans="1:7">
      <c r="A6047" s="2">
        <v>6047</v>
      </c>
      <c r="B6047" s="2" t="s">
        <v>13099</v>
      </c>
      <c r="D6047" s="2" t="s">
        <v>13065</v>
      </c>
      <c r="E6047" s="2" t="s">
        <v>13100</v>
      </c>
      <c r="F6047" s="2" t="s">
        <v>1303</v>
      </c>
      <c r="G6047" s="2" t="s">
        <v>1304</v>
      </c>
    </row>
    <row r="6048" spans="1:7">
      <c r="A6048" s="2">
        <v>6048</v>
      </c>
      <c r="B6048" s="2" t="s">
        <v>13101</v>
      </c>
      <c r="D6048" s="2" t="s">
        <v>13065</v>
      </c>
      <c r="E6048" s="2" t="s">
        <v>13102</v>
      </c>
      <c r="F6048" s="2" t="s">
        <v>1303</v>
      </c>
      <c r="G6048" s="2" t="s">
        <v>1304</v>
      </c>
    </row>
    <row r="6049" spans="1:7">
      <c r="A6049" s="2">
        <v>6049</v>
      </c>
      <c r="B6049" s="2" t="s">
        <v>13103</v>
      </c>
      <c r="D6049" s="2" t="s">
        <v>13065</v>
      </c>
      <c r="E6049" s="2" t="s">
        <v>13104</v>
      </c>
      <c r="F6049" s="2" t="s">
        <v>1303</v>
      </c>
      <c r="G6049" s="2" t="s">
        <v>1304</v>
      </c>
    </row>
    <row r="6050" spans="1:7">
      <c r="A6050" s="2">
        <v>6050</v>
      </c>
      <c r="B6050" s="2" t="s">
        <v>13105</v>
      </c>
      <c r="D6050" s="2" t="s">
        <v>13065</v>
      </c>
      <c r="E6050" s="2" t="s">
        <v>13106</v>
      </c>
      <c r="F6050" s="2" t="s">
        <v>1303</v>
      </c>
      <c r="G6050" s="2" t="s">
        <v>1304</v>
      </c>
    </row>
    <row r="6051" spans="1:7">
      <c r="A6051" s="2">
        <v>6051</v>
      </c>
      <c r="B6051" s="2" t="s">
        <v>13107</v>
      </c>
      <c r="D6051" s="2" t="s">
        <v>13065</v>
      </c>
      <c r="E6051" s="2" t="s">
        <v>13108</v>
      </c>
      <c r="F6051" s="2" t="s">
        <v>1303</v>
      </c>
      <c r="G6051" s="2" t="s">
        <v>1304</v>
      </c>
    </row>
    <row r="6052" spans="1:7">
      <c r="A6052" s="2">
        <v>6052</v>
      </c>
      <c r="B6052" s="2" t="s">
        <v>13109</v>
      </c>
      <c r="D6052" s="2" t="s">
        <v>13065</v>
      </c>
      <c r="E6052" s="2" t="s">
        <v>13110</v>
      </c>
      <c r="F6052" s="2" t="s">
        <v>1303</v>
      </c>
      <c r="G6052" s="2" t="s">
        <v>1304</v>
      </c>
    </row>
    <row r="6053" spans="1:7">
      <c r="A6053" s="2">
        <v>6053</v>
      </c>
      <c r="B6053" s="2" t="s">
        <v>13111</v>
      </c>
      <c r="D6053" s="2" t="s">
        <v>13065</v>
      </c>
      <c r="E6053" s="2" t="s">
        <v>13112</v>
      </c>
      <c r="F6053" s="2" t="s">
        <v>1303</v>
      </c>
      <c r="G6053" s="2" t="s">
        <v>1304</v>
      </c>
    </row>
    <row r="6054" spans="1:7">
      <c r="A6054" s="2">
        <v>6054</v>
      </c>
      <c r="B6054" s="2" t="s">
        <v>13113</v>
      </c>
      <c r="D6054" s="2" t="s">
        <v>13065</v>
      </c>
      <c r="E6054" s="2" t="s">
        <v>13114</v>
      </c>
      <c r="F6054" s="2" t="s">
        <v>1303</v>
      </c>
      <c r="G6054" s="2" t="s">
        <v>1304</v>
      </c>
    </row>
    <row r="6055" spans="1:7">
      <c r="A6055" s="2">
        <v>6055</v>
      </c>
      <c r="B6055" s="2" t="s">
        <v>13115</v>
      </c>
      <c r="D6055" s="2" t="s">
        <v>13065</v>
      </c>
      <c r="E6055" s="2" t="s">
        <v>13116</v>
      </c>
      <c r="F6055" s="2" t="s">
        <v>1303</v>
      </c>
      <c r="G6055" s="2" t="s">
        <v>1304</v>
      </c>
    </row>
    <row r="6056" spans="1:7">
      <c r="A6056" s="2">
        <v>6056</v>
      </c>
      <c r="B6056" s="2" t="s">
        <v>13117</v>
      </c>
      <c r="D6056" s="2" t="s">
        <v>13065</v>
      </c>
      <c r="E6056" s="2" t="s">
        <v>13118</v>
      </c>
      <c r="F6056" s="2" t="s">
        <v>1303</v>
      </c>
      <c r="G6056" s="2" t="s">
        <v>1304</v>
      </c>
    </row>
    <row r="6057" spans="1:7">
      <c r="A6057" s="2">
        <v>6057</v>
      </c>
      <c r="B6057" s="2" t="s">
        <v>13119</v>
      </c>
      <c r="D6057" s="2" t="s">
        <v>13065</v>
      </c>
      <c r="E6057" s="2" t="s">
        <v>13120</v>
      </c>
      <c r="F6057" s="2" t="s">
        <v>1747</v>
      </c>
      <c r="G6057" s="2" t="s">
        <v>1748</v>
      </c>
    </row>
    <row r="6058" spans="1:7">
      <c r="A6058" s="2">
        <v>6058</v>
      </c>
      <c r="B6058" s="2" t="s">
        <v>13121</v>
      </c>
      <c r="D6058" s="2" t="s">
        <v>13122</v>
      </c>
      <c r="E6058" s="2" t="s">
        <v>13123</v>
      </c>
      <c r="F6058" s="2" t="s">
        <v>1701</v>
      </c>
      <c r="G6058" s="2" t="s">
        <v>1702</v>
      </c>
    </row>
    <row r="6059" spans="1:7">
      <c r="A6059" s="2">
        <v>6059</v>
      </c>
      <c r="B6059" s="2" t="s">
        <v>13124</v>
      </c>
      <c r="D6059" s="2" t="s">
        <v>13122</v>
      </c>
      <c r="E6059" s="2" t="s">
        <v>13125</v>
      </c>
      <c r="F6059" s="2" t="s">
        <v>847</v>
      </c>
      <c r="G6059" s="2" t="s">
        <v>848</v>
      </c>
    </row>
    <row r="6060" spans="1:7">
      <c r="A6060" s="2">
        <v>6060</v>
      </c>
      <c r="B6060" s="2" t="s">
        <v>13126</v>
      </c>
      <c r="D6060" s="2" t="s">
        <v>13122</v>
      </c>
      <c r="E6060" s="2" t="s">
        <v>13127</v>
      </c>
      <c r="F6060" s="2" t="s">
        <v>13071</v>
      </c>
      <c r="G6060" s="2" t="s">
        <v>13072</v>
      </c>
    </row>
    <row r="6061" spans="1:7">
      <c r="A6061" s="2">
        <v>6061</v>
      </c>
      <c r="B6061" s="2" t="s">
        <v>13128</v>
      </c>
      <c r="D6061" s="2" t="s">
        <v>13122</v>
      </c>
      <c r="E6061" s="2" t="s">
        <v>13129</v>
      </c>
      <c r="F6061" s="2" t="s">
        <v>13075</v>
      </c>
      <c r="G6061" s="2" t="s">
        <v>13076</v>
      </c>
    </row>
    <row r="6062" spans="1:7">
      <c r="A6062" s="2">
        <v>6062</v>
      </c>
      <c r="B6062" s="2" t="s">
        <v>13130</v>
      </c>
      <c r="D6062" s="2" t="s">
        <v>13122</v>
      </c>
      <c r="E6062" s="2" t="s">
        <v>13131</v>
      </c>
      <c r="F6062" s="2" t="s">
        <v>709</v>
      </c>
      <c r="G6062" s="2" t="s">
        <v>710</v>
      </c>
    </row>
    <row r="6063" spans="1:7">
      <c r="A6063" s="2">
        <v>6063</v>
      </c>
      <c r="B6063" s="2" t="s">
        <v>13132</v>
      </c>
      <c r="D6063" s="2" t="s">
        <v>13122</v>
      </c>
      <c r="E6063" s="2" t="s">
        <v>13133</v>
      </c>
      <c r="F6063" s="2" t="s">
        <v>709</v>
      </c>
      <c r="G6063" s="2" t="s">
        <v>710</v>
      </c>
    </row>
    <row r="6064" spans="1:7">
      <c r="A6064" s="2">
        <v>6064</v>
      </c>
      <c r="B6064" s="2" t="s">
        <v>13134</v>
      </c>
      <c r="D6064" s="2" t="s">
        <v>13122</v>
      </c>
      <c r="E6064" s="2" t="s">
        <v>13135</v>
      </c>
      <c r="F6064" s="2" t="s">
        <v>1303</v>
      </c>
      <c r="G6064" s="2" t="s">
        <v>1304</v>
      </c>
    </row>
    <row r="6065" spans="1:7">
      <c r="A6065" s="2">
        <v>6065</v>
      </c>
      <c r="B6065" s="2" t="s">
        <v>13136</v>
      </c>
      <c r="D6065" s="2" t="s">
        <v>13122</v>
      </c>
      <c r="E6065" s="2" t="s">
        <v>13137</v>
      </c>
      <c r="F6065" s="2" t="s">
        <v>1303</v>
      </c>
      <c r="G6065" s="2" t="s">
        <v>1304</v>
      </c>
    </row>
    <row r="6066" spans="1:7">
      <c r="A6066" s="2">
        <v>6066</v>
      </c>
      <c r="B6066" s="2" t="s">
        <v>13138</v>
      </c>
      <c r="D6066" s="2" t="s">
        <v>13122</v>
      </c>
      <c r="E6066" s="2" t="s">
        <v>13139</v>
      </c>
      <c r="F6066" s="2" t="s">
        <v>1303</v>
      </c>
      <c r="G6066" s="2" t="s">
        <v>1304</v>
      </c>
    </row>
    <row r="6067" spans="1:7">
      <c r="A6067" s="2">
        <v>6067</v>
      </c>
      <c r="B6067" s="2" t="s">
        <v>13140</v>
      </c>
      <c r="D6067" s="2" t="s">
        <v>13122</v>
      </c>
      <c r="E6067" s="2" t="s">
        <v>13141</v>
      </c>
      <c r="F6067" s="2" t="s">
        <v>1303</v>
      </c>
      <c r="G6067" s="2" t="s">
        <v>1304</v>
      </c>
    </row>
    <row r="6068" spans="1:7">
      <c r="A6068" s="2">
        <v>6068</v>
      </c>
      <c r="B6068" s="2" t="s">
        <v>13142</v>
      </c>
      <c r="D6068" s="2" t="s">
        <v>13122</v>
      </c>
      <c r="E6068" s="2" t="s">
        <v>13143</v>
      </c>
      <c r="F6068" s="2" t="s">
        <v>1303</v>
      </c>
      <c r="G6068" s="2" t="s">
        <v>1304</v>
      </c>
    </row>
    <row r="6069" spans="1:7">
      <c r="A6069" s="2">
        <v>6069</v>
      </c>
      <c r="B6069" s="2" t="s">
        <v>13144</v>
      </c>
      <c r="D6069" s="2" t="s">
        <v>13122</v>
      </c>
      <c r="E6069" s="2" t="s">
        <v>13145</v>
      </c>
      <c r="F6069" s="2" t="s">
        <v>1303</v>
      </c>
      <c r="G6069" s="2" t="s">
        <v>1304</v>
      </c>
    </row>
    <row r="6070" spans="1:7">
      <c r="A6070" s="2">
        <v>6070</v>
      </c>
      <c r="B6070" s="2" t="s">
        <v>13146</v>
      </c>
      <c r="D6070" s="2" t="s">
        <v>13122</v>
      </c>
      <c r="E6070" s="2" t="s">
        <v>13147</v>
      </c>
      <c r="F6070" s="2" t="s">
        <v>1303</v>
      </c>
      <c r="G6070" s="2" t="s">
        <v>1304</v>
      </c>
    </row>
    <row r="6071" spans="1:7">
      <c r="A6071" s="2">
        <v>6071</v>
      </c>
      <c r="B6071" s="2" t="s">
        <v>13148</v>
      </c>
      <c r="D6071" s="2" t="s">
        <v>13122</v>
      </c>
      <c r="E6071" s="2" t="s">
        <v>13149</v>
      </c>
      <c r="F6071" s="2" t="s">
        <v>1303</v>
      </c>
      <c r="G6071" s="2" t="s">
        <v>1304</v>
      </c>
    </row>
    <row r="6072" spans="1:7">
      <c r="A6072" s="2">
        <v>6072</v>
      </c>
      <c r="B6072" s="2" t="s">
        <v>13150</v>
      </c>
      <c r="D6072" s="2" t="s">
        <v>13122</v>
      </c>
      <c r="E6072" s="2" t="s">
        <v>13151</v>
      </c>
      <c r="F6072" s="2" t="s">
        <v>1303</v>
      </c>
      <c r="G6072" s="2" t="s">
        <v>1304</v>
      </c>
    </row>
    <row r="6073" spans="1:7">
      <c r="A6073" s="2">
        <v>6073</v>
      </c>
      <c r="B6073" s="2" t="s">
        <v>13152</v>
      </c>
      <c r="D6073" s="2" t="s">
        <v>13122</v>
      </c>
      <c r="E6073" s="2" t="s">
        <v>13153</v>
      </c>
      <c r="F6073" s="2" t="s">
        <v>1303</v>
      </c>
      <c r="G6073" s="2" t="s">
        <v>1304</v>
      </c>
    </row>
    <row r="6074" spans="1:7">
      <c r="A6074" s="2">
        <v>6074</v>
      </c>
      <c r="B6074" s="2" t="s">
        <v>13154</v>
      </c>
      <c r="D6074" s="2" t="s">
        <v>13122</v>
      </c>
      <c r="E6074" s="2" t="s">
        <v>13155</v>
      </c>
      <c r="F6074" s="2" t="s">
        <v>1303</v>
      </c>
      <c r="G6074" s="2" t="s">
        <v>1304</v>
      </c>
    </row>
    <row r="6075" spans="1:7">
      <c r="A6075" s="2">
        <v>6075</v>
      </c>
      <c r="B6075" s="2" t="s">
        <v>13156</v>
      </c>
      <c r="D6075" s="2" t="s">
        <v>13122</v>
      </c>
      <c r="E6075" s="2" t="s">
        <v>13157</v>
      </c>
      <c r="F6075" s="2" t="s">
        <v>1303</v>
      </c>
      <c r="G6075" s="2" t="s">
        <v>1304</v>
      </c>
    </row>
    <row r="6076" spans="1:7">
      <c r="A6076" s="2">
        <v>6076</v>
      </c>
      <c r="B6076" s="2" t="s">
        <v>13158</v>
      </c>
      <c r="D6076" s="2" t="s">
        <v>13122</v>
      </c>
      <c r="E6076" s="2" t="s">
        <v>13159</v>
      </c>
      <c r="F6076" s="2" t="s">
        <v>1303</v>
      </c>
      <c r="G6076" s="2" t="s">
        <v>1304</v>
      </c>
    </row>
    <row r="6077" spans="1:7">
      <c r="A6077" s="2">
        <v>6077</v>
      </c>
      <c r="B6077" s="2" t="s">
        <v>13160</v>
      </c>
      <c r="D6077" s="2" t="s">
        <v>13122</v>
      </c>
      <c r="E6077" s="2" t="s">
        <v>13161</v>
      </c>
      <c r="F6077" s="2" t="s">
        <v>1303</v>
      </c>
      <c r="G6077" s="2" t="s">
        <v>1304</v>
      </c>
    </row>
    <row r="6078" spans="1:7">
      <c r="A6078" s="2">
        <v>6078</v>
      </c>
      <c r="B6078" s="2" t="s">
        <v>13162</v>
      </c>
      <c r="D6078" s="2" t="s">
        <v>13122</v>
      </c>
      <c r="E6078" s="2" t="s">
        <v>13163</v>
      </c>
      <c r="F6078" s="2" t="s">
        <v>1303</v>
      </c>
      <c r="G6078" s="2" t="s">
        <v>1304</v>
      </c>
    </row>
    <row r="6079" spans="1:7">
      <c r="A6079" s="2">
        <v>6079</v>
      </c>
      <c r="B6079" s="2" t="s">
        <v>13164</v>
      </c>
      <c r="D6079" s="2" t="s">
        <v>13122</v>
      </c>
      <c r="E6079" s="2" t="s">
        <v>13165</v>
      </c>
      <c r="F6079" s="2" t="s">
        <v>1303</v>
      </c>
      <c r="G6079" s="2" t="s">
        <v>1304</v>
      </c>
    </row>
    <row r="6080" spans="1:7">
      <c r="A6080" s="2">
        <v>6080</v>
      </c>
      <c r="B6080" s="2" t="s">
        <v>13166</v>
      </c>
      <c r="D6080" s="2" t="s">
        <v>13122</v>
      </c>
      <c r="E6080" s="2" t="s">
        <v>13167</v>
      </c>
      <c r="F6080" s="2" t="s">
        <v>1303</v>
      </c>
      <c r="G6080" s="2" t="s">
        <v>1304</v>
      </c>
    </row>
    <row r="6081" spans="1:7">
      <c r="A6081" s="2">
        <v>6081</v>
      </c>
      <c r="B6081" s="2" t="s">
        <v>13168</v>
      </c>
      <c r="D6081" s="2" t="s">
        <v>13122</v>
      </c>
      <c r="E6081" s="2" t="s">
        <v>13169</v>
      </c>
      <c r="F6081" s="2" t="s">
        <v>1303</v>
      </c>
      <c r="G6081" s="2" t="s">
        <v>1304</v>
      </c>
    </row>
    <row r="6082" spans="1:7">
      <c r="A6082" s="2">
        <v>6082</v>
      </c>
      <c r="B6082" s="2" t="s">
        <v>13170</v>
      </c>
      <c r="D6082" s="2" t="s">
        <v>13122</v>
      </c>
      <c r="E6082" s="2" t="s">
        <v>13171</v>
      </c>
      <c r="F6082" s="2" t="s">
        <v>1303</v>
      </c>
      <c r="G6082" s="2" t="s">
        <v>1304</v>
      </c>
    </row>
    <row r="6083" spans="1:7">
      <c r="A6083" s="2">
        <v>6083</v>
      </c>
      <c r="B6083" s="2" t="s">
        <v>13172</v>
      </c>
      <c r="D6083" s="2" t="s">
        <v>13122</v>
      </c>
      <c r="E6083" s="2" t="s">
        <v>13173</v>
      </c>
      <c r="F6083" s="2" t="s">
        <v>1747</v>
      </c>
      <c r="G6083" s="2" t="s">
        <v>1748</v>
      </c>
    </row>
    <row r="6084" spans="1:7">
      <c r="A6084" s="2">
        <v>6084</v>
      </c>
      <c r="B6084" s="2" t="s">
        <v>13174</v>
      </c>
      <c r="D6084" s="2" t="s">
        <v>13175</v>
      </c>
      <c r="E6084" s="2" t="s">
        <v>13176</v>
      </c>
      <c r="F6084" s="2" t="s">
        <v>15</v>
      </c>
      <c r="G6084" s="2" t="s">
        <v>16</v>
      </c>
    </row>
    <row r="6085" spans="1:7">
      <c r="A6085" s="2">
        <v>6085</v>
      </c>
      <c r="B6085" s="2" t="s">
        <v>13177</v>
      </c>
      <c r="D6085" s="2" t="s">
        <v>13175</v>
      </c>
      <c r="E6085" s="2" t="s">
        <v>13178</v>
      </c>
      <c r="F6085" s="2" t="s">
        <v>15</v>
      </c>
      <c r="G6085" s="2" t="s">
        <v>16</v>
      </c>
    </row>
    <row r="6086" spans="1:7">
      <c r="A6086" s="2">
        <v>6086</v>
      </c>
      <c r="B6086" s="2" t="s">
        <v>13179</v>
      </c>
      <c r="D6086" s="2" t="s">
        <v>13175</v>
      </c>
      <c r="E6086" s="2" t="s">
        <v>13180</v>
      </c>
      <c r="F6086" s="2" t="s">
        <v>15</v>
      </c>
      <c r="G6086" s="2" t="s">
        <v>16</v>
      </c>
    </row>
    <row r="6087" spans="1:7">
      <c r="A6087" s="2">
        <v>6087</v>
      </c>
      <c r="B6087" s="2" t="s">
        <v>13181</v>
      </c>
      <c r="D6087" s="2" t="s">
        <v>13175</v>
      </c>
      <c r="E6087" s="2" t="s">
        <v>13182</v>
      </c>
      <c r="F6087" s="2" t="s">
        <v>709</v>
      </c>
      <c r="G6087" s="2" t="s">
        <v>710</v>
      </c>
    </row>
    <row r="6088" spans="1:7">
      <c r="A6088" s="2">
        <v>6088</v>
      </c>
      <c r="B6088" s="2" t="s">
        <v>13183</v>
      </c>
      <c r="D6088" s="2" t="s">
        <v>13175</v>
      </c>
      <c r="E6088" s="2" t="s">
        <v>13184</v>
      </c>
      <c r="F6088" s="2" t="s">
        <v>709</v>
      </c>
      <c r="G6088" s="2" t="s">
        <v>710</v>
      </c>
    </row>
    <row r="6089" spans="1:7">
      <c r="A6089" s="2">
        <v>6089</v>
      </c>
      <c r="B6089" s="2" t="s">
        <v>13185</v>
      </c>
      <c r="D6089" s="2" t="s">
        <v>13175</v>
      </c>
      <c r="E6089" s="2" t="s">
        <v>13186</v>
      </c>
      <c r="F6089" s="2" t="s">
        <v>709</v>
      </c>
      <c r="G6089" s="2" t="s">
        <v>710</v>
      </c>
    </row>
    <row r="6090" spans="1:7">
      <c r="A6090" s="2">
        <v>6090</v>
      </c>
      <c r="B6090" s="2" t="s">
        <v>13187</v>
      </c>
      <c r="D6090" s="2" t="s">
        <v>13175</v>
      </c>
      <c r="E6090" s="2" t="s">
        <v>13188</v>
      </c>
      <c r="F6090" s="2" t="s">
        <v>59</v>
      </c>
      <c r="G6090" s="2" t="s">
        <v>60</v>
      </c>
    </row>
    <row r="6091" spans="1:7">
      <c r="A6091" s="2">
        <v>6091</v>
      </c>
      <c r="B6091" s="2" t="s">
        <v>13189</v>
      </c>
      <c r="D6091" s="2" t="s">
        <v>13175</v>
      </c>
      <c r="E6091" s="2" t="s">
        <v>13190</v>
      </c>
      <c r="F6091" s="2" t="s">
        <v>59</v>
      </c>
      <c r="G6091" s="2" t="s">
        <v>60</v>
      </c>
    </row>
    <row r="6092" spans="1:7">
      <c r="A6092" s="2">
        <v>6092</v>
      </c>
      <c r="B6092" s="2" t="s">
        <v>13191</v>
      </c>
      <c r="D6092" s="2" t="s">
        <v>13175</v>
      </c>
      <c r="E6092" s="2" t="s">
        <v>13192</v>
      </c>
      <c r="F6092" s="2" t="s">
        <v>11</v>
      </c>
      <c r="G6092" s="2" t="s">
        <v>12</v>
      </c>
    </row>
    <row r="6093" spans="1:7">
      <c r="A6093" s="2">
        <v>6093</v>
      </c>
      <c r="B6093" s="2" t="s">
        <v>13193</v>
      </c>
      <c r="D6093" s="2" t="s">
        <v>13175</v>
      </c>
      <c r="E6093" s="2" t="s">
        <v>13194</v>
      </c>
      <c r="F6093" s="2" t="s">
        <v>11</v>
      </c>
      <c r="G6093" s="2" t="s">
        <v>12</v>
      </c>
    </row>
    <row r="6094" spans="1:7">
      <c r="A6094" s="2">
        <v>6094</v>
      </c>
      <c r="B6094" s="2" t="s">
        <v>13195</v>
      </c>
      <c r="D6094" s="2" t="s">
        <v>13175</v>
      </c>
      <c r="E6094" s="2" t="s">
        <v>13196</v>
      </c>
      <c r="F6094" s="2" t="s">
        <v>11</v>
      </c>
      <c r="G6094" s="2" t="s">
        <v>12</v>
      </c>
    </row>
    <row r="6095" spans="1:7">
      <c r="A6095" s="2">
        <v>6095</v>
      </c>
      <c r="B6095" s="2" t="s">
        <v>13197</v>
      </c>
      <c r="D6095" s="2" t="s">
        <v>13175</v>
      </c>
      <c r="E6095" s="2" t="s">
        <v>13198</v>
      </c>
      <c r="F6095" s="2" t="s">
        <v>160</v>
      </c>
      <c r="G6095" s="2" t="s">
        <v>161</v>
      </c>
    </row>
    <row r="6096" spans="1:7">
      <c r="A6096" s="2">
        <v>6096</v>
      </c>
      <c r="B6096" s="2" t="s">
        <v>13199</v>
      </c>
      <c r="D6096" s="2" t="s">
        <v>13175</v>
      </c>
      <c r="E6096" s="2" t="s">
        <v>13200</v>
      </c>
      <c r="F6096" s="2" t="s">
        <v>59</v>
      </c>
      <c r="G6096" s="2" t="s">
        <v>60</v>
      </c>
    </row>
    <row r="6097" spans="1:7">
      <c r="A6097" s="2">
        <v>6097</v>
      </c>
      <c r="B6097" s="2" t="s">
        <v>13201</v>
      </c>
      <c r="D6097" s="2" t="s">
        <v>13175</v>
      </c>
      <c r="E6097" s="2" t="s">
        <v>13202</v>
      </c>
      <c r="F6097" s="2" t="s">
        <v>59</v>
      </c>
      <c r="G6097" s="2" t="s">
        <v>60</v>
      </c>
    </row>
    <row r="6098" spans="1:7">
      <c r="A6098" s="2">
        <v>6098</v>
      </c>
      <c r="B6098" s="2" t="s">
        <v>13203</v>
      </c>
      <c r="D6098" s="2" t="s">
        <v>13175</v>
      </c>
      <c r="E6098" s="2" t="s">
        <v>13204</v>
      </c>
      <c r="F6098" s="2" t="s">
        <v>156</v>
      </c>
      <c r="G6098" s="2" t="s">
        <v>157</v>
      </c>
    </row>
    <row r="6099" spans="1:7">
      <c r="A6099" s="2">
        <v>6099</v>
      </c>
      <c r="B6099" s="2" t="s">
        <v>13205</v>
      </c>
      <c r="D6099" s="2" t="s">
        <v>13175</v>
      </c>
      <c r="E6099" s="2" t="s">
        <v>13206</v>
      </c>
      <c r="F6099" s="2" t="s">
        <v>59</v>
      </c>
      <c r="G6099" s="2" t="s">
        <v>60</v>
      </c>
    </row>
    <row r="6100" spans="1:7">
      <c r="A6100" s="2">
        <v>6100</v>
      </c>
      <c r="B6100" s="2" t="s">
        <v>13207</v>
      </c>
      <c r="D6100" s="2" t="s">
        <v>13175</v>
      </c>
      <c r="E6100" s="2" t="s">
        <v>13208</v>
      </c>
      <c r="F6100" s="2" t="s">
        <v>59</v>
      </c>
      <c r="G6100" s="2" t="s">
        <v>60</v>
      </c>
    </row>
    <row r="6101" spans="1:7">
      <c r="A6101" s="2">
        <v>6101</v>
      </c>
      <c r="B6101" s="2" t="s">
        <v>13209</v>
      </c>
      <c r="D6101" s="2" t="s">
        <v>13175</v>
      </c>
      <c r="E6101" s="2" t="s">
        <v>13210</v>
      </c>
      <c r="F6101" s="2" t="s">
        <v>59</v>
      </c>
      <c r="G6101" s="2" t="s">
        <v>60</v>
      </c>
    </row>
    <row r="6102" spans="1:7">
      <c r="A6102" s="2">
        <v>6102</v>
      </c>
      <c r="B6102" s="2" t="s">
        <v>13211</v>
      </c>
      <c r="D6102" s="2" t="s">
        <v>13175</v>
      </c>
      <c r="E6102" s="2" t="s">
        <v>13212</v>
      </c>
      <c r="F6102" s="2" t="s">
        <v>59</v>
      </c>
      <c r="G6102" s="2" t="s">
        <v>60</v>
      </c>
    </row>
    <row r="6103" spans="1:7">
      <c r="A6103" s="2">
        <v>6103</v>
      </c>
      <c r="B6103" s="2" t="s">
        <v>13213</v>
      </c>
      <c r="D6103" s="2" t="s">
        <v>13175</v>
      </c>
      <c r="E6103" s="2" t="s">
        <v>13214</v>
      </c>
      <c r="F6103" s="2" t="s">
        <v>15</v>
      </c>
      <c r="G6103" s="2" t="s">
        <v>16</v>
      </c>
    </row>
    <row r="6104" spans="1:7">
      <c r="A6104" s="2">
        <v>6104</v>
      </c>
      <c r="B6104" s="2" t="s">
        <v>13215</v>
      </c>
      <c r="D6104" s="2" t="s">
        <v>13216</v>
      </c>
      <c r="E6104" s="2" t="s">
        <v>13217</v>
      </c>
      <c r="F6104" s="2" t="s">
        <v>25</v>
      </c>
      <c r="G6104" s="2" t="s">
        <v>26</v>
      </c>
    </row>
    <row r="6105" spans="1:7">
      <c r="A6105" s="2">
        <v>6105</v>
      </c>
      <c r="B6105" s="2" t="s">
        <v>13218</v>
      </c>
      <c r="D6105" s="2" t="s">
        <v>13216</v>
      </c>
      <c r="E6105" s="2" t="s">
        <v>13219</v>
      </c>
      <c r="F6105" s="2" t="s">
        <v>15</v>
      </c>
      <c r="G6105" s="2" t="s">
        <v>16</v>
      </c>
    </row>
    <row r="6106" spans="1:7">
      <c r="A6106" s="2">
        <v>6106</v>
      </c>
      <c r="B6106" s="2" t="s">
        <v>13220</v>
      </c>
      <c r="D6106" s="2" t="s">
        <v>13216</v>
      </c>
      <c r="E6106" s="2" t="s">
        <v>13221</v>
      </c>
      <c r="F6106" s="2" t="s">
        <v>15</v>
      </c>
      <c r="G6106" s="2" t="s">
        <v>16</v>
      </c>
    </row>
    <row r="6107" spans="1:7">
      <c r="A6107" s="2">
        <v>6107</v>
      </c>
      <c r="B6107" s="2" t="s">
        <v>13222</v>
      </c>
      <c r="D6107" s="2" t="s">
        <v>13216</v>
      </c>
      <c r="E6107" s="2" t="s">
        <v>13223</v>
      </c>
      <c r="F6107" s="2" t="s">
        <v>15</v>
      </c>
      <c r="G6107" s="2" t="s">
        <v>16</v>
      </c>
    </row>
    <row r="6108" spans="1:7">
      <c r="A6108" s="2">
        <v>6108</v>
      </c>
      <c r="B6108" s="2" t="s">
        <v>13224</v>
      </c>
      <c r="D6108" s="2" t="s">
        <v>13216</v>
      </c>
      <c r="E6108" s="2" t="s">
        <v>13225</v>
      </c>
      <c r="F6108" s="2" t="s">
        <v>709</v>
      </c>
      <c r="G6108" s="2" t="s">
        <v>710</v>
      </c>
    </row>
    <row r="6109" spans="1:7">
      <c r="A6109" s="2">
        <v>6109</v>
      </c>
      <c r="B6109" s="2" t="s">
        <v>13226</v>
      </c>
      <c r="D6109" s="2" t="s">
        <v>13216</v>
      </c>
      <c r="E6109" s="2" t="s">
        <v>13227</v>
      </c>
      <c r="F6109" s="2" t="s">
        <v>709</v>
      </c>
      <c r="G6109" s="2" t="s">
        <v>710</v>
      </c>
    </row>
    <row r="6110" spans="1:7">
      <c r="A6110" s="2">
        <v>6110</v>
      </c>
      <c r="B6110" s="2" t="s">
        <v>13228</v>
      </c>
      <c r="D6110" s="2" t="s">
        <v>13216</v>
      </c>
      <c r="E6110" s="2" t="s">
        <v>13229</v>
      </c>
      <c r="F6110" s="2" t="s">
        <v>709</v>
      </c>
      <c r="G6110" s="2" t="s">
        <v>710</v>
      </c>
    </row>
    <row r="6111" spans="1:7">
      <c r="A6111" s="2">
        <v>6111</v>
      </c>
      <c r="B6111" s="2" t="s">
        <v>13230</v>
      </c>
      <c r="D6111" s="2" t="s">
        <v>13216</v>
      </c>
      <c r="E6111" s="2" t="s">
        <v>13231</v>
      </c>
      <c r="F6111" s="2" t="s">
        <v>59</v>
      </c>
      <c r="G6111" s="2" t="s">
        <v>60</v>
      </c>
    </row>
    <row r="6112" spans="1:7">
      <c r="A6112" s="2">
        <v>6112</v>
      </c>
      <c r="B6112" s="2" t="s">
        <v>13232</v>
      </c>
      <c r="D6112" s="2" t="s">
        <v>13216</v>
      </c>
      <c r="E6112" s="2" t="s">
        <v>13233</v>
      </c>
      <c r="F6112" s="2" t="s">
        <v>59</v>
      </c>
      <c r="G6112" s="2" t="s">
        <v>60</v>
      </c>
    </row>
    <row r="6113" spans="1:7">
      <c r="A6113" s="2">
        <v>6113</v>
      </c>
      <c r="B6113" s="2" t="s">
        <v>13234</v>
      </c>
      <c r="D6113" s="2" t="s">
        <v>13216</v>
      </c>
      <c r="E6113" s="2" t="s">
        <v>13235</v>
      </c>
      <c r="F6113" s="2" t="s">
        <v>11</v>
      </c>
      <c r="G6113" s="2" t="s">
        <v>12</v>
      </c>
    </row>
    <row r="6114" spans="1:7">
      <c r="A6114" s="2">
        <v>6114</v>
      </c>
      <c r="B6114" s="2" t="s">
        <v>13236</v>
      </c>
      <c r="D6114" s="2" t="s">
        <v>13216</v>
      </c>
      <c r="E6114" s="2" t="s">
        <v>13237</v>
      </c>
      <c r="F6114" s="2" t="s">
        <v>11</v>
      </c>
      <c r="G6114" s="2" t="s">
        <v>12</v>
      </c>
    </row>
    <row r="6115" spans="1:7">
      <c r="A6115" s="2">
        <v>6115</v>
      </c>
      <c r="B6115" s="2" t="s">
        <v>13238</v>
      </c>
      <c r="D6115" s="2" t="s">
        <v>13216</v>
      </c>
      <c r="E6115" s="2" t="s">
        <v>13239</v>
      </c>
      <c r="F6115" s="2" t="s">
        <v>59</v>
      </c>
      <c r="G6115" s="2" t="s">
        <v>60</v>
      </c>
    </row>
    <row r="6116" spans="1:7">
      <c r="A6116" s="2">
        <v>6116</v>
      </c>
      <c r="B6116" s="2" t="s">
        <v>13240</v>
      </c>
      <c r="D6116" s="2" t="s">
        <v>13216</v>
      </c>
      <c r="E6116" s="2" t="s">
        <v>13241</v>
      </c>
      <c r="F6116" s="2" t="s">
        <v>11</v>
      </c>
      <c r="G6116" s="2" t="s">
        <v>12</v>
      </c>
    </row>
    <row r="6117" spans="1:7">
      <c r="A6117" s="2">
        <v>6117</v>
      </c>
      <c r="B6117" s="2" t="s">
        <v>13242</v>
      </c>
      <c r="D6117" s="2" t="s">
        <v>13216</v>
      </c>
      <c r="E6117" s="2" t="s">
        <v>13243</v>
      </c>
      <c r="F6117" s="2" t="s">
        <v>11</v>
      </c>
      <c r="G6117" s="2" t="s">
        <v>12</v>
      </c>
    </row>
    <row r="6118" spans="1:7">
      <c r="A6118" s="2">
        <v>6118</v>
      </c>
      <c r="B6118" s="2" t="s">
        <v>13244</v>
      </c>
      <c r="D6118" s="2" t="s">
        <v>13216</v>
      </c>
      <c r="E6118" s="2" t="s">
        <v>13245</v>
      </c>
      <c r="F6118" s="2" t="s">
        <v>160</v>
      </c>
      <c r="G6118" s="2" t="s">
        <v>161</v>
      </c>
    </row>
    <row r="6119" spans="1:7">
      <c r="A6119" s="2">
        <v>6119</v>
      </c>
      <c r="B6119" s="2" t="s">
        <v>13246</v>
      </c>
      <c r="D6119" s="2" t="s">
        <v>13216</v>
      </c>
      <c r="E6119" s="2" t="s">
        <v>13247</v>
      </c>
      <c r="F6119" s="2" t="s">
        <v>59</v>
      </c>
      <c r="G6119" s="2" t="s">
        <v>60</v>
      </c>
    </row>
    <row r="6120" spans="1:7">
      <c r="A6120" s="2">
        <v>6120</v>
      </c>
      <c r="B6120" s="2" t="s">
        <v>13248</v>
      </c>
      <c r="D6120" s="2" t="s">
        <v>13216</v>
      </c>
      <c r="E6120" s="2" t="s">
        <v>13249</v>
      </c>
      <c r="F6120" s="2" t="s">
        <v>59</v>
      </c>
      <c r="G6120" s="2" t="s">
        <v>60</v>
      </c>
    </row>
    <row r="6121" spans="1:7">
      <c r="A6121" s="2">
        <v>6121</v>
      </c>
      <c r="B6121" s="2" t="s">
        <v>13250</v>
      </c>
      <c r="D6121" s="2" t="s">
        <v>13216</v>
      </c>
      <c r="E6121" s="2" t="s">
        <v>13251</v>
      </c>
      <c r="F6121" s="2" t="s">
        <v>59</v>
      </c>
      <c r="G6121" s="2" t="s">
        <v>60</v>
      </c>
    </row>
    <row r="6122" spans="1:7">
      <c r="A6122" s="2">
        <v>6122</v>
      </c>
      <c r="B6122" s="2" t="s">
        <v>13252</v>
      </c>
      <c r="D6122" s="2" t="s">
        <v>13216</v>
      </c>
      <c r="E6122" s="2" t="s">
        <v>13253</v>
      </c>
      <c r="F6122" s="2" t="s">
        <v>156</v>
      </c>
      <c r="G6122" s="2" t="s">
        <v>157</v>
      </c>
    </row>
    <row r="6123" spans="1:7">
      <c r="A6123" s="2">
        <v>6123</v>
      </c>
      <c r="B6123" s="2" t="s">
        <v>13254</v>
      </c>
      <c r="D6123" s="2" t="s">
        <v>13216</v>
      </c>
      <c r="E6123" s="2" t="s">
        <v>13255</v>
      </c>
      <c r="F6123" s="2" t="s">
        <v>59</v>
      </c>
      <c r="G6123" s="2" t="s">
        <v>60</v>
      </c>
    </row>
    <row r="6124" spans="1:7">
      <c r="A6124" s="2">
        <v>6124</v>
      </c>
      <c r="B6124" s="2" t="s">
        <v>13256</v>
      </c>
      <c r="D6124" s="2" t="s">
        <v>13216</v>
      </c>
      <c r="E6124" s="2" t="s">
        <v>13257</v>
      </c>
      <c r="F6124" s="2" t="s">
        <v>59</v>
      </c>
      <c r="G6124" s="2" t="s">
        <v>60</v>
      </c>
    </row>
    <row r="6125" spans="1:7">
      <c r="A6125" s="2">
        <v>6125</v>
      </c>
      <c r="B6125" s="2" t="s">
        <v>13258</v>
      </c>
      <c r="D6125" s="2" t="s">
        <v>13216</v>
      </c>
      <c r="E6125" s="2" t="s">
        <v>13259</v>
      </c>
      <c r="F6125" s="2" t="s">
        <v>59</v>
      </c>
      <c r="G6125" s="2" t="s">
        <v>60</v>
      </c>
    </row>
    <row r="6126" spans="1:7">
      <c r="A6126" s="2">
        <v>6126</v>
      </c>
      <c r="B6126" s="2" t="s">
        <v>13260</v>
      </c>
      <c r="D6126" s="2" t="s">
        <v>13216</v>
      </c>
      <c r="E6126" s="2" t="s">
        <v>13261</v>
      </c>
      <c r="F6126" s="2" t="s">
        <v>59</v>
      </c>
      <c r="G6126" s="2" t="s">
        <v>60</v>
      </c>
    </row>
    <row r="6127" spans="1:7">
      <c r="A6127" s="2">
        <v>6127</v>
      </c>
      <c r="B6127" s="2" t="s">
        <v>13262</v>
      </c>
      <c r="D6127" s="2" t="s">
        <v>13216</v>
      </c>
      <c r="E6127" s="2" t="s">
        <v>13263</v>
      </c>
      <c r="F6127" s="2" t="s">
        <v>15</v>
      </c>
      <c r="G6127" s="2" t="s">
        <v>16</v>
      </c>
    </row>
    <row r="6128" spans="1:7">
      <c r="A6128" s="2">
        <v>6128</v>
      </c>
      <c r="B6128" s="2" t="s">
        <v>13264</v>
      </c>
      <c r="D6128" s="2" t="s">
        <v>13265</v>
      </c>
      <c r="E6128" s="2" t="s">
        <v>13266</v>
      </c>
      <c r="F6128" s="2" t="s">
        <v>13267</v>
      </c>
      <c r="G6128" s="2" t="s">
        <v>13268</v>
      </c>
    </row>
    <row r="6129" spans="1:7">
      <c r="A6129" s="2">
        <v>6129</v>
      </c>
      <c r="B6129" s="2" t="s">
        <v>13269</v>
      </c>
      <c r="D6129" s="2" t="s">
        <v>13265</v>
      </c>
      <c r="E6129" s="2" t="s">
        <v>13270</v>
      </c>
      <c r="F6129" s="2" t="s">
        <v>13267</v>
      </c>
      <c r="G6129" s="2" t="s">
        <v>13268</v>
      </c>
    </row>
    <row r="6130" spans="1:7">
      <c r="A6130" s="2">
        <v>6130</v>
      </c>
      <c r="B6130" s="2" t="s">
        <v>13271</v>
      </c>
      <c r="D6130" s="2" t="s">
        <v>13265</v>
      </c>
      <c r="E6130" s="2" t="s">
        <v>13272</v>
      </c>
      <c r="F6130" s="2" t="s">
        <v>13267</v>
      </c>
      <c r="G6130" s="2" t="s">
        <v>13268</v>
      </c>
    </row>
    <row r="6131" spans="1:7">
      <c r="A6131" s="2">
        <v>6131</v>
      </c>
      <c r="B6131" s="2" t="s">
        <v>13273</v>
      </c>
      <c r="D6131" s="2" t="s">
        <v>13265</v>
      </c>
      <c r="E6131" s="2" t="s">
        <v>13274</v>
      </c>
      <c r="F6131" s="2" t="s">
        <v>13267</v>
      </c>
      <c r="G6131" s="2" t="s">
        <v>13268</v>
      </c>
    </row>
    <row r="6132" spans="1:7">
      <c r="A6132" s="2">
        <v>6132</v>
      </c>
      <c r="B6132" s="2" t="s">
        <v>13275</v>
      </c>
      <c r="D6132" s="2" t="s">
        <v>13265</v>
      </c>
      <c r="E6132" s="2" t="s">
        <v>13276</v>
      </c>
      <c r="F6132" s="2" t="s">
        <v>13267</v>
      </c>
      <c r="G6132" s="2" t="s">
        <v>13268</v>
      </c>
    </row>
    <row r="6133" spans="1:7">
      <c r="A6133" s="2">
        <v>6133</v>
      </c>
      <c r="B6133" s="2" t="s">
        <v>13277</v>
      </c>
      <c r="D6133" s="2" t="s">
        <v>13265</v>
      </c>
      <c r="E6133" s="2" t="s">
        <v>13278</v>
      </c>
      <c r="F6133" s="2" t="s">
        <v>13267</v>
      </c>
      <c r="G6133" s="2" t="s">
        <v>13268</v>
      </c>
    </row>
    <row r="6134" spans="1:7">
      <c r="A6134" s="2">
        <v>6134</v>
      </c>
      <c r="B6134" s="2" t="s">
        <v>13279</v>
      </c>
      <c r="D6134" s="2" t="s">
        <v>13265</v>
      </c>
      <c r="E6134" s="2" t="s">
        <v>13280</v>
      </c>
      <c r="F6134" s="2" t="s">
        <v>13267</v>
      </c>
      <c r="G6134" s="2" t="s">
        <v>13268</v>
      </c>
    </row>
    <row r="6135" spans="1:7">
      <c r="A6135" s="2">
        <v>6135</v>
      </c>
      <c r="B6135" s="2" t="s">
        <v>13281</v>
      </c>
      <c r="D6135" s="2" t="s">
        <v>13265</v>
      </c>
      <c r="E6135" s="2" t="s">
        <v>13282</v>
      </c>
      <c r="F6135" s="2" t="s">
        <v>847</v>
      </c>
      <c r="G6135" s="2" t="s">
        <v>848</v>
      </c>
    </row>
    <row r="6136" spans="1:7">
      <c r="A6136" s="2">
        <v>6136</v>
      </c>
      <c r="B6136" s="2" t="s">
        <v>13283</v>
      </c>
      <c r="D6136" s="2" t="s">
        <v>13265</v>
      </c>
      <c r="E6136" s="2" t="s">
        <v>13284</v>
      </c>
      <c r="F6136" s="2" t="s">
        <v>59</v>
      </c>
      <c r="G6136" s="2" t="s">
        <v>60</v>
      </c>
    </row>
    <row r="6137" spans="1:7">
      <c r="A6137" s="2">
        <v>6137</v>
      </c>
      <c r="B6137" s="2" t="s">
        <v>13285</v>
      </c>
      <c r="D6137" s="2" t="s">
        <v>13265</v>
      </c>
      <c r="E6137" s="2" t="s">
        <v>13286</v>
      </c>
      <c r="F6137" s="2" t="s">
        <v>847</v>
      </c>
      <c r="G6137" s="2" t="s">
        <v>848</v>
      </c>
    </row>
    <row r="6138" spans="1:7">
      <c r="A6138" s="2">
        <v>6138</v>
      </c>
      <c r="B6138" s="2" t="s">
        <v>13287</v>
      </c>
      <c r="D6138" s="2" t="s">
        <v>13265</v>
      </c>
      <c r="E6138" s="2" t="s">
        <v>13288</v>
      </c>
      <c r="F6138" s="2" t="s">
        <v>1166</v>
      </c>
      <c r="G6138" s="2" t="s">
        <v>1167</v>
      </c>
    </row>
    <row r="6139" spans="1:7">
      <c r="A6139" s="2">
        <v>6139</v>
      </c>
      <c r="B6139" s="2" t="s">
        <v>13289</v>
      </c>
      <c r="D6139" s="2" t="s">
        <v>13265</v>
      </c>
      <c r="E6139" s="2" t="s">
        <v>13290</v>
      </c>
      <c r="F6139" s="2" t="s">
        <v>25</v>
      </c>
      <c r="G6139" s="2" t="s">
        <v>26</v>
      </c>
    </row>
    <row r="6140" spans="1:7">
      <c r="A6140" s="2">
        <v>6140</v>
      </c>
      <c r="B6140" s="2" t="s">
        <v>13291</v>
      </c>
      <c r="D6140" s="2" t="s">
        <v>13265</v>
      </c>
      <c r="E6140" s="2" t="s">
        <v>13292</v>
      </c>
      <c r="F6140" s="2" t="s">
        <v>25</v>
      </c>
      <c r="G6140" s="2" t="s">
        <v>26</v>
      </c>
    </row>
    <row r="6141" spans="1:7">
      <c r="A6141" s="2">
        <v>6141</v>
      </c>
      <c r="B6141" s="2" t="s">
        <v>13293</v>
      </c>
      <c r="D6141" s="2" t="s">
        <v>13265</v>
      </c>
      <c r="E6141" s="2" t="s">
        <v>13294</v>
      </c>
      <c r="F6141" s="2" t="s">
        <v>25</v>
      </c>
      <c r="G6141" s="2" t="s">
        <v>26</v>
      </c>
    </row>
    <row r="6142" spans="1:7">
      <c r="A6142" s="2">
        <v>6142</v>
      </c>
      <c r="B6142" s="2" t="s">
        <v>13295</v>
      </c>
      <c r="D6142" s="2" t="s">
        <v>13265</v>
      </c>
      <c r="E6142" s="2" t="s">
        <v>13296</v>
      </c>
      <c r="F6142" s="2" t="s">
        <v>25</v>
      </c>
      <c r="G6142" s="2" t="s">
        <v>26</v>
      </c>
    </row>
    <row r="6143" spans="1:7">
      <c r="A6143" s="2">
        <v>6143</v>
      </c>
      <c r="B6143" s="2" t="s">
        <v>13297</v>
      </c>
      <c r="D6143" s="2" t="s">
        <v>13265</v>
      </c>
      <c r="E6143" s="2" t="s">
        <v>13298</v>
      </c>
      <c r="F6143" s="2" t="s">
        <v>13267</v>
      </c>
      <c r="G6143" s="2" t="s">
        <v>13268</v>
      </c>
    </row>
    <row r="6144" spans="1:7">
      <c r="A6144" s="2">
        <v>6144</v>
      </c>
      <c r="B6144" s="2" t="s">
        <v>13299</v>
      </c>
      <c r="D6144" s="2" t="s">
        <v>13265</v>
      </c>
      <c r="E6144" s="2" t="s">
        <v>13300</v>
      </c>
      <c r="F6144" s="2" t="s">
        <v>4063</v>
      </c>
      <c r="G6144" s="2" t="s">
        <v>4064</v>
      </c>
    </row>
    <row r="6145" spans="1:7">
      <c r="A6145" s="2">
        <v>6145</v>
      </c>
      <c r="B6145" s="2" t="s">
        <v>13301</v>
      </c>
      <c r="D6145" s="2" t="s">
        <v>13265</v>
      </c>
      <c r="E6145" s="2" t="s">
        <v>13302</v>
      </c>
      <c r="F6145" s="2" t="s">
        <v>4063</v>
      </c>
      <c r="G6145" s="2" t="s">
        <v>4064</v>
      </c>
    </row>
    <row r="6146" spans="1:7">
      <c r="A6146" s="2">
        <v>6146</v>
      </c>
      <c r="B6146" s="2" t="s">
        <v>13303</v>
      </c>
      <c r="D6146" s="2" t="s">
        <v>13265</v>
      </c>
      <c r="E6146" s="2" t="s">
        <v>13304</v>
      </c>
      <c r="F6146" s="2" t="s">
        <v>709</v>
      </c>
      <c r="G6146" s="2" t="s">
        <v>710</v>
      </c>
    </row>
    <row r="6147" spans="1:7">
      <c r="A6147" s="2">
        <v>6147</v>
      </c>
      <c r="B6147" s="2" t="s">
        <v>13305</v>
      </c>
      <c r="D6147" s="2" t="s">
        <v>13265</v>
      </c>
      <c r="E6147" s="2" t="s">
        <v>13306</v>
      </c>
      <c r="F6147" s="2" t="s">
        <v>709</v>
      </c>
      <c r="G6147" s="2" t="s">
        <v>710</v>
      </c>
    </row>
    <row r="6148" spans="1:7">
      <c r="A6148" s="2">
        <v>6148</v>
      </c>
      <c r="B6148" s="2" t="s">
        <v>13307</v>
      </c>
      <c r="D6148" s="2" t="s">
        <v>13265</v>
      </c>
      <c r="E6148" s="2" t="s">
        <v>13308</v>
      </c>
      <c r="F6148" s="2" t="s">
        <v>709</v>
      </c>
      <c r="G6148" s="2" t="s">
        <v>710</v>
      </c>
    </row>
    <row r="6149" spans="1:7">
      <c r="A6149" s="2">
        <v>6149</v>
      </c>
      <c r="B6149" s="2" t="s">
        <v>13309</v>
      </c>
      <c r="D6149" s="2" t="s">
        <v>13265</v>
      </c>
      <c r="E6149" s="2" t="s">
        <v>13310</v>
      </c>
      <c r="F6149" s="2" t="s">
        <v>709</v>
      </c>
      <c r="G6149" s="2" t="s">
        <v>710</v>
      </c>
    </row>
    <row r="6150" spans="1:7">
      <c r="A6150" s="2">
        <v>6150</v>
      </c>
      <c r="B6150" s="2" t="s">
        <v>13311</v>
      </c>
      <c r="D6150" s="2" t="s">
        <v>13265</v>
      </c>
      <c r="E6150" s="2" t="s">
        <v>13312</v>
      </c>
      <c r="F6150" s="2" t="s">
        <v>709</v>
      </c>
      <c r="G6150" s="2" t="s">
        <v>710</v>
      </c>
    </row>
    <row r="6151" spans="1:7">
      <c r="A6151" s="2">
        <v>6151</v>
      </c>
      <c r="B6151" s="2" t="s">
        <v>13313</v>
      </c>
      <c r="D6151" s="2" t="s">
        <v>13265</v>
      </c>
      <c r="E6151" s="2" t="s">
        <v>13314</v>
      </c>
      <c r="F6151" s="2" t="s">
        <v>709</v>
      </c>
      <c r="G6151" s="2" t="s">
        <v>710</v>
      </c>
    </row>
    <row r="6152" spans="1:7">
      <c r="A6152" s="2">
        <v>6152</v>
      </c>
      <c r="B6152" s="2" t="s">
        <v>13315</v>
      </c>
      <c r="D6152" s="2" t="s">
        <v>13265</v>
      </c>
      <c r="E6152" s="2" t="s">
        <v>13316</v>
      </c>
      <c r="F6152" s="2" t="s">
        <v>709</v>
      </c>
      <c r="G6152" s="2" t="s">
        <v>710</v>
      </c>
    </row>
    <row r="6153" spans="1:7">
      <c r="A6153" s="2">
        <v>6153</v>
      </c>
      <c r="B6153" s="2" t="s">
        <v>13317</v>
      </c>
      <c r="D6153" s="2" t="s">
        <v>13265</v>
      </c>
      <c r="E6153" s="2" t="s">
        <v>13318</v>
      </c>
      <c r="F6153" s="2" t="s">
        <v>709</v>
      </c>
      <c r="G6153" s="2" t="s">
        <v>710</v>
      </c>
    </row>
    <row r="6154" spans="1:7">
      <c r="A6154" s="2">
        <v>6154</v>
      </c>
      <c r="B6154" s="2" t="s">
        <v>13319</v>
      </c>
      <c r="D6154" s="2" t="s">
        <v>13265</v>
      </c>
      <c r="E6154" s="2" t="s">
        <v>13320</v>
      </c>
      <c r="F6154" s="2" t="s">
        <v>709</v>
      </c>
      <c r="G6154" s="2" t="s">
        <v>710</v>
      </c>
    </row>
    <row r="6155" spans="1:7">
      <c r="A6155" s="2">
        <v>6155</v>
      </c>
      <c r="B6155" s="2" t="s">
        <v>13321</v>
      </c>
      <c r="D6155" s="2" t="s">
        <v>13265</v>
      </c>
      <c r="E6155" s="2" t="s">
        <v>13322</v>
      </c>
      <c r="F6155" s="2" t="s">
        <v>709</v>
      </c>
      <c r="G6155" s="2" t="s">
        <v>710</v>
      </c>
    </row>
    <row r="6156" spans="1:7">
      <c r="A6156" s="2">
        <v>6156</v>
      </c>
      <c r="B6156" s="2" t="s">
        <v>13323</v>
      </c>
      <c r="D6156" s="2" t="s">
        <v>13265</v>
      </c>
      <c r="E6156" s="2" t="s">
        <v>13324</v>
      </c>
      <c r="F6156" s="2" t="s">
        <v>160</v>
      </c>
      <c r="G6156" s="2" t="s">
        <v>161</v>
      </c>
    </row>
    <row r="6157" spans="1:7">
      <c r="A6157" s="2">
        <v>6157</v>
      </c>
      <c r="B6157" s="2" t="s">
        <v>13325</v>
      </c>
      <c r="D6157" s="2" t="s">
        <v>13265</v>
      </c>
      <c r="E6157" s="2" t="s">
        <v>13326</v>
      </c>
      <c r="F6157" s="2" t="s">
        <v>1820</v>
      </c>
      <c r="G6157" s="2" t="s">
        <v>1821</v>
      </c>
    </row>
    <row r="6158" spans="1:7">
      <c r="A6158" s="2">
        <v>6158</v>
      </c>
      <c r="B6158" s="2" t="s">
        <v>13327</v>
      </c>
      <c r="D6158" s="2" t="s">
        <v>13265</v>
      </c>
      <c r="E6158" s="2" t="s">
        <v>13328</v>
      </c>
      <c r="F6158" s="2" t="s">
        <v>160</v>
      </c>
      <c r="G6158" s="2" t="s">
        <v>161</v>
      </c>
    </row>
    <row r="6159" spans="1:7">
      <c r="A6159" s="2">
        <v>6159</v>
      </c>
      <c r="B6159" s="2" t="s">
        <v>13329</v>
      </c>
      <c r="D6159" s="2" t="s">
        <v>13265</v>
      </c>
      <c r="E6159" s="2" t="s">
        <v>13330</v>
      </c>
      <c r="F6159" s="2" t="s">
        <v>4063</v>
      </c>
      <c r="G6159" s="2" t="s">
        <v>4064</v>
      </c>
    </row>
    <row r="6160" spans="1:7">
      <c r="A6160" s="2">
        <v>6160</v>
      </c>
      <c r="B6160" s="2" t="s">
        <v>13331</v>
      </c>
      <c r="D6160" s="2" t="s">
        <v>13265</v>
      </c>
      <c r="E6160" s="2" t="s">
        <v>13332</v>
      </c>
      <c r="F6160" s="2" t="s">
        <v>4063</v>
      </c>
      <c r="G6160" s="2" t="s">
        <v>4064</v>
      </c>
    </row>
    <row r="6161" spans="1:7">
      <c r="A6161" s="2">
        <v>6161</v>
      </c>
      <c r="B6161" s="2" t="s">
        <v>13333</v>
      </c>
      <c r="D6161" s="2" t="s">
        <v>13265</v>
      </c>
      <c r="E6161" s="2" t="s">
        <v>13334</v>
      </c>
      <c r="F6161" s="2" t="s">
        <v>1820</v>
      </c>
      <c r="G6161" s="2" t="s">
        <v>1821</v>
      </c>
    </row>
    <row r="6162" spans="1:7">
      <c r="A6162" s="2">
        <v>6162</v>
      </c>
      <c r="B6162" s="2" t="s">
        <v>13335</v>
      </c>
      <c r="D6162" s="2" t="s">
        <v>13265</v>
      </c>
      <c r="E6162" s="2" t="s">
        <v>13336</v>
      </c>
      <c r="F6162" s="2" t="s">
        <v>1166</v>
      </c>
      <c r="G6162" s="2" t="s">
        <v>1167</v>
      </c>
    </row>
    <row r="6163" spans="1:7">
      <c r="A6163" s="2">
        <v>6163</v>
      </c>
      <c r="B6163" s="2" t="s">
        <v>13337</v>
      </c>
      <c r="D6163" s="2" t="s">
        <v>13265</v>
      </c>
      <c r="E6163" s="2" t="s">
        <v>13338</v>
      </c>
      <c r="F6163" s="2" t="s">
        <v>847</v>
      </c>
      <c r="G6163" s="2" t="s">
        <v>848</v>
      </c>
    </row>
    <row r="6164" spans="1:7">
      <c r="A6164" s="2">
        <v>6164</v>
      </c>
      <c r="B6164" s="2" t="s">
        <v>13339</v>
      </c>
      <c r="D6164" s="2" t="s">
        <v>13265</v>
      </c>
      <c r="E6164" s="2" t="s">
        <v>13340</v>
      </c>
      <c r="F6164" s="2" t="s">
        <v>847</v>
      </c>
      <c r="G6164" s="2" t="s">
        <v>848</v>
      </c>
    </row>
    <row r="6165" spans="1:7">
      <c r="A6165" s="2">
        <v>6165</v>
      </c>
      <c r="B6165" s="2" t="s">
        <v>13341</v>
      </c>
      <c r="D6165" s="2" t="s">
        <v>13265</v>
      </c>
      <c r="E6165" s="2" t="s">
        <v>13342</v>
      </c>
      <c r="F6165" s="2" t="s">
        <v>847</v>
      </c>
      <c r="G6165" s="2" t="s">
        <v>848</v>
      </c>
    </row>
    <row r="6166" spans="1:7">
      <c r="A6166" s="2">
        <v>6166</v>
      </c>
      <c r="B6166" s="2" t="s">
        <v>13343</v>
      </c>
      <c r="D6166" s="2" t="s">
        <v>13265</v>
      </c>
      <c r="E6166" s="2" t="s">
        <v>13344</v>
      </c>
      <c r="F6166" s="2" t="s">
        <v>11</v>
      </c>
      <c r="G6166" s="2" t="s">
        <v>12</v>
      </c>
    </row>
    <row r="6167" spans="1:7">
      <c r="A6167" s="2">
        <v>6167</v>
      </c>
      <c r="B6167" s="2" t="s">
        <v>13345</v>
      </c>
      <c r="D6167" s="2" t="s">
        <v>13265</v>
      </c>
      <c r="E6167" s="2" t="s">
        <v>13346</v>
      </c>
      <c r="F6167" s="2" t="s">
        <v>11</v>
      </c>
      <c r="G6167" s="2" t="s">
        <v>12</v>
      </c>
    </row>
    <row r="6168" spans="1:7">
      <c r="A6168" s="2">
        <v>6168</v>
      </c>
      <c r="B6168" s="2" t="s">
        <v>13347</v>
      </c>
      <c r="D6168" s="2" t="s">
        <v>13265</v>
      </c>
      <c r="E6168" s="2" t="s">
        <v>13348</v>
      </c>
      <c r="F6168" s="2" t="s">
        <v>11</v>
      </c>
      <c r="G6168" s="2" t="s">
        <v>12</v>
      </c>
    </row>
    <row r="6169" spans="1:7">
      <c r="A6169" s="2">
        <v>6169</v>
      </c>
      <c r="B6169" s="2" t="s">
        <v>13349</v>
      </c>
      <c r="D6169" s="2" t="s">
        <v>13265</v>
      </c>
      <c r="E6169" s="2" t="s">
        <v>13350</v>
      </c>
      <c r="F6169" s="2" t="s">
        <v>11</v>
      </c>
      <c r="G6169" s="2" t="s">
        <v>12</v>
      </c>
    </row>
    <row r="6170" spans="1:7">
      <c r="A6170" s="2">
        <v>6170</v>
      </c>
      <c r="B6170" s="2" t="s">
        <v>13351</v>
      </c>
      <c r="D6170" s="2" t="s">
        <v>13265</v>
      </c>
      <c r="E6170" s="2" t="s">
        <v>13352</v>
      </c>
      <c r="F6170" s="2" t="s">
        <v>11</v>
      </c>
      <c r="G6170" s="2" t="s">
        <v>12</v>
      </c>
    </row>
    <row r="6171" spans="1:7">
      <c r="A6171" s="2">
        <v>6171</v>
      </c>
      <c r="B6171" s="2" t="s">
        <v>13353</v>
      </c>
      <c r="D6171" s="2" t="s">
        <v>13265</v>
      </c>
      <c r="E6171" s="2" t="s">
        <v>13354</v>
      </c>
      <c r="F6171" s="2" t="s">
        <v>847</v>
      </c>
      <c r="G6171" s="2" t="s">
        <v>848</v>
      </c>
    </row>
    <row r="6172" spans="1:7">
      <c r="A6172" s="2">
        <v>6172</v>
      </c>
      <c r="B6172" s="2" t="s">
        <v>13355</v>
      </c>
      <c r="D6172" s="2" t="s">
        <v>13265</v>
      </c>
      <c r="E6172" s="2" t="s">
        <v>13356</v>
      </c>
      <c r="F6172" s="2" t="s">
        <v>1567</v>
      </c>
      <c r="G6172" s="2" t="s">
        <v>1568</v>
      </c>
    </row>
    <row r="6173" spans="1:7">
      <c r="A6173" s="2">
        <v>6173</v>
      </c>
      <c r="B6173" s="2" t="s">
        <v>13357</v>
      </c>
      <c r="D6173" s="2" t="s">
        <v>13265</v>
      </c>
      <c r="E6173" s="2" t="s">
        <v>13358</v>
      </c>
      <c r="F6173" s="2" t="s">
        <v>53</v>
      </c>
      <c r="G6173" s="2" t="s">
        <v>54</v>
      </c>
    </row>
    <row r="6174" spans="1:7">
      <c r="A6174" s="2">
        <v>6174</v>
      </c>
      <c r="B6174" s="2" t="s">
        <v>13359</v>
      </c>
      <c r="D6174" s="2" t="s">
        <v>13265</v>
      </c>
      <c r="E6174" s="2" t="s">
        <v>13360</v>
      </c>
      <c r="F6174" s="2" t="s">
        <v>13361</v>
      </c>
      <c r="G6174" s="2" t="s">
        <v>13362</v>
      </c>
    </row>
    <row r="6175" spans="1:7">
      <c r="A6175" s="2">
        <v>6175</v>
      </c>
      <c r="B6175" s="2" t="s">
        <v>13363</v>
      </c>
      <c r="D6175" s="2" t="s">
        <v>13265</v>
      </c>
      <c r="E6175" s="2" t="s">
        <v>13364</v>
      </c>
      <c r="F6175" s="2" t="s">
        <v>13361</v>
      </c>
      <c r="G6175" s="2" t="s">
        <v>13362</v>
      </c>
    </row>
    <row r="6176" spans="1:7">
      <c r="A6176" s="2">
        <v>6176</v>
      </c>
      <c r="B6176" s="2" t="s">
        <v>13365</v>
      </c>
      <c r="D6176" s="2" t="s">
        <v>13265</v>
      </c>
      <c r="E6176" s="2" t="s">
        <v>13366</v>
      </c>
      <c r="F6176" s="2" t="s">
        <v>13267</v>
      </c>
      <c r="G6176" s="2" t="s">
        <v>13268</v>
      </c>
    </row>
    <row r="6177" spans="1:7">
      <c r="A6177" s="2">
        <v>6177</v>
      </c>
      <c r="B6177" s="2" t="s">
        <v>13367</v>
      </c>
      <c r="D6177" s="2" t="s">
        <v>13265</v>
      </c>
      <c r="E6177" s="2" t="s">
        <v>13368</v>
      </c>
      <c r="F6177" s="2" t="s">
        <v>13267</v>
      </c>
      <c r="G6177" s="2" t="s">
        <v>13268</v>
      </c>
    </row>
    <row r="6178" spans="1:7">
      <c r="A6178" s="2">
        <v>6178</v>
      </c>
      <c r="B6178" s="2" t="s">
        <v>13369</v>
      </c>
      <c r="D6178" s="2" t="s">
        <v>13265</v>
      </c>
      <c r="E6178" s="2" t="s">
        <v>13370</v>
      </c>
      <c r="F6178" s="2" t="s">
        <v>13267</v>
      </c>
      <c r="G6178" s="2" t="s">
        <v>13268</v>
      </c>
    </row>
    <row r="6179" spans="1:7">
      <c r="A6179" s="2">
        <v>6179</v>
      </c>
      <c r="B6179" s="2" t="s">
        <v>13371</v>
      </c>
      <c r="D6179" s="2" t="s">
        <v>13265</v>
      </c>
      <c r="E6179" s="2" t="s">
        <v>13372</v>
      </c>
      <c r="F6179" s="2" t="s">
        <v>13267</v>
      </c>
      <c r="G6179" s="2" t="s">
        <v>13268</v>
      </c>
    </row>
    <row r="6180" spans="1:7">
      <c r="A6180" s="2">
        <v>6180</v>
      </c>
      <c r="B6180" s="2" t="s">
        <v>13373</v>
      </c>
      <c r="D6180" s="2" t="s">
        <v>13265</v>
      </c>
      <c r="E6180" s="2" t="s">
        <v>13374</v>
      </c>
      <c r="F6180" s="2" t="s">
        <v>13267</v>
      </c>
      <c r="G6180" s="2" t="s">
        <v>13268</v>
      </c>
    </row>
    <row r="6181" spans="1:7">
      <c r="A6181" s="2">
        <v>6181</v>
      </c>
      <c r="B6181" s="2" t="s">
        <v>13375</v>
      </c>
      <c r="D6181" s="2" t="s">
        <v>13265</v>
      </c>
      <c r="E6181" s="2" t="s">
        <v>13376</v>
      </c>
      <c r="F6181" s="2" t="s">
        <v>13267</v>
      </c>
      <c r="G6181" s="2" t="s">
        <v>13268</v>
      </c>
    </row>
    <row r="6182" spans="1:7">
      <c r="A6182" s="2">
        <v>6182</v>
      </c>
      <c r="B6182" s="2" t="s">
        <v>13377</v>
      </c>
      <c r="D6182" s="2" t="s">
        <v>13265</v>
      </c>
      <c r="E6182" s="2" t="s">
        <v>13378</v>
      </c>
      <c r="F6182" s="2" t="s">
        <v>59</v>
      </c>
      <c r="G6182" s="2" t="s">
        <v>60</v>
      </c>
    </row>
    <row r="6183" spans="1:7">
      <c r="A6183" s="2">
        <v>6183</v>
      </c>
      <c r="B6183" s="2" t="s">
        <v>13379</v>
      </c>
      <c r="D6183" s="2" t="s">
        <v>13265</v>
      </c>
      <c r="E6183" s="2" t="s">
        <v>13380</v>
      </c>
      <c r="F6183" s="2" t="s">
        <v>105</v>
      </c>
      <c r="G6183" s="2" t="s">
        <v>106</v>
      </c>
    </row>
    <row r="6184" spans="1:7">
      <c r="A6184" s="2">
        <v>6184</v>
      </c>
      <c r="B6184" s="2" t="s">
        <v>13381</v>
      </c>
      <c r="D6184" s="2" t="s">
        <v>13265</v>
      </c>
      <c r="E6184" s="2" t="s">
        <v>13382</v>
      </c>
      <c r="F6184" s="2" t="s">
        <v>847</v>
      </c>
      <c r="G6184" s="2" t="s">
        <v>848</v>
      </c>
    </row>
    <row r="6185" spans="1:7">
      <c r="A6185" s="2">
        <v>6185</v>
      </c>
      <c r="B6185" s="2" t="s">
        <v>13383</v>
      </c>
      <c r="D6185" s="2" t="s">
        <v>13265</v>
      </c>
      <c r="E6185" s="2" t="s">
        <v>13384</v>
      </c>
      <c r="F6185" s="2" t="s">
        <v>1166</v>
      </c>
      <c r="G6185" s="2" t="s">
        <v>1167</v>
      </c>
    </row>
    <row r="6186" spans="1:7">
      <c r="A6186" s="2">
        <v>6186</v>
      </c>
      <c r="B6186" s="2" t="s">
        <v>13385</v>
      </c>
      <c r="D6186" s="2" t="s">
        <v>13265</v>
      </c>
      <c r="E6186" s="2" t="s">
        <v>13386</v>
      </c>
      <c r="F6186" s="2" t="s">
        <v>1166</v>
      </c>
      <c r="G6186" s="2" t="s">
        <v>1167</v>
      </c>
    </row>
    <row r="6187" spans="1:7">
      <c r="A6187" s="2">
        <v>6187</v>
      </c>
      <c r="B6187" s="2" t="s">
        <v>13387</v>
      </c>
      <c r="D6187" s="2" t="s">
        <v>13265</v>
      </c>
      <c r="E6187" s="2" t="s">
        <v>13388</v>
      </c>
      <c r="F6187" s="2" t="s">
        <v>1166</v>
      </c>
      <c r="G6187" s="2" t="s">
        <v>1167</v>
      </c>
    </row>
    <row r="6188" spans="1:7">
      <c r="A6188" s="2">
        <v>6188</v>
      </c>
      <c r="B6188" s="2" t="s">
        <v>13389</v>
      </c>
      <c r="D6188" s="2" t="s">
        <v>13265</v>
      </c>
      <c r="E6188" s="2" t="s">
        <v>13390</v>
      </c>
      <c r="F6188" s="2" t="s">
        <v>1166</v>
      </c>
      <c r="G6188" s="2" t="s">
        <v>1167</v>
      </c>
    </row>
    <row r="6189" spans="1:7">
      <c r="A6189" s="2">
        <v>6189</v>
      </c>
      <c r="B6189" s="2" t="s">
        <v>13391</v>
      </c>
      <c r="D6189" s="2" t="s">
        <v>13265</v>
      </c>
      <c r="E6189" s="2" t="s">
        <v>13392</v>
      </c>
      <c r="F6189" s="2" t="s">
        <v>1166</v>
      </c>
      <c r="G6189" s="2" t="s">
        <v>1167</v>
      </c>
    </row>
    <row r="6190" spans="1:7">
      <c r="A6190" s="2">
        <v>6190</v>
      </c>
      <c r="B6190" s="2" t="s">
        <v>13393</v>
      </c>
      <c r="D6190" s="2" t="s">
        <v>13265</v>
      </c>
      <c r="E6190" s="2" t="s">
        <v>13394</v>
      </c>
      <c r="F6190" s="2" t="s">
        <v>105</v>
      </c>
      <c r="G6190" s="2" t="s">
        <v>106</v>
      </c>
    </row>
    <row r="6191" spans="1:7">
      <c r="A6191" s="2">
        <v>6191</v>
      </c>
      <c r="B6191" s="2" t="s">
        <v>13395</v>
      </c>
      <c r="D6191" s="2" t="s">
        <v>13265</v>
      </c>
      <c r="E6191" s="2" t="s">
        <v>13396</v>
      </c>
      <c r="F6191" s="2" t="s">
        <v>1166</v>
      </c>
      <c r="G6191" s="2" t="s">
        <v>1167</v>
      </c>
    </row>
    <row r="6192" spans="1:7">
      <c r="A6192" s="2">
        <v>6192</v>
      </c>
      <c r="B6192" s="2" t="s">
        <v>13397</v>
      </c>
      <c r="D6192" s="2" t="s">
        <v>13265</v>
      </c>
      <c r="E6192" s="2" t="s">
        <v>13398</v>
      </c>
      <c r="F6192" s="2" t="s">
        <v>1166</v>
      </c>
      <c r="G6192" s="2" t="s">
        <v>1167</v>
      </c>
    </row>
    <row r="6193" spans="1:7">
      <c r="A6193" s="2">
        <v>6193</v>
      </c>
      <c r="B6193" s="2" t="s">
        <v>13399</v>
      </c>
      <c r="D6193" s="2" t="s">
        <v>13265</v>
      </c>
      <c r="E6193" s="2" t="s">
        <v>13400</v>
      </c>
      <c r="F6193" s="2" t="s">
        <v>1166</v>
      </c>
      <c r="G6193" s="2" t="s">
        <v>1167</v>
      </c>
    </row>
    <row r="6194" spans="1:7">
      <c r="A6194" s="2">
        <v>6194</v>
      </c>
      <c r="B6194" s="2" t="s">
        <v>13401</v>
      </c>
      <c r="D6194" s="2" t="s">
        <v>13265</v>
      </c>
      <c r="E6194" s="2" t="s">
        <v>13402</v>
      </c>
      <c r="F6194" s="2" t="s">
        <v>160</v>
      </c>
      <c r="G6194" s="2" t="s">
        <v>161</v>
      </c>
    </row>
    <row r="6195" spans="1:7">
      <c r="A6195" s="2">
        <v>6195</v>
      </c>
      <c r="B6195" s="2" t="s">
        <v>13403</v>
      </c>
      <c r="D6195" s="2" t="s">
        <v>13265</v>
      </c>
      <c r="E6195" s="2" t="s">
        <v>13404</v>
      </c>
      <c r="F6195" s="2" t="s">
        <v>8166</v>
      </c>
      <c r="G6195" s="2" t="s">
        <v>8167</v>
      </c>
    </row>
    <row r="6196" spans="1:7">
      <c r="A6196" s="2">
        <v>6196</v>
      </c>
      <c r="B6196" s="2" t="s">
        <v>13405</v>
      </c>
      <c r="D6196" s="2" t="s">
        <v>13265</v>
      </c>
      <c r="E6196" s="2" t="s">
        <v>13406</v>
      </c>
      <c r="F6196" s="2" t="s">
        <v>847</v>
      </c>
      <c r="G6196" s="2" t="s">
        <v>848</v>
      </c>
    </row>
    <row r="6197" spans="1:7">
      <c r="A6197" s="2">
        <v>6197</v>
      </c>
      <c r="B6197" s="2" t="s">
        <v>13407</v>
      </c>
      <c r="D6197" s="2" t="s">
        <v>13265</v>
      </c>
      <c r="E6197" s="2" t="s">
        <v>13408</v>
      </c>
      <c r="F6197" s="2" t="s">
        <v>160</v>
      </c>
      <c r="G6197" s="2" t="s">
        <v>161</v>
      </c>
    </row>
    <row r="6198" spans="1:7">
      <c r="A6198" s="2">
        <v>6198</v>
      </c>
      <c r="B6198" s="2" t="s">
        <v>13409</v>
      </c>
      <c r="D6198" s="2" t="s">
        <v>13265</v>
      </c>
      <c r="E6198" s="2" t="s">
        <v>13410</v>
      </c>
      <c r="F6198" s="2" t="s">
        <v>160</v>
      </c>
      <c r="G6198" s="2" t="s">
        <v>161</v>
      </c>
    </row>
    <row r="6199" spans="1:7">
      <c r="A6199" s="2">
        <v>6199</v>
      </c>
      <c r="B6199" s="2" t="s">
        <v>13411</v>
      </c>
      <c r="D6199" s="2" t="s">
        <v>13265</v>
      </c>
      <c r="E6199" s="2" t="s">
        <v>13412</v>
      </c>
      <c r="F6199" s="2" t="s">
        <v>105</v>
      </c>
      <c r="G6199" s="2" t="s">
        <v>106</v>
      </c>
    </row>
    <row r="6200" spans="1:7">
      <c r="A6200" s="2">
        <v>6200</v>
      </c>
      <c r="B6200" s="2" t="s">
        <v>13413</v>
      </c>
      <c r="D6200" s="2" t="s">
        <v>13414</v>
      </c>
      <c r="E6200" s="2" t="s">
        <v>13415</v>
      </c>
      <c r="F6200" s="2" t="s">
        <v>59</v>
      </c>
      <c r="G6200" s="2" t="s">
        <v>60</v>
      </c>
    </row>
    <row r="6201" spans="1:7">
      <c r="A6201" s="2">
        <v>6201</v>
      </c>
      <c r="B6201" s="2" t="s">
        <v>13416</v>
      </c>
      <c r="D6201" s="2" t="s">
        <v>13414</v>
      </c>
      <c r="E6201" s="2" t="s">
        <v>13417</v>
      </c>
      <c r="F6201" s="2" t="s">
        <v>59</v>
      </c>
      <c r="G6201" s="2" t="s">
        <v>60</v>
      </c>
    </row>
    <row r="6202" spans="1:7">
      <c r="A6202" s="2">
        <v>6202</v>
      </c>
      <c r="B6202" s="2" t="s">
        <v>13418</v>
      </c>
      <c r="D6202" s="2" t="s">
        <v>13414</v>
      </c>
      <c r="E6202" s="2" t="s">
        <v>13419</v>
      </c>
      <c r="F6202" s="2" t="s">
        <v>59</v>
      </c>
      <c r="G6202" s="2" t="s">
        <v>60</v>
      </c>
    </row>
    <row r="6203" spans="1:7">
      <c r="A6203" s="2">
        <v>6203</v>
      </c>
      <c r="B6203" s="2" t="s">
        <v>13420</v>
      </c>
      <c r="D6203" s="2" t="s">
        <v>13414</v>
      </c>
      <c r="E6203" s="2" t="s">
        <v>13421</v>
      </c>
      <c r="F6203" s="2" t="s">
        <v>13422</v>
      </c>
      <c r="G6203" s="2" t="s">
        <v>13423</v>
      </c>
    </row>
    <row r="6204" spans="1:7">
      <c r="A6204" s="2">
        <v>6204</v>
      </c>
      <c r="B6204" s="2" t="s">
        <v>13424</v>
      </c>
      <c r="D6204" s="2" t="s">
        <v>13414</v>
      </c>
      <c r="E6204" s="2" t="s">
        <v>13425</v>
      </c>
      <c r="F6204" s="2" t="s">
        <v>13422</v>
      </c>
      <c r="G6204" s="2" t="s">
        <v>13423</v>
      </c>
    </row>
    <row r="6205" spans="1:7">
      <c r="A6205" s="2">
        <v>6205</v>
      </c>
      <c r="B6205" s="2" t="s">
        <v>13426</v>
      </c>
      <c r="D6205" s="2" t="s">
        <v>13414</v>
      </c>
      <c r="E6205" s="2" t="s">
        <v>13427</v>
      </c>
      <c r="F6205" s="2" t="s">
        <v>13422</v>
      </c>
      <c r="G6205" s="2" t="s">
        <v>13423</v>
      </c>
    </row>
    <row r="6206" spans="1:7">
      <c r="A6206" s="2">
        <v>6206</v>
      </c>
      <c r="B6206" s="2" t="s">
        <v>13428</v>
      </c>
      <c r="D6206" s="2" t="s">
        <v>13414</v>
      </c>
      <c r="E6206" s="2" t="s">
        <v>13429</v>
      </c>
      <c r="F6206" s="2" t="s">
        <v>13422</v>
      </c>
      <c r="G6206" s="2" t="s">
        <v>13423</v>
      </c>
    </row>
    <row r="6207" spans="1:7">
      <c r="A6207" s="2">
        <v>6207</v>
      </c>
      <c r="B6207" s="2" t="s">
        <v>13430</v>
      </c>
      <c r="D6207" s="2" t="s">
        <v>13414</v>
      </c>
      <c r="E6207" s="2" t="s">
        <v>13431</v>
      </c>
      <c r="F6207" s="2" t="s">
        <v>13422</v>
      </c>
      <c r="G6207" s="2" t="s">
        <v>13423</v>
      </c>
    </row>
    <row r="6208" spans="1:7">
      <c r="A6208" s="2">
        <v>6208</v>
      </c>
      <c r="B6208" s="2" t="s">
        <v>13432</v>
      </c>
      <c r="D6208" s="2" t="s">
        <v>13414</v>
      </c>
      <c r="E6208" s="2" t="s">
        <v>13433</v>
      </c>
      <c r="F6208" s="2" t="s">
        <v>13422</v>
      </c>
      <c r="G6208" s="2" t="s">
        <v>13423</v>
      </c>
    </row>
    <row r="6209" spans="1:7">
      <c r="A6209" s="2">
        <v>6209</v>
      </c>
      <c r="B6209" s="2" t="s">
        <v>13434</v>
      </c>
      <c r="D6209" s="2" t="s">
        <v>13414</v>
      </c>
      <c r="E6209" s="2" t="s">
        <v>13435</v>
      </c>
      <c r="F6209" s="2" t="s">
        <v>13422</v>
      </c>
      <c r="G6209" s="2" t="s">
        <v>13423</v>
      </c>
    </row>
    <row r="6210" spans="1:7">
      <c r="A6210" s="2">
        <v>6210</v>
      </c>
      <c r="B6210" s="2" t="s">
        <v>13436</v>
      </c>
      <c r="D6210" s="2" t="s">
        <v>13414</v>
      </c>
      <c r="E6210" s="2" t="s">
        <v>13437</v>
      </c>
      <c r="F6210" s="2" t="s">
        <v>59</v>
      </c>
      <c r="G6210" s="2" t="s">
        <v>60</v>
      </c>
    </row>
    <row r="6211" spans="1:7">
      <c r="A6211" s="2">
        <v>6211</v>
      </c>
      <c r="B6211" s="2" t="s">
        <v>13438</v>
      </c>
      <c r="D6211" s="2" t="s">
        <v>13414</v>
      </c>
      <c r="E6211" s="2" t="s">
        <v>13439</v>
      </c>
      <c r="F6211" s="2" t="s">
        <v>59</v>
      </c>
      <c r="G6211" s="2" t="s">
        <v>60</v>
      </c>
    </row>
    <row r="6212" spans="1:7">
      <c r="A6212" s="2">
        <v>6212</v>
      </c>
      <c r="B6212" s="2" t="s">
        <v>13440</v>
      </c>
      <c r="D6212" s="2" t="s">
        <v>13414</v>
      </c>
      <c r="E6212" s="2" t="s">
        <v>13441</v>
      </c>
      <c r="F6212" s="2" t="s">
        <v>59</v>
      </c>
      <c r="G6212" s="2" t="s">
        <v>60</v>
      </c>
    </row>
    <row r="6213" spans="1:7">
      <c r="A6213" s="2">
        <v>6213</v>
      </c>
      <c r="B6213" s="2" t="s">
        <v>13442</v>
      </c>
      <c r="D6213" s="2" t="s">
        <v>13414</v>
      </c>
      <c r="E6213" s="2" t="s">
        <v>13443</v>
      </c>
      <c r="F6213" s="2" t="s">
        <v>59</v>
      </c>
      <c r="G6213" s="2" t="s">
        <v>60</v>
      </c>
    </row>
    <row r="6214" spans="1:7">
      <c r="A6214" s="2">
        <v>6214</v>
      </c>
      <c r="B6214" s="2" t="s">
        <v>13444</v>
      </c>
      <c r="D6214" s="2" t="s">
        <v>13414</v>
      </c>
      <c r="E6214" s="2" t="s">
        <v>13445</v>
      </c>
      <c r="F6214" s="2" t="s">
        <v>59</v>
      </c>
      <c r="G6214" s="2" t="s">
        <v>60</v>
      </c>
    </row>
    <row r="6215" spans="1:7">
      <c r="A6215" s="2">
        <v>6215</v>
      </c>
      <c r="B6215" s="2" t="s">
        <v>13446</v>
      </c>
      <c r="D6215" s="2" t="s">
        <v>13414</v>
      </c>
      <c r="E6215" s="2" t="s">
        <v>13447</v>
      </c>
      <c r="F6215" s="2" t="s">
        <v>13448</v>
      </c>
      <c r="G6215" s="2" t="s">
        <v>13449</v>
      </c>
    </row>
    <row r="6216" spans="1:7">
      <c r="A6216" s="2">
        <v>6216</v>
      </c>
      <c r="B6216" s="2" t="s">
        <v>13450</v>
      </c>
      <c r="D6216" s="2" t="s">
        <v>13414</v>
      </c>
      <c r="E6216" s="2" t="s">
        <v>13451</v>
      </c>
      <c r="F6216" s="2" t="s">
        <v>13448</v>
      </c>
      <c r="G6216" s="2" t="s">
        <v>13449</v>
      </c>
    </row>
    <row r="6217" spans="1:7">
      <c r="A6217" s="2">
        <v>6217</v>
      </c>
      <c r="B6217" s="2" t="s">
        <v>13452</v>
      </c>
      <c r="D6217" s="2" t="s">
        <v>13414</v>
      </c>
      <c r="E6217" s="2" t="s">
        <v>13453</v>
      </c>
      <c r="F6217" s="2" t="s">
        <v>13448</v>
      </c>
      <c r="G6217" s="2" t="s">
        <v>13449</v>
      </c>
    </row>
    <row r="6218" spans="1:7">
      <c r="A6218" s="2">
        <v>6218</v>
      </c>
      <c r="B6218" s="2" t="s">
        <v>13454</v>
      </c>
      <c r="D6218" s="2" t="s">
        <v>13414</v>
      </c>
      <c r="E6218" s="2" t="s">
        <v>13455</v>
      </c>
      <c r="F6218" s="2" t="s">
        <v>13448</v>
      </c>
      <c r="G6218" s="2" t="s">
        <v>13449</v>
      </c>
    </row>
    <row r="6219" spans="1:7">
      <c r="A6219" s="2">
        <v>6219</v>
      </c>
      <c r="B6219" s="2" t="s">
        <v>13456</v>
      </c>
      <c r="D6219" s="2" t="s">
        <v>13414</v>
      </c>
      <c r="E6219" s="2" t="s">
        <v>13457</v>
      </c>
      <c r="F6219" s="2" t="s">
        <v>13448</v>
      </c>
      <c r="G6219" s="2" t="s">
        <v>13449</v>
      </c>
    </row>
    <row r="6220" spans="1:7">
      <c r="A6220" s="2">
        <v>6220</v>
      </c>
      <c r="B6220" s="2" t="s">
        <v>13458</v>
      </c>
      <c r="D6220" s="2" t="s">
        <v>13414</v>
      </c>
      <c r="E6220" s="2" t="s">
        <v>13459</v>
      </c>
      <c r="F6220" s="2" t="s">
        <v>13448</v>
      </c>
      <c r="G6220" s="2" t="s">
        <v>13449</v>
      </c>
    </row>
    <row r="6221" spans="1:7">
      <c r="A6221" s="2">
        <v>6221</v>
      </c>
      <c r="B6221" s="2" t="s">
        <v>13460</v>
      </c>
      <c r="D6221" s="2" t="s">
        <v>13414</v>
      </c>
      <c r="E6221" s="2" t="s">
        <v>13461</v>
      </c>
      <c r="F6221" s="2" t="s">
        <v>13448</v>
      </c>
      <c r="G6221" s="2" t="s">
        <v>13449</v>
      </c>
    </row>
    <row r="6222" spans="1:7">
      <c r="A6222" s="2">
        <v>6222</v>
      </c>
      <c r="B6222" s="2" t="s">
        <v>13462</v>
      </c>
      <c r="D6222" s="2" t="s">
        <v>13414</v>
      </c>
      <c r="E6222" s="2" t="s">
        <v>13463</v>
      </c>
      <c r="F6222" s="2" t="s">
        <v>13448</v>
      </c>
      <c r="G6222" s="2" t="s">
        <v>13449</v>
      </c>
    </row>
    <row r="6223" spans="1:7">
      <c r="A6223" s="2">
        <v>6223</v>
      </c>
      <c r="B6223" s="2" t="s">
        <v>13464</v>
      </c>
      <c r="D6223" s="2" t="s">
        <v>13414</v>
      </c>
      <c r="E6223" s="2" t="s">
        <v>13465</v>
      </c>
      <c r="F6223" s="2" t="s">
        <v>13466</v>
      </c>
      <c r="G6223" s="2" t="s">
        <v>13467</v>
      </c>
    </row>
    <row r="6224" spans="1:7">
      <c r="A6224" s="2">
        <v>6224</v>
      </c>
      <c r="B6224" s="2" t="s">
        <v>13468</v>
      </c>
      <c r="D6224" s="2" t="s">
        <v>13414</v>
      </c>
      <c r="E6224" s="2" t="s">
        <v>13469</v>
      </c>
      <c r="F6224" s="2" t="s">
        <v>13466</v>
      </c>
      <c r="G6224" s="2" t="s">
        <v>13467</v>
      </c>
    </row>
    <row r="6225" spans="1:7">
      <c r="A6225" s="2">
        <v>6225</v>
      </c>
      <c r="B6225" s="2" t="s">
        <v>13470</v>
      </c>
      <c r="D6225" s="2" t="s">
        <v>13414</v>
      </c>
      <c r="E6225" s="2" t="s">
        <v>13471</v>
      </c>
      <c r="F6225" s="2" t="s">
        <v>13448</v>
      </c>
      <c r="G6225" s="2" t="s">
        <v>13449</v>
      </c>
    </row>
    <row r="6226" spans="1:7">
      <c r="A6226" s="2">
        <v>6226</v>
      </c>
      <c r="B6226" s="2" t="s">
        <v>13472</v>
      </c>
      <c r="D6226" s="2" t="s">
        <v>13414</v>
      </c>
      <c r="E6226" s="2" t="s">
        <v>13473</v>
      </c>
      <c r="F6226" s="2" t="s">
        <v>13466</v>
      </c>
      <c r="G6226" s="2" t="s">
        <v>13467</v>
      </c>
    </row>
    <row r="6227" spans="1:7">
      <c r="A6227" s="2">
        <v>6227</v>
      </c>
      <c r="B6227" s="2" t="s">
        <v>13474</v>
      </c>
      <c r="D6227" s="2" t="s">
        <v>13414</v>
      </c>
      <c r="E6227" s="2" t="s">
        <v>13475</v>
      </c>
      <c r="F6227" s="2" t="s">
        <v>13466</v>
      </c>
      <c r="G6227" s="2" t="s">
        <v>13467</v>
      </c>
    </row>
    <row r="6228" spans="1:7">
      <c r="A6228" s="2">
        <v>6228</v>
      </c>
      <c r="B6228" s="2" t="s">
        <v>13476</v>
      </c>
      <c r="D6228" s="2" t="s">
        <v>13414</v>
      </c>
      <c r="E6228" s="2" t="s">
        <v>13477</v>
      </c>
      <c r="F6228" s="2" t="s">
        <v>13466</v>
      </c>
      <c r="G6228" s="2" t="s">
        <v>13467</v>
      </c>
    </row>
    <row r="6229" spans="1:7">
      <c r="A6229" s="2">
        <v>6229</v>
      </c>
      <c r="B6229" s="2" t="s">
        <v>13478</v>
      </c>
      <c r="D6229" s="2" t="s">
        <v>13414</v>
      </c>
      <c r="E6229" s="2" t="s">
        <v>13479</v>
      </c>
      <c r="F6229" s="2" t="s">
        <v>13466</v>
      </c>
      <c r="G6229" s="2" t="s">
        <v>13467</v>
      </c>
    </row>
    <row r="6230" spans="1:7">
      <c r="A6230" s="2">
        <v>6230</v>
      </c>
      <c r="B6230" s="2" t="s">
        <v>13480</v>
      </c>
      <c r="D6230" s="2" t="s">
        <v>13414</v>
      </c>
      <c r="E6230" s="2" t="s">
        <v>13481</v>
      </c>
      <c r="F6230" s="2" t="s">
        <v>13448</v>
      </c>
      <c r="G6230" s="2" t="s">
        <v>13449</v>
      </c>
    </row>
    <row r="6231" spans="1:7">
      <c r="A6231" s="2">
        <v>6231</v>
      </c>
      <c r="B6231" s="2" t="s">
        <v>13482</v>
      </c>
      <c r="D6231" s="2" t="s">
        <v>13414</v>
      </c>
      <c r="E6231" s="2" t="s">
        <v>13483</v>
      </c>
      <c r="F6231" s="2" t="s">
        <v>13448</v>
      </c>
      <c r="G6231" s="2" t="s">
        <v>13449</v>
      </c>
    </row>
    <row r="6232" spans="1:7">
      <c r="A6232" s="2">
        <v>6232</v>
      </c>
      <c r="B6232" s="2" t="s">
        <v>13484</v>
      </c>
      <c r="D6232" s="2" t="s">
        <v>13414</v>
      </c>
      <c r="E6232" s="2" t="s">
        <v>13485</v>
      </c>
      <c r="F6232" s="2" t="s">
        <v>13448</v>
      </c>
      <c r="G6232" s="2" t="s">
        <v>13449</v>
      </c>
    </row>
    <row r="6233" spans="1:7">
      <c r="A6233" s="2">
        <v>6233</v>
      </c>
      <c r="B6233" s="2" t="s">
        <v>13486</v>
      </c>
      <c r="D6233" s="2" t="s">
        <v>13414</v>
      </c>
      <c r="E6233" s="2" t="s">
        <v>13487</v>
      </c>
      <c r="F6233" s="2" t="s">
        <v>13466</v>
      </c>
      <c r="G6233" s="2" t="s">
        <v>13467</v>
      </c>
    </row>
    <row r="6234" spans="1:7">
      <c r="A6234" s="2">
        <v>6234</v>
      </c>
      <c r="B6234" s="2" t="s">
        <v>13488</v>
      </c>
      <c r="D6234" s="2" t="s">
        <v>13414</v>
      </c>
      <c r="E6234" s="2" t="s">
        <v>13489</v>
      </c>
      <c r="F6234" s="2" t="s">
        <v>13448</v>
      </c>
      <c r="G6234" s="2" t="s">
        <v>13449</v>
      </c>
    </row>
    <row r="6235" spans="1:7">
      <c r="A6235" s="2">
        <v>6235</v>
      </c>
      <c r="B6235" s="2" t="s">
        <v>13490</v>
      </c>
      <c r="D6235" s="2" t="s">
        <v>13414</v>
      </c>
      <c r="E6235" s="2" t="s">
        <v>13491</v>
      </c>
      <c r="F6235" s="2" t="s">
        <v>13466</v>
      </c>
      <c r="G6235" s="2" t="s">
        <v>13467</v>
      </c>
    </row>
    <row r="6236" spans="1:7">
      <c r="A6236" s="2">
        <v>6236</v>
      </c>
      <c r="B6236" s="2" t="s">
        <v>13492</v>
      </c>
      <c r="D6236" s="2" t="s">
        <v>13414</v>
      </c>
      <c r="E6236" s="2" t="s">
        <v>13493</v>
      </c>
      <c r="F6236" s="2" t="s">
        <v>13466</v>
      </c>
      <c r="G6236" s="2" t="s">
        <v>13467</v>
      </c>
    </row>
    <row r="6237" spans="1:7">
      <c r="A6237" s="2">
        <v>6237</v>
      </c>
      <c r="B6237" s="2" t="s">
        <v>13494</v>
      </c>
      <c r="D6237" s="2" t="s">
        <v>13414</v>
      </c>
      <c r="E6237" s="2" t="s">
        <v>13495</v>
      </c>
      <c r="F6237" s="2" t="s">
        <v>13466</v>
      </c>
      <c r="G6237" s="2" t="s">
        <v>13467</v>
      </c>
    </row>
    <row r="6238" spans="1:7">
      <c r="A6238" s="2">
        <v>6238</v>
      </c>
      <c r="B6238" s="2" t="s">
        <v>13496</v>
      </c>
      <c r="D6238" s="2" t="s">
        <v>13414</v>
      </c>
      <c r="E6238" s="2" t="s">
        <v>13497</v>
      </c>
      <c r="F6238" s="2" t="s">
        <v>59</v>
      </c>
      <c r="G6238" s="2" t="s">
        <v>60</v>
      </c>
    </row>
    <row r="6239" spans="1:7">
      <c r="A6239" s="2">
        <v>6239</v>
      </c>
      <c r="B6239" s="2" t="s">
        <v>13498</v>
      </c>
      <c r="D6239" s="2" t="s">
        <v>13414</v>
      </c>
      <c r="E6239" s="2" t="s">
        <v>13499</v>
      </c>
      <c r="F6239" s="2" t="s">
        <v>59</v>
      </c>
      <c r="G6239" s="2" t="s">
        <v>60</v>
      </c>
    </row>
    <row r="6240" spans="1:7">
      <c r="A6240" s="2">
        <v>6240</v>
      </c>
      <c r="B6240" s="2" t="s">
        <v>13500</v>
      </c>
      <c r="D6240" s="2" t="s">
        <v>13414</v>
      </c>
      <c r="E6240" s="2" t="s">
        <v>13501</v>
      </c>
      <c r="F6240" s="2" t="s">
        <v>709</v>
      </c>
      <c r="G6240" s="2" t="s">
        <v>710</v>
      </c>
    </row>
    <row r="6241" spans="1:7">
      <c r="A6241" s="2">
        <v>6241</v>
      </c>
      <c r="B6241" s="2" t="s">
        <v>13502</v>
      </c>
      <c r="D6241" s="2" t="s">
        <v>13503</v>
      </c>
      <c r="E6241" s="2" t="s">
        <v>13504</v>
      </c>
      <c r="F6241" s="2" t="s">
        <v>59</v>
      </c>
      <c r="G6241" s="2" t="s">
        <v>60</v>
      </c>
    </row>
    <row r="6242" spans="1:7">
      <c r="A6242" s="2">
        <v>6242</v>
      </c>
      <c r="B6242" s="2" t="s">
        <v>13505</v>
      </c>
      <c r="D6242" s="2" t="s">
        <v>13503</v>
      </c>
      <c r="E6242" s="2" t="s">
        <v>13506</v>
      </c>
      <c r="F6242" s="2" t="s">
        <v>59</v>
      </c>
      <c r="G6242" s="2" t="s">
        <v>60</v>
      </c>
    </row>
    <row r="6243" spans="1:7">
      <c r="A6243" s="2">
        <v>6243</v>
      </c>
      <c r="B6243" s="2" t="s">
        <v>13507</v>
      </c>
      <c r="D6243" s="2" t="s">
        <v>13503</v>
      </c>
      <c r="E6243" s="2" t="s">
        <v>13508</v>
      </c>
      <c r="F6243" s="2" t="s">
        <v>59</v>
      </c>
      <c r="G6243" s="2" t="s">
        <v>60</v>
      </c>
    </row>
    <row r="6244" spans="1:7">
      <c r="A6244" s="2">
        <v>6244</v>
      </c>
      <c r="B6244" s="2" t="s">
        <v>13509</v>
      </c>
      <c r="D6244" s="2" t="s">
        <v>13503</v>
      </c>
      <c r="E6244" s="2" t="s">
        <v>13510</v>
      </c>
      <c r="F6244" s="2" t="s">
        <v>59</v>
      </c>
      <c r="G6244" s="2" t="s">
        <v>60</v>
      </c>
    </row>
    <row r="6245" spans="1:7">
      <c r="A6245" s="2">
        <v>6245</v>
      </c>
      <c r="B6245" s="2" t="s">
        <v>13511</v>
      </c>
      <c r="D6245" s="2" t="s">
        <v>13503</v>
      </c>
      <c r="E6245" s="2" t="s">
        <v>13512</v>
      </c>
      <c r="F6245" s="2" t="s">
        <v>13422</v>
      </c>
      <c r="G6245" s="2" t="s">
        <v>13423</v>
      </c>
    </row>
    <row r="6246" spans="1:7">
      <c r="A6246" s="2">
        <v>6246</v>
      </c>
      <c r="B6246" s="2" t="s">
        <v>13513</v>
      </c>
      <c r="D6246" s="2" t="s">
        <v>13503</v>
      </c>
      <c r="E6246" s="2" t="s">
        <v>13514</v>
      </c>
      <c r="F6246" s="2" t="s">
        <v>13422</v>
      </c>
      <c r="G6246" s="2" t="s">
        <v>13423</v>
      </c>
    </row>
    <row r="6247" spans="1:7">
      <c r="A6247" s="2">
        <v>6247</v>
      </c>
      <c r="B6247" s="2" t="s">
        <v>13515</v>
      </c>
      <c r="D6247" s="2" t="s">
        <v>13503</v>
      </c>
      <c r="E6247" s="2" t="s">
        <v>13516</v>
      </c>
      <c r="F6247" s="2" t="s">
        <v>13422</v>
      </c>
      <c r="G6247" s="2" t="s">
        <v>13423</v>
      </c>
    </row>
    <row r="6248" spans="1:7">
      <c r="A6248" s="2">
        <v>6248</v>
      </c>
      <c r="B6248" s="2" t="s">
        <v>13517</v>
      </c>
      <c r="D6248" s="2" t="s">
        <v>13503</v>
      </c>
      <c r="E6248" s="2" t="s">
        <v>13518</v>
      </c>
      <c r="F6248" s="2" t="s">
        <v>13422</v>
      </c>
      <c r="G6248" s="2" t="s">
        <v>13423</v>
      </c>
    </row>
    <row r="6249" spans="1:7">
      <c r="A6249" s="2">
        <v>6249</v>
      </c>
      <c r="B6249" s="2" t="s">
        <v>13519</v>
      </c>
      <c r="D6249" s="2" t="s">
        <v>13503</v>
      </c>
      <c r="E6249" s="2" t="s">
        <v>13520</v>
      </c>
      <c r="F6249" s="2" t="s">
        <v>13422</v>
      </c>
      <c r="G6249" s="2" t="s">
        <v>13423</v>
      </c>
    </row>
    <row r="6250" spans="1:7">
      <c r="A6250" s="2">
        <v>6250</v>
      </c>
      <c r="B6250" s="2" t="s">
        <v>13521</v>
      </c>
      <c r="D6250" s="2" t="s">
        <v>13503</v>
      </c>
      <c r="E6250" s="2" t="s">
        <v>13522</v>
      </c>
      <c r="F6250" s="2" t="s">
        <v>13422</v>
      </c>
      <c r="G6250" s="2" t="s">
        <v>13423</v>
      </c>
    </row>
    <row r="6251" spans="1:7">
      <c r="A6251" s="2">
        <v>6251</v>
      </c>
      <c r="B6251" s="2" t="s">
        <v>13523</v>
      </c>
      <c r="D6251" s="2" t="s">
        <v>13503</v>
      </c>
      <c r="E6251" s="2" t="s">
        <v>13524</v>
      </c>
      <c r="F6251" s="2" t="s">
        <v>13422</v>
      </c>
      <c r="G6251" s="2" t="s">
        <v>13423</v>
      </c>
    </row>
    <row r="6252" spans="1:7">
      <c r="A6252" s="2">
        <v>6252</v>
      </c>
      <c r="B6252" s="2" t="s">
        <v>13525</v>
      </c>
      <c r="D6252" s="2" t="s">
        <v>13503</v>
      </c>
      <c r="E6252" s="2" t="s">
        <v>13526</v>
      </c>
      <c r="F6252" s="2" t="s">
        <v>59</v>
      </c>
      <c r="G6252" s="2" t="s">
        <v>60</v>
      </c>
    </row>
    <row r="6253" spans="1:7">
      <c r="A6253" s="2">
        <v>6253</v>
      </c>
      <c r="B6253" s="2" t="s">
        <v>13527</v>
      </c>
      <c r="D6253" s="2" t="s">
        <v>13503</v>
      </c>
      <c r="E6253" s="2" t="s">
        <v>13528</v>
      </c>
      <c r="F6253" s="2" t="s">
        <v>59</v>
      </c>
      <c r="G6253" s="2" t="s">
        <v>60</v>
      </c>
    </row>
    <row r="6254" spans="1:7">
      <c r="A6254" s="2">
        <v>6254</v>
      </c>
      <c r="B6254" s="2" t="s">
        <v>13529</v>
      </c>
      <c r="D6254" s="2" t="s">
        <v>13503</v>
      </c>
      <c r="E6254" s="2" t="s">
        <v>13530</v>
      </c>
      <c r="F6254" s="2" t="s">
        <v>59</v>
      </c>
      <c r="G6254" s="2" t="s">
        <v>60</v>
      </c>
    </row>
    <row r="6255" spans="1:7">
      <c r="A6255" s="2">
        <v>6255</v>
      </c>
      <c r="B6255" s="2" t="s">
        <v>13531</v>
      </c>
      <c r="D6255" s="2" t="s">
        <v>13503</v>
      </c>
      <c r="E6255" s="2" t="s">
        <v>13532</v>
      </c>
      <c r="F6255" s="2" t="s">
        <v>709</v>
      </c>
      <c r="G6255" s="2" t="s">
        <v>710</v>
      </c>
    </row>
    <row r="6256" spans="1:7">
      <c r="A6256" s="2">
        <v>6256</v>
      </c>
      <c r="B6256" s="2" t="s">
        <v>13533</v>
      </c>
      <c r="D6256" s="2" t="s">
        <v>13503</v>
      </c>
      <c r="E6256" s="2" t="s">
        <v>13534</v>
      </c>
      <c r="F6256" s="2" t="s">
        <v>59</v>
      </c>
      <c r="G6256" s="2" t="s">
        <v>60</v>
      </c>
    </row>
    <row r="6257" spans="1:7">
      <c r="A6257" s="2">
        <v>6257</v>
      </c>
      <c r="B6257" s="2" t="s">
        <v>13535</v>
      </c>
      <c r="D6257" s="2" t="s">
        <v>13503</v>
      </c>
      <c r="E6257" s="2" t="s">
        <v>13536</v>
      </c>
      <c r="F6257" s="2" t="s">
        <v>59</v>
      </c>
      <c r="G6257" s="2" t="s">
        <v>60</v>
      </c>
    </row>
    <row r="6258" spans="1:7">
      <c r="A6258" s="2">
        <v>6258</v>
      </c>
      <c r="B6258" s="2" t="s">
        <v>13537</v>
      </c>
      <c r="D6258" s="2" t="s">
        <v>13503</v>
      </c>
      <c r="E6258" s="2" t="s">
        <v>13538</v>
      </c>
      <c r="F6258" s="2" t="s">
        <v>59</v>
      </c>
      <c r="G6258" s="2" t="s">
        <v>60</v>
      </c>
    </row>
    <row r="6259" spans="1:7">
      <c r="A6259" s="2">
        <v>6259</v>
      </c>
      <c r="B6259" s="2" t="s">
        <v>13539</v>
      </c>
      <c r="D6259" s="2" t="s">
        <v>13503</v>
      </c>
      <c r="E6259" s="2" t="s">
        <v>13540</v>
      </c>
      <c r="F6259" s="2" t="s">
        <v>13448</v>
      </c>
      <c r="G6259" s="2" t="s">
        <v>13449</v>
      </c>
    </row>
    <row r="6260" spans="1:7">
      <c r="A6260" s="2">
        <v>6260</v>
      </c>
      <c r="B6260" s="2" t="s">
        <v>13541</v>
      </c>
      <c r="D6260" s="2" t="s">
        <v>13503</v>
      </c>
      <c r="E6260" s="2" t="s">
        <v>13542</v>
      </c>
      <c r="F6260" s="2" t="s">
        <v>13448</v>
      </c>
      <c r="G6260" s="2" t="s">
        <v>13449</v>
      </c>
    </row>
    <row r="6261" spans="1:7">
      <c r="A6261" s="2">
        <v>6261</v>
      </c>
      <c r="B6261" s="2" t="s">
        <v>13543</v>
      </c>
      <c r="D6261" s="2" t="s">
        <v>13503</v>
      </c>
      <c r="E6261" s="2" t="s">
        <v>13544</v>
      </c>
      <c r="F6261" s="2" t="s">
        <v>13448</v>
      </c>
      <c r="G6261" s="2" t="s">
        <v>13449</v>
      </c>
    </row>
    <row r="6262" spans="1:7">
      <c r="A6262" s="2">
        <v>6262</v>
      </c>
      <c r="B6262" s="2" t="s">
        <v>13545</v>
      </c>
      <c r="D6262" s="2" t="s">
        <v>13503</v>
      </c>
      <c r="E6262" s="2" t="s">
        <v>13546</v>
      </c>
      <c r="F6262" s="2" t="s">
        <v>13448</v>
      </c>
      <c r="G6262" s="2" t="s">
        <v>13449</v>
      </c>
    </row>
    <row r="6263" spans="1:7">
      <c r="A6263" s="2">
        <v>6263</v>
      </c>
      <c r="B6263" s="2" t="s">
        <v>13547</v>
      </c>
      <c r="D6263" s="2" t="s">
        <v>13503</v>
      </c>
      <c r="E6263" s="2" t="s">
        <v>13548</v>
      </c>
      <c r="F6263" s="2" t="s">
        <v>13448</v>
      </c>
      <c r="G6263" s="2" t="s">
        <v>13449</v>
      </c>
    </row>
    <row r="6264" spans="1:7">
      <c r="A6264" s="2">
        <v>6264</v>
      </c>
      <c r="B6264" s="2" t="s">
        <v>13549</v>
      </c>
      <c r="D6264" s="2" t="s">
        <v>13503</v>
      </c>
      <c r="E6264" s="2" t="s">
        <v>13550</v>
      </c>
      <c r="F6264" s="2" t="s">
        <v>13448</v>
      </c>
      <c r="G6264" s="2" t="s">
        <v>13449</v>
      </c>
    </row>
    <row r="6265" spans="1:7">
      <c r="A6265" s="2">
        <v>6265</v>
      </c>
      <c r="B6265" s="2" t="s">
        <v>13551</v>
      </c>
      <c r="D6265" s="2" t="s">
        <v>13503</v>
      </c>
      <c r="E6265" s="2" t="s">
        <v>13552</v>
      </c>
      <c r="F6265" s="2" t="s">
        <v>13448</v>
      </c>
      <c r="G6265" s="2" t="s">
        <v>13449</v>
      </c>
    </row>
    <row r="6266" spans="1:7">
      <c r="A6266" s="2">
        <v>6266</v>
      </c>
      <c r="B6266" s="2" t="s">
        <v>13553</v>
      </c>
      <c r="D6266" s="2" t="s">
        <v>13503</v>
      </c>
      <c r="E6266" s="2" t="s">
        <v>13554</v>
      </c>
      <c r="F6266" s="2" t="s">
        <v>13448</v>
      </c>
      <c r="G6266" s="2" t="s">
        <v>13449</v>
      </c>
    </row>
    <row r="6267" spans="1:7">
      <c r="A6267" s="2">
        <v>6267</v>
      </c>
      <c r="B6267" s="2" t="s">
        <v>13555</v>
      </c>
      <c r="D6267" s="2" t="s">
        <v>13503</v>
      </c>
      <c r="E6267" s="2" t="s">
        <v>13556</v>
      </c>
      <c r="F6267" s="2" t="s">
        <v>13448</v>
      </c>
      <c r="G6267" s="2" t="s">
        <v>13449</v>
      </c>
    </row>
    <row r="6268" spans="1:7">
      <c r="A6268" s="2">
        <v>6268</v>
      </c>
      <c r="B6268" s="2" t="s">
        <v>13557</v>
      </c>
      <c r="D6268" s="2" t="s">
        <v>13503</v>
      </c>
      <c r="E6268" s="2" t="s">
        <v>13558</v>
      </c>
      <c r="F6268" s="2" t="s">
        <v>13448</v>
      </c>
      <c r="G6268" s="2" t="s">
        <v>13449</v>
      </c>
    </row>
    <row r="6269" spans="1:7">
      <c r="A6269" s="2">
        <v>6269</v>
      </c>
      <c r="B6269" s="2" t="s">
        <v>13559</v>
      </c>
      <c r="D6269" s="2" t="s">
        <v>13503</v>
      </c>
      <c r="E6269" s="2" t="s">
        <v>13560</v>
      </c>
      <c r="F6269" s="2" t="s">
        <v>13466</v>
      </c>
      <c r="G6269" s="2" t="s">
        <v>13467</v>
      </c>
    </row>
    <row r="6270" spans="1:7">
      <c r="A6270" s="2">
        <v>6270</v>
      </c>
      <c r="B6270" s="2" t="s">
        <v>13561</v>
      </c>
      <c r="D6270" s="2" t="s">
        <v>13503</v>
      </c>
      <c r="E6270" s="2" t="s">
        <v>13562</v>
      </c>
      <c r="F6270" s="2" t="s">
        <v>13466</v>
      </c>
      <c r="G6270" s="2" t="s">
        <v>13467</v>
      </c>
    </row>
    <row r="6271" spans="1:7">
      <c r="A6271" s="2">
        <v>6271</v>
      </c>
      <c r="B6271" s="2" t="s">
        <v>13563</v>
      </c>
      <c r="D6271" s="2" t="s">
        <v>13503</v>
      </c>
      <c r="E6271" s="2" t="s">
        <v>13564</v>
      </c>
      <c r="F6271" s="2" t="s">
        <v>13448</v>
      </c>
      <c r="G6271" s="2" t="s">
        <v>13449</v>
      </c>
    </row>
    <row r="6272" spans="1:7">
      <c r="A6272" s="2">
        <v>6272</v>
      </c>
      <c r="B6272" s="2" t="s">
        <v>13565</v>
      </c>
      <c r="D6272" s="2" t="s">
        <v>13503</v>
      </c>
      <c r="E6272" s="2" t="s">
        <v>13566</v>
      </c>
      <c r="F6272" s="2" t="s">
        <v>13466</v>
      </c>
      <c r="G6272" s="2" t="s">
        <v>13467</v>
      </c>
    </row>
    <row r="6273" spans="1:7">
      <c r="A6273" s="2">
        <v>6273</v>
      </c>
      <c r="B6273" s="2" t="s">
        <v>13567</v>
      </c>
      <c r="D6273" s="2" t="s">
        <v>13503</v>
      </c>
      <c r="E6273" s="2" t="s">
        <v>13568</v>
      </c>
      <c r="F6273" s="2" t="s">
        <v>13466</v>
      </c>
      <c r="G6273" s="2" t="s">
        <v>13467</v>
      </c>
    </row>
    <row r="6274" spans="1:7">
      <c r="A6274" s="2">
        <v>6274</v>
      </c>
      <c r="B6274" s="2" t="s">
        <v>13569</v>
      </c>
      <c r="D6274" s="2" t="s">
        <v>13503</v>
      </c>
      <c r="E6274" s="2" t="s">
        <v>13570</v>
      </c>
      <c r="F6274" s="2" t="s">
        <v>13448</v>
      </c>
      <c r="G6274" s="2" t="s">
        <v>13449</v>
      </c>
    </row>
    <row r="6275" spans="1:7">
      <c r="A6275" s="2">
        <v>6275</v>
      </c>
      <c r="B6275" s="2" t="s">
        <v>13571</v>
      </c>
      <c r="D6275" s="2" t="s">
        <v>13503</v>
      </c>
      <c r="E6275" s="2" t="s">
        <v>13572</v>
      </c>
      <c r="F6275" s="2" t="s">
        <v>13448</v>
      </c>
      <c r="G6275" s="2" t="s">
        <v>13449</v>
      </c>
    </row>
    <row r="6276" spans="1:7">
      <c r="A6276" s="2">
        <v>6276</v>
      </c>
      <c r="B6276" s="2" t="s">
        <v>13573</v>
      </c>
      <c r="D6276" s="2" t="s">
        <v>13503</v>
      </c>
      <c r="E6276" s="2" t="s">
        <v>13574</v>
      </c>
      <c r="F6276" s="2" t="s">
        <v>13466</v>
      </c>
      <c r="G6276" s="2" t="s">
        <v>13467</v>
      </c>
    </row>
    <row r="6277" spans="1:7">
      <c r="A6277" s="2">
        <v>6277</v>
      </c>
      <c r="B6277" s="2" t="s">
        <v>13575</v>
      </c>
      <c r="D6277" s="2" t="s">
        <v>13503</v>
      </c>
      <c r="E6277" s="2" t="s">
        <v>13576</v>
      </c>
      <c r="F6277" s="2" t="s">
        <v>13466</v>
      </c>
      <c r="G6277" s="2" t="s">
        <v>13467</v>
      </c>
    </row>
    <row r="6278" spans="1:7">
      <c r="A6278" s="2">
        <v>6278</v>
      </c>
      <c r="B6278" s="2" t="s">
        <v>13577</v>
      </c>
      <c r="D6278" s="2" t="s">
        <v>13503</v>
      </c>
      <c r="E6278" s="2" t="s">
        <v>13578</v>
      </c>
      <c r="F6278" s="2" t="s">
        <v>13448</v>
      </c>
      <c r="G6278" s="2" t="s">
        <v>13449</v>
      </c>
    </row>
    <row r="6279" spans="1:7">
      <c r="A6279" s="2">
        <v>6279</v>
      </c>
      <c r="B6279" s="2" t="s">
        <v>13579</v>
      </c>
      <c r="D6279" s="2" t="s">
        <v>13503</v>
      </c>
      <c r="E6279" s="2" t="s">
        <v>13580</v>
      </c>
      <c r="F6279" s="2" t="s">
        <v>13448</v>
      </c>
      <c r="G6279" s="2" t="s">
        <v>13449</v>
      </c>
    </row>
    <row r="6280" spans="1:7">
      <c r="A6280" s="2">
        <v>6280</v>
      </c>
      <c r="B6280" s="2" t="s">
        <v>13581</v>
      </c>
      <c r="D6280" s="2" t="s">
        <v>13503</v>
      </c>
      <c r="E6280" s="2" t="s">
        <v>13582</v>
      </c>
      <c r="F6280" s="2" t="s">
        <v>13466</v>
      </c>
      <c r="G6280" s="2" t="s">
        <v>13467</v>
      </c>
    </row>
    <row r="6281" spans="1:7">
      <c r="A6281" s="2">
        <v>6281</v>
      </c>
      <c r="B6281" s="2" t="s">
        <v>13583</v>
      </c>
      <c r="D6281" s="2" t="s">
        <v>13503</v>
      </c>
      <c r="E6281" s="2" t="s">
        <v>13584</v>
      </c>
      <c r="F6281" s="2" t="s">
        <v>13448</v>
      </c>
      <c r="G6281" s="2" t="s">
        <v>13449</v>
      </c>
    </row>
    <row r="6282" spans="1:7">
      <c r="A6282" s="2">
        <v>6282</v>
      </c>
      <c r="B6282" s="2" t="s">
        <v>13585</v>
      </c>
      <c r="D6282" s="2" t="s">
        <v>13503</v>
      </c>
      <c r="E6282" s="2" t="s">
        <v>13586</v>
      </c>
      <c r="F6282" s="2" t="s">
        <v>13448</v>
      </c>
      <c r="G6282" s="2" t="s">
        <v>13449</v>
      </c>
    </row>
    <row r="6283" spans="1:7">
      <c r="A6283" s="2">
        <v>6283</v>
      </c>
      <c r="B6283" s="2" t="s">
        <v>13587</v>
      </c>
      <c r="D6283" s="2" t="s">
        <v>13503</v>
      </c>
      <c r="E6283" s="2" t="s">
        <v>13588</v>
      </c>
      <c r="F6283" s="2" t="s">
        <v>13448</v>
      </c>
      <c r="G6283" s="2" t="s">
        <v>13449</v>
      </c>
    </row>
    <row r="6284" spans="1:7">
      <c r="A6284" s="2">
        <v>6284</v>
      </c>
      <c r="B6284" s="2" t="s">
        <v>13589</v>
      </c>
      <c r="D6284" s="2" t="s">
        <v>13503</v>
      </c>
      <c r="E6284" s="2" t="s">
        <v>13590</v>
      </c>
      <c r="F6284" s="2" t="s">
        <v>13448</v>
      </c>
      <c r="G6284" s="2" t="s">
        <v>13449</v>
      </c>
    </row>
    <row r="6285" spans="1:7">
      <c r="A6285" s="2">
        <v>6285</v>
      </c>
      <c r="B6285" s="2" t="s">
        <v>13591</v>
      </c>
      <c r="D6285" s="2" t="s">
        <v>13503</v>
      </c>
      <c r="E6285" s="2" t="s">
        <v>13592</v>
      </c>
      <c r="F6285" s="2" t="s">
        <v>13466</v>
      </c>
      <c r="G6285" s="2" t="s">
        <v>13467</v>
      </c>
    </row>
    <row r="6286" spans="1:7">
      <c r="A6286" s="2">
        <v>6286</v>
      </c>
      <c r="B6286" s="2" t="s">
        <v>13593</v>
      </c>
      <c r="D6286" s="2" t="s">
        <v>13503</v>
      </c>
      <c r="E6286" s="2" t="s">
        <v>13594</v>
      </c>
      <c r="F6286" s="2" t="s">
        <v>13448</v>
      </c>
      <c r="G6286" s="2" t="s">
        <v>13449</v>
      </c>
    </row>
    <row r="6287" spans="1:7">
      <c r="A6287" s="2">
        <v>6287</v>
      </c>
      <c r="B6287" s="2" t="s">
        <v>13595</v>
      </c>
      <c r="D6287" s="2" t="s">
        <v>13503</v>
      </c>
      <c r="E6287" s="2" t="s">
        <v>13596</v>
      </c>
      <c r="F6287" s="2" t="s">
        <v>13448</v>
      </c>
      <c r="G6287" s="2" t="s">
        <v>13449</v>
      </c>
    </row>
    <row r="6288" spans="1:7">
      <c r="A6288" s="2">
        <v>6288</v>
      </c>
      <c r="B6288" s="2" t="s">
        <v>13597</v>
      </c>
      <c r="D6288" s="2" t="s">
        <v>13503</v>
      </c>
      <c r="E6288" s="2" t="s">
        <v>13598</v>
      </c>
      <c r="F6288" s="2" t="s">
        <v>13466</v>
      </c>
      <c r="G6288" s="2" t="s">
        <v>13467</v>
      </c>
    </row>
    <row r="6289" spans="1:7">
      <c r="A6289" s="2">
        <v>6289</v>
      </c>
      <c r="B6289" s="2" t="s">
        <v>13599</v>
      </c>
      <c r="D6289" s="2" t="s">
        <v>13503</v>
      </c>
      <c r="E6289" s="2" t="s">
        <v>13600</v>
      </c>
      <c r="F6289" s="2" t="s">
        <v>13448</v>
      </c>
      <c r="G6289" s="2" t="s">
        <v>13449</v>
      </c>
    </row>
    <row r="6290" spans="1:7">
      <c r="A6290" s="2">
        <v>6290</v>
      </c>
      <c r="B6290" s="2" t="s">
        <v>13601</v>
      </c>
      <c r="D6290" s="2" t="s">
        <v>13503</v>
      </c>
      <c r="E6290" s="2" t="s">
        <v>13602</v>
      </c>
      <c r="F6290" s="2" t="s">
        <v>13466</v>
      </c>
      <c r="G6290" s="2" t="s">
        <v>13467</v>
      </c>
    </row>
    <row r="6291" spans="1:7">
      <c r="A6291" s="2">
        <v>6291</v>
      </c>
      <c r="B6291" s="2" t="s">
        <v>13603</v>
      </c>
      <c r="D6291" s="2" t="s">
        <v>13503</v>
      </c>
      <c r="E6291" s="2" t="s">
        <v>13604</v>
      </c>
      <c r="F6291" s="2" t="s">
        <v>13466</v>
      </c>
      <c r="G6291" s="2" t="s">
        <v>13467</v>
      </c>
    </row>
    <row r="6292" spans="1:7">
      <c r="A6292" s="2">
        <v>6292</v>
      </c>
      <c r="B6292" s="2" t="s">
        <v>13605</v>
      </c>
      <c r="D6292" s="2" t="s">
        <v>13503</v>
      </c>
      <c r="E6292" s="2" t="s">
        <v>13606</v>
      </c>
      <c r="F6292" s="2" t="s">
        <v>59</v>
      </c>
      <c r="G6292" s="2" t="s">
        <v>60</v>
      </c>
    </row>
    <row r="6293" spans="1:7">
      <c r="A6293" s="2">
        <v>6293</v>
      </c>
      <c r="B6293" s="2" t="s">
        <v>13607</v>
      </c>
      <c r="D6293" s="2" t="s">
        <v>13503</v>
      </c>
      <c r="E6293" s="2" t="s">
        <v>13608</v>
      </c>
      <c r="F6293" s="2" t="s">
        <v>59</v>
      </c>
      <c r="G6293" s="2" t="s">
        <v>60</v>
      </c>
    </row>
    <row r="6294" spans="1:7">
      <c r="A6294" s="2">
        <v>6294</v>
      </c>
      <c r="B6294" s="2" t="s">
        <v>13609</v>
      </c>
      <c r="D6294" s="2" t="s">
        <v>13503</v>
      </c>
      <c r="E6294" s="2" t="s">
        <v>13610</v>
      </c>
      <c r="F6294" s="2" t="s">
        <v>59</v>
      </c>
      <c r="G6294" s="2" t="s">
        <v>60</v>
      </c>
    </row>
    <row r="6295" spans="1:7">
      <c r="A6295" s="2">
        <v>6295</v>
      </c>
      <c r="B6295" s="2" t="s">
        <v>13611</v>
      </c>
      <c r="D6295" s="2" t="s">
        <v>13503</v>
      </c>
      <c r="E6295" s="2" t="s">
        <v>13612</v>
      </c>
      <c r="F6295" s="2" t="s">
        <v>59</v>
      </c>
      <c r="G6295" s="2" t="s">
        <v>60</v>
      </c>
    </row>
    <row r="6296" spans="1:7">
      <c r="A6296" s="2">
        <v>6296</v>
      </c>
      <c r="B6296" s="2" t="s">
        <v>13613</v>
      </c>
      <c r="D6296" s="2" t="s">
        <v>13503</v>
      </c>
      <c r="E6296" s="2" t="s">
        <v>13614</v>
      </c>
      <c r="F6296" s="2" t="s">
        <v>59</v>
      </c>
      <c r="G6296" s="2" t="s">
        <v>60</v>
      </c>
    </row>
    <row r="6297" spans="1:7">
      <c r="A6297" s="2">
        <v>6297</v>
      </c>
      <c r="B6297" s="2" t="s">
        <v>13615</v>
      </c>
      <c r="D6297" s="2" t="s">
        <v>13503</v>
      </c>
      <c r="E6297" s="2" t="s">
        <v>13616</v>
      </c>
      <c r="F6297" s="2" t="s">
        <v>59</v>
      </c>
      <c r="G6297" s="2" t="s">
        <v>60</v>
      </c>
    </row>
    <row r="6298" spans="1:7">
      <c r="A6298" s="2">
        <v>6298</v>
      </c>
      <c r="B6298" s="2" t="s">
        <v>13617</v>
      </c>
      <c r="D6298" s="2" t="s">
        <v>13618</v>
      </c>
      <c r="E6298" s="2" t="s">
        <v>13619</v>
      </c>
      <c r="F6298" s="2" t="s">
        <v>160</v>
      </c>
      <c r="G6298" s="2" t="s">
        <v>161</v>
      </c>
    </row>
    <row r="6299" spans="1:7">
      <c r="A6299" s="2">
        <v>6299</v>
      </c>
      <c r="B6299" s="2" t="s">
        <v>13620</v>
      </c>
      <c r="D6299" s="2" t="s">
        <v>13621</v>
      </c>
      <c r="E6299" s="2" t="s">
        <v>13622</v>
      </c>
      <c r="F6299" s="2" t="s">
        <v>160</v>
      </c>
      <c r="G6299" s="2" t="s">
        <v>161</v>
      </c>
    </row>
    <row r="6300" spans="1:7">
      <c r="A6300" s="2">
        <v>6300</v>
      </c>
      <c r="B6300" s="2" t="s">
        <v>13623</v>
      </c>
      <c r="D6300" s="2" t="s">
        <v>13624</v>
      </c>
      <c r="E6300" s="2" t="s">
        <v>13625</v>
      </c>
      <c r="F6300" s="2" t="s">
        <v>11</v>
      </c>
      <c r="G6300" s="2" t="s">
        <v>12</v>
      </c>
    </row>
    <row r="6301" spans="1:7">
      <c r="A6301" s="2">
        <v>6301</v>
      </c>
      <c r="B6301" s="2" t="s">
        <v>13626</v>
      </c>
      <c r="D6301" s="2" t="s">
        <v>13624</v>
      </c>
      <c r="E6301" s="2" t="s">
        <v>13627</v>
      </c>
      <c r="F6301" s="2" t="s">
        <v>21</v>
      </c>
      <c r="G6301" s="2" t="s">
        <v>22</v>
      </c>
    </row>
    <row r="6302" spans="1:7">
      <c r="A6302" s="2">
        <v>6302</v>
      </c>
      <c r="B6302" s="2" t="s">
        <v>13628</v>
      </c>
      <c r="D6302" s="2" t="s">
        <v>13624</v>
      </c>
      <c r="E6302" s="2" t="s">
        <v>13629</v>
      </c>
      <c r="F6302" s="2" t="s">
        <v>25</v>
      </c>
      <c r="G6302" s="2" t="s">
        <v>26</v>
      </c>
    </row>
    <row r="6303" spans="1:7">
      <c r="A6303" s="2">
        <v>6303</v>
      </c>
      <c r="B6303" s="2" t="s">
        <v>13630</v>
      </c>
      <c r="D6303" s="2" t="s">
        <v>13624</v>
      </c>
      <c r="E6303" s="2" t="s">
        <v>13631</v>
      </c>
      <c r="F6303" s="2" t="s">
        <v>25</v>
      </c>
      <c r="G6303" s="2" t="s">
        <v>26</v>
      </c>
    </row>
    <row r="6304" spans="1:7">
      <c r="A6304" s="2">
        <v>6304</v>
      </c>
      <c r="B6304" s="2" t="s">
        <v>13632</v>
      </c>
      <c r="D6304" s="2" t="s">
        <v>13624</v>
      </c>
      <c r="E6304" s="2" t="s">
        <v>13633</v>
      </c>
      <c r="F6304" s="2" t="s">
        <v>25</v>
      </c>
      <c r="G6304" s="2" t="s">
        <v>26</v>
      </c>
    </row>
    <row r="6305" spans="1:7">
      <c r="A6305" s="2">
        <v>6305</v>
      </c>
      <c r="B6305" s="2" t="s">
        <v>13634</v>
      </c>
      <c r="D6305" s="2" t="s">
        <v>13624</v>
      </c>
      <c r="E6305" s="2" t="s">
        <v>13635</v>
      </c>
      <c r="F6305" s="2" t="s">
        <v>25</v>
      </c>
      <c r="G6305" s="2" t="s">
        <v>26</v>
      </c>
    </row>
    <row r="6306" spans="1:7">
      <c r="A6306" s="2">
        <v>6306</v>
      </c>
      <c r="B6306" s="2" t="s">
        <v>13636</v>
      </c>
      <c r="D6306" s="2" t="s">
        <v>13624</v>
      </c>
      <c r="E6306" s="2" t="s">
        <v>13637</v>
      </c>
      <c r="F6306" s="2" t="s">
        <v>25</v>
      </c>
      <c r="G6306" s="2" t="s">
        <v>26</v>
      </c>
    </row>
    <row r="6307" spans="1:7">
      <c r="A6307" s="2">
        <v>6307</v>
      </c>
      <c r="B6307" s="2" t="s">
        <v>13638</v>
      </c>
      <c r="D6307" s="2" t="s">
        <v>13624</v>
      </c>
      <c r="E6307" s="2" t="s">
        <v>13639</v>
      </c>
      <c r="F6307" s="2" t="s">
        <v>11</v>
      </c>
      <c r="G6307" s="2" t="s">
        <v>12</v>
      </c>
    </row>
    <row r="6308" spans="1:7">
      <c r="A6308" s="2">
        <v>6308</v>
      </c>
      <c r="B6308" s="2" t="s">
        <v>13640</v>
      </c>
      <c r="D6308" s="2" t="s">
        <v>13624</v>
      </c>
      <c r="E6308" s="2" t="s">
        <v>13641</v>
      </c>
      <c r="F6308" s="2" t="s">
        <v>11</v>
      </c>
      <c r="G6308" s="2" t="s">
        <v>12</v>
      </c>
    </row>
    <row r="6309" spans="1:7">
      <c r="A6309" s="2">
        <v>6309</v>
      </c>
      <c r="B6309" s="2" t="s">
        <v>13642</v>
      </c>
      <c r="D6309" s="2" t="s">
        <v>13624</v>
      </c>
      <c r="E6309" s="2" t="s">
        <v>13643</v>
      </c>
      <c r="F6309" s="2" t="s">
        <v>53</v>
      </c>
      <c r="G6309" s="2" t="s">
        <v>54</v>
      </c>
    </row>
    <row r="6310" spans="1:7">
      <c r="A6310" s="2">
        <v>6310</v>
      </c>
      <c r="B6310" s="2" t="s">
        <v>13644</v>
      </c>
      <c r="D6310" s="2" t="s">
        <v>13624</v>
      </c>
      <c r="E6310" s="2" t="s">
        <v>13645</v>
      </c>
      <c r="F6310" s="2" t="s">
        <v>53</v>
      </c>
      <c r="G6310" s="2" t="s">
        <v>54</v>
      </c>
    </row>
    <row r="6311" spans="1:7">
      <c r="A6311" s="2">
        <v>6311</v>
      </c>
      <c r="B6311" s="2" t="s">
        <v>13646</v>
      </c>
      <c r="D6311" s="2" t="s">
        <v>13624</v>
      </c>
      <c r="E6311" s="2" t="s">
        <v>13647</v>
      </c>
      <c r="F6311" s="2" t="s">
        <v>53</v>
      </c>
      <c r="G6311" s="2" t="s">
        <v>54</v>
      </c>
    </row>
    <row r="6312" spans="1:7">
      <c r="A6312" s="2">
        <v>6312</v>
      </c>
      <c r="B6312" s="2" t="s">
        <v>13648</v>
      </c>
      <c r="D6312" s="2" t="s">
        <v>13624</v>
      </c>
      <c r="E6312" s="2" t="s">
        <v>13649</v>
      </c>
      <c r="F6312" s="2" t="s">
        <v>59</v>
      </c>
      <c r="G6312" s="2" t="s">
        <v>60</v>
      </c>
    </row>
    <row r="6313" spans="1:7">
      <c r="A6313" s="2">
        <v>6313</v>
      </c>
      <c r="B6313" s="2" t="s">
        <v>13650</v>
      </c>
      <c r="D6313" s="2" t="s">
        <v>13624</v>
      </c>
      <c r="E6313" s="2" t="s">
        <v>13651</v>
      </c>
      <c r="F6313" s="2" t="s">
        <v>25</v>
      </c>
      <c r="G6313" s="2" t="s">
        <v>26</v>
      </c>
    </row>
    <row r="6314" spans="1:7">
      <c r="A6314" s="2">
        <v>6314</v>
      </c>
      <c r="B6314" s="2" t="s">
        <v>13652</v>
      </c>
      <c r="D6314" s="2" t="s">
        <v>13624</v>
      </c>
      <c r="E6314" s="2" t="s">
        <v>13653</v>
      </c>
      <c r="F6314" s="2" t="s">
        <v>11982</v>
      </c>
      <c r="G6314" s="2" t="s">
        <v>6209</v>
      </c>
    </row>
    <row r="6315" spans="1:7">
      <c r="A6315" s="2">
        <v>6315</v>
      </c>
      <c r="B6315" s="2" t="s">
        <v>13654</v>
      </c>
      <c r="D6315" s="2" t="s">
        <v>13624</v>
      </c>
      <c r="E6315" s="2" t="s">
        <v>13655</v>
      </c>
      <c r="F6315" s="2" t="s">
        <v>21</v>
      </c>
      <c r="G6315" s="2" t="s">
        <v>22</v>
      </c>
    </row>
    <row r="6316" spans="1:7">
      <c r="A6316" s="2">
        <v>6316</v>
      </c>
      <c r="B6316" s="2" t="s">
        <v>13656</v>
      </c>
      <c r="D6316" s="2" t="s">
        <v>13624</v>
      </c>
      <c r="E6316" s="2" t="s">
        <v>13657</v>
      </c>
      <c r="F6316" s="2" t="s">
        <v>11982</v>
      </c>
      <c r="G6316" s="2" t="s">
        <v>6209</v>
      </c>
    </row>
    <row r="6317" spans="1:7">
      <c r="A6317" s="2">
        <v>6317</v>
      </c>
      <c r="B6317" s="2" t="s">
        <v>13658</v>
      </c>
      <c r="D6317" s="2" t="s">
        <v>13624</v>
      </c>
      <c r="E6317" s="2" t="s">
        <v>13659</v>
      </c>
      <c r="F6317" s="2" t="s">
        <v>11982</v>
      </c>
      <c r="G6317" s="2" t="s">
        <v>6209</v>
      </c>
    </row>
    <row r="6318" spans="1:7">
      <c r="A6318" s="2">
        <v>6318</v>
      </c>
      <c r="B6318" s="2" t="s">
        <v>13660</v>
      </c>
      <c r="D6318" s="2" t="s">
        <v>13624</v>
      </c>
      <c r="E6318" s="2" t="s">
        <v>13661</v>
      </c>
      <c r="F6318" s="2" t="s">
        <v>25</v>
      </c>
      <c r="G6318" s="2" t="s">
        <v>26</v>
      </c>
    </row>
    <row r="6319" spans="1:7">
      <c r="A6319" s="2">
        <v>6319</v>
      </c>
      <c r="B6319" s="2" t="s">
        <v>13662</v>
      </c>
      <c r="D6319" s="2" t="s">
        <v>13624</v>
      </c>
      <c r="E6319" s="2" t="s">
        <v>13663</v>
      </c>
      <c r="F6319" s="2" t="s">
        <v>25</v>
      </c>
      <c r="G6319" s="2" t="s">
        <v>26</v>
      </c>
    </row>
    <row r="6320" spans="1:7">
      <c r="A6320" s="2">
        <v>6320</v>
      </c>
      <c r="B6320" s="2" t="s">
        <v>13664</v>
      </c>
      <c r="D6320" s="2" t="s">
        <v>13624</v>
      </c>
      <c r="E6320" s="2" t="s">
        <v>13665</v>
      </c>
      <c r="F6320" s="2" t="s">
        <v>25</v>
      </c>
      <c r="G6320" s="2" t="s">
        <v>26</v>
      </c>
    </row>
    <row r="6321" spans="1:7">
      <c r="A6321" s="2">
        <v>6321</v>
      </c>
      <c r="B6321" s="2" t="s">
        <v>13666</v>
      </c>
      <c r="D6321" s="2" t="s">
        <v>13624</v>
      </c>
      <c r="E6321" s="2" t="s">
        <v>13667</v>
      </c>
      <c r="F6321" s="2" t="s">
        <v>53</v>
      </c>
      <c r="G6321" s="2" t="s">
        <v>54</v>
      </c>
    </row>
    <row r="6322" spans="1:7">
      <c r="A6322" s="2">
        <v>6322</v>
      </c>
      <c r="B6322" s="2" t="s">
        <v>13668</v>
      </c>
      <c r="D6322" s="2" t="s">
        <v>13624</v>
      </c>
      <c r="E6322" s="2" t="s">
        <v>13669</v>
      </c>
      <c r="F6322" s="2" t="s">
        <v>53</v>
      </c>
      <c r="G6322" s="2" t="s">
        <v>54</v>
      </c>
    </row>
    <row r="6323" spans="1:7">
      <c r="A6323" s="2">
        <v>6323</v>
      </c>
      <c r="B6323" s="2" t="s">
        <v>13670</v>
      </c>
      <c r="D6323" s="2" t="s">
        <v>13624</v>
      </c>
      <c r="E6323" s="2" t="s">
        <v>13671</v>
      </c>
      <c r="F6323" s="2" t="s">
        <v>11</v>
      </c>
      <c r="G6323" s="2" t="s">
        <v>12</v>
      </c>
    </row>
    <row r="6324" spans="1:7">
      <c r="A6324" s="2">
        <v>6324</v>
      </c>
      <c r="B6324" s="2" t="s">
        <v>13672</v>
      </c>
      <c r="D6324" s="2" t="s">
        <v>13624</v>
      </c>
      <c r="E6324" s="2" t="s">
        <v>13673</v>
      </c>
      <c r="F6324" s="2" t="s">
        <v>11</v>
      </c>
      <c r="G6324" s="2" t="s">
        <v>12</v>
      </c>
    </row>
    <row r="6325" spans="1:7">
      <c r="A6325" s="2">
        <v>6325</v>
      </c>
      <c r="B6325" s="2" t="s">
        <v>13674</v>
      </c>
      <c r="D6325" s="2" t="s">
        <v>13624</v>
      </c>
      <c r="E6325" s="2" t="s">
        <v>13675</v>
      </c>
      <c r="F6325" s="2" t="s">
        <v>105</v>
      </c>
      <c r="G6325" s="2" t="s">
        <v>106</v>
      </c>
    </row>
    <row r="6326" spans="1:7">
      <c r="A6326" s="2">
        <v>6326</v>
      </c>
      <c r="B6326" s="2" t="s">
        <v>13676</v>
      </c>
      <c r="D6326" s="2" t="s">
        <v>13624</v>
      </c>
      <c r="E6326" s="2" t="s">
        <v>13677</v>
      </c>
      <c r="F6326" s="2" t="s">
        <v>59</v>
      </c>
      <c r="G6326" s="2" t="s">
        <v>60</v>
      </c>
    </row>
    <row r="6327" spans="1:7">
      <c r="A6327" s="2">
        <v>6327</v>
      </c>
      <c r="B6327" s="2" t="s">
        <v>13678</v>
      </c>
      <c r="D6327" s="2" t="s">
        <v>13624</v>
      </c>
      <c r="E6327" s="2" t="s">
        <v>13679</v>
      </c>
      <c r="F6327" s="2" t="s">
        <v>59</v>
      </c>
      <c r="G6327" s="2" t="s">
        <v>60</v>
      </c>
    </row>
    <row r="6328" spans="1:7">
      <c r="A6328" s="2">
        <v>6328</v>
      </c>
      <c r="B6328" s="2" t="s">
        <v>13680</v>
      </c>
      <c r="D6328" s="2" t="s">
        <v>13681</v>
      </c>
      <c r="E6328" s="2" t="s">
        <v>13682</v>
      </c>
      <c r="F6328" s="2" t="s">
        <v>13683</v>
      </c>
      <c r="G6328" s="2" t="s">
        <v>13684</v>
      </c>
    </row>
    <row r="6329" spans="1:7">
      <c r="A6329" s="2">
        <v>6329</v>
      </c>
      <c r="B6329" s="2" t="s">
        <v>13685</v>
      </c>
      <c r="D6329" s="2" t="s">
        <v>13681</v>
      </c>
      <c r="E6329" s="2" t="s">
        <v>13686</v>
      </c>
      <c r="F6329" s="2" t="s">
        <v>13683</v>
      </c>
      <c r="G6329" s="2" t="s">
        <v>13684</v>
      </c>
    </row>
    <row r="6330" spans="1:7">
      <c r="A6330" s="2">
        <v>6330</v>
      </c>
      <c r="B6330" s="2" t="s">
        <v>13687</v>
      </c>
      <c r="D6330" s="2" t="s">
        <v>13681</v>
      </c>
      <c r="E6330" s="2" t="s">
        <v>13688</v>
      </c>
      <c r="F6330" s="2" t="s">
        <v>13683</v>
      </c>
      <c r="G6330" s="2" t="s">
        <v>13684</v>
      </c>
    </row>
    <row r="6331" spans="1:7">
      <c r="A6331" s="2">
        <v>6331</v>
      </c>
      <c r="B6331" s="2" t="s">
        <v>13689</v>
      </c>
      <c r="D6331" s="2" t="s">
        <v>13681</v>
      </c>
      <c r="E6331" s="2" t="s">
        <v>13690</v>
      </c>
      <c r="F6331" s="2" t="s">
        <v>3909</v>
      </c>
      <c r="G6331" s="2" t="s">
        <v>3910</v>
      </c>
    </row>
    <row r="6332" spans="1:7">
      <c r="A6332" s="2">
        <v>6332</v>
      </c>
      <c r="B6332" s="2" t="s">
        <v>13691</v>
      </c>
      <c r="D6332" s="2" t="s">
        <v>13681</v>
      </c>
      <c r="E6332" s="2" t="s">
        <v>13692</v>
      </c>
      <c r="F6332" s="2" t="s">
        <v>3909</v>
      </c>
      <c r="G6332" s="2" t="s">
        <v>3910</v>
      </c>
    </row>
    <row r="6333" spans="1:7">
      <c r="A6333" s="2">
        <v>6333</v>
      </c>
      <c r="B6333" s="2" t="s">
        <v>13693</v>
      </c>
      <c r="D6333" s="2" t="s">
        <v>13681</v>
      </c>
      <c r="E6333" s="2" t="s">
        <v>13694</v>
      </c>
      <c r="F6333" s="2" t="s">
        <v>3909</v>
      </c>
      <c r="G6333" s="2" t="s">
        <v>3910</v>
      </c>
    </row>
    <row r="6334" spans="1:7">
      <c r="A6334" s="2">
        <v>6334</v>
      </c>
      <c r="B6334" s="2" t="s">
        <v>13695</v>
      </c>
      <c r="D6334" s="2" t="s">
        <v>13681</v>
      </c>
      <c r="E6334" s="2" t="s">
        <v>13696</v>
      </c>
      <c r="F6334" s="2" t="s">
        <v>3909</v>
      </c>
      <c r="G6334" s="2" t="s">
        <v>3910</v>
      </c>
    </row>
    <row r="6335" spans="1:7">
      <c r="A6335" s="2">
        <v>6335</v>
      </c>
      <c r="B6335" s="2" t="s">
        <v>13697</v>
      </c>
      <c r="D6335" s="2" t="s">
        <v>13681</v>
      </c>
      <c r="E6335" s="2" t="s">
        <v>13698</v>
      </c>
      <c r="F6335" s="2" t="s">
        <v>25</v>
      </c>
      <c r="G6335" s="2" t="s">
        <v>26</v>
      </c>
    </row>
    <row r="6336" spans="1:7">
      <c r="A6336" s="2">
        <v>6336</v>
      </c>
      <c r="B6336" s="2" t="s">
        <v>13699</v>
      </c>
      <c r="D6336" s="2" t="s">
        <v>13681</v>
      </c>
      <c r="E6336" s="2" t="s">
        <v>13700</v>
      </c>
      <c r="F6336" s="2" t="s">
        <v>13701</v>
      </c>
      <c r="G6336" s="2" t="s">
        <v>13702</v>
      </c>
    </row>
    <row r="6337" spans="1:7">
      <c r="A6337" s="2">
        <v>6337</v>
      </c>
      <c r="B6337" s="2" t="s">
        <v>13703</v>
      </c>
      <c r="D6337" s="2" t="s">
        <v>13681</v>
      </c>
      <c r="E6337" s="2" t="s">
        <v>13704</v>
      </c>
      <c r="F6337" s="2" t="s">
        <v>13705</v>
      </c>
      <c r="G6337" s="2" t="s">
        <v>13706</v>
      </c>
    </row>
    <row r="6338" spans="1:7">
      <c r="A6338" s="2">
        <v>6338</v>
      </c>
      <c r="B6338" s="2" t="s">
        <v>13707</v>
      </c>
      <c r="D6338" s="2" t="s">
        <v>13681</v>
      </c>
      <c r="E6338" s="2" t="s">
        <v>13708</v>
      </c>
      <c r="F6338" s="2" t="s">
        <v>3303</v>
      </c>
      <c r="G6338" s="2" t="s">
        <v>3304</v>
      </c>
    </row>
    <row r="6339" spans="1:7">
      <c r="A6339" s="2">
        <v>6339</v>
      </c>
      <c r="B6339" s="2" t="s">
        <v>13709</v>
      </c>
      <c r="D6339" s="2" t="s">
        <v>13681</v>
      </c>
      <c r="E6339" s="2" t="s">
        <v>13710</v>
      </c>
      <c r="F6339" s="2" t="s">
        <v>3303</v>
      </c>
      <c r="G6339" s="2" t="s">
        <v>3304</v>
      </c>
    </row>
    <row r="6340" spans="1:7">
      <c r="A6340" s="2">
        <v>6340</v>
      </c>
      <c r="B6340" s="2" t="s">
        <v>13711</v>
      </c>
      <c r="D6340" s="2" t="s">
        <v>13681</v>
      </c>
      <c r="E6340" s="2" t="s">
        <v>13712</v>
      </c>
      <c r="F6340" s="2" t="s">
        <v>59</v>
      </c>
      <c r="G6340" s="2" t="s">
        <v>60</v>
      </c>
    </row>
    <row r="6341" spans="1:7">
      <c r="A6341" s="2">
        <v>6341</v>
      </c>
      <c r="B6341" s="2" t="s">
        <v>13713</v>
      </c>
      <c r="D6341" s="2" t="s">
        <v>13681</v>
      </c>
      <c r="E6341" s="2" t="s">
        <v>13714</v>
      </c>
      <c r="F6341" s="2" t="s">
        <v>59</v>
      </c>
      <c r="G6341" s="2" t="s">
        <v>60</v>
      </c>
    </row>
    <row r="6342" spans="1:7">
      <c r="A6342" s="2">
        <v>6342</v>
      </c>
      <c r="B6342" s="2" t="s">
        <v>13715</v>
      </c>
      <c r="D6342" s="2" t="s">
        <v>13681</v>
      </c>
      <c r="E6342" s="2" t="s">
        <v>13716</v>
      </c>
      <c r="F6342" s="2" t="s">
        <v>59</v>
      </c>
      <c r="G6342" s="2" t="s">
        <v>60</v>
      </c>
    </row>
    <row r="6343" spans="1:7">
      <c r="A6343" s="2">
        <v>6343</v>
      </c>
      <c r="B6343" s="2" t="s">
        <v>13717</v>
      </c>
      <c r="D6343" s="2" t="s">
        <v>13681</v>
      </c>
      <c r="E6343" s="2" t="s">
        <v>13718</v>
      </c>
      <c r="F6343" s="2" t="s">
        <v>59</v>
      </c>
      <c r="G6343" s="2" t="s">
        <v>60</v>
      </c>
    </row>
    <row r="6344" spans="1:7">
      <c r="A6344" s="2">
        <v>6344</v>
      </c>
      <c r="B6344" s="2" t="s">
        <v>13719</v>
      </c>
      <c r="D6344" s="2" t="s">
        <v>13681</v>
      </c>
      <c r="E6344" s="2" t="s">
        <v>13720</v>
      </c>
      <c r="F6344" s="2" t="s">
        <v>13721</v>
      </c>
      <c r="G6344" s="2" t="s">
        <v>13722</v>
      </c>
    </row>
    <row r="6345" spans="1:7">
      <c r="A6345" s="2">
        <v>6345</v>
      </c>
      <c r="B6345" s="2" t="s">
        <v>13723</v>
      </c>
      <c r="D6345" s="2" t="s">
        <v>13681</v>
      </c>
      <c r="E6345" s="2" t="s">
        <v>13724</v>
      </c>
      <c r="F6345" s="2" t="s">
        <v>13725</v>
      </c>
      <c r="G6345" s="2" t="s">
        <v>13726</v>
      </c>
    </row>
    <row r="6346" spans="1:7">
      <c r="A6346" s="2">
        <v>6346</v>
      </c>
      <c r="B6346" s="2" t="s">
        <v>13727</v>
      </c>
      <c r="D6346" s="2" t="s">
        <v>13681</v>
      </c>
      <c r="E6346" s="2" t="s">
        <v>13728</v>
      </c>
      <c r="F6346" s="2" t="s">
        <v>13705</v>
      </c>
      <c r="G6346" s="2" t="s">
        <v>13706</v>
      </c>
    </row>
    <row r="6347" spans="1:7">
      <c r="A6347" s="2">
        <v>6347</v>
      </c>
      <c r="B6347" s="2" t="s">
        <v>13729</v>
      </c>
      <c r="D6347" s="2" t="s">
        <v>13681</v>
      </c>
      <c r="E6347" s="2" t="s">
        <v>13730</v>
      </c>
      <c r="F6347" s="2" t="s">
        <v>915</v>
      </c>
      <c r="G6347" s="2" t="s">
        <v>916</v>
      </c>
    </row>
    <row r="6348" spans="1:7">
      <c r="A6348" s="2">
        <v>6348</v>
      </c>
      <c r="B6348" s="2" t="s">
        <v>13731</v>
      </c>
      <c r="D6348" s="2" t="s">
        <v>13681</v>
      </c>
      <c r="E6348" s="2" t="s">
        <v>13732</v>
      </c>
      <c r="F6348" s="2" t="s">
        <v>915</v>
      </c>
      <c r="G6348" s="2" t="s">
        <v>916</v>
      </c>
    </row>
    <row r="6349" spans="1:7">
      <c r="A6349" s="2">
        <v>6349</v>
      </c>
      <c r="B6349" s="2" t="s">
        <v>13733</v>
      </c>
      <c r="D6349" s="2" t="s">
        <v>13681</v>
      </c>
      <c r="E6349" s="2" t="s">
        <v>13734</v>
      </c>
      <c r="F6349" s="2" t="s">
        <v>13735</v>
      </c>
      <c r="G6349" s="2" t="s">
        <v>13736</v>
      </c>
    </row>
    <row r="6350" spans="1:7">
      <c r="A6350" s="2">
        <v>6350</v>
      </c>
      <c r="B6350" s="2" t="s">
        <v>13737</v>
      </c>
      <c r="D6350" s="2" t="s">
        <v>13681</v>
      </c>
      <c r="E6350" s="2" t="s">
        <v>13738</v>
      </c>
      <c r="F6350" s="2" t="s">
        <v>13739</v>
      </c>
      <c r="G6350" s="2" t="s">
        <v>13740</v>
      </c>
    </row>
    <row r="6351" spans="1:7">
      <c r="A6351" s="2">
        <v>6351</v>
      </c>
      <c r="B6351" s="2" t="s">
        <v>13741</v>
      </c>
      <c r="D6351" s="2" t="s">
        <v>13681</v>
      </c>
      <c r="E6351" s="2" t="s">
        <v>13742</v>
      </c>
      <c r="F6351" s="2" t="s">
        <v>13739</v>
      </c>
      <c r="G6351" s="2" t="s">
        <v>13740</v>
      </c>
    </row>
    <row r="6352" spans="1:7">
      <c r="A6352" s="2">
        <v>6352</v>
      </c>
      <c r="B6352" s="2" t="s">
        <v>13743</v>
      </c>
      <c r="D6352" s="2" t="s">
        <v>13681</v>
      </c>
      <c r="E6352" s="2" t="s">
        <v>13744</v>
      </c>
      <c r="F6352" s="2" t="s">
        <v>13739</v>
      </c>
      <c r="G6352" s="2" t="s">
        <v>13740</v>
      </c>
    </row>
    <row r="6353" spans="1:7">
      <c r="A6353" s="2">
        <v>6353</v>
      </c>
      <c r="B6353" s="2" t="s">
        <v>13745</v>
      </c>
      <c r="D6353" s="2" t="s">
        <v>13681</v>
      </c>
      <c r="E6353" s="2" t="s">
        <v>13746</v>
      </c>
      <c r="F6353" s="2" t="s">
        <v>13747</v>
      </c>
      <c r="G6353" s="2" t="s">
        <v>13748</v>
      </c>
    </row>
    <row r="6354" spans="1:7">
      <c r="A6354" s="2">
        <v>6354</v>
      </c>
      <c r="B6354" s="2" t="s">
        <v>13749</v>
      </c>
      <c r="D6354" s="2" t="s">
        <v>13681</v>
      </c>
      <c r="E6354" s="2" t="s">
        <v>13750</v>
      </c>
      <c r="F6354" s="2" t="s">
        <v>13747</v>
      </c>
      <c r="G6354" s="2" t="s">
        <v>13748</v>
      </c>
    </row>
    <row r="6355" spans="1:7">
      <c r="A6355" s="2">
        <v>6355</v>
      </c>
      <c r="B6355" s="2" t="s">
        <v>13751</v>
      </c>
      <c r="D6355" s="2" t="s">
        <v>13681</v>
      </c>
      <c r="E6355" s="2" t="s">
        <v>13752</v>
      </c>
      <c r="F6355" s="2" t="s">
        <v>13753</v>
      </c>
      <c r="G6355" s="2" t="s">
        <v>13754</v>
      </c>
    </row>
    <row r="6356" spans="1:7">
      <c r="A6356" s="2">
        <v>6356</v>
      </c>
      <c r="B6356" s="2" t="s">
        <v>13755</v>
      </c>
      <c r="D6356" s="2" t="s">
        <v>13681</v>
      </c>
      <c r="E6356" s="2" t="s">
        <v>13756</v>
      </c>
      <c r="F6356" s="2" t="s">
        <v>13757</v>
      </c>
      <c r="G6356" s="2" t="s">
        <v>13758</v>
      </c>
    </row>
    <row r="6357" spans="1:7">
      <c r="A6357" s="2">
        <v>6357</v>
      </c>
      <c r="B6357" s="2" t="s">
        <v>13759</v>
      </c>
      <c r="D6357" s="2" t="s">
        <v>13681</v>
      </c>
      <c r="E6357" s="2" t="s">
        <v>13760</v>
      </c>
      <c r="F6357" s="2" t="s">
        <v>13757</v>
      </c>
      <c r="G6357" s="2" t="s">
        <v>13758</v>
      </c>
    </row>
    <row r="6358" spans="1:7">
      <c r="A6358" s="2">
        <v>6358</v>
      </c>
      <c r="B6358" s="2" t="s">
        <v>13761</v>
      </c>
      <c r="D6358" s="2" t="s">
        <v>13681</v>
      </c>
      <c r="E6358" s="2" t="s">
        <v>13762</v>
      </c>
      <c r="F6358" s="2" t="s">
        <v>13763</v>
      </c>
      <c r="G6358" s="2" t="s">
        <v>13764</v>
      </c>
    </row>
    <row r="6359" spans="1:7">
      <c r="A6359" s="2">
        <v>6359</v>
      </c>
      <c r="B6359" s="2" t="s">
        <v>13765</v>
      </c>
      <c r="D6359" s="2" t="s">
        <v>13681</v>
      </c>
      <c r="E6359" s="2" t="s">
        <v>13766</v>
      </c>
      <c r="F6359" s="2" t="s">
        <v>13763</v>
      </c>
      <c r="G6359" s="2" t="s">
        <v>13764</v>
      </c>
    </row>
    <row r="6360" spans="1:7">
      <c r="A6360" s="2">
        <v>6360</v>
      </c>
      <c r="B6360" s="2" t="s">
        <v>13767</v>
      </c>
      <c r="D6360" s="2" t="s">
        <v>13681</v>
      </c>
      <c r="E6360" s="2" t="s">
        <v>13768</v>
      </c>
      <c r="F6360" s="2" t="s">
        <v>13769</v>
      </c>
      <c r="G6360" s="2" t="s">
        <v>13770</v>
      </c>
    </row>
    <row r="6361" spans="1:7">
      <c r="A6361" s="2">
        <v>6361</v>
      </c>
      <c r="B6361" s="2" t="s">
        <v>13771</v>
      </c>
      <c r="D6361" s="2" t="s">
        <v>13681</v>
      </c>
      <c r="E6361" s="2" t="s">
        <v>13772</v>
      </c>
      <c r="F6361" s="2" t="s">
        <v>13769</v>
      </c>
      <c r="G6361" s="2" t="s">
        <v>13770</v>
      </c>
    </row>
    <row r="6362" spans="1:7">
      <c r="A6362" s="2">
        <v>6362</v>
      </c>
      <c r="B6362" s="2" t="s">
        <v>13773</v>
      </c>
      <c r="D6362" s="2" t="s">
        <v>13681</v>
      </c>
      <c r="E6362" s="2" t="s">
        <v>13774</v>
      </c>
      <c r="F6362" s="2" t="s">
        <v>13775</v>
      </c>
      <c r="G6362" s="2" t="s">
        <v>13776</v>
      </c>
    </row>
    <row r="6363" spans="1:7">
      <c r="A6363" s="2">
        <v>6363</v>
      </c>
      <c r="B6363" s="2" t="s">
        <v>13777</v>
      </c>
      <c r="D6363" s="2" t="s">
        <v>13681</v>
      </c>
      <c r="E6363" s="2" t="s">
        <v>13778</v>
      </c>
      <c r="F6363" s="2" t="s">
        <v>13775</v>
      </c>
      <c r="G6363" s="2" t="s">
        <v>13776</v>
      </c>
    </row>
    <row r="6364" spans="1:7">
      <c r="A6364" s="2">
        <v>6364</v>
      </c>
      <c r="B6364" s="2" t="s">
        <v>13779</v>
      </c>
      <c r="D6364" s="2" t="s">
        <v>13681</v>
      </c>
      <c r="E6364" s="2" t="s">
        <v>13780</v>
      </c>
      <c r="F6364" s="2" t="s">
        <v>13781</v>
      </c>
      <c r="G6364" s="2" t="s">
        <v>13782</v>
      </c>
    </row>
    <row r="6365" spans="1:7">
      <c r="A6365" s="2">
        <v>6365</v>
      </c>
      <c r="B6365" s="2" t="s">
        <v>13783</v>
      </c>
      <c r="D6365" s="2" t="s">
        <v>13681</v>
      </c>
      <c r="E6365" s="2" t="s">
        <v>13784</v>
      </c>
      <c r="F6365" s="2" t="s">
        <v>13781</v>
      </c>
      <c r="G6365" s="2" t="s">
        <v>13782</v>
      </c>
    </row>
    <row r="6366" spans="1:7">
      <c r="A6366" s="2">
        <v>6366</v>
      </c>
      <c r="B6366" s="2" t="s">
        <v>13785</v>
      </c>
      <c r="D6366" s="2" t="s">
        <v>13681</v>
      </c>
      <c r="E6366" s="2" t="s">
        <v>13786</v>
      </c>
      <c r="F6366" s="2" t="s">
        <v>13787</v>
      </c>
      <c r="G6366" s="2" t="s">
        <v>13788</v>
      </c>
    </row>
    <row r="6367" spans="1:7">
      <c r="A6367" s="2">
        <v>6367</v>
      </c>
      <c r="B6367" s="2" t="s">
        <v>13789</v>
      </c>
      <c r="D6367" s="2" t="s">
        <v>13681</v>
      </c>
      <c r="E6367" s="2" t="s">
        <v>13790</v>
      </c>
      <c r="F6367" s="2" t="s">
        <v>13791</v>
      </c>
      <c r="G6367" s="2" t="s">
        <v>13792</v>
      </c>
    </row>
    <row r="6368" spans="1:7">
      <c r="A6368" s="2">
        <v>6368</v>
      </c>
      <c r="B6368" s="2" t="s">
        <v>13793</v>
      </c>
      <c r="D6368" s="2" t="s">
        <v>13681</v>
      </c>
      <c r="E6368" s="2" t="s">
        <v>13794</v>
      </c>
      <c r="F6368" s="2" t="s">
        <v>13795</v>
      </c>
      <c r="G6368" s="2" t="s">
        <v>13796</v>
      </c>
    </row>
    <row r="6369" spans="1:7">
      <c r="A6369" s="2">
        <v>6369</v>
      </c>
      <c r="B6369" s="2" t="s">
        <v>13797</v>
      </c>
      <c r="D6369" s="2" t="s">
        <v>13681</v>
      </c>
      <c r="E6369" s="2" t="s">
        <v>13798</v>
      </c>
      <c r="F6369" s="2" t="s">
        <v>11</v>
      </c>
      <c r="G6369" s="2" t="s">
        <v>12</v>
      </c>
    </row>
    <row r="6370" spans="1:7">
      <c r="A6370" s="2">
        <v>6370</v>
      </c>
      <c r="B6370" s="2" t="s">
        <v>13799</v>
      </c>
      <c r="D6370" s="2" t="s">
        <v>13681</v>
      </c>
      <c r="E6370" s="2" t="s">
        <v>13800</v>
      </c>
      <c r="F6370" s="2" t="s">
        <v>11</v>
      </c>
      <c r="G6370" s="2" t="s">
        <v>12</v>
      </c>
    </row>
    <row r="6371" spans="1:7">
      <c r="A6371" s="2">
        <v>6371</v>
      </c>
      <c r="B6371" s="2" t="s">
        <v>13801</v>
      </c>
      <c r="D6371" s="2" t="s">
        <v>13681</v>
      </c>
      <c r="E6371" s="2" t="s">
        <v>13802</v>
      </c>
      <c r="F6371" s="2" t="s">
        <v>11</v>
      </c>
      <c r="G6371" s="2" t="s">
        <v>12</v>
      </c>
    </row>
    <row r="6372" spans="1:7">
      <c r="A6372" s="2">
        <v>6372</v>
      </c>
      <c r="B6372" s="2" t="s">
        <v>13803</v>
      </c>
      <c r="D6372" s="2" t="s">
        <v>13681</v>
      </c>
      <c r="E6372" s="2" t="s">
        <v>13804</v>
      </c>
      <c r="F6372" s="2" t="s">
        <v>13805</v>
      </c>
      <c r="G6372" s="2" t="s">
        <v>13806</v>
      </c>
    </row>
    <row r="6373" spans="1:7">
      <c r="A6373" s="2">
        <v>6373</v>
      </c>
      <c r="B6373" s="2" t="s">
        <v>13807</v>
      </c>
      <c r="D6373" s="2" t="s">
        <v>13681</v>
      </c>
      <c r="E6373" s="2" t="s">
        <v>13808</v>
      </c>
      <c r="F6373" s="2" t="s">
        <v>13805</v>
      </c>
      <c r="G6373" s="2" t="s">
        <v>13806</v>
      </c>
    </row>
    <row r="6374" spans="1:7">
      <c r="A6374" s="2">
        <v>6374</v>
      </c>
      <c r="B6374" s="2" t="s">
        <v>13809</v>
      </c>
      <c r="D6374" s="2" t="s">
        <v>13681</v>
      </c>
      <c r="E6374" s="2" t="s">
        <v>13810</v>
      </c>
      <c r="F6374" s="2" t="s">
        <v>13805</v>
      </c>
      <c r="G6374" s="2" t="s">
        <v>13806</v>
      </c>
    </row>
    <row r="6375" spans="1:7">
      <c r="A6375" s="2">
        <v>6375</v>
      </c>
      <c r="B6375" s="2" t="s">
        <v>13811</v>
      </c>
      <c r="D6375" s="2" t="s">
        <v>13681</v>
      </c>
      <c r="E6375" s="2" t="s">
        <v>13812</v>
      </c>
      <c r="F6375" s="2" t="s">
        <v>13813</v>
      </c>
      <c r="G6375" s="2" t="s">
        <v>13814</v>
      </c>
    </row>
    <row r="6376" spans="1:7">
      <c r="A6376" s="2">
        <v>6376</v>
      </c>
      <c r="B6376" s="2" t="s">
        <v>13815</v>
      </c>
      <c r="D6376" s="2" t="s">
        <v>13681</v>
      </c>
      <c r="E6376" s="2" t="s">
        <v>13816</v>
      </c>
      <c r="F6376" s="2" t="s">
        <v>13813</v>
      </c>
      <c r="G6376" s="2" t="s">
        <v>13814</v>
      </c>
    </row>
    <row r="6377" spans="1:7">
      <c r="A6377" s="2">
        <v>6377</v>
      </c>
      <c r="B6377" s="2" t="s">
        <v>13817</v>
      </c>
      <c r="D6377" s="2" t="s">
        <v>13681</v>
      </c>
      <c r="E6377" s="2" t="s">
        <v>13818</v>
      </c>
      <c r="F6377" s="2" t="s">
        <v>13813</v>
      </c>
      <c r="G6377" s="2" t="s">
        <v>13814</v>
      </c>
    </row>
    <row r="6378" spans="1:7">
      <c r="A6378" s="2">
        <v>6378</v>
      </c>
      <c r="B6378" s="2" t="s">
        <v>13819</v>
      </c>
      <c r="D6378" s="2" t="s">
        <v>13681</v>
      </c>
      <c r="E6378" s="2" t="s">
        <v>13820</v>
      </c>
      <c r="F6378" s="2" t="s">
        <v>156</v>
      </c>
      <c r="G6378" s="2" t="s">
        <v>157</v>
      </c>
    </row>
    <row r="6379" spans="1:7">
      <c r="A6379" s="2">
        <v>6379</v>
      </c>
      <c r="B6379" s="2" t="s">
        <v>13821</v>
      </c>
      <c r="D6379" s="2" t="s">
        <v>13681</v>
      </c>
      <c r="E6379" s="2" t="s">
        <v>13822</v>
      </c>
      <c r="F6379" s="2" t="s">
        <v>13823</v>
      </c>
      <c r="G6379" s="2" t="s">
        <v>852</v>
      </c>
    </row>
    <row r="6380" spans="1:7">
      <c r="A6380" s="2">
        <v>6380</v>
      </c>
      <c r="B6380" s="2" t="s">
        <v>13824</v>
      </c>
      <c r="D6380" s="2" t="s">
        <v>13681</v>
      </c>
      <c r="E6380" s="2" t="s">
        <v>13825</v>
      </c>
      <c r="F6380" s="2" t="s">
        <v>105</v>
      </c>
      <c r="G6380" s="2" t="s">
        <v>106</v>
      </c>
    </row>
    <row r="6381" spans="1:7">
      <c r="A6381" s="2">
        <v>6381</v>
      </c>
      <c r="B6381" s="2" t="s">
        <v>13826</v>
      </c>
      <c r="D6381" s="2" t="s">
        <v>13681</v>
      </c>
      <c r="E6381" s="2" t="s">
        <v>13827</v>
      </c>
      <c r="F6381" s="2" t="s">
        <v>105</v>
      </c>
      <c r="G6381" s="2" t="s">
        <v>106</v>
      </c>
    </row>
    <row r="6382" spans="1:7">
      <c r="A6382" s="2">
        <v>6382</v>
      </c>
      <c r="B6382" s="2" t="s">
        <v>13828</v>
      </c>
      <c r="D6382" s="2" t="s">
        <v>13829</v>
      </c>
      <c r="E6382" s="2" t="s">
        <v>13830</v>
      </c>
      <c r="F6382" s="2" t="s">
        <v>156</v>
      </c>
      <c r="G6382" s="2" t="s">
        <v>157</v>
      </c>
    </row>
    <row r="6383" spans="1:7">
      <c r="A6383" s="2">
        <v>6383</v>
      </c>
      <c r="B6383" s="2" t="s">
        <v>13831</v>
      </c>
      <c r="D6383" s="2" t="s">
        <v>13829</v>
      </c>
      <c r="E6383" s="2" t="s">
        <v>13832</v>
      </c>
      <c r="F6383" s="2" t="s">
        <v>156</v>
      </c>
      <c r="G6383" s="2" t="s">
        <v>157</v>
      </c>
    </row>
    <row r="6384" spans="1:7">
      <c r="A6384" s="2">
        <v>6384</v>
      </c>
      <c r="B6384" s="2" t="s">
        <v>13833</v>
      </c>
      <c r="D6384" s="2" t="s">
        <v>13829</v>
      </c>
      <c r="E6384" s="2" t="s">
        <v>13834</v>
      </c>
      <c r="F6384" s="2" t="s">
        <v>156</v>
      </c>
      <c r="G6384" s="2" t="s">
        <v>157</v>
      </c>
    </row>
    <row r="6385" spans="1:7">
      <c r="A6385" s="2">
        <v>6385</v>
      </c>
      <c r="B6385" s="2" t="s">
        <v>13835</v>
      </c>
      <c r="D6385" s="2" t="s">
        <v>13829</v>
      </c>
      <c r="E6385" s="2" t="s">
        <v>13836</v>
      </c>
      <c r="F6385" s="2" t="s">
        <v>160</v>
      </c>
      <c r="G6385" s="2" t="s">
        <v>161</v>
      </c>
    </row>
    <row r="6386" spans="1:7">
      <c r="A6386" s="2">
        <v>6386</v>
      </c>
      <c r="B6386" s="2" t="s">
        <v>13837</v>
      </c>
      <c r="D6386" s="2" t="s">
        <v>13829</v>
      </c>
      <c r="E6386" s="2" t="s">
        <v>13838</v>
      </c>
      <c r="F6386" s="2" t="s">
        <v>59</v>
      </c>
      <c r="G6386" s="2" t="s">
        <v>60</v>
      </c>
    </row>
    <row r="6387" spans="1:7">
      <c r="A6387" s="2">
        <v>6387</v>
      </c>
      <c r="B6387" s="2" t="s">
        <v>13839</v>
      </c>
      <c r="D6387" s="2" t="s">
        <v>13829</v>
      </c>
      <c r="E6387" s="2" t="s">
        <v>13840</v>
      </c>
      <c r="F6387" s="2" t="s">
        <v>59</v>
      </c>
      <c r="G6387" s="2" t="s">
        <v>60</v>
      </c>
    </row>
    <row r="6388" spans="1:7">
      <c r="A6388" s="2">
        <v>6388</v>
      </c>
      <c r="B6388" s="2" t="s">
        <v>13841</v>
      </c>
      <c r="D6388" s="2" t="s">
        <v>13829</v>
      </c>
      <c r="E6388" s="2" t="s">
        <v>13842</v>
      </c>
      <c r="F6388" s="2" t="s">
        <v>59</v>
      </c>
      <c r="G6388" s="2" t="s">
        <v>60</v>
      </c>
    </row>
    <row r="6389" spans="1:7">
      <c r="A6389" s="2">
        <v>6389</v>
      </c>
      <c r="B6389" s="2" t="s">
        <v>13843</v>
      </c>
      <c r="D6389" s="2" t="s">
        <v>13829</v>
      </c>
      <c r="E6389" s="2" t="s">
        <v>13844</v>
      </c>
      <c r="F6389" s="2" t="s">
        <v>59</v>
      </c>
      <c r="G6389" s="2" t="s">
        <v>60</v>
      </c>
    </row>
    <row r="6390" spans="1:7">
      <c r="A6390" s="2">
        <v>6390</v>
      </c>
      <c r="B6390" s="2" t="s">
        <v>13845</v>
      </c>
      <c r="D6390" s="2" t="s">
        <v>13829</v>
      </c>
      <c r="E6390" s="2" t="s">
        <v>13846</v>
      </c>
      <c r="F6390" s="2" t="s">
        <v>59</v>
      </c>
      <c r="G6390" s="2" t="s">
        <v>60</v>
      </c>
    </row>
    <row r="6391" spans="1:7">
      <c r="A6391" s="2">
        <v>6391</v>
      </c>
      <c r="B6391" s="2" t="s">
        <v>13847</v>
      </c>
      <c r="D6391" s="2" t="s">
        <v>13829</v>
      </c>
      <c r="E6391" s="2" t="s">
        <v>13848</v>
      </c>
      <c r="F6391" s="2" t="s">
        <v>59</v>
      </c>
      <c r="G6391" s="2" t="s">
        <v>60</v>
      </c>
    </row>
    <row r="6392" spans="1:7">
      <c r="A6392" s="2">
        <v>6392</v>
      </c>
      <c r="B6392" s="2" t="s">
        <v>13849</v>
      </c>
      <c r="D6392" s="2" t="s">
        <v>13829</v>
      </c>
      <c r="E6392" s="2" t="s">
        <v>13850</v>
      </c>
      <c r="F6392" s="2" t="s">
        <v>59</v>
      </c>
      <c r="G6392" s="2" t="s">
        <v>60</v>
      </c>
    </row>
    <row r="6393" spans="1:7">
      <c r="A6393" s="2">
        <v>6393</v>
      </c>
      <c r="B6393" s="2" t="s">
        <v>13851</v>
      </c>
      <c r="D6393" s="2" t="s">
        <v>13829</v>
      </c>
      <c r="E6393" s="2" t="s">
        <v>13852</v>
      </c>
      <c r="F6393" s="2" t="s">
        <v>156</v>
      </c>
      <c r="G6393" s="2" t="s">
        <v>157</v>
      </c>
    </row>
    <row r="6394" spans="1:7">
      <c r="A6394" s="2">
        <v>6394</v>
      </c>
      <c r="B6394" s="2" t="s">
        <v>13853</v>
      </c>
      <c r="D6394" s="2" t="s">
        <v>13854</v>
      </c>
      <c r="E6394" s="2" t="s">
        <v>13855</v>
      </c>
      <c r="F6394" s="2" t="s">
        <v>59</v>
      </c>
      <c r="G6394" s="2" t="s">
        <v>60</v>
      </c>
    </row>
    <row r="6395" spans="1:7">
      <c r="A6395" s="2">
        <v>6395</v>
      </c>
      <c r="B6395" s="2" t="s">
        <v>13856</v>
      </c>
      <c r="D6395" s="2" t="s">
        <v>13854</v>
      </c>
      <c r="E6395" s="2" t="s">
        <v>13857</v>
      </c>
      <c r="F6395" s="2" t="s">
        <v>59</v>
      </c>
      <c r="G6395" s="2" t="s">
        <v>60</v>
      </c>
    </row>
    <row r="6396" spans="1:7">
      <c r="A6396" s="2">
        <v>6396</v>
      </c>
      <c r="B6396" s="2" t="s">
        <v>13858</v>
      </c>
      <c r="D6396" s="2" t="s">
        <v>13854</v>
      </c>
      <c r="E6396" s="2" t="s">
        <v>13859</v>
      </c>
      <c r="F6396" s="2" t="s">
        <v>59</v>
      </c>
      <c r="G6396" s="2" t="s">
        <v>60</v>
      </c>
    </row>
    <row r="6397" spans="1:7">
      <c r="A6397" s="2">
        <v>6397</v>
      </c>
      <c r="B6397" s="2" t="s">
        <v>13860</v>
      </c>
      <c r="D6397" s="2" t="s">
        <v>13854</v>
      </c>
      <c r="E6397" s="2" t="s">
        <v>13861</v>
      </c>
      <c r="F6397" s="2" t="s">
        <v>59</v>
      </c>
      <c r="G6397" s="2" t="s">
        <v>60</v>
      </c>
    </row>
    <row r="6398" spans="1:7">
      <c r="A6398" s="2">
        <v>6398</v>
      </c>
      <c r="B6398" s="2" t="s">
        <v>13862</v>
      </c>
      <c r="D6398" s="2" t="s">
        <v>13854</v>
      </c>
      <c r="E6398" s="2" t="s">
        <v>13863</v>
      </c>
      <c r="F6398" s="2" t="s">
        <v>156</v>
      </c>
      <c r="G6398" s="2" t="s">
        <v>157</v>
      </c>
    </row>
    <row r="6399" spans="1:7">
      <c r="A6399" s="2">
        <v>6399</v>
      </c>
      <c r="B6399" s="2" t="s">
        <v>13864</v>
      </c>
      <c r="D6399" s="2" t="s">
        <v>13854</v>
      </c>
      <c r="E6399" s="2" t="s">
        <v>13865</v>
      </c>
      <c r="F6399" s="2" t="s">
        <v>156</v>
      </c>
      <c r="G6399" s="2" t="s">
        <v>157</v>
      </c>
    </row>
    <row r="6400" spans="1:7">
      <c r="A6400" s="2">
        <v>6400</v>
      </c>
      <c r="B6400" s="2" t="s">
        <v>13866</v>
      </c>
      <c r="D6400" s="2" t="s">
        <v>13854</v>
      </c>
      <c r="E6400" s="2" t="s">
        <v>13867</v>
      </c>
      <c r="F6400" s="2" t="s">
        <v>156</v>
      </c>
      <c r="G6400" s="2" t="s">
        <v>157</v>
      </c>
    </row>
    <row r="6401" spans="1:7">
      <c r="A6401" s="2">
        <v>6401</v>
      </c>
      <c r="B6401" s="2" t="s">
        <v>13868</v>
      </c>
      <c r="D6401" s="2" t="s">
        <v>13854</v>
      </c>
      <c r="E6401" s="2" t="s">
        <v>13869</v>
      </c>
      <c r="F6401" s="2" t="s">
        <v>156</v>
      </c>
      <c r="G6401" s="2" t="s">
        <v>157</v>
      </c>
    </row>
    <row r="6402" spans="1:7">
      <c r="A6402" s="2">
        <v>6402</v>
      </c>
      <c r="B6402" s="2" t="s">
        <v>13870</v>
      </c>
      <c r="D6402" s="2" t="s">
        <v>13854</v>
      </c>
      <c r="E6402" s="2" t="s">
        <v>13871</v>
      </c>
      <c r="F6402" s="2" t="s">
        <v>160</v>
      </c>
      <c r="G6402" s="2" t="s">
        <v>161</v>
      </c>
    </row>
    <row r="6403" spans="1:7">
      <c r="A6403" s="2">
        <v>6403</v>
      </c>
      <c r="B6403" s="2" t="s">
        <v>13872</v>
      </c>
      <c r="D6403" s="2" t="s">
        <v>13854</v>
      </c>
      <c r="E6403" s="2" t="s">
        <v>13873</v>
      </c>
      <c r="F6403" s="2" t="s">
        <v>59</v>
      </c>
      <c r="G6403" s="2" t="s">
        <v>60</v>
      </c>
    </row>
    <row r="6404" spans="1:7">
      <c r="A6404" s="2">
        <v>6404</v>
      </c>
      <c r="B6404" s="2" t="s">
        <v>13874</v>
      </c>
      <c r="D6404" s="2" t="s">
        <v>13854</v>
      </c>
      <c r="E6404" s="2" t="s">
        <v>13875</v>
      </c>
      <c r="F6404" s="2" t="s">
        <v>59</v>
      </c>
      <c r="G6404" s="2" t="s">
        <v>60</v>
      </c>
    </row>
    <row r="6405" spans="1:7">
      <c r="A6405" s="2">
        <v>6405</v>
      </c>
      <c r="B6405" s="2" t="s">
        <v>13876</v>
      </c>
      <c r="D6405" s="2" t="s">
        <v>13854</v>
      </c>
      <c r="E6405" s="2" t="s">
        <v>13877</v>
      </c>
      <c r="F6405" s="2" t="s">
        <v>59</v>
      </c>
      <c r="G6405" s="2" t="s">
        <v>60</v>
      </c>
    </row>
    <row r="6406" spans="1:7">
      <c r="A6406" s="2">
        <v>6406</v>
      </c>
      <c r="B6406" s="2" t="s">
        <v>13878</v>
      </c>
      <c r="D6406" s="2" t="s">
        <v>13854</v>
      </c>
      <c r="E6406" s="2" t="s">
        <v>13879</v>
      </c>
      <c r="F6406" s="2" t="s">
        <v>59</v>
      </c>
      <c r="G6406" s="2" t="s">
        <v>60</v>
      </c>
    </row>
    <row r="6407" spans="1:7">
      <c r="A6407" s="2">
        <v>6407</v>
      </c>
      <c r="B6407" s="2" t="s">
        <v>13880</v>
      </c>
      <c r="D6407" s="2" t="s">
        <v>13854</v>
      </c>
      <c r="E6407" s="2" t="s">
        <v>13881</v>
      </c>
      <c r="F6407" s="2" t="s">
        <v>59</v>
      </c>
      <c r="G6407" s="2" t="s">
        <v>60</v>
      </c>
    </row>
    <row r="6408" spans="1:7">
      <c r="A6408" s="2">
        <v>6408</v>
      </c>
      <c r="B6408" s="2" t="s">
        <v>13882</v>
      </c>
      <c r="D6408" s="2" t="s">
        <v>13854</v>
      </c>
      <c r="E6408" s="2" t="s">
        <v>13883</v>
      </c>
      <c r="F6408" s="2" t="s">
        <v>59</v>
      </c>
      <c r="G6408" s="2" t="s">
        <v>60</v>
      </c>
    </row>
    <row r="6409" spans="1:7">
      <c r="A6409" s="2">
        <v>6409</v>
      </c>
      <c r="B6409" s="2" t="s">
        <v>13884</v>
      </c>
      <c r="D6409" s="2" t="s">
        <v>13854</v>
      </c>
      <c r="E6409" s="2" t="s">
        <v>13885</v>
      </c>
      <c r="F6409" s="2" t="s">
        <v>59</v>
      </c>
      <c r="G6409" s="2" t="s">
        <v>60</v>
      </c>
    </row>
    <row r="6410" spans="1:7">
      <c r="A6410" s="2">
        <v>6410</v>
      </c>
      <c r="B6410" s="2" t="s">
        <v>13886</v>
      </c>
      <c r="D6410" s="2" t="s">
        <v>13887</v>
      </c>
      <c r="E6410" s="2" t="s">
        <v>13888</v>
      </c>
      <c r="F6410" s="2" t="s">
        <v>160</v>
      </c>
      <c r="G6410" s="2" t="s">
        <v>161</v>
      </c>
    </row>
    <row r="6411" spans="1:7">
      <c r="A6411" s="2">
        <v>6411</v>
      </c>
      <c r="B6411" s="2" t="s">
        <v>13889</v>
      </c>
      <c r="D6411" s="2" t="s">
        <v>13890</v>
      </c>
      <c r="E6411" s="2" t="s">
        <v>13891</v>
      </c>
      <c r="F6411" s="2" t="s">
        <v>709</v>
      </c>
      <c r="G6411" s="2" t="s">
        <v>710</v>
      </c>
    </row>
    <row r="6412" spans="1:7">
      <c r="A6412" s="2">
        <v>6412</v>
      </c>
      <c r="B6412" s="2" t="s">
        <v>13892</v>
      </c>
      <c r="D6412" s="2" t="s">
        <v>13890</v>
      </c>
      <c r="E6412" s="2" t="s">
        <v>13893</v>
      </c>
      <c r="F6412" s="2" t="s">
        <v>709</v>
      </c>
      <c r="G6412" s="2" t="s">
        <v>710</v>
      </c>
    </row>
    <row r="6413" spans="1:7">
      <c r="A6413" s="2">
        <v>6413</v>
      </c>
      <c r="B6413" s="2" t="s">
        <v>13894</v>
      </c>
      <c r="D6413" s="2" t="s">
        <v>13890</v>
      </c>
      <c r="E6413" s="2" t="s">
        <v>13895</v>
      </c>
      <c r="F6413" s="2" t="s">
        <v>709</v>
      </c>
      <c r="G6413" s="2" t="s">
        <v>710</v>
      </c>
    </row>
    <row r="6414" spans="1:7">
      <c r="A6414" s="2">
        <v>6414</v>
      </c>
      <c r="B6414" s="2" t="s">
        <v>13896</v>
      </c>
      <c r="D6414" s="2" t="s">
        <v>13890</v>
      </c>
      <c r="E6414" s="2" t="s">
        <v>13897</v>
      </c>
      <c r="F6414" s="2" t="s">
        <v>5582</v>
      </c>
      <c r="G6414" s="2" t="s">
        <v>5583</v>
      </c>
    </row>
    <row r="6415" spans="1:7">
      <c r="A6415" s="2">
        <v>6415</v>
      </c>
      <c r="B6415" s="2" t="s">
        <v>13898</v>
      </c>
      <c r="D6415" s="2" t="s">
        <v>13890</v>
      </c>
      <c r="E6415" s="2" t="s">
        <v>13899</v>
      </c>
      <c r="F6415" s="2" t="s">
        <v>709</v>
      </c>
      <c r="G6415" s="2" t="s">
        <v>710</v>
      </c>
    </row>
    <row r="6416" spans="1:7">
      <c r="A6416" s="2">
        <v>6416</v>
      </c>
      <c r="B6416" s="2" t="s">
        <v>13900</v>
      </c>
      <c r="D6416" s="2" t="s">
        <v>13890</v>
      </c>
      <c r="E6416" s="2" t="s">
        <v>13901</v>
      </c>
      <c r="F6416" s="2" t="s">
        <v>709</v>
      </c>
      <c r="G6416" s="2" t="s">
        <v>710</v>
      </c>
    </row>
    <row r="6417" spans="1:7">
      <c r="A6417" s="2">
        <v>6417</v>
      </c>
      <c r="B6417" s="2" t="s">
        <v>13902</v>
      </c>
      <c r="D6417" s="2" t="s">
        <v>13890</v>
      </c>
      <c r="E6417" s="2" t="s">
        <v>13903</v>
      </c>
      <c r="F6417" s="2" t="s">
        <v>709</v>
      </c>
      <c r="G6417" s="2" t="s">
        <v>710</v>
      </c>
    </row>
    <row r="6418" spans="1:7">
      <c r="A6418" s="2">
        <v>6418</v>
      </c>
      <c r="B6418" s="2" t="s">
        <v>13904</v>
      </c>
      <c r="D6418" s="2" t="s">
        <v>13890</v>
      </c>
      <c r="E6418" s="2" t="s">
        <v>13905</v>
      </c>
      <c r="F6418" s="2" t="s">
        <v>709</v>
      </c>
      <c r="G6418" s="2" t="s">
        <v>710</v>
      </c>
    </row>
    <row r="6419" spans="1:7">
      <c r="A6419" s="2">
        <v>6419</v>
      </c>
      <c r="B6419" s="2" t="s">
        <v>13906</v>
      </c>
      <c r="D6419" s="2" t="s">
        <v>13890</v>
      </c>
      <c r="E6419" s="2" t="s">
        <v>13907</v>
      </c>
      <c r="F6419" s="2" t="s">
        <v>4037</v>
      </c>
      <c r="G6419" s="2" t="s">
        <v>4038</v>
      </c>
    </row>
    <row r="6420" spans="1:7">
      <c r="A6420" s="2">
        <v>6420</v>
      </c>
      <c r="B6420" s="2" t="s">
        <v>13908</v>
      </c>
      <c r="D6420" s="2" t="s">
        <v>13890</v>
      </c>
      <c r="E6420" s="2" t="s">
        <v>13909</v>
      </c>
      <c r="F6420" s="2" t="s">
        <v>1044</v>
      </c>
      <c r="G6420" s="2" t="s">
        <v>1045</v>
      </c>
    </row>
    <row r="6421" spans="1:7">
      <c r="A6421" s="2">
        <v>6421</v>
      </c>
      <c r="B6421" s="2" t="s">
        <v>13910</v>
      </c>
      <c r="D6421" s="2" t="s">
        <v>13890</v>
      </c>
      <c r="E6421" s="2" t="s">
        <v>13911</v>
      </c>
      <c r="F6421" s="2" t="s">
        <v>105</v>
      </c>
      <c r="G6421" s="2" t="s">
        <v>106</v>
      </c>
    </row>
    <row r="6422" spans="1:7">
      <c r="A6422" s="2">
        <v>6422</v>
      </c>
      <c r="B6422" s="2" t="s">
        <v>13912</v>
      </c>
      <c r="D6422" s="2" t="s">
        <v>13890</v>
      </c>
      <c r="E6422" s="2" t="s">
        <v>13913</v>
      </c>
      <c r="F6422" s="2" t="s">
        <v>105</v>
      </c>
      <c r="G6422" s="2" t="s">
        <v>106</v>
      </c>
    </row>
    <row r="6423" spans="1:7">
      <c r="A6423" s="2">
        <v>6423</v>
      </c>
      <c r="B6423" s="2" t="s">
        <v>13914</v>
      </c>
      <c r="D6423" s="2" t="s">
        <v>13915</v>
      </c>
      <c r="E6423" s="2" t="s">
        <v>13916</v>
      </c>
      <c r="F6423" s="2" t="s">
        <v>15</v>
      </c>
      <c r="G6423" s="2" t="s">
        <v>16</v>
      </c>
    </row>
    <row r="6424" spans="1:7">
      <c r="A6424" s="2">
        <v>6424</v>
      </c>
      <c r="B6424" s="2" t="s">
        <v>13917</v>
      </c>
      <c r="D6424" s="2" t="s">
        <v>13915</v>
      </c>
      <c r="E6424" s="2" t="s">
        <v>13918</v>
      </c>
      <c r="F6424" s="2" t="s">
        <v>15</v>
      </c>
      <c r="G6424" s="2" t="s">
        <v>16</v>
      </c>
    </row>
    <row r="6425" spans="1:7">
      <c r="A6425" s="2">
        <v>6425</v>
      </c>
      <c r="B6425" s="2" t="s">
        <v>13919</v>
      </c>
      <c r="D6425" s="2" t="s">
        <v>13915</v>
      </c>
      <c r="E6425" s="2" t="s">
        <v>13920</v>
      </c>
      <c r="F6425" s="2" t="s">
        <v>15</v>
      </c>
      <c r="G6425" s="2" t="s">
        <v>16</v>
      </c>
    </row>
    <row r="6426" spans="1:7">
      <c r="A6426" s="2">
        <v>6426</v>
      </c>
      <c r="B6426" s="2" t="s">
        <v>13921</v>
      </c>
      <c r="D6426" s="2" t="s">
        <v>13915</v>
      </c>
      <c r="E6426" s="2" t="s">
        <v>13922</v>
      </c>
      <c r="F6426" s="2" t="s">
        <v>15</v>
      </c>
      <c r="G6426" s="2" t="s">
        <v>16</v>
      </c>
    </row>
    <row r="6427" spans="1:7">
      <c r="A6427" s="2">
        <v>6427</v>
      </c>
      <c r="B6427" s="2" t="s">
        <v>13923</v>
      </c>
      <c r="D6427" s="2" t="s">
        <v>13915</v>
      </c>
      <c r="E6427" s="2" t="s">
        <v>13924</v>
      </c>
      <c r="F6427" s="2" t="s">
        <v>13925</v>
      </c>
      <c r="G6427" s="2" t="s">
        <v>13926</v>
      </c>
    </row>
    <row r="6428" spans="1:7">
      <c r="A6428" s="2">
        <v>6428</v>
      </c>
      <c r="B6428" s="2" t="s">
        <v>13927</v>
      </c>
      <c r="D6428" s="2" t="s">
        <v>13915</v>
      </c>
      <c r="E6428" s="2" t="s">
        <v>13928</v>
      </c>
      <c r="F6428" s="2" t="s">
        <v>13925</v>
      </c>
      <c r="G6428" s="2" t="s">
        <v>13926</v>
      </c>
    </row>
    <row r="6429" spans="1:7">
      <c r="A6429" s="2">
        <v>6429</v>
      </c>
      <c r="B6429" s="2" t="s">
        <v>13929</v>
      </c>
      <c r="D6429" s="2" t="s">
        <v>13915</v>
      </c>
      <c r="E6429" s="2" t="s">
        <v>13930</v>
      </c>
      <c r="F6429" s="2" t="s">
        <v>13925</v>
      </c>
      <c r="G6429" s="2" t="s">
        <v>13926</v>
      </c>
    </row>
    <row r="6430" spans="1:7">
      <c r="A6430" s="2">
        <v>6430</v>
      </c>
      <c r="B6430" s="2" t="s">
        <v>13931</v>
      </c>
      <c r="D6430" s="2" t="s">
        <v>13915</v>
      </c>
      <c r="E6430" s="2" t="s">
        <v>13932</v>
      </c>
      <c r="F6430" s="2" t="s">
        <v>13925</v>
      </c>
      <c r="G6430" s="2" t="s">
        <v>13926</v>
      </c>
    </row>
    <row r="6431" spans="1:7">
      <c r="A6431" s="2">
        <v>6431</v>
      </c>
      <c r="B6431" s="2" t="s">
        <v>13933</v>
      </c>
      <c r="D6431" s="2" t="s">
        <v>13915</v>
      </c>
      <c r="E6431" s="2" t="s">
        <v>13934</v>
      </c>
      <c r="F6431" s="2" t="s">
        <v>13925</v>
      </c>
      <c r="G6431" s="2" t="s">
        <v>13926</v>
      </c>
    </row>
    <row r="6432" spans="1:7">
      <c r="A6432" s="2">
        <v>6432</v>
      </c>
      <c r="B6432" s="2" t="s">
        <v>13935</v>
      </c>
      <c r="D6432" s="2" t="s">
        <v>13915</v>
      </c>
      <c r="E6432" s="2" t="s">
        <v>13936</v>
      </c>
      <c r="F6432" s="2" t="s">
        <v>25</v>
      </c>
      <c r="G6432" s="2" t="s">
        <v>26</v>
      </c>
    </row>
    <row r="6433" spans="1:7">
      <c r="A6433" s="2">
        <v>6433</v>
      </c>
      <c r="B6433" s="2" t="s">
        <v>13937</v>
      </c>
      <c r="D6433" s="2" t="s">
        <v>13915</v>
      </c>
      <c r="E6433" s="2" t="s">
        <v>13938</v>
      </c>
      <c r="F6433" s="2" t="s">
        <v>709</v>
      </c>
      <c r="G6433" s="2" t="s">
        <v>710</v>
      </c>
    </row>
    <row r="6434" spans="1:7">
      <c r="A6434" s="2">
        <v>6434</v>
      </c>
      <c r="B6434" s="2" t="s">
        <v>13939</v>
      </c>
      <c r="D6434" s="2" t="s">
        <v>13915</v>
      </c>
      <c r="E6434" s="2" t="s">
        <v>13940</v>
      </c>
      <c r="F6434" s="2" t="s">
        <v>709</v>
      </c>
      <c r="G6434" s="2" t="s">
        <v>710</v>
      </c>
    </row>
    <row r="6435" spans="1:7">
      <c r="A6435" s="2">
        <v>6435</v>
      </c>
      <c r="B6435" s="2" t="s">
        <v>13941</v>
      </c>
      <c r="D6435" s="2" t="s">
        <v>13915</v>
      </c>
      <c r="E6435" s="2" t="s">
        <v>13942</v>
      </c>
      <c r="F6435" s="2" t="s">
        <v>709</v>
      </c>
      <c r="G6435" s="2" t="s">
        <v>710</v>
      </c>
    </row>
    <row r="6436" spans="1:7">
      <c r="A6436" s="2">
        <v>6436</v>
      </c>
      <c r="B6436" s="2" t="s">
        <v>13943</v>
      </c>
      <c r="D6436" s="2" t="s">
        <v>13915</v>
      </c>
      <c r="E6436" s="2" t="s">
        <v>13944</v>
      </c>
      <c r="F6436" s="2" t="s">
        <v>709</v>
      </c>
      <c r="G6436" s="2" t="s">
        <v>710</v>
      </c>
    </row>
    <row r="6437" spans="1:7">
      <c r="A6437" s="2">
        <v>6437</v>
      </c>
      <c r="B6437" s="2" t="s">
        <v>13945</v>
      </c>
      <c r="D6437" s="2" t="s">
        <v>13915</v>
      </c>
      <c r="E6437" s="2" t="s">
        <v>13946</v>
      </c>
      <c r="F6437" s="2" t="s">
        <v>709</v>
      </c>
      <c r="G6437" s="2" t="s">
        <v>710</v>
      </c>
    </row>
    <row r="6438" spans="1:7">
      <c r="A6438" s="2">
        <v>6438</v>
      </c>
      <c r="B6438" s="2" t="s">
        <v>13947</v>
      </c>
      <c r="D6438" s="2" t="s">
        <v>13915</v>
      </c>
      <c r="E6438" s="2" t="s">
        <v>13948</v>
      </c>
      <c r="F6438" s="2" t="s">
        <v>709</v>
      </c>
      <c r="G6438" s="2" t="s">
        <v>710</v>
      </c>
    </row>
    <row r="6439" spans="1:7">
      <c r="A6439" s="2">
        <v>6439</v>
      </c>
      <c r="B6439" s="2" t="s">
        <v>13949</v>
      </c>
      <c r="D6439" s="2" t="s">
        <v>13915</v>
      </c>
      <c r="E6439" s="2" t="s">
        <v>13950</v>
      </c>
      <c r="F6439" s="2" t="s">
        <v>13951</v>
      </c>
      <c r="G6439" s="2" t="s">
        <v>13952</v>
      </c>
    </row>
    <row r="6440" spans="1:7">
      <c r="A6440" s="2">
        <v>6440</v>
      </c>
      <c r="B6440" s="2" t="s">
        <v>13953</v>
      </c>
      <c r="D6440" s="2" t="s">
        <v>13915</v>
      </c>
      <c r="E6440" s="2" t="s">
        <v>13954</v>
      </c>
      <c r="F6440" s="2" t="s">
        <v>13951</v>
      </c>
      <c r="G6440" s="2" t="s">
        <v>13952</v>
      </c>
    </row>
    <row r="6441" spans="1:7">
      <c r="A6441" s="2">
        <v>6441</v>
      </c>
      <c r="B6441" s="2" t="s">
        <v>13955</v>
      </c>
      <c r="D6441" s="2" t="s">
        <v>13915</v>
      </c>
      <c r="E6441" s="2" t="s">
        <v>13956</v>
      </c>
      <c r="F6441" s="2" t="s">
        <v>11</v>
      </c>
      <c r="G6441" s="2" t="s">
        <v>12</v>
      </c>
    </row>
    <row r="6442" spans="1:7">
      <c r="A6442" s="2">
        <v>6442</v>
      </c>
      <c r="B6442" s="2" t="s">
        <v>13957</v>
      </c>
      <c r="D6442" s="2" t="s">
        <v>13915</v>
      </c>
      <c r="E6442" s="2" t="s">
        <v>13958</v>
      </c>
      <c r="F6442" s="2" t="s">
        <v>7209</v>
      </c>
      <c r="G6442" s="2" t="s">
        <v>7210</v>
      </c>
    </row>
    <row r="6443" spans="1:7">
      <c r="A6443" s="2">
        <v>6443</v>
      </c>
      <c r="B6443" s="2" t="s">
        <v>13959</v>
      </c>
      <c r="D6443" s="2" t="s">
        <v>13915</v>
      </c>
      <c r="E6443" s="2" t="s">
        <v>13960</v>
      </c>
      <c r="F6443" s="2" t="s">
        <v>7209</v>
      </c>
      <c r="G6443" s="2" t="s">
        <v>7210</v>
      </c>
    </row>
    <row r="6444" spans="1:7">
      <c r="A6444" s="2">
        <v>6444</v>
      </c>
      <c r="B6444" s="2" t="s">
        <v>13961</v>
      </c>
      <c r="D6444" s="2" t="s">
        <v>13915</v>
      </c>
      <c r="E6444" s="2" t="s">
        <v>13962</v>
      </c>
      <c r="F6444" s="2" t="s">
        <v>7209</v>
      </c>
      <c r="G6444" s="2" t="s">
        <v>7210</v>
      </c>
    </row>
    <row r="6445" spans="1:7">
      <c r="A6445" s="2">
        <v>6445</v>
      </c>
      <c r="B6445" s="2" t="s">
        <v>13963</v>
      </c>
      <c r="D6445" s="2" t="s">
        <v>13915</v>
      </c>
      <c r="E6445" s="2" t="s">
        <v>13964</v>
      </c>
      <c r="F6445" s="2" t="s">
        <v>7209</v>
      </c>
      <c r="G6445" s="2" t="s">
        <v>7210</v>
      </c>
    </row>
    <row r="6446" spans="1:7">
      <c r="A6446" s="2">
        <v>6446</v>
      </c>
      <c r="B6446" s="2" t="s">
        <v>13965</v>
      </c>
      <c r="D6446" s="2" t="s">
        <v>13915</v>
      </c>
      <c r="E6446" s="2" t="s">
        <v>13966</v>
      </c>
      <c r="F6446" s="2" t="s">
        <v>7209</v>
      </c>
      <c r="G6446" s="2" t="s">
        <v>7210</v>
      </c>
    </row>
    <row r="6447" spans="1:7">
      <c r="A6447" s="2">
        <v>6447</v>
      </c>
      <c r="B6447" s="2" t="s">
        <v>13967</v>
      </c>
      <c r="D6447" s="2" t="s">
        <v>13915</v>
      </c>
      <c r="E6447" s="2" t="s">
        <v>13968</v>
      </c>
      <c r="F6447" s="2" t="s">
        <v>7209</v>
      </c>
      <c r="G6447" s="2" t="s">
        <v>7210</v>
      </c>
    </row>
    <row r="6448" spans="1:7">
      <c r="A6448" s="2">
        <v>6448</v>
      </c>
      <c r="B6448" s="2" t="s">
        <v>13969</v>
      </c>
      <c r="D6448" s="2" t="s">
        <v>13915</v>
      </c>
      <c r="E6448" s="2" t="s">
        <v>13970</v>
      </c>
      <c r="F6448" s="2" t="s">
        <v>105</v>
      </c>
      <c r="G6448" s="2" t="s">
        <v>106</v>
      </c>
    </row>
    <row r="6449" spans="1:7">
      <c r="A6449" s="2">
        <v>6449</v>
      </c>
      <c r="B6449" s="2" t="s">
        <v>13971</v>
      </c>
      <c r="D6449" s="2" t="s">
        <v>13915</v>
      </c>
      <c r="E6449" s="2" t="s">
        <v>13972</v>
      </c>
      <c r="F6449" s="2" t="s">
        <v>5700</v>
      </c>
      <c r="G6449" s="2" t="s">
        <v>5701</v>
      </c>
    </row>
    <row r="6450" spans="1:7">
      <c r="A6450" s="2">
        <v>6450</v>
      </c>
      <c r="B6450" s="2" t="s">
        <v>13973</v>
      </c>
      <c r="D6450" s="2" t="s">
        <v>13915</v>
      </c>
      <c r="E6450" s="2" t="s">
        <v>13974</v>
      </c>
      <c r="F6450" s="2" t="s">
        <v>5700</v>
      </c>
      <c r="G6450" s="2" t="s">
        <v>5701</v>
      </c>
    </row>
    <row r="6451" spans="1:7">
      <c r="A6451" s="2">
        <v>6451</v>
      </c>
      <c r="B6451" s="2" t="s">
        <v>13975</v>
      </c>
      <c r="D6451" s="2" t="s">
        <v>13915</v>
      </c>
      <c r="E6451" s="2" t="s">
        <v>13976</v>
      </c>
      <c r="F6451" s="2" t="s">
        <v>5700</v>
      </c>
      <c r="G6451" s="2" t="s">
        <v>5701</v>
      </c>
    </row>
    <row r="6452" spans="1:7">
      <c r="A6452" s="2">
        <v>6452</v>
      </c>
      <c r="B6452" s="2" t="s">
        <v>13977</v>
      </c>
      <c r="D6452" s="2" t="s">
        <v>13915</v>
      </c>
      <c r="E6452" s="2" t="s">
        <v>13978</v>
      </c>
      <c r="F6452" s="2" t="s">
        <v>5700</v>
      </c>
      <c r="G6452" s="2" t="s">
        <v>5701</v>
      </c>
    </row>
    <row r="6453" spans="1:7">
      <c r="A6453" s="2">
        <v>6453</v>
      </c>
      <c r="B6453" s="2" t="s">
        <v>13979</v>
      </c>
      <c r="D6453" s="2" t="s">
        <v>13915</v>
      </c>
      <c r="E6453" s="2" t="s">
        <v>13980</v>
      </c>
      <c r="F6453" s="2" t="s">
        <v>8166</v>
      </c>
      <c r="G6453" s="2" t="s">
        <v>8167</v>
      </c>
    </row>
    <row r="6454" spans="1:7">
      <c r="A6454" s="2">
        <v>6454</v>
      </c>
      <c r="B6454" s="2" t="s">
        <v>13981</v>
      </c>
      <c r="D6454" s="2" t="s">
        <v>13915</v>
      </c>
      <c r="E6454" s="2" t="s">
        <v>13982</v>
      </c>
      <c r="F6454" s="2" t="s">
        <v>15</v>
      </c>
      <c r="G6454" s="2" t="s">
        <v>16</v>
      </c>
    </row>
    <row r="6455" spans="1:7">
      <c r="A6455" s="2">
        <v>6455</v>
      </c>
      <c r="B6455" s="2" t="s">
        <v>13983</v>
      </c>
      <c r="D6455" s="2" t="s">
        <v>13915</v>
      </c>
      <c r="E6455" s="2" t="s">
        <v>13984</v>
      </c>
      <c r="F6455" s="2" t="s">
        <v>4037</v>
      </c>
      <c r="G6455" s="2" t="s">
        <v>4038</v>
      </c>
    </row>
    <row r="6456" spans="1:7">
      <c r="A6456" s="2">
        <v>6456</v>
      </c>
      <c r="B6456" s="2" t="s">
        <v>13985</v>
      </c>
      <c r="D6456" s="2" t="s">
        <v>13915</v>
      </c>
      <c r="E6456" s="2" t="s">
        <v>13986</v>
      </c>
      <c r="F6456" s="2" t="s">
        <v>1958</v>
      </c>
      <c r="G6456" s="2" t="s">
        <v>1959</v>
      </c>
    </row>
    <row r="6457" spans="1:7">
      <c r="A6457" s="2">
        <v>6457</v>
      </c>
      <c r="B6457" s="2" t="s">
        <v>13987</v>
      </c>
      <c r="D6457" s="2" t="s">
        <v>13915</v>
      </c>
      <c r="E6457" s="2" t="s">
        <v>13988</v>
      </c>
      <c r="F6457" s="2" t="s">
        <v>105</v>
      </c>
      <c r="G6457" s="2" t="s">
        <v>106</v>
      </c>
    </row>
    <row r="6458" spans="1:7">
      <c r="A6458" s="2">
        <v>6458</v>
      </c>
      <c r="B6458" s="2" t="s">
        <v>13989</v>
      </c>
      <c r="D6458" s="2" t="s">
        <v>13990</v>
      </c>
      <c r="E6458" s="2" t="s">
        <v>13991</v>
      </c>
      <c r="F6458" s="2" t="s">
        <v>25</v>
      </c>
      <c r="G6458" s="2" t="s">
        <v>26</v>
      </c>
    </row>
    <row r="6459" spans="1:7">
      <c r="A6459" s="2">
        <v>6459</v>
      </c>
      <c r="B6459" s="2" t="s">
        <v>13992</v>
      </c>
      <c r="D6459" s="2" t="s">
        <v>13990</v>
      </c>
      <c r="E6459" s="2" t="s">
        <v>13993</v>
      </c>
      <c r="F6459" s="2" t="s">
        <v>1820</v>
      </c>
      <c r="G6459" s="2" t="s">
        <v>1821</v>
      </c>
    </row>
    <row r="6460" spans="1:7">
      <c r="A6460" s="2">
        <v>6460</v>
      </c>
      <c r="B6460" s="2" t="s">
        <v>13994</v>
      </c>
      <c r="D6460" s="2" t="s">
        <v>13990</v>
      </c>
      <c r="E6460" s="2" t="s">
        <v>13995</v>
      </c>
      <c r="F6460" s="2" t="s">
        <v>3438</v>
      </c>
      <c r="G6460" s="2" t="s">
        <v>3439</v>
      </c>
    </row>
    <row r="6461" spans="1:7">
      <c r="A6461" s="2">
        <v>6461</v>
      </c>
      <c r="B6461" s="2" t="s">
        <v>13996</v>
      </c>
      <c r="D6461" s="2" t="s">
        <v>13990</v>
      </c>
      <c r="E6461" s="2" t="s">
        <v>13997</v>
      </c>
      <c r="F6461" s="2" t="s">
        <v>709</v>
      </c>
      <c r="G6461" s="2" t="s">
        <v>710</v>
      </c>
    </row>
    <row r="6462" spans="1:7">
      <c r="A6462" s="2">
        <v>6462</v>
      </c>
      <c r="B6462" s="2" t="s">
        <v>13998</v>
      </c>
      <c r="D6462" s="2" t="s">
        <v>13990</v>
      </c>
      <c r="E6462" s="2" t="s">
        <v>13999</v>
      </c>
      <c r="F6462" s="2" t="s">
        <v>5582</v>
      </c>
      <c r="G6462" s="2" t="s">
        <v>5583</v>
      </c>
    </row>
    <row r="6463" spans="1:7">
      <c r="A6463" s="2">
        <v>6463</v>
      </c>
      <c r="B6463" s="2" t="s">
        <v>14000</v>
      </c>
      <c r="D6463" s="2" t="s">
        <v>13990</v>
      </c>
      <c r="E6463" s="2" t="s">
        <v>14001</v>
      </c>
      <c r="F6463" s="2" t="s">
        <v>709</v>
      </c>
      <c r="G6463" s="2" t="s">
        <v>710</v>
      </c>
    </row>
    <row r="6464" spans="1:7">
      <c r="A6464" s="2">
        <v>6464</v>
      </c>
      <c r="B6464" s="2" t="s">
        <v>14002</v>
      </c>
      <c r="D6464" s="2" t="s">
        <v>13990</v>
      </c>
      <c r="E6464" s="2" t="s">
        <v>14003</v>
      </c>
      <c r="F6464" s="2" t="s">
        <v>709</v>
      </c>
      <c r="G6464" s="2" t="s">
        <v>710</v>
      </c>
    </row>
    <row r="6465" spans="1:7">
      <c r="A6465" s="2">
        <v>6465</v>
      </c>
      <c r="B6465" s="2" t="s">
        <v>14004</v>
      </c>
      <c r="D6465" s="2" t="s">
        <v>13990</v>
      </c>
      <c r="E6465" s="2" t="s">
        <v>14005</v>
      </c>
      <c r="F6465" s="2" t="s">
        <v>709</v>
      </c>
      <c r="G6465" s="2" t="s">
        <v>710</v>
      </c>
    </row>
    <row r="6466" spans="1:7">
      <c r="A6466" s="2">
        <v>6466</v>
      </c>
      <c r="B6466" s="2" t="s">
        <v>14006</v>
      </c>
      <c r="D6466" s="2" t="s">
        <v>13990</v>
      </c>
      <c r="E6466" s="2" t="s">
        <v>14007</v>
      </c>
      <c r="F6466" s="2" t="s">
        <v>5634</v>
      </c>
      <c r="G6466" s="2" t="s">
        <v>5635</v>
      </c>
    </row>
    <row r="6467" spans="1:7">
      <c r="A6467" s="2">
        <v>6467</v>
      </c>
      <c r="B6467" s="2" t="s">
        <v>14008</v>
      </c>
      <c r="D6467" s="2" t="s">
        <v>13990</v>
      </c>
      <c r="E6467" s="2" t="s">
        <v>14009</v>
      </c>
      <c r="F6467" s="2" t="s">
        <v>11</v>
      </c>
      <c r="G6467" s="2" t="s">
        <v>12</v>
      </c>
    </row>
    <row r="6468" spans="1:7">
      <c r="A6468" s="2">
        <v>6468</v>
      </c>
      <c r="B6468" s="2" t="s">
        <v>14010</v>
      </c>
      <c r="D6468" s="2" t="s">
        <v>13990</v>
      </c>
      <c r="E6468" s="2" t="s">
        <v>14011</v>
      </c>
      <c r="F6468" s="2" t="s">
        <v>1044</v>
      </c>
      <c r="G6468" s="2" t="s">
        <v>1045</v>
      </c>
    </row>
    <row r="6469" spans="1:7">
      <c r="A6469" s="2">
        <v>6469</v>
      </c>
      <c r="B6469" s="2" t="s">
        <v>14012</v>
      </c>
      <c r="D6469" s="2" t="s">
        <v>13990</v>
      </c>
      <c r="E6469" s="2" t="s">
        <v>14013</v>
      </c>
      <c r="F6469" s="2" t="s">
        <v>14014</v>
      </c>
      <c r="G6469" s="2" t="s">
        <v>14015</v>
      </c>
    </row>
    <row r="6470" spans="1:7">
      <c r="A6470" s="2">
        <v>6470</v>
      </c>
      <c r="B6470" s="2" t="s">
        <v>14016</v>
      </c>
      <c r="D6470" s="2" t="s">
        <v>13990</v>
      </c>
      <c r="E6470" s="2" t="s">
        <v>14017</v>
      </c>
      <c r="F6470" s="2" t="s">
        <v>14014</v>
      </c>
      <c r="G6470" s="2" t="s">
        <v>14015</v>
      </c>
    </row>
    <row r="6471" spans="1:7">
      <c r="A6471" s="2">
        <v>6471</v>
      </c>
      <c r="B6471" s="2" t="s">
        <v>14018</v>
      </c>
      <c r="D6471" s="2" t="s">
        <v>13990</v>
      </c>
      <c r="E6471" s="2" t="s">
        <v>14019</v>
      </c>
      <c r="F6471" s="2" t="s">
        <v>14020</v>
      </c>
      <c r="G6471" s="2" t="s">
        <v>14021</v>
      </c>
    </row>
    <row r="6472" spans="1:7">
      <c r="A6472" s="2">
        <v>6472</v>
      </c>
      <c r="B6472" s="2" t="s">
        <v>14022</v>
      </c>
      <c r="D6472" s="2" t="s">
        <v>13990</v>
      </c>
      <c r="E6472" s="2" t="s">
        <v>14023</v>
      </c>
      <c r="F6472" s="2" t="s">
        <v>14020</v>
      </c>
      <c r="G6472" s="2" t="s">
        <v>14021</v>
      </c>
    </row>
    <row r="6473" spans="1:7">
      <c r="A6473" s="2">
        <v>6473</v>
      </c>
      <c r="B6473" s="2" t="s">
        <v>14024</v>
      </c>
      <c r="D6473" s="2" t="s">
        <v>13990</v>
      </c>
      <c r="E6473" s="2" t="s">
        <v>14025</v>
      </c>
      <c r="F6473" s="2" t="s">
        <v>14014</v>
      </c>
      <c r="G6473" s="2" t="s">
        <v>14015</v>
      </c>
    </row>
    <row r="6474" spans="1:7">
      <c r="A6474" s="2">
        <v>6474</v>
      </c>
      <c r="B6474" s="2" t="s">
        <v>14026</v>
      </c>
      <c r="D6474" s="2" t="s">
        <v>13990</v>
      </c>
      <c r="E6474" s="2" t="s">
        <v>14027</v>
      </c>
      <c r="F6474" s="2" t="s">
        <v>4075</v>
      </c>
      <c r="G6474" s="2" t="s">
        <v>4076</v>
      </c>
    </row>
    <row r="6475" spans="1:7">
      <c r="A6475" s="2">
        <v>6475</v>
      </c>
      <c r="B6475" s="2" t="s">
        <v>14028</v>
      </c>
      <c r="D6475" s="2" t="s">
        <v>13990</v>
      </c>
      <c r="E6475" s="2" t="s">
        <v>14029</v>
      </c>
      <c r="F6475" s="2" t="s">
        <v>4075</v>
      </c>
      <c r="G6475" s="2" t="s">
        <v>4076</v>
      </c>
    </row>
    <row r="6476" spans="1:7">
      <c r="A6476" s="2">
        <v>6476</v>
      </c>
      <c r="B6476" s="2" t="s">
        <v>14030</v>
      </c>
      <c r="D6476" s="2" t="s">
        <v>13990</v>
      </c>
      <c r="E6476" s="2" t="s">
        <v>14031</v>
      </c>
      <c r="F6476" s="2" t="s">
        <v>14032</v>
      </c>
      <c r="G6476" s="2" t="s">
        <v>14033</v>
      </c>
    </row>
    <row r="6477" spans="1:7">
      <c r="A6477" s="2">
        <v>6477</v>
      </c>
      <c r="B6477" s="2" t="s">
        <v>14034</v>
      </c>
      <c r="D6477" s="2" t="s">
        <v>13990</v>
      </c>
      <c r="E6477" s="2" t="s">
        <v>14035</v>
      </c>
      <c r="F6477" s="2" t="s">
        <v>14032</v>
      </c>
      <c r="G6477" s="2" t="s">
        <v>14033</v>
      </c>
    </row>
    <row r="6478" spans="1:7">
      <c r="A6478" s="2">
        <v>6478</v>
      </c>
      <c r="B6478" s="2" t="s">
        <v>14036</v>
      </c>
      <c r="D6478" s="2" t="s">
        <v>13990</v>
      </c>
      <c r="E6478" s="2" t="s">
        <v>14037</v>
      </c>
      <c r="F6478" s="2" t="s">
        <v>11</v>
      </c>
      <c r="G6478" s="2" t="s">
        <v>12</v>
      </c>
    </row>
    <row r="6479" spans="1:7">
      <c r="A6479" s="2">
        <v>6479</v>
      </c>
      <c r="B6479" s="2" t="s">
        <v>14038</v>
      </c>
      <c r="D6479" s="2" t="s">
        <v>13990</v>
      </c>
      <c r="E6479" s="2" t="s">
        <v>14039</v>
      </c>
      <c r="F6479" s="2" t="s">
        <v>1848</v>
      </c>
      <c r="G6479" s="2" t="s">
        <v>1849</v>
      </c>
    </row>
    <row r="6480" spans="1:7">
      <c r="A6480" s="2">
        <v>6480</v>
      </c>
      <c r="B6480" s="2" t="s">
        <v>14040</v>
      </c>
      <c r="D6480" s="2" t="s">
        <v>13990</v>
      </c>
      <c r="E6480" s="2" t="s">
        <v>14041</v>
      </c>
      <c r="F6480" s="2" t="s">
        <v>1848</v>
      </c>
      <c r="G6480" s="2" t="s">
        <v>1849</v>
      </c>
    </row>
    <row r="6481" spans="1:7">
      <c r="A6481" s="2">
        <v>6481</v>
      </c>
      <c r="B6481" s="2" t="s">
        <v>14042</v>
      </c>
      <c r="D6481" s="2" t="s">
        <v>13990</v>
      </c>
      <c r="E6481" s="2" t="s">
        <v>14043</v>
      </c>
      <c r="F6481" s="2" t="s">
        <v>847</v>
      </c>
      <c r="G6481" s="2" t="s">
        <v>848</v>
      </c>
    </row>
    <row r="6482" spans="1:7">
      <c r="A6482" s="2">
        <v>6482</v>
      </c>
      <c r="B6482" s="2" t="s">
        <v>14044</v>
      </c>
      <c r="D6482" s="2" t="s">
        <v>13990</v>
      </c>
      <c r="E6482" s="2" t="s">
        <v>14045</v>
      </c>
      <c r="F6482" s="2" t="s">
        <v>3508</v>
      </c>
      <c r="G6482" s="2" t="s">
        <v>3509</v>
      </c>
    </row>
    <row r="6483" spans="1:7">
      <c r="A6483" s="2">
        <v>6483</v>
      </c>
      <c r="B6483" s="2" t="s">
        <v>14046</v>
      </c>
      <c r="D6483" s="2" t="s">
        <v>13990</v>
      </c>
      <c r="E6483" s="2" t="s">
        <v>14047</v>
      </c>
      <c r="F6483" s="2" t="s">
        <v>3508</v>
      </c>
      <c r="G6483" s="2" t="s">
        <v>3509</v>
      </c>
    </row>
    <row r="6484" spans="1:7">
      <c r="A6484" s="2">
        <v>6484</v>
      </c>
      <c r="B6484" s="2" t="s">
        <v>14048</v>
      </c>
      <c r="D6484" s="2" t="s">
        <v>13990</v>
      </c>
      <c r="E6484" s="2" t="s">
        <v>14049</v>
      </c>
      <c r="F6484" s="2" t="s">
        <v>3438</v>
      </c>
      <c r="G6484" s="2" t="s">
        <v>3439</v>
      </c>
    </row>
    <row r="6485" spans="1:7">
      <c r="A6485" s="2">
        <v>6485</v>
      </c>
      <c r="B6485" s="2" t="s">
        <v>14050</v>
      </c>
      <c r="D6485" s="2" t="s">
        <v>13990</v>
      </c>
      <c r="E6485" s="2" t="s">
        <v>14051</v>
      </c>
      <c r="F6485" s="2" t="s">
        <v>1044</v>
      </c>
      <c r="G6485" s="2" t="s">
        <v>1045</v>
      </c>
    </row>
    <row r="6486" spans="1:7">
      <c r="A6486" s="2">
        <v>6486</v>
      </c>
      <c r="B6486" s="2" t="s">
        <v>14052</v>
      </c>
      <c r="D6486" s="2" t="s">
        <v>13990</v>
      </c>
      <c r="E6486" s="2" t="s">
        <v>14053</v>
      </c>
      <c r="F6486" s="2" t="s">
        <v>13951</v>
      </c>
      <c r="G6486" s="2" t="s">
        <v>13952</v>
      </c>
    </row>
    <row r="6487" spans="1:7">
      <c r="A6487" s="2">
        <v>6487</v>
      </c>
      <c r="B6487" s="2" t="s">
        <v>14054</v>
      </c>
      <c r="D6487" s="2" t="s">
        <v>13990</v>
      </c>
      <c r="E6487" s="2" t="s">
        <v>14055</v>
      </c>
      <c r="F6487" s="2" t="s">
        <v>105</v>
      </c>
      <c r="G6487" s="2" t="s">
        <v>106</v>
      </c>
    </row>
    <row r="6488" spans="1:7">
      <c r="A6488" s="2">
        <v>6488</v>
      </c>
      <c r="B6488" s="2" t="s">
        <v>14056</v>
      </c>
      <c r="D6488" s="2" t="s">
        <v>13990</v>
      </c>
      <c r="E6488" s="2" t="s">
        <v>14057</v>
      </c>
      <c r="F6488" s="2" t="s">
        <v>1958</v>
      </c>
      <c r="G6488" s="2" t="s">
        <v>1959</v>
      </c>
    </row>
    <row r="6489" spans="1:7">
      <c r="A6489" s="2">
        <v>6489</v>
      </c>
      <c r="B6489" s="2" t="s">
        <v>14058</v>
      </c>
      <c r="D6489" s="2" t="s">
        <v>13990</v>
      </c>
      <c r="E6489" s="2" t="s">
        <v>14059</v>
      </c>
      <c r="F6489" s="2" t="s">
        <v>1958</v>
      </c>
      <c r="G6489" s="2" t="s">
        <v>1959</v>
      </c>
    </row>
    <row r="6490" spans="1:7">
      <c r="A6490" s="2">
        <v>6490</v>
      </c>
      <c r="B6490" s="2" t="s">
        <v>14060</v>
      </c>
      <c r="D6490" s="2" t="s">
        <v>13990</v>
      </c>
      <c r="E6490" s="2" t="s">
        <v>14061</v>
      </c>
      <c r="F6490" s="2" t="s">
        <v>1958</v>
      </c>
      <c r="G6490" s="2" t="s">
        <v>1959</v>
      </c>
    </row>
    <row r="6491" spans="1:7">
      <c r="A6491" s="2">
        <v>6491</v>
      </c>
      <c r="B6491" s="2" t="s">
        <v>14062</v>
      </c>
      <c r="D6491" s="2" t="s">
        <v>13990</v>
      </c>
      <c r="E6491" s="2" t="s">
        <v>14063</v>
      </c>
      <c r="F6491" s="2" t="s">
        <v>105</v>
      </c>
      <c r="G6491" s="2" t="s">
        <v>106</v>
      </c>
    </row>
    <row r="6492" spans="1:7">
      <c r="A6492" s="2">
        <v>6492</v>
      </c>
      <c r="B6492" s="2" t="s">
        <v>14064</v>
      </c>
      <c r="D6492" s="2" t="s">
        <v>13990</v>
      </c>
      <c r="E6492" s="2" t="s">
        <v>14065</v>
      </c>
      <c r="F6492" s="2" t="s">
        <v>105</v>
      </c>
      <c r="G6492" s="2" t="s">
        <v>106</v>
      </c>
    </row>
    <row r="6493" spans="1:7">
      <c r="A6493" s="2">
        <v>6493</v>
      </c>
      <c r="B6493" s="2" t="s">
        <v>14066</v>
      </c>
      <c r="D6493" s="2" t="s">
        <v>14067</v>
      </c>
      <c r="E6493" s="2" t="s">
        <v>14068</v>
      </c>
      <c r="F6493" s="2" t="s">
        <v>14069</v>
      </c>
      <c r="G6493" s="2" t="s">
        <v>14070</v>
      </c>
    </row>
    <row r="6494" spans="1:7">
      <c r="A6494" s="2">
        <v>6494</v>
      </c>
      <c r="B6494" s="2" t="s">
        <v>14071</v>
      </c>
      <c r="D6494" s="2" t="s">
        <v>14067</v>
      </c>
      <c r="E6494" s="2" t="s">
        <v>14072</v>
      </c>
      <c r="F6494" s="2" t="s">
        <v>14069</v>
      </c>
      <c r="G6494" s="2" t="s">
        <v>14070</v>
      </c>
    </row>
    <row r="6495" spans="1:7">
      <c r="A6495" s="2">
        <v>6495</v>
      </c>
      <c r="B6495" s="2" t="s">
        <v>14073</v>
      </c>
      <c r="D6495" s="2" t="s">
        <v>14067</v>
      </c>
      <c r="E6495" s="2" t="s">
        <v>14074</v>
      </c>
      <c r="F6495" s="2" t="s">
        <v>14075</v>
      </c>
      <c r="G6495" s="2" t="s">
        <v>14076</v>
      </c>
    </row>
    <row r="6496" spans="1:7">
      <c r="A6496" s="2">
        <v>6496</v>
      </c>
      <c r="B6496" s="2" t="s">
        <v>14077</v>
      </c>
      <c r="D6496" s="2" t="s">
        <v>14067</v>
      </c>
      <c r="E6496" s="2" t="s">
        <v>14078</v>
      </c>
      <c r="F6496" s="2" t="s">
        <v>1044</v>
      </c>
      <c r="G6496" s="2" t="s">
        <v>1045</v>
      </c>
    </row>
    <row r="6497" spans="1:7">
      <c r="A6497" s="2">
        <v>6497</v>
      </c>
      <c r="B6497" s="2" t="s">
        <v>14079</v>
      </c>
      <c r="D6497" s="2" t="s">
        <v>14067</v>
      </c>
      <c r="E6497" s="2" t="s">
        <v>14080</v>
      </c>
      <c r="F6497" s="2" t="s">
        <v>6810</v>
      </c>
      <c r="G6497" s="2" t="s">
        <v>6811</v>
      </c>
    </row>
    <row r="6498" spans="1:7">
      <c r="A6498" s="2">
        <v>6498</v>
      </c>
      <c r="B6498" s="2" t="s">
        <v>14081</v>
      </c>
      <c r="D6498" s="2" t="s">
        <v>14067</v>
      </c>
      <c r="E6498" s="2" t="s">
        <v>14082</v>
      </c>
      <c r="F6498" s="2" t="s">
        <v>14083</v>
      </c>
      <c r="G6498" s="2" t="s">
        <v>14084</v>
      </c>
    </row>
    <row r="6499" spans="1:7">
      <c r="A6499" s="2">
        <v>6499</v>
      </c>
      <c r="B6499" s="2" t="s">
        <v>14085</v>
      </c>
      <c r="D6499" s="2" t="s">
        <v>14067</v>
      </c>
      <c r="E6499" s="2" t="s">
        <v>14086</v>
      </c>
      <c r="F6499" s="2" t="s">
        <v>5926</v>
      </c>
      <c r="G6499" s="2" t="s">
        <v>3501</v>
      </c>
    </row>
    <row r="6500" spans="1:7">
      <c r="A6500" s="2">
        <v>6500</v>
      </c>
      <c r="B6500" s="2" t="s">
        <v>14087</v>
      </c>
      <c r="D6500" s="2" t="s">
        <v>14067</v>
      </c>
      <c r="E6500" s="2" t="s">
        <v>14088</v>
      </c>
      <c r="F6500" s="2" t="s">
        <v>5926</v>
      </c>
      <c r="G6500" s="2" t="s">
        <v>3501</v>
      </c>
    </row>
    <row r="6501" spans="1:7">
      <c r="A6501" s="2">
        <v>6501</v>
      </c>
      <c r="B6501" s="2" t="s">
        <v>14089</v>
      </c>
      <c r="D6501" s="2" t="s">
        <v>14067</v>
      </c>
      <c r="E6501" s="2" t="s">
        <v>14090</v>
      </c>
      <c r="F6501" s="2" t="s">
        <v>5926</v>
      </c>
      <c r="G6501" s="2" t="s">
        <v>3501</v>
      </c>
    </row>
    <row r="6502" spans="1:7">
      <c r="A6502" s="2">
        <v>6502</v>
      </c>
      <c r="B6502" s="2" t="s">
        <v>14091</v>
      </c>
      <c r="D6502" s="2" t="s">
        <v>14092</v>
      </c>
      <c r="E6502" s="2" t="s">
        <v>14093</v>
      </c>
      <c r="F6502" s="2" t="s">
        <v>14094</v>
      </c>
      <c r="G6502" s="2" t="s">
        <v>14095</v>
      </c>
    </row>
    <row r="6503" spans="1:7">
      <c r="A6503" s="2">
        <v>6503</v>
      </c>
      <c r="B6503" s="2" t="s">
        <v>14096</v>
      </c>
      <c r="D6503" s="2" t="s">
        <v>14092</v>
      </c>
      <c r="E6503" s="2" t="s">
        <v>14097</v>
      </c>
      <c r="F6503" s="2" t="s">
        <v>14094</v>
      </c>
      <c r="G6503" s="2" t="s">
        <v>14095</v>
      </c>
    </row>
    <row r="6504" spans="1:7">
      <c r="A6504" s="2">
        <v>6504</v>
      </c>
      <c r="B6504" s="2" t="s">
        <v>14098</v>
      </c>
      <c r="D6504" s="2" t="s">
        <v>14092</v>
      </c>
      <c r="E6504" s="2" t="s">
        <v>14099</v>
      </c>
      <c r="F6504" s="2" t="s">
        <v>14094</v>
      </c>
      <c r="G6504" s="2" t="s">
        <v>14095</v>
      </c>
    </row>
    <row r="6505" spans="1:7">
      <c r="A6505" s="2">
        <v>6505</v>
      </c>
      <c r="B6505" s="2" t="s">
        <v>14100</v>
      </c>
      <c r="D6505" s="2" t="s">
        <v>14092</v>
      </c>
      <c r="E6505" s="2" t="s">
        <v>14101</v>
      </c>
      <c r="F6505" s="2" t="s">
        <v>14094</v>
      </c>
      <c r="G6505" s="2" t="s">
        <v>14095</v>
      </c>
    </row>
    <row r="6506" spans="1:7">
      <c r="A6506" s="2">
        <v>6506</v>
      </c>
      <c r="B6506" s="2" t="s">
        <v>14102</v>
      </c>
      <c r="D6506" s="2" t="s">
        <v>14092</v>
      </c>
      <c r="E6506" s="2" t="s">
        <v>14103</v>
      </c>
      <c r="F6506" s="2" t="s">
        <v>14094</v>
      </c>
      <c r="G6506" s="2" t="s">
        <v>14095</v>
      </c>
    </row>
    <row r="6507" spans="1:7">
      <c r="A6507" s="2">
        <v>6507</v>
      </c>
      <c r="B6507" s="2" t="s">
        <v>14104</v>
      </c>
      <c r="D6507" s="2" t="s">
        <v>14092</v>
      </c>
      <c r="E6507" s="2" t="s">
        <v>14105</v>
      </c>
      <c r="F6507" s="2" t="s">
        <v>14094</v>
      </c>
      <c r="G6507" s="2" t="s">
        <v>14095</v>
      </c>
    </row>
    <row r="6508" spans="1:7">
      <c r="A6508" s="2">
        <v>6508</v>
      </c>
      <c r="B6508" s="2" t="s">
        <v>14106</v>
      </c>
      <c r="D6508" s="2" t="s">
        <v>14092</v>
      </c>
      <c r="E6508" s="2" t="s">
        <v>14107</v>
      </c>
      <c r="F6508" s="2" t="s">
        <v>14094</v>
      </c>
      <c r="G6508" s="2" t="s">
        <v>14095</v>
      </c>
    </row>
    <row r="6509" spans="1:7">
      <c r="A6509" s="2">
        <v>6509</v>
      </c>
      <c r="B6509" s="2" t="s">
        <v>14108</v>
      </c>
      <c r="D6509" s="2" t="s">
        <v>14092</v>
      </c>
      <c r="E6509" s="2" t="s">
        <v>14109</v>
      </c>
      <c r="F6509" s="2" t="s">
        <v>14094</v>
      </c>
      <c r="G6509" s="2" t="s">
        <v>14095</v>
      </c>
    </row>
    <row r="6510" spans="1:7">
      <c r="A6510" s="2">
        <v>6510</v>
      </c>
      <c r="B6510" s="2" t="s">
        <v>14110</v>
      </c>
      <c r="D6510" s="2" t="s">
        <v>14092</v>
      </c>
      <c r="E6510" s="2" t="s">
        <v>14111</v>
      </c>
      <c r="F6510" s="2" t="s">
        <v>14094</v>
      </c>
      <c r="G6510" s="2" t="s">
        <v>14095</v>
      </c>
    </row>
    <row r="6511" spans="1:7">
      <c r="A6511" s="2">
        <v>6511</v>
      </c>
      <c r="B6511" s="2" t="s">
        <v>14112</v>
      </c>
      <c r="D6511" s="2" t="s">
        <v>14092</v>
      </c>
      <c r="E6511" s="2" t="s">
        <v>14113</v>
      </c>
      <c r="F6511" s="2" t="s">
        <v>11</v>
      </c>
      <c r="G6511" s="2" t="s">
        <v>12</v>
      </c>
    </row>
    <row r="6512" spans="1:7">
      <c r="A6512" s="2">
        <v>6512</v>
      </c>
      <c r="B6512" s="2" t="s">
        <v>14114</v>
      </c>
      <c r="D6512" s="2" t="s">
        <v>14092</v>
      </c>
      <c r="E6512" s="2" t="s">
        <v>14115</v>
      </c>
      <c r="F6512" s="2" t="s">
        <v>25</v>
      </c>
      <c r="G6512" s="2" t="s">
        <v>26</v>
      </c>
    </row>
    <row r="6513" spans="1:7">
      <c r="A6513" s="2">
        <v>6513</v>
      </c>
      <c r="B6513" s="2" t="s">
        <v>14116</v>
      </c>
      <c r="D6513" s="2" t="s">
        <v>14092</v>
      </c>
      <c r="E6513" s="2" t="s">
        <v>14117</v>
      </c>
      <c r="F6513" s="2" t="s">
        <v>11</v>
      </c>
      <c r="G6513" s="2" t="s">
        <v>12</v>
      </c>
    </row>
    <row r="6514" spans="1:7">
      <c r="A6514" s="2">
        <v>6514</v>
      </c>
      <c r="B6514" s="2" t="s">
        <v>14118</v>
      </c>
      <c r="D6514" s="2" t="s">
        <v>14092</v>
      </c>
      <c r="E6514" s="2" t="s">
        <v>14119</v>
      </c>
      <c r="F6514" s="2" t="s">
        <v>3909</v>
      </c>
      <c r="G6514" s="2" t="s">
        <v>3910</v>
      </c>
    </row>
    <row r="6515" spans="1:7">
      <c r="A6515" s="2">
        <v>6515</v>
      </c>
      <c r="B6515" s="2" t="s">
        <v>14120</v>
      </c>
      <c r="D6515" s="2" t="s">
        <v>14092</v>
      </c>
      <c r="E6515" s="2" t="s">
        <v>14121</v>
      </c>
      <c r="F6515" s="2" t="s">
        <v>3909</v>
      </c>
      <c r="G6515" s="2" t="s">
        <v>3910</v>
      </c>
    </row>
    <row r="6516" spans="1:7">
      <c r="A6516" s="2">
        <v>6516</v>
      </c>
      <c r="B6516" s="2" t="s">
        <v>14122</v>
      </c>
      <c r="D6516" s="2" t="s">
        <v>14092</v>
      </c>
      <c r="E6516" s="2" t="s">
        <v>14123</v>
      </c>
      <c r="F6516" s="2" t="s">
        <v>156</v>
      </c>
      <c r="G6516" s="2" t="s">
        <v>157</v>
      </c>
    </row>
    <row r="6517" spans="1:7">
      <c r="A6517" s="2">
        <v>6517</v>
      </c>
      <c r="B6517" s="2" t="s">
        <v>14124</v>
      </c>
      <c r="D6517" s="2" t="s">
        <v>14092</v>
      </c>
      <c r="E6517" s="2" t="s">
        <v>14125</v>
      </c>
      <c r="F6517" s="2" t="s">
        <v>156</v>
      </c>
      <c r="G6517" s="2" t="s">
        <v>157</v>
      </c>
    </row>
    <row r="6518" spans="1:7">
      <c r="A6518" s="2">
        <v>6518</v>
      </c>
      <c r="B6518" s="2" t="s">
        <v>14126</v>
      </c>
      <c r="D6518" s="2" t="s">
        <v>14092</v>
      </c>
      <c r="E6518" s="2" t="s">
        <v>14127</v>
      </c>
      <c r="F6518" s="2" t="s">
        <v>156</v>
      </c>
      <c r="G6518" s="2" t="s">
        <v>157</v>
      </c>
    </row>
    <row r="6519" spans="1:7">
      <c r="A6519" s="2">
        <v>6519</v>
      </c>
      <c r="B6519" s="2" t="s">
        <v>14128</v>
      </c>
      <c r="D6519" s="2" t="s">
        <v>14092</v>
      </c>
      <c r="E6519" s="2" t="s">
        <v>14129</v>
      </c>
      <c r="F6519" s="2" t="s">
        <v>25</v>
      </c>
      <c r="G6519" s="2" t="s">
        <v>26</v>
      </c>
    </row>
    <row r="6520" spans="1:7">
      <c r="A6520" s="2">
        <v>6520</v>
      </c>
      <c r="B6520" s="2" t="s">
        <v>14130</v>
      </c>
      <c r="D6520" s="2" t="s">
        <v>14092</v>
      </c>
      <c r="E6520" s="2" t="s">
        <v>14131</v>
      </c>
      <c r="F6520" s="2" t="s">
        <v>14094</v>
      </c>
      <c r="G6520" s="2" t="s">
        <v>14095</v>
      </c>
    </row>
    <row r="6521" spans="1:7">
      <c r="A6521" s="2">
        <v>6521</v>
      </c>
      <c r="B6521" s="2" t="s">
        <v>14132</v>
      </c>
      <c r="D6521" s="2" t="s">
        <v>14092</v>
      </c>
      <c r="E6521" s="2" t="s">
        <v>14133</v>
      </c>
      <c r="F6521" s="2" t="s">
        <v>14094</v>
      </c>
      <c r="G6521" s="2" t="s">
        <v>14095</v>
      </c>
    </row>
    <row r="6522" spans="1:7">
      <c r="A6522" s="2">
        <v>6522</v>
      </c>
      <c r="B6522" s="2" t="s">
        <v>14134</v>
      </c>
      <c r="D6522" s="2" t="s">
        <v>14092</v>
      </c>
      <c r="E6522" s="2" t="s">
        <v>14135</v>
      </c>
      <c r="F6522" s="2" t="s">
        <v>14094</v>
      </c>
      <c r="G6522" s="2" t="s">
        <v>14095</v>
      </c>
    </row>
    <row r="6523" spans="1:7">
      <c r="A6523" s="2">
        <v>6523</v>
      </c>
      <c r="B6523" s="2" t="s">
        <v>14136</v>
      </c>
      <c r="D6523" s="2" t="s">
        <v>14092</v>
      </c>
      <c r="E6523" s="2" t="s">
        <v>14137</v>
      </c>
      <c r="F6523" s="2" t="s">
        <v>14094</v>
      </c>
      <c r="G6523" s="2" t="s">
        <v>14095</v>
      </c>
    </row>
    <row r="6524" spans="1:7">
      <c r="A6524" s="2">
        <v>6524</v>
      </c>
      <c r="B6524" s="2" t="s">
        <v>14138</v>
      </c>
      <c r="D6524" s="2" t="s">
        <v>14092</v>
      </c>
      <c r="E6524" s="2" t="s">
        <v>14139</v>
      </c>
      <c r="F6524" s="2" t="s">
        <v>14094</v>
      </c>
      <c r="G6524" s="2" t="s">
        <v>14095</v>
      </c>
    </row>
    <row r="6525" spans="1:7">
      <c r="A6525" s="2">
        <v>6525</v>
      </c>
      <c r="B6525" s="2" t="s">
        <v>14140</v>
      </c>
      <c r="D6525" s="2" t="s">
        <v>14092</v>
      </c>
      <c r="E6525" s="2" t="s">
        <v>14141</v>
      </c>
      <c r="F6525" s="2" t="s">
        <v>25</v>
      </c>
      <c r="G6525" s="2" t="s">
        <v>26</v>
      </c>
    </row>
    <row r="6526" spans="1:7">
      <c r="A6526" s="2">
        <v>6526</v>
      </c>
      <c r="B6526" s="2" t="s">
        <v>14142</v>
      </c>
      <c r="D6526" s="2" t="s">
        <v>14092</v>
      </c>
      <c r="E6526" s="2" t="s">
        <v>14143</v>
      </c>
      <c r="F6526" s="2" t="s">
        <v>25</v>
      </c>
      <c r="G6526" s="2" t="s">
        <v>26</v>
      </c>
    </row>
    <row r="6527" spans="1:7">
      <c r="A6527" s="2">
        <v>6527</v>
      </c>
      <c r="B6527" s="2" t="s">
        <v>14144</v>
      </c>
      <c r="D6527" s="2" t="s">
        <v>14092</v>
      </c>
      <c r="E6527" s="2" t="s">
        <v>14145</v>
      </c>
      <c r="F6527" s="2" t="s">
        <v>25</v>
      </c>
      <c r="G6527" s="2" t="s">
        <v>26</v>
      </c>
    </row>
    <row r="6528" spans="1:7">
      <c r="A6528" s="2">
        <v>6528</v>
      </c>
      <c r="B6528" s="2" t="s">
        <v>14146</v>
      </c>
      <c r="D6528" s="2" t="s">
        <v>14092</v>
      </c>
      <c r="E6528" s="2" t="s">
        <v>14147</v>
      </c>
      <c r="F6528" s="2" t="s">
        <v>11</v>
      </c>
      <c r="G6528" s="2" t="s">
        <v>12</v>
      </c>
    </row>
    <row r="6529" spans="1:7">
      <c r="A6529" s="2">
        <v>6529</v>
      </c>
      <c r="B6529" s="2" t="s">
        <v>14148</v>
      </c>
      <c r="D6529" s="2" t="s">
        <v>14092</v>
      </c>
      <c r="E6529" s="2" t="s">
        <v>14149</v>
      </c>
      <c r="F6529" s="2" t="s">
        <v>11</v>
      </c>
      <c r="G6529" s="2" t="s">
        <v>12</v>
      </c>
    </row>
    <row r="6530" spans="1:7">
      <c r="A6530" s="2">
        <v>6530</v>
      </c>
      <c r="B6530" s="2" t="s">
        <v>14150</v>
      </c>
      <c r="D6530" s="2" t="s">
        <v>14092</v>
      </c>
      <c r="E6530" s="2" t="s">
        <v>14151</v>
      </c>
      <c r="F6530" s="2" t="s">
        <v>11</v>
      </c>
      <c r="G6530" s="2" t="s">
        <v>12</v>
      </c>
    </row>
    <row r="6531" spans="1:7">
      <c r="A6531" s="2">
        <v>6531</v>
      </c>
      <c r="B6531" s="2" t="s">
        <v>14152</v>
      </c>
      <c r="D6531" s="2" t="s">
        <v>14092</v>
      </c>
      <c r="E6531" s="2" t="s">
        <v>14153</v>
      </c>
      <c r="F6531" s="2" t="s">
        <v>25</v>
      </c>
      <c r="G6531" s="2" t="s">
        <v>26</v>
      </c>
    </row>
    <row r="6532" spans="1:7">
      <c r="A6532" s="2">
        <v>6532</v>
      </c>
      <c r="B6532" s="2" t="s">
        <v>14154</v>
      </c>
      <c r="D6532" s="2" t="s">
        <v>14092</v>
      </c>
      <c r="E6532" s="2" t="s">
        <v>14155</v>
      </c>
      <c r="F6532" s="2" t="s">
        <v>156</v>
      </c>
      <c r="G6532" s="2" t="s">
        <v>157</v>
      </c>
    </row>
    <row r="6533" spans="1:7">
      <c r="A6533" s="2">
        <v>6533</v>
      </c>
      <c r="B6533" s="2" t="s">
        <v>14156</v>
      </c>
      <c r="D6533" s="2" t="s">
        <v>14092</v>
      </c>
      <c r="E6533" s="2" t="s">
        <v>14157</v>
      </c>
      <c r="F6533" s="2" t="s">
        <v>160</v>
      </c>
      <c r="G6533" s="2" t="s">
        <v>161</v>
      </c>
    </row>
    <row r="6534" spans="1:7">
      <c r="A6534" s="2">
        <v>6534</v>
      </c>
      <c r="B6534" s="2" t="s">
        <v>14158</v>
      </c>
      <c r="D6534" s="2" t="s">
        <v>14092</v>
      </c>
      <c r="E6534" s="2" t="s">
        <v>14159</v>
      </c>
      <c r="F6534" s="2" t="s">
        <v>59</v>
      </c>
      <c r="G6534" s="2" t="s">
        <v>60</v>
      </c>
    </row>
    <row r="6535" spans="1:7">
      <c r="A6535" s="2">
        <v>6535</v>
      </c>
      <c r="B6535" s="2" t="s">
        <v>14160</v>
      </c>
      <c r="D6535" s="2" t="s">
        <v>14092</v>
      </c>
      <c r="E6535" s="2" t="s">
        <v>14161</v>
      </c>
      <c r="F6535" s="2" t="s">
        <v>59</v>
      </c>
      <c r="G6535" s="2" t="s">
        <v>60</v>
      </c>
    </row>
    <row r="6536" spans="1:7">
      <c r="A6536" s="2">
        <v>6536</v>
      </c>
      <c r="B6536" s="2" t="s">
        <v>14162</v>
      </c>
      <c r="D6536" s="2" t="s">
        <v>14092</v>
      </c>
      <c r="E6536" s="2" t="s">
        <v>14163</v>
      </c>
      <c r="F6536" s="2" t="s">
        <v>59</v>
      </c>
      <c r="G6536" s="2" t="s">
        <v>60</v>
      </c>
    </row>
    <row r="6537" spans="1:7">
      <c r="A6537" s="2">
        <v>6537</v>
      </c>
      <c r="B6537" s="2" t="s">
        <v>14164</v>
      </c>
      <c r="D6537" s="2" t="s">
        <v>14092</v>
      </c>
      <c r="E6537" s="2" t="s">
        <v>14165</v>
      </c>
      <c r="F6537" s="2" t="s">
        <v>59</v>
      </c>
      <c r="G6537" s="2" t="s">
        <v>60</v>
      </c>
    </row>
    <row r="6538" spans="1:7">
      <c r="A6538" s="2">
        <v>6538</v>
      </c>
      <c r="B6538" s="2" t="s">
        <v>14166</v>
      </c>
      <c r="D6538" s="2" t="s">
        <v>14092</v>
      </c>
      <c r="E6538" s="2" t="s">
        <v>14167</v>
      </c>
      <c r="F6538" s="2" t="s">
        <v>59</v>
      </c>
      <c r="G6538" s="2" t="s">
        <v>60</v>
      </c>
    </row>
    <row r="6539" spans="1:7">
      <c r="A6539" s="2">
        <v>6539</v>
      </c>
      <c r="B6539" s="2" t="s">
        <v>14168</v>
      </c>
      <c r="D6539" s="2" t="s">
        <v>14092</v>
      </c>
      <c r="E6539" s="2" t="s">
        <v>14169</v>
      </c>
      <c r="F6539" s="2" t="s">
        <v>11</v>
      </c>
      <c r="G6539" s="2" t="s">
        <v>12</v>
      </c>
    </row>
    <row r="6540" spans="1:7">
      <c r="A6540" s="2">
        <v>6540</v>
      </c>
      <c r="B6540" s="2" t="s">
        <v>14170</v>
      </c>
      <c r="D6540" s="2" t="s">
        <v>14092</v>
      </c>
      <c r="E6540" s="2" t="s">
        <v>14171</v>
      </c>
      <c r="F6540" s="2" t="s">
        <v>3909</v>
      </c>
      <c r="G6540" s="2" t="s">
        <v>3910</v>
      </c>
    </row>
    <row r="6541" spans="1:7">
      <c r="A6541" s="2">
        <v>6541</v>
      </c>
      <c r="B6541" s="2" t="s">
        <v>14172</v>
      </c>
      <c r="D6541" s="2" t="s">
        <v>14092</v>
      </c>
      <c r="E6541" s="2" t="s">
        <v>14173</v>
      </c>
      <c r="F6541" s="2" t="s">
        <v>59</v>
      </c>
      <c r="G6541" s="2" t="s">
        <v>60</v>
      </c>
    </row>
    <row r="6542" spans="1:7">
      <c r="A6542" s="2">
        <v>6542</v>
      </c>
      <c r="B6542" s="2" t="s">
        <v>14174</v>
      </c>
      <c r="D6542" s="2" t="s">
        <v>14092</v>
      </c>
      <c r="E6542" s="2" t="s">
        <v>14175</v>
      </c>
      <c r="F6542" s="2" t="s">
        <v>14176</v>
      </c>
      <c r="G6542" s="2" t="s">
        <v>14177</v>
      </c>
    </row>
    <row r="6543" spans="1:7">
      <c r="A6543" s="2">
        <v>6543</v>
      </c>
      <c r="B6543" s="2" t="s">
        <v>14178</v>
      </c>
      <c r="D6543" s="2" t="s">
        <v>14092</v>
      </c>
      <c r="E6543" s="2" t="s">
        <v>14179</v>
      </c>
      <c r="F6543" s="2" t="s">
        <v>14176</v>
      </c>
      <c r="G6543" s="2" t="s">
        <v>14177</v>
      </c>
    </row>
    <row r="6544" spans="1:7">
      <c r="A6544" s="2">
        <v>6544</v>
      </c>
      <c r="B6544" s="2" t="s">
        <v>14180</v>
      </c>
      <c r="D6544" s="2" t="s">
        <v>14092</v>
      </c>
      <c r="E6544" s="2" t="s">
        <v>14181</v>
      </c>
      <c r="F6544" s="2" t="s">
        <v>14176</v>
      </c>
      <c r="G6544" s="2" t="s">
        <v>14177</v>
      </c>
    </row>
    <row r="6545" spans="1:7">
      <c r="A6545" s="2">
        <v>6545</v>
      </c>
      <c r="B6545" s="2" t="s">
        <v>14182</v>
      </c>
      <c r="D6545" s="2" t="s">
        <v>14183</v>
      </c>
      <c r="E6545" s="2" t="s">
        <v>14184</v>
      </c>
      <c r="F6545" s="2" t="s">
        <v>25</v>
      </c>
      <c r="G6545" s="2" t="s">
        <v>26</v>
      </c>
    </row>
    <row r="6546" spans="1:7">
      <c r="A6546" s="2">
        <v>6546</v>
      </c>
      <c r="B6546" s="2" t="s">
        <v>14185</v>
      </c>
      <c r="D6546" s="2" t="s">
        <v>14183</v>
      </c>
      <c r="E6546" s="2" t="s">
        <v>14186</v>
      </c>
      <c r="F6546" s="2" t="s">
        <v>59</v>
      </c>
      <c r="G6546" s="2" t="s">
        <v>60</v>
      </c>
    </row>
    <row r="6547" spans="1:7">
      <c r="A6547" s="2">
        <v>6547</v>
      </c>
      <c r="B6547" s="2" t="s">
        <v>14187</v>
      </c>
      <c r="D6547" s="2" t="s">
        <v>14183</v>
      </c>
      <c r="E6547" s="2" t="s">
        <v>14188</v>
      </c>
      <c r="F6547" s="2" t="s">
        <v>11</v>
      </c>
      <c r="G6547" s="2" t="s">
        <v>12</v>
      </c>
    </row>
    <row r="6548" spans="1:7">
      <c r="A6548" s="2">
        <v>6548</v>
      </c>
      <c r="B6548" s="2" t="s">
        <v>14189</v>
      </c>
      <c r="D6548" s="2" t="s">
        <v>14183</v>
      </c>
      <c r="E6548" s="2" t="s">
        <v>14190</v>
      </c>
      <c r="F6548" s="2" t="s">
        <v>59</v>
      </c>
      <c r="G6548" s="2" t="s">
        <v>60</v>
      </c>
    </row>
    <row r="6549" spans="1:7">
      <c r="A6549" s="2">
        <v>6549</v>
      </c>
      <c r="B6549" s="2" t="s">
        <v>14191</v>
      </c>
      <c r="D6549" s="2" t="s">
        <v>14183</v>
      </c>
      <c r="E6549" s="2" t="s">
        <v>14192</v>
      </c>
      <c r="F6549" s="2" t="s">
        <v>156</v>
      </c>
      <c r="G6549" s="2" t="s">
        <v>157</v>
      </c>
    </row>
    <row r="6550" spans="1:7">
      <c r="A6550" s="2">
        <v>6550</v>
      </c>
      <c r="B6550" s="2" t="s">
        <v>14193</v>
      </c>
      <c r="D6550" s="2" t="s">
        <v>14183</v>
      </c>
      <c r="E6550" s="2" t="s">
        <v>14194</v>
      </c>
      <c r="F6550" s="2" t="s">
        <v>156</v>
      </c>
      <c r="G6550" s="2" t="s">
        <v>157</v>
      </c>
    </row>
    <row r="6551" spans="1:7">
      <c r="A6551" s="2">
        <v>6551</v>
      </c>
      <c r="B6551" s="2" t="s">
        <v>14195</v>
      </c>
      <c r="D6551" s="2" t="s">
        <v>14183</v>
      </c>
      <c r="E6551" s="2" t="s">
        <v>14196</v>
      </c>
      <c r="F6551" s="2" t="s">
        <v>156</v>
      </c>
      <c r="G6551" s="2" t="s">
        <v>157</v>
      </c>
    </row>
    <row r="6552" spans="1:7">
      <c r="A6552" s="2">
        <v>6552</v>
      </c>
      <c r="B6552" s="2" t="s">
        <v>14197</v>
      </c>
      <c r="D6552" s="2" t="s">
        <v>14183</v>
      </c>
      <c r="E6552" s="2" t="s">
        <v>14198</v>
      </c>
      <c r="F6552" s="2" t="s">
        <v>11</v>
      </c>
      <c r="G6552" s="2" t="s">
        <v>12</v>
      </c>
    </row>
    <row r="6553" spans="1:7">
      <c r="A6553" s="2">
        <v>6553</v>
      </c>
      <c r="B6553" s="2" t="s">
        <v>14199</v>
      </c>
      <c r="D6553" s="2" t="s">
        <v>14183</v>
      </c>
      <c r="E6553" s="2" t="s">
        <v>14200</v>
      </c>
      <c r="F6553" s="2" t="s">
        <v>11</v>
      </c>
      <c r="G6553" s="2" t="s">
        <v>12</v>
      </c>
    </row>
    <row r="6554" spans="1:7">
      <c r="A6554" s="2">
        <v>6554</v>
      </c>
      <c r="B6554" s="2" t="s">
        <v>14201</v>
      </c>
      <c r="D6554" s="2" t="s">
        <v>14183</v>
      </c>
      <c r="E6554" s="2" t="s">
        <v>14202</v>
      </c>
      <c r="F6554" s="2" t="s">
        <v>11</v>
      </c>
      <c r="G6554" s="2" t="s">
        <v>12</v>
      </c>
    </row>
    <row r="6555" spans="1:7">
      <c r="A6555" s="2">
        <v>6555</v>
      </c>
      <c r="B6555" s="2" t="s">
        <v>14203</v>
      </c>
      <c r="D6555" s="2" t="s">
        <v>14183</v>
      </c>
      <c r="E6555" s="2" t="s">
        <v>14204</v>
      </c>
      <c r="F6555" s="2" t="s">
        <v>156</v>
      </c>
      <c r="G6555" s="2" t="s">
        <v>157</v>
      </c>
    </row>
    <row r="6556" spans="1:7">
      <c r="A6556" s="2">
        <v>6556</v>
      </c>
      <c r="B6556" s="2" t="s">
        <v>14205</v>
      </c>
      <c r="D6556" s="2" t="s">
        <v>14183</v>
      </c>
      <c r="E6556" s="2" t="s">
        <v>14206</v>
      </c>
      <c r="F6556" s="2" t="s">
        <v>160</v>
      </c>
      <c r="G6556" s="2" t="s">
        <v>161</v>
      </c>
    </row>
    <row r="6557" spans="1:7">
      <c r="A6557" s="2">
        <v>6557</v>
      </c>
      <c r="B6557" s="2" t="s">
        <v>14207</v>
      </c>
      <c r="D6557" s="2" t="s">
        <v>14183</v>
      </c>
      <c r="E6557" s="2" t="s">
        <v>14208</v>
      </c>
      <c r="F6557" s="2" t="s">
        <v>59</v>
      </c>
      <c r="G6557" s="2" t="s">
        <v>60</v>
      </c>
    </row>
    <row r="6558" spans="1:7">
      <c r="A6558" s="2">
        <v>6558</v>
      </c>
      <c r="B6558" s="2" t="s">
        <v>14209</v>
      </c>
      <c r="D6558" s="2" t="s">
        <v>14183</v>
      </c>
      <c r="E6558" s="2" t="s">
        <v>14210</v>
      </c>
      <c r="F6558" s="2" t="s">
        <v>59</v>
      </c>
      <c r="G6558" s="2" t="s">
        <v>60</v>
      </c>
    </row>
    <row r="6559" spans="1:7">
      <c r="A6559" s="2">
        <v>6559</v>
      </c>
      <c r="B6559" s="2" t="s">
        <v>14211</v>
      </c>
      <c r="D6559" s="2" t="s">
        <v>14183</v>
      </c>
      <c r="E6559" s="2" t="s">
        <v>14212</v>
      </c>
      <c r="F6559" s="2" t="s">
        <v>59</v>
      </c>
      <c r="G6559" s="2" t="s">
        <v>60</v>
      </c>
    </row>
    <row r="6560" spans="1:7">
      <c r="A6560" s="2">
        <v>6560</v>
      </c>
      <c r="B6560" s="2" t="s">
        <v>14213</v>
      </c>
      <c r="D6560" s="2" t="s">
        <v>14183</v>
      </c>
      <c r="E6560" s="2" t="s">
        <v>14214</v>
      </c>
      <c r="F6560" s="2" t="s">
        <v>59</v>
      </c>
      <c r="G6560" s="2" t="s">
        <v>60</v>
      </c>
    </row>
    <row r="6561" spans="1:7">
      <c r="A6561" s="2">
        <v>6561</v>
      </c>
      <c r="B6561" s="2" t="s">
        <v>14215</v>
      </c>
      <c r="D6561" s="2" t="s">
        <v>14183</v>
      </c>
      <c r="E6561" s="2" t="s">
        <v>14216</v>
      </c>
      <c r="F6561" s="2" t="s">
        <v>59</v>
      </c>
      <c r="G6561" s="2" t="s">
        <v>60</v>
      </c>
    </row>
    <row r="6562" spans="1:7">
      <c r="A6562" s="2">
        <v>6562</v>
      </c>
      <c r="B6562" s="2" t="s">
        <v>14217</v>
      </c>
      <c r="D6562" s="2" t="s">
        <v>14183</v>
      </c>
      <c r="E6562" s="2" t="s">
        <v>14218</v>
      </c>
      <c r="F6562" s="2" t="s">
        <v>11</v>
      </c>
      <c r="G6562" s="2" t="s">
        <v>12</v>
      </c>
    </row>
    <row r="6563" spans="1:7">
      <c r="A6563" s="2">
        <v>6563</v>
      </c>
      <c r="B6563" s="2" t="s">
        <v>14219</v>
      </c>
      <c r="D6563" s="2" t="s">
        <v>14183</v>
      </c>
      <c r="E6563" s="2" t="s">
        <v>14220</v>
      </c>
      <c r="F6563" s="2" t="s">
        <v>59</v>
      </c>
      <c r="G6563" s="2" t="s">
        <v>60</v>
      </c>
    </row>
    <row r="6564" spans="1:7">
      <c r="A6564" s="2">
        <v>6564</v>
      </c>
      <c r="B6564" s="2" t="s">
        <v>14221</v>
      </c>
      <c r="D6564" s="2" t="s">
        <v>14183</v>
      </c>
      <c r="E6564" s="2" t="s">
        <v>14222</v>
      </c>
      <c r="F6564" s="2" t="s">
        <v>59</v>
      </c>
      <c r="G6564" s="2" t="s">
        <v>60</v>
      </c>
    </row>
    <row r="6565" spans="1:7">
      <c r="A6565" s="2">
        <v>6565</v>
      </c>
      <c r="B6565" s="2" t="s">
        <v>14223</v>
      </c>
      <c r="D6565" s="2" t="s">
        <v>14224</v>
      </c>
      <c r="E6565" s="2" t="s">
        <v>14225</v>
      </c>
      <c r="F6565" s="2" t="s">
        <v>14226</v>
      </c>
      <c r="G6565" s="2" t="s">
        <v>14227</v>
      </c>
    </row>
    <row r="6566" spans="1:7">
      <c r="A6566" s="2">
        <v>6566</v>
      </c>
      <c r="B6566" s="2" t="s">
        <v>14228</v>
      </c>
      <c r="D6566" s="2" t="s">
        <v>14224</v>
      </c>
      <c r="E6566" s="2" t="s">
        <v>14229</v>
      </c>
      <c r="F6566" s="2" t="s">
        <v>709</v>
      </c>
      <c r="G6566" s="2" t="s">
        <v>710</v>
      </c>
    </row>
    <row r="6567" spans="1:7">
      <c r="A6567" s="2">
        <v>6567</v>
      </c>
      <c r="B6567" s="2" t="s">
        <v>14230</v>
      </c>
      <c r="D6567" s="2" t="s">
        <v>14224</v>
      </c>
      <c r="E6567" s="2" t="s">
        <v>14231</v>
      </c>
      <c r="F6567" s="2" t="s">
        <v>105</v>
      </c>
      <c r="G6567" s="2" t="s">
        <v>106</v>
      </c>
    </row>
    <row r="6568" spans="1:7">
      <c r="A6568" s="2">
        <v>6568</v>
      </c>
      <c r="B6568" s="2" t="s">
        <v>14232</v>
      </c>
      <c r="D6568" s="2" t="s">
        <v>14224</v>
      </c>
      <c r="E6568" s="2" t="s">
        <v>14233</v>
      </c>
      <c r="F6568" s="2" t="s">
        <v>709</v>
      </c>
      <c r="G6568" s="2" t="s">
        <v>710</v>
      </c>
    </row>
    <row r="6569" spans="1:7">
      <c r="A6569" s="2">
        <v>6569</v>
      </c>
      <c r="B6569" s="2" t="s">
        <v>14234</v>
      </c>
      <c r="D6569" s="2" t="s">
        <v>14224</v>
      </c>
      <c r="E6569" s="2" t="s">
        <v>14235</v>
      </c>
      <c r="F6569" s="2" t="s">
        <v>105</v>
      </c>
      <c r="G6569" s="2" t="s">
        <v>106</v>
      </c>
    </row>
    <row r="6570" spans="1:7">
      <c r="A6570" s="2">
        <v>6570</v>
      </c>
      <c r="B6570" s="2" t="s">
        <v>14236</v>
      </c>
      <c r="D6570" s="2" t="s">
        <v>14224</v>
      </c>
      <c r="E6570" s="2" t="s">
        <v>14237</v>
      </c>
      <c r="F6570" s="2" t="s">
        <v>14226</v>
      </c>
      <c r="G6570" s="2" t="s">
        <v>14227</v>
      </c>
    </row>
    <row r="6571" spans="1:7">
      <c r="A6571" s="2">
        <v>6571</v>
      </c>
      <c r="B6571" s="2" t="s">
        <v>14238</v>
      </c>
      <c r="D6571" s="2" t="s">
        <v>14224</v>
      </c>
      <c r="E6571" s="2" t="s">
        <v>14239</v>
      </c>
      <c r="F6571" s="2" t="s">
        <v>14226</v>
      </c>
      <c r="G6571" s="2" t="s">
        <v>14227</v>
      </c>
    </row>
    <row r="6572" spans="1:7">
      <c r="A6572" s="2">
        <v>6572</v>
      </c>
      <c r="B6572" s="2" t="s">
        <v>14240</v>
      </c>
      <c r="D6572" s="2" t="s">
        <v>14224</v>
      </c>
      <c r="E6572" s="2" t="s">
        <v>14241</v>
      </c>
      <c r="F6572" s="2" t="s">
        <v>14226</v>
      </c>
      <c r="G6572" s="2" t="s">
        <v>14227</v>
      </c>
    </row>
    <row r="6573" spans="1:7">
      <c r="A6573" s="2">
        <v>6573</v>
      </c>
      <c r="B6573" s="2" t="s">
        <v>14242</v>
      </c>
      <c r="D6573" s="2" t="s">
        <v>14224</v>
      </c>
      <c r="E6573" s="2" t="s">
        <v>14243</v>
      </c>
      <c r="F6573" s="2" t="s">
        <v>105</v>
      </c>
      <c r="G6573" s="2" t="s">
        <v>106</v>
      </c>
    </row>
    <row r="6574" spans="1:7">
      <c r="A6574" s="2">
        <v>6574</v>
      </c>
      <c r="B6574" s="2" t="s">
        <v>14244</v>
      </c>
      <c r="D6574" s="2" t="s">
        <v>14245</v>
      </c>
      <c r="E6574" s="2" t="s">
        <v>14246</v>
      </c>
      <c r="F6574" s="2" t="s">
        <v>2959</v>
      </c>
      <c r="G6574" s="2" t="s">
        <v>2960</v>
      </c>
    </row>
    <row r="6575" spans="1:7">
      <c r="A6575" s="2">
        <v>6575</v>
      </c>
      <c r="B6575" s="2" t="s">
        <v>14247</v>
      </c>
      <c r="D6575" s="2" t="s">
        <v>14245</v>
      </c>
      <c r="E6575" s="2" t="s">
        <v>14248</v>
      </c>
      <c r="F6575" s="2" t="s">
        <v>59</v>
      </c>
      <c r="G6575" s="2" t="s">
        <v>60</v>
      </c>
    </row>
    <row r="6576" spans="1:7">
      <c r="A6576" s="2">
        <v>6576</v>
      </c>
      <c r="B6576" s="2" t="s">
        <v>14249</v>
      </c>
      <c r="D6576" s="2" t="s">
        <v>14245</v>
      </c>
      <c r="E6576" s="2" t="s">
        <v>14250</v>
      </c>
      <c r="F6576" s="2" t="s">
        <v>59</v>
      </c>
      <c r="G6576" s="2" t="s">
        <v>60</v>
      </c>
    </row>
    <row r="6577" spans="1:7">
      <c r="A6577" s="2">
        <v>6577</v>
      </c>
      <c r="B6577" s="2" t="s">
        <v>14251</v>
      </c>
      <c r="D6577" s="2" t="s">
        <v>14252</v>
      </c>
      <c r="E6577" s="2" t="s">
        <v>14253</v>
      </c>
      <c r="F6577" s="2" t="s">
        <v>2959</v>
      </c>
      <c r="G6577" s="2" t="s">
        <v>2960</v>
      </c>
    </row>
    <row r="6578" spans="1:7">
      <c r="A6578" s="2">
        <v>6578</v>
      </c>
      <c r="B6578" s="2" t="s">
        <v>14254</v>
      </c>
      <c r="D6578" s="2" t="s">
        <v>14252</v>
      </c>
      <c r="E6578" s="2" t="s">
        <v>14255</v>
      </c>
      <c r="F6578" s="2" t="s">
        <v>59</v>
      </c>
      <c r="G6578" s="2" t="s">
        <v>60</v>
      </c>
    </row>
    <row r="6579" spans="1:7">
      <c r="A6579" s="2">
        <v>6579</v>
      </c>
      <c r="B6579" s="2" t="s">
        <v>14256</v>
      </c>
      <c r="D6579" s="2" t="s">
        <v>14252</v>
      </c>
      <c r="E6579" s="2" t="s">
        <v>14257</v>
      </c>
      <c r="F6579" s="2" t="s">
        <v>59</v>
      </c>
      <c r="G6579" s="2" t="s">
        <v>60</v>
      </c>
    </row>
    <row r="6580" spans="1:7">
      <c r="A6580" s="2">
        <v>6580</v>
      </c>
      <c r="B6580" s="2" t="s">
        <v>14258</v>
      </c>
      <c r="D6580" s="2" t="s">
        <v>14259</v>
      </c>
      <c r="E6580" s="2" t="s">
        <v>14260</v>
      </c>
      <c r="F6580" s="2" t="s">
        <v>11</v>
      </c>
      <c r="G6580" s="2" t="s">
        <v>12</v>
      </c>
    </row>
    <row r="6581" spans="1:7">
      <c r="A6581" s="2">
        <v>6581</v>
      </c>
      <c r="B6581" s="2" t="s">
        <v>14261</v>
      </c>
      <c r="D6581" s="2" t="s">
        <v>14259</v>
      </c>
      <c r="E6581" s="2" t="s">
        <v>14262</v>
      </c>
      <c r="F6581" s="2" t="s">
        <v>1281</v>
      </c>
      <c r="G6581" s="2" t="s">
        <v>1282</v>
      </c>
    </row>
    <row r="6582" spans="1:7">
      <c r="A6582" s="2">
        <v>6582</v>
      </c>
      <c r="B6582" s="2" t="s">
        <v>14263</v>
      </c>
      <c r="D6582" s="2" t="s">
        <v>14259</v>
      </c>
      <c r="E6582" s="2" t="s">
        <v>14264</v>
      </c>
      <c r="F6582" s="2" t="s">
        <v>15</v>
      </c>
      <c r="G6582" s="2" t="s">
        <v>16</v>
      </c>
    </row>
    <row r="6583" spans="1:7">
      <c r="A6583" s="2">
        <v>6583</v>
      </c>
      <c r="B6583" s="2" t="s">
        <v>14265</v>
      </c>
      <c r="D6583" s="2" t="s">
        <v>14259</v>
      </c>
      <c r="E6583" s="2" t="s">
        <v>14266</v>
      </c>
      <c r="F6583" s="2" t="s">
        <v>11</v>
      </c>
      <c r="G6583" s="2" t="s">
        <v>12</v>
      </c>
    </row>
    <row r="6584" spans="1:7">
      <c r="A6584" s="2">
        <v>6584</v>
      </c>
      <c r="B6584" s="2" t="s">
        <v>14267</v>
      </c>
      <c r="D6584" s="2" t="s">
        <v>14259</v>
      </c>
      <c r="E6584" s="2" t="s">
        <v>14268</v>
      </c>
      <c r="F6584" s="2" t="s">
        <v>25</v>
      </c>
      <c r="G6584" s="2" t="s">
        <v>26</v>
      </c>
    </row>
    <row r="6585" spans="1:7">
      <c r="A6585" s="2">
        <v>6585</v>
      </c>
      <c r="B6585" s="2" t="s">
        <v>14269</v>
      </c>
      <c r="D6585" s="2" t="s">
        <v>14259</v>
      </c>
      <c r="E6585" s="2" t="s">
        <v>14270</v>
      </c>
      <c r="F6585" s="2" t="s">
        <v>25</v>
      </c>
      <c r="G6585" s="2" t="s">
        <v>26</v>
      </c>
    </row>
    <row r="6586" spans="1:7">
      <c r="A6586" s="2">
        <v>6586</v>
      </c>
      <c r="B6586" s="2" t="s">
        <v>14271</v>
      </c>
      <c r="D6586" s="2" t="s">
        <v>14259</v>
      </c>
      <c r="E6586" s="2" t="s">
        <v>14272</v>
      </c>
      <c r="F6586" s="2" t="s">
        <v>25</v>
      </c>
      <c r="G6586" s="2" t="s">
        <v>26</v>
      </c>
    </row>
    <row r="6587" spans="1:7">
      <c r="A6587" s="2">
        <v>6587</v>
      </c>
      <c r="B6587" s="2" t="s">
        <v>14273</v>
      </c>
      <c r="D6587" s="2" t="s">
        <v>14259</v>
      </c>
      <c r="E6587" s="2" t="s">
        <v>14274</v>
      </c>
      <c r="F6587" s="2" t="s">
        <v>25</v>
      </c>
      <c r="G6587" s="2" t="s">
        <v>26</v>
      </c>
    </row>
    <row r="6588" spans="1:7">
      <c r="A6588" s="2">
        <v>6588</v>
      </c>
      <c r="B6588" s="2" t="s">
        <v>14275</v>
      </c>
      <c r="D6588" s="2" t="s">
        <v>14259</v>
      </c>
      <c r="E6588" s="2" t="s">
        <v>14276</v>
      </c>
      <c r="F6588" s="2" t="s">
        <v>25</v>
      </c>
      <c r="G6588" s="2" t="s">
        <v>26</v>
      </c>
    </row>
    <row r="6589" spans="1:7">
      <c r="A6589" s="2">
        <v>6589</v>
      </c>
      <c r="B6589" s="2" t="s">
        <v>14277</v>
      </c>
      <c r="D6589" s="2" t="s">
        <v>14259</v>
      </c>
      <c r="E6589" s="2" t="s">
        <v>14278</v>
      </c>
      <c r="F6589" s="2" t="s">
        <v>25</v>
      </c>
      <c r="G6589" s="2" t="s">
        <v>26</v>
      </c>
    </row>
    <row r="6590" spans="1:7">
      <c r="A6590" s="2">
        <v>6590</v>
      </c>
      <c r="B6590" s="2" t="s">
        <v>14279</v>
      </c>
      <c r="D6590" s="2" t="s">
        <v>14259</v>
      </c>
      <c r="E6590" s="2" t="s">
        <v>14280</v>
      </c>
      <c r="F6590" s="2" t="s">
        <v>14281</v>
      </c>
      <c r="G6590" s="2" t="s">
        <v>14282</v>
      </c>
    </row>
    <row r="6591" spans="1:7">
      <c r="A6591" s="2">
        <v>6591</v>
      </c>
      <c r="B6591" s="2" t="s">
        <v>14283</v>
      </c>
      <c r="D6591" s="2" t="s">
        <v>14259</v>
      </c>
      <c r="E6591" s="2" t="s">
        <v>14284</v>
      </c>
      <c r="F6591" s="2" t="s">
        <v>11</v>
      </c>
      <c r="G6591" s="2" t="s">
        <v>12</v>
      </c>
    </row>
    <row r="6592" spans="1:7">
      <c r="A6592" s="2">
        <v>6592</v>
      </c>
      <c r="B6592" s="2" t="s">
        <v>14285</v>
      </c>
      <c r="D6592" s="2" t="s">
        <v>14259</v>
      </c>
      <c r="E6592" s="2" t="s">
        <v>14286</v>
      </c>
      <c r="F6592" s="2" t="s">
        <v>11</v>
      </c>
      <c r="G6592" s="2" t="s">
        <v>12</v>
      </c>
    </row>
    <row r="6593" spans="1:7">
      <c r="A6593" s="2">
        <v>6593</v>
      </c>
      <c r="B6593" s="2" t="s">
        <v>14287</v>
      </c>
      <c r="D6593" s="2" t="s">
        <v>14259</v>
      </c>
      <c r="E6593" s="2" t="s">
        <v>14288</v>
      </c>
      <c r="F6593" s="2" t="s">
        <v>11</v>
      </c>
      <c r="G6593" s="2" t="s">
        <v>12</v>
      </c>
    </row>
    <row r="6594" spans="1:7">
      <c r="A6594" s="2">
        <v>6594</v>
      </c>
      <c r="B6594" s="2" t="s">
        <v>14289</v>
      </c>
      <c r="D6594" s="2" t="s">
        <v>14259</v>
      </c>
      <c r="E6594" s="2" t="s">
        <v>14290</v>
      </c>
      <c r="F6594" s="2" t="s">
        <v>11</v>
      </c>
      <c r="G6594" s="2" t="s">
        <v>12</v>
      </c>
    </row>
    <row r="6595" spans="1:7">
      <c r="A6595" s="2">
        <v>6595</v>
      </c>
      <c r="B6595" s="2" t="s">
        <v>14291</v>
      </c>
      <c r="D6595" s="2" t="s">
        <v>14259</v>
      </c>
      <c r="E6595" s="2" t="s">
        <v>14292</v>
      </c>
      <c r="F6595" s="2" t="s">
        <v>11</v>
      </c>
      <c r="G6595" s="2" t="s">
        <v>12</v>
      </c>
    </row>
    <row r="6596" spans="1:7">
      <c r="A6596" s="2">
        <v>6596</v>
      </c>
      <c r="B6596" s="2" t="s">
        <v>14293</v>
      </c>
      <c r="D6596" s="2" t="s">
        <v>14259</v>
      </c>
      <c r="E6596" s="2" t="s">
        <v>14294</v>
      </c>
      <c r="F6596" s="2" t="s">
        <v>14295</v>
      </c>
      <c r="G6596" s="2" t="s">
        <v>14296</v>
      </c>
    </row>
    <row r="6597" spans="1:7">
      <c r="A6597" s="2">
        <v>6597</v>
      </c>
      <c r="B6597" s="2" t="s">
        <v>14297</v>
      </c>
      <c r="D6597" s="2" t="s">
        <v>14259</v>
      </c>
      <c r="E6597" s="2" t="s">
        <v>14298</v>
      </c>
      <c r="F6597" s="2" t="s">
        <v>11</v>
      </c>
      <c r="G6597" s="2" t="s">
        <v>12</v>
      </c>
    </row>
    <row r="6598" spans="1:7">
      <c r="A6598" s="2">
        <v>6598</v>
      </c>
      <c r="B6598" s="2" t="s">
        <v>14299</v>
      </c>
      <c r="D6598" s="2" t="s">
        <v>14259</v>
      </c>
      <c r="E6598" s="2" t="s">
        <v>14300</v>
      </c>
      <c r="F6598" s="2" t="s">
        <v>25</v>
      </c>
      <c r="G6598" s="2" t="s">
        <v>26</v>
      </c>
    </row>
    <row r="6599" spans="1:7">
      <c r="A6599" s="2">
        <v>6599</v>
      </c>
      <c r="B6599" s="2" t="s">
        <v>14301</v>
      </c>
      <c r="D6599" s="2" t="s">
        <v>14259</v>
      </c>
      <c r="E6599" s="2" t="s">
        <v>14302</v>
      </c>
      <c r="F6599" s="2" t="s">
        <v>114</v>
      </c>
      <c r="G6599" s="2" t="s">
        <v>115</v>
      </c>
    </row>
    <row r="6600" spans="1:7">
      <c r="A6600" s="2">
        <v>6600</v>
      </c>
      <c r="B6600" s="2" t="s">
        <v>14303</v>
      </c>
      <c r="D6600" s="2" t="s">
        <v>14259</v>
      </c>
      <c r="E6600" s="2" t="s">
        <v>14304</v>
      </c>
      <c r="F6600" s="2" t="s">
        <v>11</v>
      </c>
      <c r="G6600" s="2" t="s">
        <v>12</v>
      </c>
    </row>
    <row r="6601" spans="1:7">
      <c r="A6601" s="2">
        <v>6601</v>
      </c>
      <c r="B6601" s="2" t="s">
        <v>14305</v>
      </c>
      <c r="D6601" s="2" t="s">
        <v>14259</v>
      </c>
      <c r="E6601" s="2" t="s">
        <v>14306</v>
      </c>
      <c r="F6601" s="2" t="s">
        <v>11</v>
      </c>
      <c r="G6601" s="2" t="s">
        <v>12</v>
      </c>
    </row>
    <row r="6602" spans="1:7">
      <c r="A6602" s="2">
        <v>6602</v>
      </c>
      <c r="B6602" s="2" t="s">
        <v>14307</v>
      </c>
      <c r="D6602" s="2" t="s">
        <v>14259</v>
      </c>
      <c r="E6602" s="2" t="s">
        <v>14308</v>
      </c>
      <c r="F6602" s="2" t="s">
        <v>11</v>
      </c>
      <c r="G6602" s="2" t="s">
        <v>12</v>
      </c>
    </row>
    <row r="6603" spans="1:7">
      <c r="A6603" s="2">
        <v>6603</v>
      </c>
      <c r="B6603" s="2" t="s">
        <v>14309</v>
      </c>
      <c r="D6603" s="2" t="s">
        <v>14259</v>
      </c>
      <c r="E6603" s="2" t="s">
        <v>14310</v>
      </c>
      <c r="F6603" s="2" t="s">
        <v>15</v>
      </c>
      <c r="G6603" s="2" t="s">
        <v>16</v>
      </c>
    </row>
    <row r="6604" spans="1:7">
      <c r="A6604" s="2">
        <v>6604</v>
      </c>
      <c r="B6604" s="2" t="s">
        <v>14311</v>
      </c>
      <c r="D6604" s="2" t="s">
        <v>14259</v>
      </c>
      <c r="E6604" s="2" t="s">
        <v>14312</v>
      </c>
      <c r="F6604" s="2" t="s">
        <v>15</v>
      </c>
      <c r="G6604" s="2" t="s">
        <v>16</v>
      </c>
    </row>
    <row r="6605" spans="1:7">
      <c r="A6605" s="2">
        <v>6605</v>
      </c>
      <c r="B6605" s="2" t="s">
        <v>14313</v>
      </c>
      <c r="D6605" s="2" t="s">
        <v>14259</v>
      </c>
      <c r="E6605" s="2" t="s">
        <v>14314</v>
      </c>
      <c r="F6605" s="2" t="s">
        <v>59</v>
      </c>
      <c r="G6605" s="2" t="s">
        <v>60</v>
      </c>
    </row>
    <row r="6606" spans="1:7">
      <c r="A6606" s="2">
        <v>6606</v>
      </c>
      <c r="B6606" s="2" t="s">
        <v>14315</v>
      </c>
      <c r="D6606" s="2" t="s">
        <v>14259</v>
      </c>
      <c r="E6606" s="2" t="s">
        <v>14316</v>
      </c>
      <c r="F6606" s="2" t="s">
        <v>59</v>
      </c>
      <c r="G6606" s="2" t="s">
        <v>60</v>
      </c>
    </row>
    <row r="6607" spans="1:7">
      <c r="A6607" s="2">
        <v>6607</v>
      </c>
      <c r="B6607" s="2" t="s">
        <v>14317</v>
      </c>
      <c r="D6607" s="2" t="s">
        <v>14318</v>
      </c>
      <c r="E6607" s="2" t="s">
        <v>14319</v>
      </c>
      <c r="F6607" s="2" t="s">
        <v>11</v>
      </c>
      <c r="G6607" s="2" t="s">
        <v>12</v>
      </c>
    </row>
    <row r="6608" spans="1:7">
      <c r="A6608" s="2">
        <v>6608</v>
      </c>
      <c r="B6608" s="2" t="s">
        <v>14320</v>
      </c>
      <c r="D6608" s="2" t="s">
        <v>14318</v>
      </c>
      <c r="E6608" s="2" t="s">
        <v>14321</v>
      </c>
      <c r="F6608" s="2" t="s">
        <v>59</v>
      </c>
      <c r="G6608" s="2" t="s">
        <v>60</v>
      </c>
    </row>
    <row r="6609" spans="1:7">
      <c r="A6609" s="2">
        <v>6609</v>
      </c>
      <c r="B6609" s="2" t="s">
        <v>14322</v>
      </c>
      <c r="D6609" s="2" t="s">
        <v>14318</v>
      </c>
      <c r="E6609" s="2" t="s">
        <v>14323</v>
      </c>
      <c r="F6609" s="2" t="s">
        <v>1281</v>
      </c>
      <c r="G6609" s="2" t="s">
        <v>1282</v>
      </c>
    </row>
    <row r="6610" spans="1:7">
      <c r="A6610" s="2">
        <v>6610</v>
      </c>
      <c r="B6610" s="2" t="s">
        <v>14324</v>
      </c>
      <c r="D6610" s="2" t="s">
        <v>14318</v>
      </c>
      <c r="E6610" s="2" t="s">
        <v>14325</v>
      </c>
      <c r="F6610" s="2" t="s">
        <v>25</v>
      </c>
      <c r="G6610" s="2" t="s">
        <v>26</v>
      </c>
    </row>
    <row r="6611" spans="1:7">
      <c r="A6611" s="2">
        <v>6611</v>
      </c>
      <c r="B6611" s="2" t="s">
        <v>14326</v>
      </c>
      <c r="D6611" s="2" t="s">
        <v>14318</v>
      </c>
      <c r="E6611" s="2" t="s">
        <v>14327</v>
      </c>
      <c r="F6611" s="2" t="s">
        <v>25</v>
      </c>
      <c r="G6611" s="2" t="s">
        <v>26</v>
      </c>
    </row>
    <row r="6612" spans="1:7">
      <c r="A6612" s="2">
        <v>6612</v>
      </c>
      <c r="B6612" s="2" t="s">
        <v>14328</v>
      </c>
      <c r="D6612" s="2" t="s">
        <v>14318</v>
      </c>
      <c r="E6612" s="2" t="s">
        <v>14329</v>
      </c>
      <c r="F6612" s="2" t="s">
        <v>25</v>
      </c>
      <c r="G6612" s="2" t="s">
        <v>26</v>
      </c>
    </row>
    <row r="6613" spans="1:7">
      <c r="A6613" s="2">
        <v>6613</v>
      </c>
      <c r="B6613" s="2" t="s">
        <v>14330</v>
      </c>
      <c r="D6613" s="2" t="s">
        <v>14318</v>
      </c>
      <c r="E6613" s="2" t="s">
        <v>14331</v>
      </c>
      <c r="F6613" s="2" t="s">
        <v>25</v>
      </c>
      <c r="G6613" s="2" t="s">
        <v>26</v>
      </c>
    </row>
    <row r="6614" spans="1:7">
      <c r="A6614" s="2">
        <v>6614</v>
      </c>
      <c r="B6614" s="2" t="s">
        <v>14332</v>
      </c>
      <c r="D6614" s="2" t="s">
        <v>14318</v>
      </c>
      <c r="E6614" s="2" t="s">
        <v>14333</v>
      </c>
      <c r="F6614" s="2" t="s">
        <v>25</v>
      </c>
      <c r="G6614" s="2" t="s">
        <v>26</v>
      </c>
    </row>
    <row r="6615" spans="1:7">
      <c r="A6615" s="2">
        <v>6615</v>
      </c>
      <c r="B6615" s="2" t="s">
        <v>14334</v>
      </c>
      <c r="D6615" s="2" t="s">
        <v>14318</v>
      </c>
      <c r="E6615" s="2" t="s">
        <v>14335</v>
      </c>
      <c r="F6615" s="2" t="s">
        <v>25</v>
      </c>
      <c r="G6615" s="2" t="s">
        <v>26</v>
      </c>
    </row>
    <row r="6616" spans="1:7">
      <c r="A6616" s="2">
        <v>6616</v>
      </c>
      <c r="B6616" s="2" t="s">
        <v>14336</v>
      </c>
      <c r="D6616" s="2" t="s">
        <v>14318</v>
      </c>
      <c r="E6616" s="2" t="s">
        <v>14337</v>
      </c>
      <c r="F6616" s="2" t="s">
        <v>25</v>
      </c>
      <c r="G6616" s="2" t="s">
        <v>26</v>
      </c>
    </row>
    <row r="6617" spans="1:7">
      <c r="A6617" s="2">
        <v>6617</v>
      </c>
      <c r="B6617" s="2" t="s">
        <v>14338</v>
      </c>
      <c r="D6617" s="2" t="s">
        <v>14318</v>
      </c>
      <c r="E6617" s="2" t="s">
        <v>14339</v>
      </c>
      <c r="F6617" s="2" t="s">
        <v>14281</v>
      </c>
      <c r="G6617" s="2" t="s">
        <v>14282</v>
      </c>
    </row>
    <row r="6618" spans="1:7">
      <c r="A6618" s="2">
        <v>6618</v>
      </c>
      <c r="B6618" s="2" t="s">
        <v>14340</v>
      </c>
      <c r="D6618" s="2" t="s">
        <v>14318</v>
      </c>
      <c r="E6618" s="2" t="s">
        <v>14341</v>
      </c>
      <c r="F6618" s="2" t="s">
        <v>59</v>
      </c>
      <c r="G6618" s="2" t="s">
        <v>60</v>
      </c>
    </row>
    <row r="6619" spans="1:7">
      <c r="A6619" s="2">
        <v>6619</v>
      </c>
      <c r="B6619" s="2" t="s">
        <v>14342</v>
      </c>
      <c r="D6619" s="2" t="s">
        <v>14318</v>
      </c>
      <c r="E6619" s="2" t="s">
        <v>14343</v>
      </c>
      <c r="F6619" s="2" t="s">
        <v>709</v>
      </c>
      <c r="G6619" s="2" t="s">
        <v>710</v>
      </c>
    </row>
    <row r="6620" spans="1:7">
      <c r="A6620" s="2">
        <v>6620</v>
      </c>
      <c r="B6620" s="2" t="s">
        <v>14344</v>
      </c>
      <c r="D6620" s="2" t="s">
        <v>14318</v>
      </c>
      <c r="E6620" s="2" t="s">
        <v>14345</v>
      </c>
      <c r="F6620" s="2" t="s">
        <v>1567</v>
      </c>
      <c r="G6620" s="2" t="s">
        <v>1568</v>
      </c>
    </row>
    <row r="6621" spans="1:7">
      <c r="A6621" s="2">
        <v>6621</v>
      </c>
      <c r="B6621" s="2" t="s">
        <v>14346</v>
      </c>
      <c r="D6621" s="2" t="s">
        <v>14318</v>
      </c>
      <c r="E6621" s="2" t="s">
        <v>14347</v>
      </c>
      <c r="F6621" s="2" t="s">
        <v>59</v>
      </c>
      <c r="G6621" s="2" t="s">
        <v>60</v>
      </c>
    </row>
    <row r="6622" spans="1:7">
      <c r="A6622" s="2">
        <v>6622</v>
      </c>
      <c r="B6622" s="2" t="s">
        <v>14348</v>
      </c>
      <c r="D6622" s="2" t="s">
        <v>14318</v>
      </c>
      <c r="E6622" s="2" t="s">
        <v>14349</v>
      </c>
      <c r="F6622" s="2" t="s">
        <v>160</v>
      </c>
      <c r="G6622" s="2" t="s">
        <v>161</v>
      </c>
    </row>
    <row r="6623" spans="1:7">
      <c r="A6623" s="2">
        <v>6623</v>
      </c>
      <c r="B6623" s="2" t="s">
        <v>14350</v>
      </c>
      <c r="D6623" s="2" t="s">
        <v>14318</v>
      </c>
      <c r="E6623" s="2" t="s">
        <v>14351</v>
      </c>
      <c r="F6623" s="2" t="s">
        <v>160</v>
      </c>
      <c r="G6623" s="2" t="s">
        <v>161</v>
      </c>
    </row>
    <row r="6624" spans="1:7">
      <c r="A6624" s="2">
        <v>6624</v>
      </c>
      <c r="B6624" s="2" t="s">
        <v>14352</v>
      </c>
      <c r="D6624" s="2" t="s">
        <v>14318</v>
      </c>
      <c r="E6624" s="2" t="s">
        <v>14353</v>
      </c>
      <c r="F6624" s="2" t="s">
        <v>59</v>
      </c>
      <c r="G6624" s="2" t="s">
        <v>60</v>
      </c>
    </row>
    <row r="6625" spans="1:7">
      <c r="A6625" s="2">
        <v>6625</v>
      </c>
      <c r="B6625" s="2" t="s">
        <v>14354</v>
      </c>
      <c r="D6625" s="2" t="s">
        <v>14318</v>
      </c>
      <c r="E6625" s="2" t="s">
        <v>14355</v>
      </c>
      <c r="F6625" s="2" t="s">
        <v>1044</v>
      </c>
      <c r="G6625" s="2" t="s">
        <v>1045</v>
      </c>
    </row>
    <row r="6626" spans="1:7">
      <c r="A6626" s="2">
        <v>6626</v>
      </c>
      <c r="B6626" s="2" t="s">
        <v>14356</v>
      </c>
      <c r="D6626" s="2" t="s">
        <v>14318</v>
      </c>
      <c r="E6626" s="2" t="s">
        <v>14357</v>
      </c>
      <c r="F6626" s="2" t="s">
        <v>114</v>
      </c>
      <c r="G6626" s="2" t="s">
        <v>115</v>
      </c>
    </row>
    <row r="6627" spans="1:7">
      <c r="A6627" s="2">
        <v>6627</v>
      </c>
      <c r="B6627" s="2" t="s">
        <v>14358</v>
      </c>
      <c r="D6627" s="2" t="s">
        <v>14318</v>
      </c>
      <c r="E6627" s="2" t="s">
        <v>14359</v>
      </c>
      <c r="F6627" s="2" t="s">
        <v>114</v>
      </c>
      <c r="G6627" s="2" t="s">
        <v>115</v>
      </c>
    </row>
    <row r="6628" spans="1:7">
      <c r="A6628" s="2">
        <v>6628</v>
      </c>
      <c r="B6628" s="2" t="s">
        <v>14360</v>
      </c>
      <c r="D6628" s="2" t="s">
        <v>14318</v>
      </c>
      <c r="E6628" s="2" t="s">
        <v>14361</v>
      </c>
      <c r="F6628" s="2" t="s">
        <v>11</v>
      </c>
      <c r="G6628" s="2" t="s">
        <v>12</v>
      </c>
    </row>
    <row r="6629" spans="1:7">
      <c r="A6629" s="2">
        <v>6629</v>
      </c>
      <c r="B6629" s="2" t="s">
        <v>14362</v>
      </c>
      <c r="D6629" s="2" t="s">
        <v>14318</v>
      </c>
      <c r="E6629" s="2" t="s">
        <v>14363</v>
      </c>
      <c r="F6629" s="2" t="s">
        <v>59</v>
      </c>
      <c r="G6629" s="2" t="s">
        <v>60</v>
      </c>
    </row>
    <row r="6630" spans="1:7">
      <c r="A6630" s="2">
        <v>6630</v>
      </c>
      <c r="B6630" s="2" t="s">
        <v>14364</v>
      </c>
      <c r="D6630" s="2" t="s">
        <v>14318</v>
      </c>
      <c r="E6630" s="2" t="s">
        <v>14365</v>
      </c>
      <c r="F6630" s="2" t="s">
        <v>11</v>
      </c>
      <c r="G6630" s="2" t="s">
        <v>12</v>
      </c>
    </row>
    <row r="6631" spans="1:7">
      <c r="A6631" s="2">
        <v>6631</v>
      </c>
      <c r="B6631" s="2" t="s">
        <v>14366</v>
      </c>
      <c r="D6631" s="2" t="s">
        <v>14318</v>
      </c>
      <c r="E6631" s="2" t="s">
        <v>14367</v>
      </c>
      <c r="F6631" s="2" t="s">
        <v>59</v>
      </c>
      <c r="G6631" s="2" t="s">
        <v>60</v>
      </c>
    </row>
    <row r="6632" spans="1:7">
      <c r="A6632" s="2">
        <v>6632</v>
      </c>
      <c r="B6632" s="2" t="s">
        <v>14368</v>
      </c>
      <c r="D6632" s="2" t="s">
        <v>14318</v>
      </c>
      <c r="E6632" s="2" t="s">
        <v>14369</v>
      </c>
      <c r="F6632" s="2" t="s">
        <v>59</v>
      </c>
      <c r="G6632" s="2" t="s">
        <v>60</v>
      </c>
    </row>
    <row r="6633" spans="1:7">
      <c r="A6633" s="2">
        <v>6633</v>
      </c>
      <c r="B6633" s="2" t="s">
        <v>14370</v>
      </c>
      <c r="D6633" s="2" t="s">
        <v>14371</v>
      </c>
      <c r="E6633" s="2" t="s">
        <v>14372</v>
      </c>
      <c r="F6633" s="2" t="s">
        <v>14373</v>
      </c>
      <c r="G6633" s="2" t="s">
        <v>14374</v>
      </c>
    </row>
    <row r="6634" spans="1:7">
      <c r="A6634" s="2">
        <v>6634</v>
      </c>
      <c r="B6634" s="2" t="s">
        <v>14375</v>
      </c>
      <c r="D6634" s="2" t="s">
        <v>14371</v>
      </c>
      <c r="E6634" s="2" t="s">
        <v>14376</v>
      </c>
      <c r="F6634" s="2" t="s">
        <v>756</v>
      </c>
      <c r="G6634" s="2" t="s">
        <v>757</v>
      </c>
    </row>
    <row r="6635" spans="1:7">
      <c r="A6635" s="2">
        <v>6635</v>
      </c>
      <c r="B6635" s="2" t="s">
        <v>14377</v>
      </c>
      <c r="D6635" s="2" t="s">
        <v>14371</v>
      </c>
      <c r="E6635" s="2" t="s">
        <v>14378</v>
      </c>
      <c r="F6635" s="2" t="s">
        <v>709</v>
      </c>
      <c r="G6635" s="2" t="s">
        <v>710</v>
      </c>
    </row>
    <row r="6636" spans="1:7">
      <c r="A6636" s="2">
        <v>6636</v>
      </c>
      <c r="B6636" s="2" t="s">
        <v>14379</v>
      </c>
      <c r="D6636" s="2" t="s">
        <v>14371</v>
      </c>
      <c r="E6636" s="2" t="s">
        <v>14380</v>
      </c>
      <c r="F6636" s="2" t="s">
        <v>14373</v>
      </c>
      <c r="G6636" s="2" t="s">
        <v>14374</v>
      </c>
    </row>
    <row r="6637" spans="1:7">
      <c r="A6637" s="2">
        <v>6637</v>
      </c>
      <c r="B6637" s="2" t="s">
        <v>14381</v>
      </c>
      <c r="D6637" s="2" t="s">
        <v>14371</v>
      </c>
      <c r="E6637" s="2" t="s">
        <v>14382</v>
      </c>
      <c r="F6637" s="2" t="s">
        <v>14373</v>
      </c>
      <c r="G6637" s="2" t="s">
        <v>14374</v>
      </c>
    </row>
    <row r="6638" spans="1:7">
      <c r="A6638" s="2">
        <v>6638</v>
      </c>
      <c r="B6638" s="2" t="s">
        <v>14383</v>
      </c>
      <c r="D6638" s="2" t="s">
        <v>14371</v>
      </c>
      <c r="E6638" s="2" t="s">
        <v>14384</v>
      </c>
      <c r="F6638" s="2" t="s">
        <v>14373</v>
      </c>
      <c r="G6638" s="2" t="s">
        <v>14374</v>
      </c>
    </row>
    <row r="6639" spans="1:7">
      <c r="A6639" s="2">
        <v>6639</v>
      </c>
      <c r="B6639" s="2" t="s">
        <v>14385</v>
      </c>
      <c r="D6639" s="2" t="s">
        <v>14371</v>
      </c>
      <c r="E6639" s="2" t="s">
        <v>14386</v>
      </c>
      <c r="F6639" s="2" t="s">
        <v>14373</v>
      </c>
      <c r="G6639" s="2" t="s">
        <v>14374</v>
      </c>
    </row>
    <row r="6640" spans="1:7">
      <c r="A6640" s="2">
        <v>6640</v>
      </c>
      <c r="B6640" s="2" t="s">
        <v>14387</v>
      </c>
      <c r="D6640" s="2" t="s">
        <v>14371</v>
      </c>
      <c r="E6640" s="2" t="s">
        <v>14388</v>
      </c>
      <c r="F6640" s="2" t="s">
        <v>14373</v>
      </c>
      <c r="G6640" s="2" t="s">
        <v>14374</v>
      </c>
    </row>
    <row r="6641" spans="1:7">
      <c r="A6641" s="2">
        <v>6641</v>
      </c>
      <c r="B6641" s="2" t="s">
        <v>14389</v>
      </c>
      <c r="D6641" s="2" t="s">
        <v>14371</v>
      </c>
      <c r="E6641" s="2" t="s">
        <v>14390</v>
      </c>
      <c r="F6641" s="2" t="s">
        <v>14373</v>
      </c>
      <c r="G6641" s="2" t="s">
        <v>14374</v>
      </c>
    </row>
    <row r="6642" spans="1:7">
      <c r="A6642" s="2">
        <v>6642</v>
      </c>
      <c r="B6642" s="2" t="s">
        <v>14391</v>
      </c>
      <c r="D6642" s="2" t="s">
        <v>14392</v>
      </c>
      <c r="E6642" s="2" t="s">
        <v>14393</v>
      </c>
      <c r="F6642" s="2" t="s">
        <v>756</v>
      </c>
      <c r="G6642" s="2" t="s">
        <v>757</v>
      </c>
    </row>
    <row r="6643" spans="1:7">
      <c r="A6643" s="2">
        <v>6643</v>
      </c>
      <c r="B6643" s="2" t="s">
        <v>14394</v>
      </c>
      <c r="D6643" s="2" t="s">
        <v>14392</v>
      </c>
      <c r="E6643" s="2" t="s">
        <v>14395</v>
      </c>
      <c r="F6643" s="2" t="s">
        <v>709</v>
      </c>
      <c r="G6643" s="2" t="s">
        <v>710</v>
      </c>
    </row>
    <row r="6644" spans="1:7">
      <c r="A6644" s="2">
        <v>6644</v>
      </c>
      <c r="B6644" s="2" t="s">
        <v>14396</v>
      </c>
      <c r="D6644" s="2" t="s">
        <v>14397</v>
      </c>
      <c r="E6644" s="2" t="s">
        <v>14398</v>
      </c>
      <c r="F6644" s="2" t="s">
        <v>14399</v>
      </c>
      <c r="G6644" s="2" t="s">
        <v>14400</v>
      </c>
    </row>
    <row r="6645" spans="1:7">
      <c r="A6645" s="2">
        <v>6645</v>
      </c>
      <c r="B6645" s="2" t="s">
        <v>14401</v>
      </c>
      <c r="D6645" s="2" t="s">
        <v>14397</v>
      </c>
      <c r="E6645" s="2" t="s">
        <v>14402</v>
      </c>
      <c r="F6645" s="2" t="s">
        <v>14399</v>
      </c>
      <c r="G6645" s="2" t="s">
        <v>14400</v>
      </c>
    </row>
    <row r="6646" spans="1:7">
      <c r="A6646" s="2">
        <v>6646</v>
      </c>
      <c r="B6646" s="2" t="s">
        <v>14403</v>
      </c>
      <c r="D6646" s="2" t="s">
        <v>14397</v>
      </c>
      <c r="E6646" s="2" t="s">
        <v>14404</v>
      </c>
      <c r="F6646" s="2" t="s">
        <v>14399</v>
      </c>
      <c r="G6646" s="2" t="s">
        <v>14400</v>
      </c>
    </row>
    <row r="6647" spans="1:7">
      <c r="A6647" s="2">
        <v>6647</v>
      </c>
      <c r="B6647" s="2" t="s">
        <v>14405</v>
      </c>
      <c r="D6647" s="2" t="s">
        <v>14397</v>
      </c>
      <c r="E6647" s="2" t="s">
        <v>14406</v>
      </c>
      <c r="F6647" s="2" t="s">
        <v>14399</v>
      </c>
      <c r="G6647" s="2" t="s">
        <v>14400</v>
      </c>
    </row>
    <row r="6648" spans="1:7">
      <c r="A6648" s="2">
        <v>6648</v>
      </c>
      <c r="B6648" s="2" t="s">
        <v>14407</v>
      </c>
      <c r="D6648" s="2" t="s">
        <v>14397</v>
      </c>
      <c r="E6648" s="2" t="s">
        <v>14408</v>
      </c>
      <c r="F6648" s="2" t="s">
        <v>14399</v>
      </c>
      <c r="G6648" s="2" t="s">
        <v>14400</v>
      </c>
    </row>
    <row r="6649" spans="1:7">
      <c r="A6649" s="2">
        <v>6649</v>
      </c>
      <c r="B6649" s="2" t="s">
        <v>14409</v>
      </c>
      <c r="D6649" s="2" t="s">
        <v>14397</v>
      </c>
      <c r="E6649" s="2" t="s">
        <v>14410</v>
      </c>
      <c r="F6649" s="2" t="s">
        <v>14399</v>
      </c>
      <c r="G6649" s="2" t="s">
        <v>14400</v>
      </c>
    </row>
    <row r="6650" spans="1:7">
      <c r="A6650" s="2">
        <v>6650</v>
      </c>
      <c r="B6650" s="2" t="s">
        <v>14411</v>
      </c>
      <c r="D6650" s="2" t="s">
        <v>14397</v>
      </c>
      <c r="E6650" s="2" t="s">
        <v>14412</v>
      </c>
      <c r="F6650" s="2" t="s">
        <v>14399</v>
      </c>
      <c r="G6650" s="2" t="s">
        <v>14400</v>
      </c>
    </row>
    <row r="6651" spans="1:7">
      <c r="A6651" s="2">
        <v>6651</v>
      </c>
      <c r="B6651" s="2" t="s">
        <v>14413</v>
      </c>
      <c r="D6651" s="2" t="s">
        <v>14397</v>
      </c>
      <c r="E6651" s="2" t="s">
        <v>14414</v>
      </c>
      <c r="F6651" s="2" t="s">
        <v>14399</v>
      </c>
      <c r="G6651" s="2" t="s">
        <v>14400</v>
      </c>
    </row>
    <row r="6652" spans="1:7">
      <c r="A6652" s="2">
        <v>6652</v>
      </c>
      <c r="B6652" s="2" t="s">
        <v>14415</v>
      </c>
      <c r="D6652" s="2" t="s">
        <v>14397</v>
      </c>
      <c r="E6652" s="2" t="s">
        <v>14416</v>
      </c>
      <c r="F6652" s="2" t="s">
        <v>14399</v>
      </c>
      <c r="G6652" s="2" t="s">
        <v>14400</v>
      </c>
    </row>
    <row r="6653" spans="1:7">
      <c r="A6653" s="2">
        <v>6653</v>
      </c>
      <c r="B6653" s="2" t="s">
        <v>14417</v>
      </c>
      <c r="D6653" s="2" t="s">
        <v>14397</v>
      </c>
      <c r="E6653" s="2" t="s">
        <v>14418</v>
      </c>
      <c r="F6653" s="2" t="s">
        <v>14399</v>
      </c>
      <c r="G6653" s="2" t="s">
        <v>14400</v>
      </c>
    </row>
    <row r="6654" spans="1:7">
      <c r="A6654" s="2">
        <v>6654</v>
      </c>
      <c r="B6654" s="2" t="s">
        <v>14419</v>
      </c>
      <c r="D6654" s="2" t="s">
        <v>14397</v>
      </c>
      <c r="E6654" s="2" t="s">
        <v>14420</v>
      </c>
      <c r="F6654" s="2" t="s">
        <v>14399</v>
      </c>
      <c r="G6654" s="2" t="s">
        <v>14400</v>
      </c>
    </row>
    <row r="6655" spans="1:7">
      <c r="A6655" s="2">
        <v>6655</v>
      </c>
      <c r="B6655" s="2" t="s">
        <v>14421</v>
      </c>
      <c r="D6655" s="2" t="s">
        <v>14397</v>
      </c>
      <c r="E6655" s="2" t="s">
        <v>14422</v>
      </c>
      <c r="F6655" s="2" t="s">
        <v>14399</v>
      </c>
      <c r="G6655" s="2" t="s">
        <v>14400</v>
      </c>
    </row>
    <row r="6656" spans="1:7">
      <c r="A6656" s="2">
        <v>6656</v>
      </c>
      <c r="B6656" s="2" t="s">
        <v>14423</v>
      </c>
      <c r="D6656" s="2" t="s">
        <v>14397</v>
      </c>
      <c r="E6656" s="2" t="s">
        <v>14424</v>
      </c>
      <c r="F6656" s="2" t="s">
        <v>709</v>
      </c>
      <c r="G6656" s="2" t="s">
        <v>710</v>
      </c>
    </row>
    <row r="6657" spans="1:7">
      <c r="A6657" s="2">
        <v>6657</v>
      </c>
      <c r="B6657" s="2" t="s">
        <v>14425</v>
      </c>
      <c r="D6657" s="2" t="s">
        <v>14426</v>
      </c>
      <c r="E6657" s="2" t="s">
        <v>14427</v>
      </c>
      <c r="F6657" s="2" t="s">
        <v>105</v>
      </c>
      <c r="G6657" s="2" t="s">
        <v>106</v>
      </c>
    </row>
    <row r="6658" spans="1:7">
      <c r="A6658" s="2">
        <v>6658</v>
      </c>
      <c r="B6658" s="2" t="s">
        <v>14428</v>
      </c>
      <c r="D6658" s="2" t="s">
        <v>14426</v>
      </c>
      <c r="E6658" s="2" t="s">
        <v>14429</v>
      </c>
      <c r="F6658" s="2" t="s">
        <v>105</v>
      </c>
      <c r="G6658" s="2" t="s">
        <v>106</v>
      </c>
    </row>
    <row r="6659" spans="1:7">
      <c r="A6659" s="2">
        <v>6659</v>
      </c>
      <c r="B6659" s="2" t="s">
        <v>14430</v>
      </c>
      <c r="D6659" s="2" t="s">
        <v>14426</v>
      </c>
      <c r="E6659" s="2" t="s">
        <v>14431</v>
      </c>
      <c r="F6659" s="2" t="s">
        <v>105</v>
      </c>
      <c r="G6659" s="2" t="s">
        <v>106</v>
      </c>
    </row>
    <row r="6660" spans="1:7">
      <c r="A6660" s="2">
        <v>6660</v>
      </c>
      <c r="B6660" s="2" t="s">
        <v>14432</v>
      </c>
      <c r="D6660" s="2" t="s">
        <v>14426</v>
      </c>
      <c r="E6660" s="2" t="s">
        <v>14433</v>
      </c>
      <c r="F6660" s="2" t="s">
        <v>105</v>
      </c>
      <c r="G6660" s="2" t="s">
        <v>106</v>
      </c>
    </row>
    <row r="6661" spans="1:7">
      <c r="A6661" s="2">
        <v>6661</v>
      </c>
      <c r="B6661" s="2" t="s">
        <v>14434</v>
      </c>
      <c r="D6661" s="2" t="s">
        <v>14426</v>
      </c>
      <c r="E6661" s="2" t="s">
        <v>14435</v>
      </c>
      <c r="F6661" s="2" t="s">
        <v>105</v>
      </c>
      <c r="G6661" s="2" t="s">
        <v>106</v>
      </c>
    </row>
    <row r="6662" spans="1:7">
      <c r="A6662" s="2">
        <v>6662</v>
      </c>
      <c r="B6662" s="2" t="s">
        <v>14436</v>
      </c>
      <c r="D6662" s="2" t="s">
        <v>14437</v>
      </c>
      <c r="E6662" s="2" t="s">
        <v>14438</v>
      </c>
      <c r="F6662" s="2" t="s">
        <v>105</v>
      </c>
      <c r="G6662" s="2" t="s">
        <v>106</v>
      </c>
    </row>
    <row r="6663" spans="1:7">
      <c r="A6663" s="2">
        <v>6663</v>
      </c>
      <c r="B6663" s="2" t="s">
        <v>14439</v>
      </c>
      <c r="D6663" s="2" t="s">
        <v>14437</v>
      </c>
      <c r="E6663" s="2" t="s">
        <v>14440</v>
      </c>
      <c r="F6663" s="2" t="s">
        <v>105</v>
      </c>
      <c r="G6663" s="2" t="s">
        <v>106</v>
      </c>
    </row>
    <row r="6664" spans="1:7">
      <c r="A6664" s="2">
        <v>6664</v>
      </c>
      <c r="B6664" s="2" t="s">
        <v>14441</v>
      </c>
      <c r="D6664" s="2" t="s">
        <v>14437</v>
      </c>
      <c r="E6664" s="2" t="s">
        <v>14442</v>
      </c>
      <c r="F6664" s="2" t="s">
        <v>105</v>
      </c>
      <c r="G6664" s="2" t="s">
        <v>106</v>
      </c>
    </row>
    <row r="6665" spans="1:7">
      <c r="A6665" s="2">
        <v>6665</v>
      </c>
      <c r="B6665" s="2" t="s">
        <v>14443</v>
      </c>
      <c r="D6665" s="2" t="s">
        <v>14437</v>
      </c>
      <c r="E6665" s="2" t="s">
        <v>14444</v>
      </c>
      <c r="F6665" s="2" t="s">
        <v>105</v>
      </c>
      <c r="G6665" s="2" t="s">
        <v>106</v>
      </c>
    </row>
    <row r="6666" spans="1:7">
      <c r="A6666" s="2">
        <v>6666</v>
      </c>
      <c r="B6666" s="2" t="s">
        <v>14445</v>
      </c>
      <c r="D6666" s="2" t="s">
        <v>14437</v>
      </c>
      <c r="E6666" s="2" t="s">
        <v>14446</v>
      </c>
      <c r="F6666" s="2" t="s">
        <v>105</v>
      </c>
      <c r="G6666" s="2" t="s">
        <v>106</v>
      </c>
    </row>
    <row r="6667" spans="1:7">
      <c r="A6667" s="2">
        <v>6667</v>
      </c>
      <c r="B6667" s="2" t="s">
        <v>14447</v>
      </c>
      <c r="D6667" s="2" t="s">
        <v>14437</v>
      </c>
      <c r="E6667" s="2" t="s">
        <v>14448</v>
      </c>
      <c r="F6667" s="2" t="s">
        <v>4120</v>
      </c>
      <c r="G6667" s="2" t="s">
        <v>4121</v>
      </c>
    </row>
    <row r="6668" spans="1:7">
      <c r="A6668" s="2">
        <v>6668</v>
      </c>
      <c r="B6668" s="2" t="s">
        <v>14449</v>
      </c>
      <c r="D6668" s="2" t="s">
        <v>14437</v>
      </c>
      <c r="E6668" s="2" t="s">
        <v>14450</v>
      </c>
      <c r="F6668" s="2" t="s">
        <v>4120</v>
      </c>
      <c r="G6668" s="2" t="s">
        <v>4121</v>
      </c>
    </row>
    <row r="6669" spans="1:7">
      <c r="A6669" s="2">
        <v>6669</v>
      </c>
      <c r="B6669" s="2" t="s">
        <v>14451</v>
      </c>
      <c r="D6669" s="2" t="s">
        <v>14437</v>
      </c>
      <c r="E6669" s="2" t="s">
        <v>14452</v>
      </c>
      <c r="F6669" s="2" t="s">
        <v>4120</v>
      </c>
      <c r="G6669" s="2" t="s">
        <v>4121</v>
      </c>
    </row>
    <row r="6670" spans="1:7">
      <c r="A6670" s="2">
        <v>6670</v>
      </c>
      <c r="B6670" s="2" t="s">
        <v>14453</v>
      </c>
      <c r="D6670" s="2" t="s">
        <v>14437</v>
      </c>
      <c r="E6670" s="2" t="s">
        <v>14454</v>
      </c>
      <c r="F6670" s="2" t="s">
        <v>4120</v>
      </c>
      <c r="G6670" s="2" t="s">
        <v>4121</v>
      </c>
    </row>
    <row r="6671" spans="1:7">
      <c r="A6671" s="2">
        <v>6671</v>
      </c>
      <c r="B6671" s="2" t="s">
        <v>14455</v>
      </c>
      <c r="D6671" s="2" t="s">
        <v>14437</v>
      </c>
      <c r="E6671" s="2" t="s">
        <v>14456</v>
      </c>
      <c r="F6671" s="2" t="s">
        <v>4120</v>
      </c>
      <c r="G6671" s="2" t="s">
        <v>4121</v>
      </c>
    </row>
    <row r="6672" spans="1:7">
      <c r="A6672" s="2">
        <v>6672</v>
      </c>
      <c r="B6672" s="2" t="s">
        <v>14457</v>
      </c>
      <c r="D6672" s="2" t="s">
        <v>14437</v>
      </c>
      <c r="E6672" s="2" t="s">
        <v>14458</v>
      </c>
      <c r="F6672" s="2" t="s">
        <v>4120</v>
      </c>
      <c r="G6672" s="2" t="s">
        <v>4121</v>
      </c>
    </row>
    <row r="6673" spans="1:7">
      <c r="A6673" s="2">
        <v>6673</v>
      </c>
      <c r="B6673" s="2" t="s">
        <v>14459</v>
      </c>
      <c r="D6673" s="2" t="s">
        <v>14437</v>
      </c>
      <c r="E6673" s="2" t="s">
        <v>14460</v>
      </c>
      <c r="F6673" s="2" t="s">
        <v>4120</v>
      </c>
      <c r="G6673" s="2" t="s">
        <v>4121</v>
      </c>
    </row>
    <row r="6674" spans="1:7">
      <c r="A6674" s="2">
        <v>6674</v>
      </c>
      <c r="B6674" s="2" t="s">
        <v>14461</v>
      </c>
      <c r="D6674" s="2" t="s">
        <v>14437</v>
      </c>
      <c r="E6674" s="2" t="s">
        <v>14462</v>
      </c>
      <c r="F6674" s="2" t="s">
        <v>4120</v>
      </c>
      <c r="G6674" s="2" t="s">
        <v>4121</v>
      </c>
    </row>
    <row r="6675" spans="1:7">
      <c r="A6675" s="2">
        <v>6675</v>
      </c>
      <c r="B6675" s="2" t="s">
        <v>14463</v>
      </c>
      <c r="D6675" s="2" t="s">
        <v>14437</v>
      </c>
      <c r="E6675" s="2" t="s">
        <v>14464</v>
      </c>
      <c r="F6675" s="2" t="s">
        <v>4120</v>
      </c>
      <c r="G6675" s="2" t="s">
        <v>4121</v>
      </c>
    </row>
    <row r="6676" spans="1:7">
      <c r="A6676" s="2">
        <v>6676</v>
      </c>
      <c r="B6676" s="2" t="s">
        <v>14465</v>
      </c>
      <c r="D6676" s="2" t="s">
        <v>14437</v>
      </c>
      <c r="E6676" s="2" t="s">
        <v>14466</v>
      </c>
      <c r="F6676" s="2" t="s">
        <v>4120</v>
      </c>
      <c r="G6676" s="2" t="s">
        <v>4121</v>
      </c>
    </row>
    <row r="6677" spans="1:7">
      <c r="A6677" s="2">
        <v>6677</v>
      </c>
      <c r="B6677" s="2" t="s">
        <v>14467</v>
      </c>
      <c r="D6677" s="2" t="s">
        <v>14437</v>
      </c>
      <c r="E6677" s="2" t="s">
        <v>14468</v>
      </c>
      <c r="F6677" s="2" t="s">
        <v>105</v>
      </c>
      <c r="G6677" s="2" t="s">
        <v>106</v>
      </c>
    </row>
    <row r="6678" spans="1:7">
      <c r="A6678" s="2">
        <v>6678</v>
      </c>
      <c r="B6678" s="2" t="s">
        <v>14469</v>
      </c>
      <c r="D6678" s="2" t="s">
        <v>14437</v>
      </c>
      <c r="E6678" s="2" t="s">
        <v>14470</v>
      </c>
      <c r="F6678" s="2" t="s">
        <v>105</v>
      </c>
      <c r="G6678" s="2" t="s">
        <v>106</v>
      </c>
    </row>
    <row r="6679" spans="1:7">
      <c r="A6679" s="2">
        <v>6679</v>
      </c>
      <c r="B6679" s="2" t="s">
        <v>14471</v>
      </c>
      <c r="D6679" s="2" t="s">
        <v>14472</v>
      </c>
      <c r="E6679" s="2" t="s">
        <v>14473</v>
      </c>
      <c r="F6679" s="2" t="s">
        <v>25</v>
      </c>
      <c r="G6679" s="2" t="s">
        <v>26</v>
      </c>
    </row>
    <row r="6680" spans="1:7">
      <c r="A6680" s="2">
        <v>6680</v>
      </c>
      <c r="B6680" s="2" t="s">
        <v>14474</v>
      </c>
      <c r="D6680" s="2" t="s">
        <v>14472</v>
      </c>
      <c r="E6680" s="2" t="s">
        <v>14475</v>
      </c>
      <c r="F6680" s="2" t="s">
        <v>25</v>
      </c>
      <c r="G6680" s="2" t="s">
        <v>26</v>
      </c>
    </row>
    <row r="6681" spans="1:7">
      <c r="A6681" s="2">
        <v>6681</v>
      </c>
      <c r="B6681" s="2" t="s">
        <v>14476</v>
      </c>
      <c r="D6681" s="2" t="s">
        <v>14472</v>
      </c>
      <c r="E6681" s="2" t="s">
        <v>14477</v>
      </c>
      <c r="F6681" s="2" t="s">
        <v>25</v>
      </c>
      <c r="G6681" s="2" t="s">
        <v>26</v>
      </c>
    </row>
    <row r="6682" spans="1:7">
      <c r="A6682" s="2">
        <v>6682</v>
      </c>
      <c r="B6682" s="2" t="s">
        <v>14478</v>
      </c>
      <c r="D6682" s="2" t="s">
        <v>14472</v>
      </c>
      <c r="E6682" s="2" t="s">
        <v>14479</v>
      </c>
      <c r="F6682" s="2" t="s">
        <v>25</v>
      </c>
      <c r="G6682" s="2" t="s">
        <v>26</v>
      </c>
    </row>
    <row r="6683" spans="1:7">
      <c r="A6683" s="2">
        <v>6683</v>
      </c>
      <c r="B6683" s="2" t="s">
        <v>14480</v>
      </c>
      <c r="D6683" s="2" t="s">
        <v>14472</v>
      </c>
      <c r="E6683" s="2" t="s">
        <v>14481</v>
      </c>
      <c r="F6683" s="2" t="s">
        <v>25</v>
      </c>
      <c r="G6683" s="2" t="s">
        <v>26</v>
      </c>
    </row>
    <row r="6684" spans="1:7">
      <c r="A6684" s="2">
        <v>6684</v>
      </c>
      <c r="B6684" s="2" t="s">
        <v>14482</v>
      </c>
      <c r="D6684" s="2" t="s">
        <v>14472</v>
      </c>
      <c r="E6684" s="2" t="s">
        <v>14483</v>
      </c>
      <c r="F6684" s="2" t="s">
        <v>25</v>
      </c>
      <c r="G6684" s="2" t="s">
        <v>26</v>
      </c>
    </row>
    <row r="6685" spans="1:7">
      <c r="A6685" s="2">
        <v>6685</v>
      </c>
      <c r="B6685" s="2" t="s">
        <v>14484</v>
      </c>
      <c r="D6685" s="2" t="s">
        <v>14472</v>
      </c>
      <c r="E6685" s="2" t="s">
        <v>14485</v>
      </c>
      <c r="F6685" s="2" t="s">
        <v>25</v>
      </c>
      <c r="G6685" s="2" t="s">
        <v>26</v>
      </c>
    </row>
    <row r="6686" spans="1:7">
      <c r="A6686" s="2">
        <v>6686</v>
      </c>
      <c r="B6686" s="2" t="s">
        <v>14486</v>
      </c>
      <c r="D6686" s="2" t="s">
        <v>14472</v>
      </c>
      <c r="E6686" s="2" t="s">
        <v>14487</v>
      </c>
      <c r="F6686" s="2" t="s">
        <v>25</v>
      </c>
      <c r="G6686" s="2" t="s">
        <v>26</v>
      </c>
    </row>
    <row r="6687" spans="1:7">
      <c r="A6687" s="2">
        <v>6687</v>
      </c>
      <c r="B6687" s="2" t="s">
        <v>14488</v>
      </c>
      <c r="D6687" s="2" t="s">
        <v>14489</v>
      </c>
      <c r="E6687" s="2" t="s">
        <v>14490</v>
      </c>
      <c r="F6687" s="2" t="s">
        <v>25</v>
      </c>
      <c r="G6687" s="2" t="s">
        <v>26</v>
      </c>
    </row>
    <row r="6688" spans="1:7">
      <c r="A6688" s="2">
        <v>6688</v>
      </c>
      <c r="B6688" s="2" t="s">
        <v>14491</v>
      </c>
      <c r="D6688" s="2" t="s">
        <v>14489</v>
      </c>
      <c r="E6688" s="2" t="s">
        <v>14492</v>
      </c>
      <c r="F6688" s="2" t="s">
        <v>25</v>
      </c>
      <c r="G6688" s="2" t="s">
        <v>26</v>
      </c>
    </row>
    <row r="6689" spans="1:7">
      <c r="A6689" s="2">
        <v>6689</v>
      </c>
      <c r="B6689" s="2" t="s">
        <v>14493</v>
      </c>
      <c r="D6689" s="2" t="s">
        <v>14489</v>
      </c>
      <c r="E6689" s="2" t="s">
        <v>14494</v>
      </c>
      <c r="F6689" s="2" t="s">
        <v>25</v>
      </c>
      <c r="G6689" s="2" t="s">
        <v>26</v>
      </c>
    </row>
    <row r="6690" spans="1:7">
      <c r="A6690" s="2">
        <v>6690</v>
      </c>
      <c r="B6690" s="2" t="s">
        <v>14495</v>
      </c>
      <c r="D6690" s="2" t="s">
        <v>14489</v>
      </c>
      <c r="E6690" s="2" t="s">
        <v>14496</v>
      </c>
      <c r="F6690" s="2" t="s">
        <v>25</v>
      </c>
      <c r="G6690" s="2" t="s">
        <v>26</v>
      </c>
    </row>
    <row r="6691" spans="1:7">
      <c r="A6691" s="2">
        <v>6691</v>
      </c>
      <c r="B6691" s="2" t="s">
        <v>14497</v>
      </c>
      <c r="D6691" s="2" t="s">
        <v>14489</v>
      </c>
      <c r="E6691" s="2" t="s">
        <v>14498</v>
      </c>
      <c r="F6691" s="2" t="s">
        <v>25</v>
      </c>
      <c r="G6691" s="2" t="s">
        <v>26</v>
      </c>
    </row>
    <row r="6692" spans="1:7">
      <c r="A6692" s="2">
        <v>6692</v>
      </c>
      <c r="B6692" s="2" t="s">
        <v>14499</v>
      </c>
      <c r="D6692" s="2" t="s">
        <v>14489</v>
      </c>
      <c r="E6692" s="2" t="s">
        <v>14500</v>
      </c>
      <c r="F6692" s="2" t="s">
        <v>25</v>
      </c>
      <c r="G6692" s="2" t="s">
        <v>26</v>
      </c>
    </row>
    <row r="6693" spans="1:7">
      <c r="A6693" s="2">
        <v>6693</v>
      </c>
      <c r="B6693" s="2" t="s">
        <v>14501</v>
      </c>
      <c r="D6693" s="2" t="s">
        <v>14489</v>
      </c>
      <c r="E6693" s="2" t="s">
        <v>14502</v>
      </c>
      <c r="F6693" s="2" t="s">
        <v>25</v>
      </c>
      <c r="G6693" s="2" t="s">
        <v>26</v>
      </c>
    </row>
    <row r="6694" spans="1:7">
      <c r="A6694" s="2">
        <v>6694</v>
      </c>
      <c r="B6694" s="2" t="s">
        <v>14503</v>
      </c>
      <c r="D6694" s="2" t="s">
        <v>14489</v>
      </c>
      <c r="E6694" s="2" t="s">
        <v>14504</v>
      </c>
      <c r="F6694" s="2" t="s">
        <v>25</v>
      </c>
      <c r="G6694" s="2" t="s">
        <v>26</v>
      </c>
    </row>
    <row r="6695" spans="1:7">
      <c r="A6695" s="2">
        <v>6695</v>
      </c>
      <c r="B6695" s="2" t="s">
        <v>14505</v>
      </c>
      <c r="D6695" s="2" t="s">
        <v>14506</v>
      </c>
      <c r="E6695" s="2" t="s">
        <v>14507</v>
      </c>
      <c r="F6695" s="2" t="s">
        <v>25</v>
      </c>
      <c r="G6695" s="2" t="s">
        <v>26</v>
      </c>
    </row>
    <row r="6696" spans="1:7">
      <c r="A6696" s="2">
        <v>6696</v>
      </c>
      <c r="B6696" s="2" t="s">
        <v>14508</v>
      </c>
      <c r="D6696" s="2" t="s">
        <v>14506</v>
      </c>
      <c r="E6696" s="2" t="s">
        <v>14509</v>
      </c>
      <c r="F6696" s="2" t="s">
        <v>156</v>
      </c>
      <c r="G6696" s="2" t="s">
        <v>157</v>
      </c>
    </row>
    <row r="6697" spans="1:7">
      <c r="A6697" s="2">
        <v>6697</v>
      </c>
      <c r="B6697" s="2" t="s">
        <v>14510</v>
      </c>
      <c r="D6697" s="2" t="s">
        <v>14506</v>
      </c>
      <c r="E6697" s="2" t="s">
        <v>14511</v>
      </c>
      <c r="F6697" s="2" t="s">
        <v>156</v>
      </c>
      <c r="G6697" s="2" t="s">
        <v>157</v>
      </c>
    </row>
    <row r="6698" spans="1:7">
      <c r="A6698" s="2">
        <v>6698</v>
      </c>
      <c r="B6698" s="2" t="s">
        <v>14512</v>
      </c>
      <c r="D6698" s="2" t="s">
        <v>14506</v>
      </c>
      <c r="E6698" s="2" t="s">
        <v>14513</v>
      </c>
      <c r="F6698" s="2" t="s">
        <v>156</v>
      </c>
      <c r="G6698" s="2" t="s">
        <v>157</v>
      </c>
    </row>
    <row r="6699" spans="1:7">
      <c r="A6699" s="2">
        <v>6699</v>
      </c>
      <c r="B6699" s="2" t="s">
        <v>14514</v>
      </c>
      <c r="D6699" s="2" t="s">
        <v>14506</v>
      </c>
      <c r="E6699" s="2" t="s">
        <v>14515</v>
      </c>
      <c r="F6699" s="2" t="s">
        <v>156</v>
      </c>
      <c r="G6699" s="2" t="s">
        <v>157</v>
      </c>
    </row>
    <row r="6700" spans="1:7">
      <c r="A6700" s="2">
        <v>6700</v>
      </c>
      <c r="B6700" s="2" t="s">
        <v>14516</v>
      </c>
      <c r="D6700" s="2" t="s">
        <v>14506</v>
      </c>
      <c r="E6700" s="2" t="s">
        <v>14517</v>
      </c>
      <c r="F6700" s="2" t="s">
        <v>160</v>
      </c>
      <c r="G6700" s="2" t="s">
        <v>161</v>
      </c>
    </row>
    <row r="6701" spans="1:7">
      <c r="A6701" s="2">
        <v>6701</v>
      </c>
      <c r="B6701" s="2" t="s">
        <v>14518</v>
      </c>
      <c r="D6701" s="2" t="s">
        <v>14506</v>
      </c>
      <c r="E6701" s="2" t="s">
        <v>14519</v>
      </c>
      <c r="F6701" s="2" t="s">
        <v>59</v>
      </c>
      <c r="G6701" s="2" t="s">
        <v>60</v>
      </c>
    </row>
    <row r="6702" spans="1:7">
      <c r="A6702" s="2">
        <v>6702</v>
      </c>
      <c r="B6702" s="2" t="s">
        <v>14520</v>
      </c>
      <c r="D6702" s="2" t="s">
        <v>14506</v>
      </c>
      <c r="E6702" s="2" t="s">
        <v>14521</v>
      </c>
      <c r="F6702" s="2" t="s">
        <v>59</v>
      </c>
      <c r="G6702" s="2" t="s">
        <v>60</v>
      </c>
    </row>
    <row r="6703" spans="1:7">
      <c r="A6703" s="2">
        <v>6703</v>
      </c>
      <c r="B6703" s="2" t="s">
        <v>14522</v>
      </c>
      <c r="D6703" s="2" t="s">
        <v>14506</v>
      </c>
      <c r="E6703" s="2" t="s">
        <v>14523</v>
      </c>
      <c r="F6703" s="2" t="s">
        <v>59</v>
      </c>
      <c r="G6703" s="2" t="s">
        <v>60</v>
      </c>
    </row>
    <row r="6704" spans="1:7">
      <c r="A6704" s="2">
        <v>6704</v>
      </c>
      <c r="B6704" s="2" t="s">
        <v>14524</v>
      </c>
      <c r="D6704" s="2" t="s">
        <v>14506</v>
      </c>
      <c r="E6704" s="2" t="s">
        <v>14525</v>
      </c>
      <c r="F6704" s="2" t="s">
        <v>59</v>
      </c>
      <c r="G6704" s="2" t="s">
        <v>60</v>
      </c>
    </row>
    <row r="6705" spans="1:7">
      <c r="A6705" s="2">
        <v>6705</v>
      </c>
      <c r="B6705" s="2" t="s">
        <v>14526</v>
      </c>
      <c r="D6705" s="2" t="s">
        <v>14506</v>
      </c>
      <c r="E6705" s="2" t="s">
        <v>14527</v>
      </c>
      <c r="F6705" s="2" t="s">
        <v>59</v>
      </c>
      <c r="G6705" s="2" t="s">
        <v>60</v>
      </c>
    </row>
    <row r="6706" spans="1:7">
      <c r="A6706" s="2">
        <v>6706</v>
      </c>
      <c r="B6706" s="2" t="s">
        <v>14528</v>
      </c>
      <c r="D6706" s="2" t="s">
        <v>14506</v>
      </c>
      <c r="E6706" s="2" t="s">
        <v>14529</v>
      </c>
      <c r="F6706" s="2" t="s">
        <v>59</v>
      </c>
      <c r="G6706" s="2" t="s">
        <v>60</v>
      </c>
    </row>
    <row r="6707" spans="1:7">
      <c r="A6707" s="2">
        <v>6707</v>
      </c>
      <c r="B6707" s="2" t="s">
        <v>14530</v>
      </c>
      <c r="D6707" s="2" t="s">
        <v>14506</v>
      </c>
      <c r="E6707" s="2" t="s">
        <v>14531</v>
      </c>
      <c r="F6707" s="2" t="s">
        <v>59</v>
      </c>
      <c r="G6707" s="2" t="s">
        <v>60</v>
      </c>
    </row>
    <row r="6708" spans="1:7">
      <c r="A6708" s="2">
        <v>6708</v>
      </c>
      <c r="B6708" s="2" t="s">
        <v>14532</v>
      </c>
      <c r="D6708" s="2" t="s">
        <v>14533</v>
      </c>
      <c r="E6708" s="2" t="s">
        <v>14534</v>
      </c>
      <c r="F6708" s="2" t="s">
        <v>11</v>
      </c>
      <c r="G6708" s="2" t="s">
        <v>12</v>
      </c>
    </row>
    <row r="6709" spans="1:7">
      <c r="A6709" s="2">
        <v>6709</v>
      </c>
      <c r="B6709" s="2" t="s">
        <v>14535</v>
      </c>
      <c r="D6709" s="2" t="s">
        <v>14533</v>
      </c>
      <c r="E6709" s="2" t="s">
        <v>14536</v>
      </c>
      <c r="F6709" s="2" t="s">
        <v>25</v>
      </c>
      <c r="G6709" s="2" t="s">
        <v>26</v>
      </c>
    </row>
    <row r="6710" spans="1:7">
      <c r="A6710" s="2">
        <v>6710</v>
      </c>
      <c r="B6710" s="2" t="s">
        <v>14537</v>
      </c>
      <c r="D6710" s="2" t="s">
        <v>14533</v>
      </c>
      <c r="E6710" s="2" t="s">
        <v>14538</v>
      </c>
      <c r="F6710" s="2" t="s">
        <v>25</v>
      </c>
      <c r="G6710" s="2" t="s">
        <v>26</v>
      </c>
    </row>
    <row r="6711" spans="1:7">
      <c r="A6711" s="2">
        <v>6711</v>
      </c>
      <c r="B6711" s="2" t="s">
        <v>14539</v>
      </c>
      <c r="D6711" s="2" t="s">
        <v>14533</v>
      </c>
      <c r="E6711" s="2" t="s">
        <v>14540</v>
      </c>
      <c r="F6711" s="2" t="s">
        <v>25</v>
      </c>
      <c r="G6711" s="2" t="s">
        <v>26</v>
      </c>
    </row>
    <row r="6712" spans="1:7">
      <c r="A6712" s="2">
        <v>6712</v>
      </c>
      <c r="B6712" s="2" t="s">
        <v>14541</v>
      </c>
      <c r="D6712" s="2" t="s">
        <v>14533</v>
      </c>
      <c r="E6712" s="2" t="s">
        <v>14542</v>
      </c>
      <c r="F6712" s="2" t="s">
        <v>25</v>
      </c>
      <c r="G6712" s="2" t="s">
        <v>26</v>
      </c>
    </row>
    <row r="6713" spans="1:7">
      <c r="A6713" s="2">
        <v>6713</v>
      </c>
      <c r="B6713" s="2" t="s">
        <v>14543</v>
      </c>
      <c r="D6713" s="2" t="s">
        <v>14533</v>
      </c>
      <c r="E6713" s="2" t="s">
        <v>14544</v>
      </c>
      <c r="F6713" s="2" t="s">
        <v>25</v>
      </c>
      <c r="G6713" s="2" t="s">
        <v>26</v>
      </c>
    </row>
    <row r="6714" spans="1:7">
      <c r="A6714" s="2">
        <v>6714</v>
      </c>
      <c r="B6714" s="2" t="s">
        <v>14545</v>
      </c>
      <c r="D6714" s="2" t="s">
        <v>14533</v>
      </c>
      <c r="E6714" s="2" t="s">
        <v>14546</v>
      </c>
      <c r="F6714" s="2" t="s">
        <v>25</v>
      </c>
      <c r="G6714" s="2" t="s">
        <v>26</v>
      </c>
    </row>
    <row r="6715" spans="1:7">
      <c r="A6715" s="2">
        <v>6715</v>
      </c>
      <c r="B6715" s="2" t="s">
        <v>14547</v>
      </c>
      <c r="D6715" s="2" t="s">
        <v>14533</v>
      </c>
      <c r="E6715" s="2" t="s">
        <v>14548</v>
      </c>
      <c r="F6715" s="2" t="s">
        <v>25</v>
      </c>
      <c r="G6715" s="2" t="s">
        <v>26</v>
      </c>
    </row>
    <row r="6716" spans="1:7">
      <c r="A6716" s="2">
        <v>6716</v>
      </c>
      <c r="B6716" s="2" t="s">
        <v>14549</v>
      </c>
      <c r="D6716" s="2" t="s">
        <v>14533</v>
      </c>
      <c r="E6716" s="2" t="s">
        <v>14550</v>
      </c>
      <c r="F6716" s="2" t="s">
        <v>3909</v>
      </c>
      <c r="G6716" s="2" t="s">
        <v>3910</v>
      </c>
    </row>
    <row r="6717" spans="1:7">
      <c r="A6717" s="2">
        <v>6717</v>
      </c>
      <c r="B6717" s="2" t="s">
        <v>14551</v>
      </c>
      <c r="D6717" s="2" t="s">
        <v>14533</v>
      </c>
      <c r="E6717" s="2" t="s">
        <v>14552</v>
      </c>
      <c r="F6717" s="2" t="s">
        <v>3909</v>
      </c>
      <c r="G6717" s="2" t="s">
        <v>3910</v>
      </c>
    </row>
    <row r="6718" spans="1:7">
      <c r="A6718" s="2">
        <v>6718</v>
      </c>
      <c r="B6718" s="2" t="s">
        <v>14553</v>
      </c>
      <c r="D6718" s="2" t="s">
        <v>14533</v>
      </c>
      <c r="E6718" s="2" t="s">
        <v>14554</v>
      </c>
      <c r="F6718" s="2" t="s">
        <v>11</v>
      </c>
      <c r="G6718" s="2" t="s">
        <v>12</v>
      </c>
    </row>
    <row r="6719" spans="1:7">
      <c r="A6719" s="2">
        <v>6719</v>
      </c>
      <c r="B6719" s="2" t="s">
        <v>14555</v>
      </c>
      <c r="D6719" s="2" t="s">
        <v>14533</v>
      </c>
      <c r="E6719" s="2" t="s">
        <v>14556</v>
      </c>
      <c r="F6719" s="2" t="s">
        <v>59</v>
      </c>
      <c r="G6719" s="2" t="s">
        <v>60</v>
      </c>
    </row>
    <row r="6720" spans="1:7">
      <c r="A6720" s="2">
        <v>6720</v>
      </c>
      <c r="B6720" s="2" t="s">
        <v>14557</v>
      </c>
      <c r="D6720" s="2" t="s">
        <v>14533</v>
      </c>
      <c r="E6720" s="2" t="s">
        <v>14558</v>
      </c>
      <c r="F6720" s="2" t="s">
        <v>11</v>
      </c>
      <c r="G6720" s="2" t="s">
        <v>12</v>
      </c>
    </row>
    <row r="6721" spans="1:7">
      <c r="A6721" s="2">
        <v>6721</v>
      </c>
      <c r="B6721" s="2" t="s">
        <v>14559</v>
      </c>
      <c r="D6721" s="2" t="s">
        <v>14533</v>
      </c>
      <c r="E6721" s="2" t="s">
        <v>14560</v>
      </c>
      <c r="F6721" s="2" t="s">
        <v>11</v>
      </c>
      <c r="G6721" s="2" t="s">
        <v>12</v>
      </c>
    </row>
    <row r="6722" spans="1:7">
      <c r="A6722" s="2">
        <v>6722</v>
      </c>
      <c r="B6722" s="2" t="s">
        <v>14561</v>
      </c>
      <c r="D6722" s="2" t="s">
        <v>14533</v>
      </c>
      <c r="E6722" s="2" t="s">
        <v>14562</v>
      </c>
      <c r="F6722" s="2" t="s">
        <v>11</v>
      </c>
      <c r="G6722" s="2" t="s">
        <v>12</v>
      </c>
    </row>
    <row r="6723" spans="1:7">
      <c r="A6723" s="2">
        <v>6723</v>
      </c>
      <c r="B6723" s="2" t="s">
        <v>14563</v>
      </c>
      <c r="D6723" s="2" t="s">
        <v>14533</v>
      </c>
      <c r="E6723" s="2" t="s">
        <v>14564</v>
      </c>
      <c r="F6723" s="2" t="s">
        <v>11</v>
      </c>
      <c r="G6723" s="2" t="s">
        <v>12</v>
      </c>
    </row>
    <row r="6724" spans="1:7">
      <c r="A6724" s="2">
        <v>6724</v>
      </c>
      <c r="B6724" s="2" t="s">
        <v>14565</v>
      </c>
      <c r="D6724" s="2" t="s">
        <v>14533</v>
      </c>
      <c r="E6724" s="2" t="s">
        <v>14566</v>
      </c>
      <c r="F6724" s="2" t="s">
        <v>709</v>
      </c>
      <c r="G6724" s="2" t="s">
        <v>710</v>
      </c>
    </row>
    <row r="6725" spans="1:7">
      <c r="A6725" s="2">
        <v>6725</v>
      </c>
      <c r="B6725" s="2" t="s">
        <v>14567</v>
      </c>
      <c r="D6725" s="2" t="s">
        <v>14533</v>
      </c>
      <c r="E6725" s="2" t="s">
        <v>14568</v>
      </c>
      <c r="F6725" s="2" t="s">
        <v>25</v>
      </c>
      <c r="G6725" s="2" t="s">
        <v>26</v>
      </c>
    </row>
    <row r="6726" spans="1:7">
      <c r="A6726" s="2">
        <v>6726</v>
      </c>
      <c r="B6726" s="2" t="s">
        <v>14569</v>
      </c>
      <c r="D6726" s="2" t="s">
        <v>14533</v>
      </c>
      <c r="E6726" s="2" t="s">
        <v>14570</v>
      </c>
      <c r="F6726" s="2" t="s">
        <v>53</v>
      </c>
      <c r="G6726" s="2" t="s">
        <v>54</v>
      </c>
    </row>
    <row r="6727" spans="1:7">
      <c r="A6727" s="2">
        <v>6727</v>
      </c>
      <c r="B6727" s="2" t="s">
        <v>14571</v>
      </c>
      <c r="D6727" s="2" t="s">
        <v>14533</v>
      </c>
      <c r="E6727" s="2" t="s">
        <v>14572</v>
      </c>
      <c r="F6727" s="2" t="s">
        <v>53</v>
      </c>
      <c r="G6727" s="2" t="s">
        <v>54</v>
      </c>
    </row>
    <row r="6728" spans="1:7">
      <c r="A6728" s="2">
        <v>6728</v>
      </c>
      <c r="B6728" s="2" t="s">
        <v>14573</v>
      </c>
      <c r="D6728" s="2" t="s">
        <v>14533</v>
      </c>
      <c r="E6728" s="2" t="s">
        <v>14574</v>
      </c>
      <c r="F6728" s="2" t="s">
        <v>53</v>
      </c>
      <c r="G6728" s="2" t="s">
        <v>54</v>
      </c>
    </row>
    <row r="6729" spans="1:7">
      <c r="A6729" s="2">
        <v>6729</v>
      </c>
      <c r="B6729" s="2" t="s">
        <v>14575</v>
      </c>
      <c r="D6729" s="2" t="s">
        <v>14533</v>
      </c>
      <c r="E6729" s="2" t="s">
        <v>14576</v>
      </c>
      <c r="F6729" s="2" t="s">
        <v>59</v>
      </c>
      <c r="G6729" s="2" t="s">
        <v>60</v>
      </c>
    </row>
    <row r="6730" spans="1:7">
      <c r="A6730" s="2">
        <v>6730</v>
      </c>
      <c r="B6730" s="2" t="s">
        <v>14577</v>
      </c>
      <c r="D6730" s="2" t="s">
        <v>14533</v>
      </c>
      <c r="E6730" s="2" t="s">
        <v>14578</v>
      </c>
      <c r="F6730" s="2" t="s">
        <v>59</v>
      </c>
      <c r="G6730" s="2" t="s">
        <v>60</v>
      </c>
    </row>
    <row r="6731" spans="1:7">
      <c r="A6731" s="2">
        <v>6731</v>
      </c>
      <c r="B6731" s="2" t="s">
        <v>14579</v>
      </c>
      <c r="D6731" s="2" t="s">
        <v>14533</v>
      </c>
      <c r="E6731" s="2" t="s">
        <v>14580</v>
      </c>
      <c r="F6731" s="2" t="s">
        <v>59</v>
      </c>
      <c r="G6731" s="2" t="s">
        <v>60</v>
      </c>
    </row>
    <row r="6732" spans="1:7">
      <c r="A6732" s="2">
        <v>6732</v>
      </c>
      <c r="B6732" s="2" t="s">
        <v>14581</v>
      </c>
      <c r="D6732" s="2" t="s">
        <v>14533</v>
      </c>
      <c r="E6732" s="2" t="s">
        <v>14582</v>
      </c>
      <c r="F6732" s="2" t="s">
        <v>11</v>
      </c>
      <c r="G6732" s="2" t="s">
        <v>12</v>
      </c>
    </row>
    <row r="6733" spans="1:7">
      <c r="A6733" s="2">
        <v>6733</v>
      </c>
      <c r="B6733" s="2" t="s">
        <v>14583</v>
      </c>
      <c r="D6733" s="2" t="s">
        <v>14533</v>
      </c>
      <c r="E6733" s="2" t="s">
        <v>14584</v>
      </c>
      <c r="F6733" s="2" t="s">
        <v>3909</v>
      </c>
      <c r="G6733" s="2" t="s">
        <v>3910</v>
      </c>
    </row>
    <row r="6734" spans="1:7">
      <c r="A6734" s="2">
        <v>6734</v>
      </c>
      <c r="B6734" s="2" t="s">
        <v>14585</v>
      </c>
      <c r="D6734" s="2" t="s">
        <v>14533</v>
      </c>
      <c r="E6734" s="2" t="s">
        <v>14586</v>
      </c>
      <c r="F6734" s="2" t="s">
        <v>59</v>
      </c>
      <c r="G6734" s="2" t="s">
        <v>60</v>
      </c>
    </row>
    <row r="6735" spans="1:7">
      <c r="A6735" s="2">
        <v>6735</v>
      </c>
      <c r="B6735" s="2" t="s">
        <v>14587</v>
      </c>
      <c r="D6735" s="2" t="s">
        <v>14533</v>
      </c>
      <c r="E6735" s="2" t="s">
        <v>14588</v>
      </c>
      <c r="F6735" s="2" t="s">
        <v>11</v>
      </c>
      <c r="G6735" s="2" t="s">
        <v>12</v>
      </c>
    </row>
    <row r="6736" spans="1:7">
      <c r="A6736" s="2">
        <v>6736</v>
      </c>
      <c r="B6736" s="2" t="s">
        <v>14589</v>
      </c>
      <c r="D6736" s="2" t="s">
        <v>14533</v>
      </c>
      <c r="E6736" s="2" t="s">
        <v>14590</v>
      </c>
      <c r="F6736" s="2" t="s">
        <v>3909</v>
      </c>
      <c r="G6736" s="2" t="s">
        <v>3910</v>
      </c>
    </row>
    <row r="6737" spans="1:7">
      <c r="A6737" s="2">
        <v>6737</v>
      </c>
      <c r="B6737" s="2" t="s">
        <v>14591</v>
      </c>
      <c r="D6737" s="2" t="s">
        <v>14533</v>
      </c>
      <c r="E6737" s="2" t="s">
        <v>14592</v>
      </c>
      <c r="F6737" s="2" t="s">
        <v>105</v>
      </c>
      <c r="G6737" s="2" t="s">
        <v>106</v>
      </c>
    </row>
    <row r="6738" spans="1:7">
      <c r="A6738" s="2">
        <v>6738</v>
      </c>
      <c r="B6738" s="2" t="s">
        <v>14593</v>
      </c>
      <c r="D6738" s="2" t="s">
        <v>14533</v>
      </c>
      <c r="E6738" s="2" t="s">
        <v>14594</v>
      </c>
      <c r="F6738" s="2" t="s">
        <v>59</v>
      </c>
      <c r="G6738" s="2" t="s">
        <v>60</v>
      </c>
    </row>
    <row r="6739" spans="1:7">
      <c r="A6739" s="2">
        <v>6739</v>
      </c>
      <c r="B6739" s="2" t="s">
        <v>14595</v>
      </c>
      <c r="D6739" s="2" t="s">
        <v>14533</v>
      </c>
      <c r="E6739" s="2" t="s">
        <v>14596</v>
      </c>
      <c r="F6739" s="2" t="s">
        <v>59</v>
      </c>
      <c r="G6739" s="2" t="s">
        <v>60</v>
      </c>
    </row>
    <row r="6740" spans="1:7">
      <c r="A6740" s="2">
        <v>6740</v>
      </c>
      <c r="B6740" s="2" t="s">
        <v>14597</v>
      </c>
      <c r="D6740" s="2" t="s">
        <v>14598</v>
      </c>
      <c r="E6740" s="2" t="s">
        <v>14599</v>
      </c>
      <c r="F6740" s="2" t="s">
        <v>11</v>
      </c>
      <c r="G6740" s="2" t="s">
        <v>12</v>
      </c>
    </row>
    <row r="6741" spans="1:7">
      <c r="A6741" s="2">
        <v>6741</v>
      </c>
      <c r="B6741" s="2" t="s">
        <v>14600</v>
      </c>
      <c r="D6741" s="2" t="s">
        <v>14598</v>
      </c>
      <c r="E6741" s="2" t="s">
        <v>14601</v>
      </c>
      <c r="F6741" s="2" t="s">
        <v>25</v>
      </c>
      <c r="G6741" s="2" t="s">
        <v>26</v>
      </c>
    </row>
    <row r="6742" spans="1:7">
      <c r="A6742" s="2">
        <v>6742</v>
      </c>
      <c r="B6742" s="2" t="s">
        <v>14602</v>
      </c>
      <c r="D6742" s="2" t="s">
        <v>14598</v>
      </c>
      <c r="E6742" s="2" t="s">
        <v>14603</v>
      </c>
      <c r="F6742" s="2" t="s">
        <v>25</v>
      </c>
      <c r="G6742" s="2" t="s">
        <v>26</v>
      </c>
    </row>
    <row r="6743" spans="1:7">
      <c r="A6743" s="2">
        <v>6743</v>
      </c>
      <c r="B6743" s="2" t="s">
        <v>14604</v>
      </c>
      <c r="D6743" s="2" t="s">
        <v>14598</v>
      </c>
      <c r="E6743" s="2" t="s">
        <v>14605</v>
      </c>
      <c r="F6743" s="2" t="s">
        <v>25</v>
      </c>
      <c r="G6743" s="2" t="s">
        <v>26</v>
      </c>
    </row>
    <row r="6744" spans="1:7">
      <c r="A6744" s="2">
        <v>6744</v>
      </c>
      <c r="B6744" s="2" t="s">
        <v>14606</v>
      </c>
      <c r="D6744" s="2" t="s">
        <v>14598</v>
      </c>
      <c r="E6744" s="2" t="s">
        <v>14607</v>
      </c>
      <c r="F6744" s="2" t="s">
        <v>25</v>
      </c>
      <c r="G6744" s="2" t="s">
        <v>26</v>
      </c>
    </row>
    <row r="6745" spans="1:7">
      <c r="A6745" s="2">
        <v>6745</v>
      </c>
      <c r="B6745" s="2" t="s">
        <v>14608</v>
      </c>
      <c r="D6745" s="2" t="s">
        <v>14598</v>
      </c>
      <c r="E6745" s="2" t="s">
        <v>14609</v>
      </c>
      <c r="F6745" s="2" t="s">
        <v>25</v>
      </c>
      <c r="G6745" s="2" t="s">
        <v>26</v>
      </c>
    </row>
    <row r="6746" spans="1:7">
      <c r="A6746" s="2">
        <v>6746</v>
      </c>
      <c r="B6746" s="2" t="s">
        <v>14610</v>
      </c>
      <c r="D6746" s="2" t="s">
        <v>14598</v>
      </c>
      <c r="E6746" s="2" t="s">
        <v>14611</v>
      </c>
      <c r="F6746" s="2" t="s">
        <v>25</v>
      </c>
      <c r="G6746" s="2" t="s">
        <v>26</v>
      </c>
    </row>
    <row r="6747" spans="1:7">
      <c r="A6747" s="2">
        <v>6747</v>
      </c>
      <c r="B6747" s="2" t="s">
        <v>14612</v>
      </c>
      <c r="D6747" s="2" t="s">
        <v>14598</v>
      </c>
      <c r="E6747" s="2" t="s">
        <v>14613</v>
      </c>
      <c r="F6747" s="2" t="s">
        <v>25</v>
      </c>
      <c r="G6747" s="2" t="s">
        <v>26</v>
      </c>
    </row>
    <row r="6748" spans="1:7">
      <c r="A6748" s="2">
        <v>6748</v>
      </c>
      <c r="B6748" s="2" t="s">
        <v>14614</v>
      </c>
      <c r="D6748" s="2" t="s">
        <v>14598</v>
      </c>
      <c r="E6748" s="2" t="s">
        <v>14615</v>
      </c>
      <c r="F6748" s="2" t="s">
        <v>3909</v>
      </c>
      <c r="G6748" s="2" t="s">
        <v>3910</v>
      </c>
    </row>
    <row r="6749" spans="1:7">
      <c r="A6749" s="2">
        <v>6749</v>
      </c>
      <c r="B6749" s="2" t="s">
        <v>14616</v>
      </c>
      <c r="D6749" s="2" t="s">
        <v>14598</v>
      </c>
      <c r="E6749" s="2" t="s">
        <v>14617</v>
      </c>
      <c r="F6749" s="2" t="s">
        <v>3909</v>
      </c>
      <c r="G6749" s="2" t="s">
        <v>3910</v>
      </c>
    </row>
    <row r="6750" spans="1:7">
      <c r="A6750" s="2">
        <v>6750</v>
      </c>
      <c r="B6750" s="2" t="s">
        <v>14618</v>
      </c>
      <c r="D6750" s="2" t="s">
        <v>14598</v>
      </c>
      <c r="E6750" s="2" t="s">
        <v>14619</v>
      </c>
      <c r="F6750" s="2" t="s">
        <v>11</v>
      </c>
      <c r="G6750" s="2" t="s">
        <v>12</v>
      </c>
    </row>
    <row r="6751" spans="1:7">
      <c r="A6751" s="2">
        <v>6751</v>
      </c>
      <c r="B6751" s="2" t="s">
        <v>14620</v>
      </c>
      <c r="D6751" s="2" t="s">
        <v>14598</v>
      </c>
      <c r="E6751" s="2" t="s">
        <v>14621</v>
      </c>
      <c r="F6751" s="2" t="s">
        <v>59</v>
      </c>
      <c r="G6751" s="2" t="s">
        <v>60</v>
      </c>
    </row>
    <row r="6752" spans="1:7">
      <c r="A6752" s="2">
        <v>6752</v>
      </c>
      <c r="B6752" s="2" t="s">
        <v>14622</v>
      </c>
      <c r="D6752" s="2" t="s">
        <v>14598</v>
      </c>
      <c r="E6752" s="2" t="s">
        <v>14623</v>
      </c>
      <c r="F6752" s="2" t="s">
        <v>11</v>
      </c>
      <c r="G6752" s="2" t="s">
        <v>12</v>
      </c>
    </row>
    <row r="6753" spans="1:7">
      <c r="A6753" s="2">
        <v>6753</v>
      </c>
      <c r="B6753" s="2" t="s">
        <v>14624</v>
      </c>
      <c r="D6753" s="2" t="s">
        <v>14598</v>
      </c>
      <c r="E6753" s="2" t="s">
        <v>14625</v>
      </c>
      <c r="F6753" s="2" t="s">
        <v>11</v>
      </c>
      <c r="G6753" s="2" t="s">
        <v>12</v>
      </c>
    </row>
    <row r="6754" spans="1:7">
      <c r="A6754" s="2">
        <v>6754</v>
      </c>
      <c r="B6754" s="2" t="s">
        <v>14626</v>
      </c>
      <c r="D6754" s="2" t="s">
        <v>14598</v>
      </c>
      <c r="E6754" s="2" t="s">
        <v>14627</v>
      </c>
      <c r="F6754" s="2" t="s">
        <v>11</v>
      </c>
      <c r="G6754" s="2" t="s">
        <v>12</v>
      </c>
    </row>
    <row r="6755" spans="1:7">
      <c r="A6755" s="2">
        <v>6755</v>
      </c>
      <c r="B6755" s="2" t="s">
        <v>14628</v>
      </c>
      <c r="D6755" s="2" t="s">
        <v>14598</v>
      </c>
      <c r="E6755" s="2" t="s">
        <v>14629</v>
      </c>
      <c r="F6755" s="2" t="s">
        <v>11</v>
      </c>
      <c r="G6755" s="2" t="s">
        <v>12</v>
      </c>
    </row>
    <row r="6756" spans="1:7">
      <c r="A6756" s="2">
        <v>6756</v>
      </c>
      <c r="B6756" s="2" t="s">
        <v>14630</v>
      </c>
      <c r="D6756" s="2" t="s">
        <v>14598</v>
      </c>
      <c r="E6756" s="2" t="s">
        <v>14631</v>
      </c>
      <c r="F6756" s="2" t="s">
        <v>709</v>
      </c>
      <c r="G6756" s="2" t="s">
        <v>710</v>
      </c>
    </row>
    <row r="6757" spans="1:7">
      <c r="A6757" s="2">
        <v>6757</v>
      </c>
      <c r="B6757" s="2" t="s">
        <v>14632</v>
      </c>
      <c r="D6757" s="2" t="s">
        <v>14598</v>
      </c>
      <c r="E6757" s="2" t="s">
        <v>14633</v>
      </c>
      <c r="F6757" s="2" t="s">
        <v>25</v>
      </c>
      <c r="G6757" s="2" t="s">
        <v>26</v>
      </c>
    </row>
    <row r="6758" spans="1:7">
      <c r="A6758" s="2">
        <v>6758</v>
      </c>
      <c r="B6758" s="2" t="s">
        <v>14634</v>
      </c>
      <c r="D6758" s="2" t="s">
        <v>14598</v>
      </c>
      <c r="E6758" s="2" t="s">
        <v>14635</v>
      </c>
      <c r="F6758" s="2" t="s">
        <v>53</v>
      </c>
      <c r="G6758" s="2" t="s">
        <v>54</v>
      </c>
    </row>
    <row r="6759" spans="1:7">
      <c r="A6759" s="2">
        <v>6759</v>
      </c>
      <c r="B6759" s="2" t="s">
        <v>14636</v>
      </c>
      <c r="D6759" s="2" t="s">
        <v>14598</v>
      </c>
      <c r="E6759" s="2" t="s">
        <v>14637</v>
      </c>
      <c r="F6759" s="2" t="s">
        <v>53</v>
      </c>
      <c r="G6759" s="2" t="s">
        <v>54</v>
      </c>
    </row>
    <row r="6760" spans="1:7">
      <c r="A6760" s="2">
        <v>6760</v>
      </c>
      <c r="B6760" s="2" t="s">
        <v>14638</v>
      </c>
      <c r="D6760" s="2" t="s">
        <v>14598</v>
      </c>
      <c r="E6760" s="2" t="s">
        <v>14639</v>
      </c>
      <c r="F6760" s="2" t="s">
        <v>53</v>
      </c>
      <c r="G6760" s="2" t="s">
        <v>54</v>
      </c>
    </row>
    <row r="6761" spans="1:7">
      <c r="A6761" s="2">
        <v>6761</v>
      </c>
      <c r="B6761" s="2" t="s">
        <v>14640</v>
      </c>
      <c r="D6761" s="2" t="s">
        <v>14598</v>
      </c>
      <c r="E6761" s="2" t="s">
        <v>14641</v>
      </c>
      <c r="F6761" s="2" t="s">
        <v>59</v>
      </c>
      <c r="G6761" s="2" t="s">
        <v>60</v>
      </c>
    </row>
    <row r="6762" spans="1:7">
      <c r="A6762" s="2">
        <v>6762</v>
      </c>
      <c r="B6762" s="2" t="s">
        <v>14642</v>
      </c>
      <c r="D6762" s="2" t="s">
        <v>14598</v>
      </c>
      <c r="E6762" s="2" t="s">
        <v>14643</v>
      </c>
      <c r="F6762" s="2" t="s">
        <v>59</v>
      </c>
      <c r="G6762" s="2" t="s">
        <v>60</v>
      </c>
    </row>
    <row r="6763" spans="1:7">
      <c r="A6763" s="2">
        <v>6763</v>
      </c>
      <c r="B6763" s="2" t="s">
        <v>14644</v>
      </c>
      <c r="D6763" s="2" t="s">
        <v>14598</v>
      </c>
      <c r="E6763" s="2" t="s">
        <v>14645</v>
      </c>
      <c r="F6763" s="2" t="s">
        <v>59</v>
      </c>
      <c r="G6763" s="2" t="s">
        <v>60</v>
      </c>
    </row>
    <row r="6764" spans="1:7">
      <c r="A6764" s="2">
        <v>6764</v>
      </c>
      <c r="B6764" s="2" t="s">
        <v>14646</v>
      </c>
      <c r="D6764" s="2" t="s">
        <v>14598</v>
      </c>
      <c r="E6764" s="2" t="s">
        <v>14647</v>
      </c>
      <c r="F6764" s="2" t="s">
        <v>11</v>
      </c>
      <c r="G6764" s="2" t="s">
        <v>12</v>
      </c>
    </row>
    <row r="6765" spans="1:7">
      <c r="A6765" s="2">
        <v>6765</v>
      </c>
      <c r="B6765" s="2" t="s">
        <v>14648</v>
      </c>
      <c r="D6765" s="2" t="s">
        <v>14598</v>
      </c>
      <c r="E6765" s="2" t="s">
        <v>14649</v>
      </c>
      <c r="F6765" s="2" t="s">
        <v>3909</v>
      </c>
      <c r="G6765" s="2" t="s">
        <v>3910</v>
      </c>
    </row>
    <row r="6766" spans="1:7">
      <c r="A6766" s="2">
        <v>6766</v>
      </c>
      <c r="B6766" s="2" t="s">
        <v>14650</v>
      </c>
      <c r="D6766" s="2" t="s">
        <v>14598</v>
      </c>
      <c r="E6766" s="2" t="s">
        <v>14651</v>
      </c>
      <c r="F6766" s="2" t="s">
        <v>59</v>
      </c>
      <c r="G6766" s="2" t="s">
        <v>60</v>
      </c>
    </row>
    <row r="6767" spans="1:7">
      <c r="A6767" s="2">
        <v>6767</v>
      </c>
      <c r="B6767" s="2" t="s">
        <v>14652</v>
      </c>
      <c r="D6767" s="2" t="s">
        <v>14598</v>
      </c>
      <c r="E6767" s="2" t="s">
        <v>14653</v>
      </c>
      <c r="F6767" s="2" t="s">
        <v>11</v>
      </c>
      <c r="G6767" s="2" t="s">
        <v>12</v>
      </c>
    </row>
    <row r="6768" spans="1:7">
      <c r="A6768" s="2">
        <v>6768</v>
      </c>
      <c r="B6768" s="2" t="s">
        <v>14654</v>
      </c>
      <c r="D6768" s="2" t="s">
        <v>14598</v>
      </c>
      <c r="E6768" s="2" t="s">
        <v>14655</v>
      </c>
      <c r="F6768" s="2" t="s">
        <v>3909</v>
      </c>
      <c r="G6768" s="2" t="s">
        <v>3910</v>
      </c>
    </row>
    <row r="6769" spans="1:7">
      <c r="A6769" s="2">
        <v>6769</v>
      </c>
      <c r="B6769" s="2" t="s">
        <v>14656</v>
      </c>
      <c r="D6769" s="2" t="s">
        <v>14598</v>
      </c>
      <c r="E6769" s="2" t="s">
        <v>14657</v>
      </c>
      <c r="F6769" s="2" t="s">
        <v>105</v>
      </c>
      <c r="G6769" s="2" t="s">
        <v>106</v>
      </c>
    </row>
    <row r="6770" spans="1:7">
      <c r="A6770" s="2">
        <v>6770</v>
      </c>
      <c r="B6770" s="2" t="s">
        <v>14658</v>
      </c>
      <c r="D6770" s="2" t="s">
        <v>14598</v>
      </c>
      <c r="E6770" s="2" t="s">
        <v>14659</v>
      </c>
      <c r="F6770" s="2" t="s">
        <v>59</v>
      </c>
      <c r="G6770" s="2" t="s">
        <v>60</v>
      </c>
    </row>
    <row r="6771" spans="1:7">
      <c r="A6771" s="2">
        <v>6771</v>
      </c>
      <c r="B6771" s="2" t="s">
        <v>14660</v>
      </c>
      <c r="D6771" s="2" t="s">
        <v>14661</v>
      </c>
      <c r="E6771" s="2" t="s">
        <v>14662</v>
      </c>
      <c r="F6771" s="2" t="s">
        <v>53</v>
      </c>
      <c r="G6771" s="2" t="s">
        <v>54</v>
      </c>
    </row>
    <row r="6772" spans="1:7">
      <c r="A6772" s="2">
        <v>6772</v>
      </c>
      <c r="B6772" s="2" t="s">
        <v>14663</v>
      </c>
      <c r="D6772" s="2" t="s">
        <v>14661</v>
      </c>
      <c r="E6772" s="2" t="s">
        <v>14664</v>
      </c>
      <c r="F6772" s="2" t="s">
        <v>53</v>
      </c>
      <c r="G6772" s="2" t="s">
        <v>54</v>
      </c>
    </row>
    <row r="6773" spans="1:7">
      <c r="A6773" s="2">
        <v>6773</v>
      </c>
      <c r="B6773" s="2" t="s">
        <v>14665</v>
      </c>
      <c r="D6773" s="2" t="s">
        <v>14661</v>
      </c>
      <c r="E6773" s="2" t="s">
        <v>14666</v>
      </c>
      <c r="F6773" s="2" t="s">
        <v>53</v>
      </c>
      <c r="G6773" s="2" t="s">
        <v>54</v>
      </c>
    </row>
    <row r="6774" spans="1:7">
      <c r="A6774" s="2">
        <v>6774</v>
      </c>
      <c r="B6774" s="2" t="s">
        <v>14667</v>
      </c>
      <c r="D6774" s="2" t="s">
        <v>14661</v>
      </c>
      <c r="E6774" s="2" t="s">
        <v>14668</v>
      </c>
      <c r="F6774" s="2" t="s">
        <v>59</v>
      </c>
      <c r="G6774" s="2" t="s">
        <v>60</v>
      </c>
    </row>
    <row r="6775" spans="1:7">
      <c r="A6775" s="2">
        <v>6775</v>
      </c>
      <c r="B6775" s="2" t="s">
        <v>14669</v>
      </c>
      <c r="D6775" s="2" t="s">
        <v>14661</v>
      </c>
      <c r="E6775" s="2" t="s">
        <v>14670</v>
      </c>
      <c r="F6775" s="2" t="s">
        <v>59</v>
      </c>
      <c r="G6775" s="2" t="s">
        <v>60</v>
      </c>
    </row>
    <row r="6776" spans="1:7">
      <c r="A6776" s="2">
        <v>6776</v>
      </c>
      <c r="B6776" s="2" t="s">
        <v>14671</v>
      </c>
      <c r="D6776" s="2" t="s">
        <v>14661</v>
      </c>
      <c r="E6776" s="2" t="s">
        <v>14672</v>
      </c>
      <c r="F6776" s="2" t="s">
        <v>59</v>
      </c>
      <c r="G6776" s="2" t="s">
        <v>60</v>
      </c>
    </row>
    <row r="6777" spans="1:7">
      <c r="A6777" s="2">
        <v>6777</v>
      </c>
      <c r="B6777" s="2" t="s">
        <v>14673</v>
      </c>
      <c r="D6777" s="2" t="s">
        <v>14661</v>
      </c>
      <c r="E6777" s="2" t="s">
        <v>14674</v>
      </c>
      <c r="F6777" s="2" t="s">
        <v>59</v>
      </c>
      <c r="G6777" s="2" t="s">
        <v>60</v>
      </c>
    </row>
    <row r="6778" spans="1:7">
      <c r="A6778" s="2">
        <v>6778</v>
      </c>
      <c r="B6778" s="2" t="s">
        <v>14675</v>
      </c>
      <c r="D6778" s="2" t="s">
        <v>14676</v>
      </c>
      <c r="E6778" s="2" t="s">
        <v>14677</v>
      </c>
      <c r="F6778" s="2" t="s">
        <v>53</v>
      </c>
      <c r="G6778" s="2" t="s">
        <v>54</v>
      </c>
    </row>
    <row r="6779" spans="1:7">
      <c r="A6779" s="2">
        <v>6779</v>
      </c>
      <c r="B6779" s="2" t="s">
        <v>14678</v>
      </c>
      <c r="D6779" s="2" t="s">
        <v>14676</v>
      </c>
      <c r="E6779" s="2" t="s">
        <v>14679</v>
      </c>
      <c r="F6779" s="2" t="s">
        <v>53</v>
      </c>
      <c r="G6779" s="2" t="s">
        <v>54</v>
      </c>
    </row>
    <row r="6780" spans="1:7">
      <c r="A6780" s="2">
        <v>6780</v>
      </c>
      <c r="B6780" s="2" t="s">
        <v>14680</v>
      </c>
      <c r="D6780" s="2" t="s">
        <v>14676</v>
      </c>
      <c r="E6780" s="2" t="s">
        <v>14681</v>
      </c>
      <c r="F6780" s="2" t="s">
        <v>53</v>
      </c>
      <c r="G6780" s="2" t="s">
        <v>54</v>
      </c>
    </row>
    <row r="6781" spans="1:7">
      <c r="A6781" s="2">
        <v>6781</v>
      </c>
      <c r="B6781" s="2" t="s">
        <v>14682</v>
      </c>
      <c r="D6781" s="2" t="s">
        <v>14676</v>
      </c>
      <c r="E6781" s="2" t="s">
        <v>14683</v>
      </c>
      <c r="F6781" s="2" t="s">
        <v>59</v>
      </c>
      <c r="G6781" s="2" t="s">
        <v>60</v>
      </c>
    </row>
    <row r="6782" spans="1:7">
      <c r="A6782" s="2">
        <v>6782</v>
      </c>
      <c r="B6782" s="2" t="s">
        <v>14684</v>
      </c>
      <c r="D6782" s="2" t="s">
        <v>14676</v>
      </c>
      <c r="E6782" s="2" t="s">
        <v>14685</v>
      </c>
      <c r="F6782" s="2" t="s">
        <v>59</v>
      </c>
      <c r="G6782" s="2" t="s">
        <v>60</v>
      </c>
    </row>
    <row r="6783" spans="1:7">
      <c r="A6783" s="2">
        <v>6783</v>
      </c>
      <c r="B6783" s="2" t="s">
        <v>14686</v>
      </c>
      <c r="D6783" s="2" t="s">
        <v>14676</v>
      </c>
      <c r="E6783" s="2" t="s">
        <v>14687</v>
      </c>
      <c r="F6783" s="2" t="s">
        <v>59</v>
      </c>
      <c r="G6783" s="2" t="s">
        <v>60</v>
      </c>
    </row>
    <row r="6784" spans="1:7">
      <c r="A6784" s="2">
        <v>6784</v>
      </c>
      <c r="B6784" s="2" t="s">
        <v>14688</v>
      </c>
      <c r="D6784" s="2" t="s">
        <v>14676</v>
      </c>
      <c r="E6784" s="2" t="s">
        <v>14689</v>
      </c>
      <c r="F6784" s="2" t="s">
        <v>59</v>
      </c>
      <c r="G6784" s="2" t="s">
        <v>60</v>
      </c>
    </row>
    <row r="6785" spans="1:7">
      <c r="A6785" s="2">
        <v>6785</v>
      </c>
      <c r="B6785" s="2" t="s">
        <v>14690</v>
      </c>
      <c r="D6785" s="2" t="s">
        <v>14691</v>
      </c>
      <c r="E6785" s="2" t="s">
        <v>14692</v>
      </c>
      <c r="F6785" s="2" t="s">
        <v>11</v>
      </c>
      <c r="G6785" s="2" t="s">
        <v>12</v>
      </c>
    </row>
    <row r="6786" spans="1:7">
      <c r="A6786" s="2">
        <v>6786</v>
      </c>
      <c r="B6786" s="2" t="s">
        <v>14693</v>
      </c>
      <c r="D6786" s="2" t="s">
        <v>14691</v>
      </c>
      <c r="E6786" s="2" t="s">
        <v>14694</v>
      </c>
      <c r="F6786" s="2" t="s">
        <v>11</v>
      </c>
      <c r="G6786" s="2" t="s">
        <v>12</v>
      </c>
    </row>
    <row r="6787" spans="1:7">
      <c r="A6787" s="2">
        <v>6787</v>
      </c>
      <c r="B6787" s="2" t="s">
        <v>14695</v>
      </c>
      <c r="D6787" s="2" t="s">
        <v>14691</v>
      </c>
      <c r="E6787" s="2" t="s">
        <v>14696</v>
      </c>
      <c r="F6787" s="2" t="s">
        <v>11</v>
      </c>
      <c r="G6787" s="2" t="s">
        <v>12</v>
      </c>
    </row>
    <row r="6788" spans="1:7">
      <c r="A6788" s="2">
        <v>6788</v>
      </c>
      <c r="B6788" s="2" t="s">
        <v>14697</v>
      </c>
      <c r="D6788" s="2" t="s">
        <v>14691</v>
      </c>
      <c r="E6788" s="2" t="s">
        <v>14698</v>
      </c>
      <c r="F6788" s="2" t="s">
        <v>11</v>
      </c>
      <c r="G6788" s="2" t="s">
        <v>12</v>
      </c>
    </row>
    <row r="6789" spans="1:7">
      <c r="A6789" s="2">
        <v>6789</v>
      </c>
      <c r="B6789" s="2" t="s">
        <v>14699</v>
      </c>
      <c r="D6789" s="2" t="s">
        <v>14691</v>
      </c>
      <c r="E6789" s="2" t="s">
        <v>14700</v>
      </c>
      <c r="F6789" s="2" t="s">
        <v>11</v>
      </c>
      <c r="G6789" s="2" t="s">
        <v>12</v>
      </c>
    </row>
    <row r="6790" spans="1:7">
      <c r="A6790" s="2">
        <v>6790</v>
      </c>
      <c r="B6790" s="2" t="s">
        <v>14701</v>
      </c>
      <c r="D6790" s="2" t="s">
        <v>14691</v>
      </c>
      <c r="E6790" s="2" t="s">
        <v>14702</v>
      </c>
      <c r="F6790" s="2" t="s">
        <v>3909</v>
      </c>
      <c r="G6790" s="2" t="s">
        <v>3910</v>
      </c>
    </row>
    <row r="6791" spans="1:7">
      <c r="A6791" s="2">
        <v>6791</v>
      </c>
      <c r="B6791" s="2" t="s">
        <v>14703</v>
      </c>
      <c r="D6791" s="2" t="s">
        <v>14691</v>
      </c>
      <c r="E6791" s="2" t="s">
        <v>14704</v>
      </c>
      <c r="F6791" s="2" t="s">
        <v>3909</v>
      </c>
      <c r="G6791" s="2" t="s">
        <v>3910</v>
      </c>
    </row>
    <row r="6792" spans="1:7">
      <c r="A6792" s="2">
        <v>6792</v>
      </c>
      <c r="B6792" s="2" t="s">
        <v>14705</v>
      </c>
      <c r="D6792" s="2" t="s">
        <v>14691</v>
      </c>
      <c r="E6792" s="2" t="s">
        <v>14706</v>
      </c>
      <c r="F6792" s="2" t="s">
        <v>3909</v>
      </c>
      <c r="G6792" s="2" t="s">
        <v>3910</v>
      </c>
    </row>
    <row r="6793" spans="1:7">
      <c r="A6793" s="2">
        <v>6793</v>
      </c>
      <c r="B6793" s="2" t="s">
        <v>14707</v>
      </c>
      <c r="D6793" s="2" t="s">
        <v>14691</v>
      </c>
      <c r="E6793" s="2" t="s">
        <v>14708</v>
      </c>
      <c r="F6793" s="2" t="s">
        <v>3909</v>
      </c>
      <c r="G6793" s="2" t="s">
        <v>3910</v>
      </c>
    </row>
    <row r="6794" spans="1:7">
      <c r="A6794" s="2">
        <v>6794</v>
      </c>
      <c r="B6794" s="2" t="s">
        <v>14709</v>
      </c>
      <c r="D6794" s="2" t="s">
        <v>14691</v>
      </c>
      <c r="E6794" s="2" t="s">
        <v>14710</v>
      </c>
      <c r="F6794" s="2" t="s">
        <v>11</v>
      </c>
      <c r="G6794" s="2" t="s">
        <v>12</v>
      </c>
    </row>
    <row r="6795" spans="1:7">
      <c r="A6795" s="2">
        <v>6795</v>
      </c>
      <c r="B6795" s="2" t="s">
        <v>14711</v>
      </c>
      <c r="D6795" s="2" t="s">
        <v>14691</v>
      </c>
      <c r="E6795" s="2" t="s">
        <v>14712</v>
      </c>
      <c r="F6795" s="2" t="s">
        <v>11</v>
      </c>
      <c r="G6795" s="2" t="s">
        <v>12</v>
      </c>
    </row>
    <row r="6796" spans="1:7">
      <c r="A6796" s="2">
        <v>6796</v>
      </c>
      <c r="B6796" s="2" t="s">
        <v>14713</v>
      </c>
      <c r="D6796" s="2" t="s">
        <v>14691</v>
      </c>
      <c r="E6796" s="2" t="s">
        <v>14714</v>
      </c>
      <c r="F6796" s="2" t="s">
        <v>11</v>
      </c>
      <c r="G6796" s="2" t="s">
        <v>12</v>
      </c>
    </row>
    <row r="6797" spans="1:7">
      <c r="A6797" s="2">
        <v>6797</v>
      </c>
      <c r="B6797" s="2" t="s">
        <v>14715</v>
      </c>
      <c r="D6797" s="2" t="s">
        <v>14716</v>
      </c>
      <c r="E6797" s="2" t="s">
        <v>14717</v>
      </c>
      <c r="F6797" s="2" t="s">
        <v>11</v>
      </c>
      <c r="G6797" s="2" t="s">
        <v>12</v>
      </c>
    </row>
    <row r="6798" spans="1:7">
      <c r="A6798" s="2">
        <v>6798</v>
      </c>
      <c r="B6798" s="2" t="s">
        <v>14718</v>
      </c>
      <c r="D6798" s="2" t="s">
        <v>14716</v>
      </c>
      <c r="E6798" s="2" t="s">
        <v>14719</v>
      </c>
      <c r="F6798" s="2" t="s">
        <v>11</v>
      </c>
      <c r="G6798" s="2" t="s">
        <v>12</v>
      </c>
    </row>
    <row r="6799" spans="1:7">
      <c r="A6799" s="2">
        <v>6799</v>
      </c>
      <c r="B6799" s="2" t="s">
        <v>14720</v>
      </c>
      <c r="D6799" s="2" t="s">
        <v>14716</v>
      </c>
      <c r="E6799" s="2" t="s">
        <v>14721</v>
      </c>
      <c r="F6799" s="2" t="s">
        <v>11</v>
      </c>
      <c r="G6799" s="2" t="s">
        <v>12</v>
      </c>
    </row>
    <row r="6800" spans="1:7">
      <c r="A6800" s="2">
        <v>6800</v>
      </c>
      <c r="B6800" s="2" t="s">
        <v>14722</v>
      </c>
      <c r="D6800" s="2" t="s">
        <v>14716</v>
      </c>
      <c r="E6800" s="2" t="s">
        <v>14723</v>
      </c>
      <c r="F6800" s="2" t="s">
        <v>11</v>
      </c>
      <c r="G6800" s="2" t="s">
        <v>12</v>
      </c>
    </row>
    <row r="6801" spans="1:7">
      <c r="A6801" s="2">
        <v>6801</v>
      </c>
      <c r="B6801" s="2" t="s">
        <v>14724</v>
      </c>
      <c r="D6801" s="2" t="s">
        <v>14716</v>
      </c>
      <c r="E6801" s="2" t="s">
        <v>14725</v>
      </c>
      <c r="F6801" s="2" t="s">
        <v>11</v>
      </c>
      <c r="G6801" s="2" t="s">
        <v>12</v>
      </c>
    </row>
    <row r="6802" spans="1:7">
      <c r="A6802" s="2">
        <v>6802</v>
      </c>
      <c r="B6802" s="2" t="s">
        <v>14726</v>
      </c>
      <c r="D6802" s="2" t="s">
        <v>14716</v>
      </c>
      <c r="E6802" s="2" t="s">
        <v>14727</v>
      </c>
      <c r="F6802" s="2" t="s">
        <v>3909</v>
      </c>
      <c r="G6802" s="2" t="s">
        <v>3910</v>
      </c>
    </row>
    <row r="6803" spans="1:7">
      <c r="A6803" s="2">
        <v>6803</v>
      </c>
      <c r="B6803" s="2" t="s">
        <v>14728</v>
      </c>
      <c r="D6803" s="2" t="s">
        <v>14716</v>
      </c>
      <c r="E6803" s="2" t="s">
        <v>14729</v>
      </c>
      <c r="F6803" s="2" t="s">
        <v>3909</v>
      </c>
      <c r="G6803" s="2" t="s">
        <v>3910</v>
      </c>
    </row>
    <row r="6804" spans="1:7">
      <c r="A6804" s="2">
        <v>6804</v>
      </c>
      <c r="B6804" s="2" t="s">
        <v>14730</v>
      </c>
      <c r="D6804" s="2" t="s">
        <v>14716</v>
      </c>
      <c r="E6804" s="2" t="s">
        <v>14731</v>
      </c>
      <c r="F6804" s="2" t="s">
        <v>3909</v>
      </c>
      <c r="G6804" s="2" t="s">
        <v>3910</v>
      </c>
    </row>
    <row r="6805" spans="1:7">
      <c r="A6805" s="2">
        <v>6805</v>
      </c>
      <c r="B6805" s="2" t="s">
        <v>14732</v>
      </c>
      <c r="D6805" s="2" t="s">
        <v>14716</v>
      </c>
      <c r="E6805" s="2" t="s">
        <v>14733</v>
      </c>
      <c r="F6805" s="2" t="s">
        <v>3909</v>
      </c>
      <c r="G6805" s="2" t="s">
        <v>3910</v>
      </c>
    </row>
    <row r="6806" spans="1:7">
      <c r="A6806" s="2">
        <v>6806</v>
      </c>
      <c r="B6806" s="2" t="s">
        <v>14734</v>
      </c>
      <c r="D6806" s="2" t="s">
        <v>14716</v>
      </c>
      <c r="E6806" s="2" t="s">
        <v>14735</v>
      </c>
      <c r="F6806" s="2" t="s">
        <v>11</v>
      </c>
      <c r="G6806" s="2" t="s">
        <v>12</v>
      </c>
    </row>
    <row r="6807" spans="1:7">
      <c r="A6807" s="2">
        <v>6807</v>
      </c>
      <c r="B6807" s="2" t="s">
        <v>14736</v>
      </c>
      <c r="D6807" s="2" t="s">
        <v>14716</v>
      </c>
      <c r="E6807" s="2" t="s">
        <v>14737</v>
      </c>
      <c r="F6807" s="2" t="s">
        <v>11</v>
      </c>
      <c r="G6807" s="2" t="s">
        <v>12</v>
      </c>
    </row>
    <row r="6808" spans="1:7">
      <c r="A6808" s="2">
        <v>6808</v>
      </c>
      <c r="B6808" s="2" t="s">
        <v>14738</v>
      </c>
      <c r="D6808" s="2" t="s">
        <v>14716</v>
      </c>
      <c r="E6808" s="2" t="s">
        <v>14739</v>
      </c>
      <c r="F6808" s="2" t="s">
        <v>11</v>
      </c>
      <c r="G6808" s="2" t="s">
        <v>12</v>
      </c>
    </row>
    <row r="6809" spans="1:7">
      <c r="A6809" s="2">
        <v>6809</v>
      </c>
      <c r="B6809" s="2" t="s">
        <v>14740</v>
      </c>
      <c r="D6809" s="2" t="s">
        <v>14741</v>
      </c>
      <c r="E6809" s="2" t="s">
        <v>14742</v>
      </c>
      <c r="F6809" s="2" t="s">
        <v>709</v>
      </c>
      <c r="G6809" s="2" t="s">
        <v>710</v>
      </c>
    </row>
    <row r="6810" spans="1:7">
      <c r="A6810" s="2">
        <v>6810</v>
      </c>
      <c r="B6810" s="2" t="s">
        <v>14743</v>
      </c>
      <c r="D6810" s="2" t="s">
        <v>14744</v>
      </c>
      <c r="E6810" s="2" t="s">
        <v>14745</v>
      </c>
      <c r="F6810" s="2" t="s">
        <v>709</v>
      </c>
      <c r="G6810" s="2" t="s">
        <v>710</v>
      </c>
    </row>
    <row r="6811" spans="1:7">
      <c r="A6811" s="2">
        <v>6811</v>
      </c>
      <c r="B6811" s="2" t="s">
        <v>14746</v>
      </c>
      <c r="D6811" s="2" t="s">
        <v>14747</v>
      </c>
      <c r="E6811" s="2" t="s">
        <v>14748</v>
      </c>
      <c r="F6811" s="2" t="s">
        <v>14749</v>
      </c>
      <c r="G6811" s="2" t="s">
        <v>14750</v>
      </c>
    </row>
    <row r="6812" spans="1:7">
      <c r="A6812" s="2">
        <v>6812</v>
      </c>
      <c r="B6812" s="2" t="s">
        <v>14751</v>
      </c>
      <c r="D6812" s="2" t="s">
        <v>14747</v>
      </c>
      <c r="E6812" s="2" t="s">
        <v>14752</v>
      </c>
      <c r="F6812" s="2" t="s">
        <v>14749</v>
      </c>
      <c r="G6812" s="2" t="s">
        <v>14750</v>
      </c>
    </row>
    <row r="6813" spans="1:7">
      <c r="A6813" s="2">
        <v>6813</v>
      </c>
      <c r="B6813" s="2" t="s">
        <v>14753</v>
      </c>
      <c r="D6813" s="2" t="s">
        <v>14747</v>
      </c>
      <c r="E6813" s="2" t="s">
        <v>14754</v>
      </c>
      <c r="F6813" s="2" t="s">
        <v>14749</v>
      </c>
      <c r="G6813" s="2" t="s">
        <v>14750</v>
      </c>
    </row>
    <row r="6814" spans="1:7">
      <c r="A6814" s="2">
        <v>6814</v>
      </c>
      <c r="B6814" s="2" t="s">
        <v>14755</v>
      </c>
      <c r="D6814" s="2" t="s">
        <v>14747</v>
      </c>
      <c r="E6814" s="2" t="s">
        <v>14756</v>
      </c>
      <c r="F6814" s="2" t="s">
        <v>14757</v>
      </c>
      <c r="G6814" s="2" t="s">
        <v>14758</v>
      </c>
    </row>
    <row r="6815" spans="1:7">
      <c r="A6815" s="2">
        <v>6815</v>
      </c>
      <c r="B6815" s="2" t="s">
        <v>14759</v>
      </c>
      <c r="D6815" s="2" t="s">
        <v>14747</v>
      </c>
      <c r="E6815" s="2" t="s">
        <v>14760</v>
      </c>
      <c r="F6815" s="2" t="s">
        <v>14749</v>
      </c>
      <c r="G6815" s="2" t="s">
        <v>14750</v>
      </c>
    </row>
    <row r="6816" spans="1:7">
      <c r="A6816" s="2">
        <v>6816</v>
      </c>
      <c r="B6816" s="2" t="s">
        <v>14761</v>
      </c>
      <c r="D6816" s="2" t="s">
        <v>14747</v>
      </c>
      <c r="E6816" s="2" t="s">
        <v>14762</v>
      </c>
      <c r="F6816" s="2" t="s">
        <v>14763</v>
      </c>
      <c r="G6816" s="2" t="s">
        <v>14764</v>
      </c>
    </row>
    <row r="6817" spans="1:7">
      <c r="A6817" s="2">
        <v>6817</v>
      </c>
      <c r="B6817" s="2" t="s">
        <v>14765</v>
      </c>
      <c r="D6817" s="2" t="s">
        <v>14747</v>
      </c>
      <c r="E6817" s="2" t="s">
        <v>14766</v>
      </c>
      <c r="F6817" s="2" t="s">
        <v>14763</v>
      </c>
      <c r="G6817" s="2" t="s">
        <v>14764</v>
      </c>
    </row>
    <row r="6818" spans="1:7">
      <c r="A6818" s="2">
        <v>6818</v>
      </c>
      <c r="B6818" s="2" t="s">
        <v>14767</v>
      </c>
      <c r="D6818" s="2" t="s">
        <v>14747</v>
      </c>
      <c r="E6818" s="2" t="s">
        <v>14768</v>
      </c>
      <c r="F6818" s="2" t="s">
        <v>14763</v>
      </c>
      <c r="G6818" s="2" t="s">
        <v>14764</v>
      </c>
    </row>
    <row r="6819" spans="1:7">
      <c r="A6819" s="2">
        <v>6819</v>
      </c>
      <c r="B6819" s="2" t="s">
        <v>14769</v>
      </c>
      <c r="D6819" s="2" t="s">
        <v>14747</v>
      </c>
      <c r="E6819" s="2" t="s">
        <v>14770</v>
      </c>
      <c r="F6819" s="2" t="s">
        <v>14763</v>
      </c>
      <c r="G6819" s="2" t="s">
        <v>14764</v>
      </c>
    </row>
    <row r="6820" spans="1:7">
      <c r="A6820" s="2">
        <v>6820</v>
      </c>
      <c r="B6820" s="2" t="s">
        <v>14771</v>
      </c>
      <c r="D6820" s="2" t="s">
        <v>14747</v>
      </c>
      <c r="E6820" s="2" t="s">
        <v>14772</v>
      </c>
      <c r="F6820" s="2" t="s">
        <v>14749</v>
      </c>
      <c r="G6820" s="2" t="s">
        <v>14750</v>
      </c>
    </row>
    <row r="6821" spans="1:7">
      <c r="A6821" s="2">
        <v>6821</v>
      </c>
      <c r="B6821" s="2" t="s">
        <v>14773</v>
      </c>
      <c r="D6821" s="2" t="s">
        <v>14747</v>
      </c>
      <c r="E6821" s="2" t="s">
        <v>14774</v>
      </c>
      <c r="F6821" s="2" t="s">
        <v>14763</v>
      </c>
      <c r="G6821" s="2" t="s">
        <v>14764</v>
      </c>
    </row>
    <row r="6822" spans="1:7">
      <c r="A6822" s="2">
        <v>6822</v>
      </c>
      <c r="B6822" s="2" t="s">
        <v>14775</v>
      </c>
      <c r="D6822" s="2" t="s">
        <v>14747</v>
      </c>
      <c r="E6822" s="2" t="s">
        <v>14776</v>
      </c>
      <c r="F6822" s="2" t="s">
        <v>709</v>
      </c>
      <c r="G6822" s="2" t="s">
        <v>710</v>
      </c>
    </row>
    <row r="6823" spans="1:7">
      <c r="A6823" s="2">
        <v>6823</v>
      </c>
      <c r="B6823" s="2" t="s">
        <v>14777</v>
      </c>
      <c r="D6823" s="2" t="s">
        <v>14747</v>
      </c>
      <c r="E6823" s="2" t="s">
        <v>14778</v>
      </c>
      <c r="F6823" s="2" t="s">
        <v>2150</v>
      </c>
      <c r="G6823" s="2" t="s">
        <v>852</v>
      </c>
    </row>
    <row r="6824" spans="1:7">
      <c r="A6824" s="2">
        <v>6824</v>
      </c>
      <c r="B6824" s="2" t="s">
        <v>14779</v>
      </c>
      <c r="D6824" s="2" t="s">
        <v>14747</v>
      </c>
      <c r="E6824" s="2" t="s">
        <v>14780</v>
      </c>
      <c r="F6824" s="2" t="s">
        <v>709</v>
      </c>
      <c r="G6824" s="2" t="s">
        <v>710</v>
      </c>
    </row>
    <row r="6825" spans="1:7">
      <c r="A6825" s="2">
        <v>6825</v>
      </c>
      <c r="B6825" s="2" t="s">
        <v>14781</v>
      </c>
      <c r="D6825" s="2" t="s">
        <v>14747</v>
      </c>
      <c r="E6825" s="2" t="s">
        <v>14782</v>
      </c>
      <c r="F6825" s="2" t="s">
        <v>2150</v>
      </c>
      <c r="G6825" s="2" t="s">
        <v>852</v>
      </c>
    </row>
    <row r="6826" spans="1:7">
      <c r="A6826" s="2">
        <v>6826</v>
      </c>
      <c r="B6826" s="2" t="s">
        <v>14783</v>
      </c>
      <c r="D6826" s="2" t="s">
        <v>14747</v>
      </c>
      <c r="E6826" s="2" t="s">
        <v>14784</v>
      </c>
      <c r="F6826" s="2" t="s">
        <v>709</v>
      </c>
      <c r="G6826" s="2" t="s">
        <v>710</v>
      </c>
    </row>
    <row r="6827" spans="1:7">
      <c r="A6827" s="2">
        <v>6827</v>
      </c>
      <c r="B6827" s="2" t="s">
        <v>14785</v>
      </c>
      <c r="D6827" s="2" t="s">
        <v>14747</v>
      </c>
      <c r="E6827" s="2" t="s">
        <v>14786</v>
      </c>
      <c r="F6827" s="2" t="s">
        <v>2150</v>
      </c>
      <c r="G6827" s="2" t="s">
        <v>852</v>
      </c>
    </row>
    <row r="6828" spans="1:7">
      <c r="A6828" s="2">
        <v>6828</v>
      </c>
      <c r="B6828" s="2" t="s">
        <v>14787</v>
      </c>
      <c r="D6828" s="2" t="s">
        <v>14747</v>
      </c>
      <c r="E6828" s="2" t="s">
        <v>14788</v>
      </c>
      <c r="F6828" s="2" t="s">
        <v>709</v>
      </c>
      <c r="G6828" s="2" t="s">
        <v>710</v>
      </c>
    </row>
    <row r="6829" spans="1:7">
      <c r="A6829" s="2">
        <v>6829</v>
      </c>
      <c r="B6829" s="2" t="s">
        <v>14789</v>
      </c>
      <c r="D6829" s="2" t="s">
        <v>14747</v>
      </c>
      <c r="E6829" s="2" t="s">
        <v>14790</v>
      </c>
      <c r="F6829" s="2" t="s">
        <v>2150</v>
      </c>
      <c r="G6829" s="2" t="s">
        <v>852</v>
      </c>
    </row>
    <row r="6830" spans="1:7">
      <c r="A6830" s="2">
        <v>6830</v>
      </c>
      <c r="B6830" s="2" t="s">
        <v>14791</v>
      </c>
      <c r="D6830" s="2" t="s">
        <v>14747</v>
      </c>
      <c r="E6830" s="2" t="s">
        <v>14792</v>
      </c>
      <c r="F6830" s="2" t="s">
        <v>709</v>
      </c>
      <c r="G6830" s="2" t="s">
        <v>710</v>
      </c>
    </row>
    <row r="6831" spans="1:7">
      <c r="A6831" s="2">
        <v>6831</v>
      </c>
      <c r="B6831" s="2" t="s">
        <v>14793</v>
      </c>
      <c r="D6831" s="2" t="s">
        <v>14747</v>
      </c>
      <c r="E6831" s="2" t="s">
        <v>14794</v>
      </c>
      <c r="F6831" s="2" t="s">
        <v>2150</v>
      </c>
      <c r="G6831" s="2" t="s">
        <v>852</v>
      </c>
    </row>
    <row r="6832" spans="1:7">
      <c r="A6832" s="2">
        <v>6832</v>
      </c>
      <c r="B6832" s="2" t="s">
        <v>14795</v>
      </c>
      <c r="D6832" s="2" t="s">
        <v>14747</v>
      </c>
      <c r="E6832" s="2" t="s">
        <v>14796</v>
      </c>
      <c r="F6832" s="2" t="s">
        <v>1281</v>
      </c>
      <c r="G6832" s="2" t="s">
        <v>1282</v>
      </c>
    </row>
    <row r="6833" spans="1:7">
      <c r="A6833" s="2">
        <v>6833</v>
      </c>
      <c r="B6833" s="2" t="s">
        <v>14797</v>
      </c>
      <c r="D6833" s="2" t="s">
        <v>14747</v>
      </c>
      <c r="E6833" s="2" t="s">
        <v>14798</v>
      </c>
      <c r="F6833" s="2" t="s">
        <v>14799</v>
      </c>
      <c r="G6833" s="2" t="s">
        <v>14800</v>
      </c>
    </row>
    <row r="6834" spans="1:7">
      <c r="A6834" s="2">
        <v>6834</v>
      </c>
      <c r="B6834" s="2" t="s">
        <v>14801</v>
      </c>
      <c r="D6834" s="2" t="s">
        <v>14747</v>
      </c>
      <c r="E6834" s="2" t="s">
        <v>14802</v>
      </c>
      <c r="F6834" s="2" t="s">
        <v>14799</v>
      </c>
      <c r="G6834" s="2" t="s">
        <v>14800</v>
      </c>
    </row>
    <row r="6835" spans="1:7">
      <c r="A6835" s="2">
        <v>6835</v>
      </c>
      <c r="B6835" s="2" t="s">
        <v>14803</v>
      </c>
      <c r="D6835" s="2" t="s">
        <v>14747</v>
      </c>
      <c r="E6835" s="2" t="s">
        <v>14804</v>
      </c>
      <c r="F6835" s="2" t="s">
        <v>14799</v>
      </c>
      <c r="G6835" s="2" t="s">
        <v>14800</v>
      </c>
    </row>
    <row r="6836" spans="1:7">
      <c r="A6836" s="2">
        <v>6836</v>
      </c>
      <c r="B6836" s="2" t="s">
        <v>14805</v>
      </c>
      <c r="D6836" s="2" t="s">
        <v>14747</v>
      </c>
      <c r="E6836" s="2" t="s">
        <v>14806</v>
      </c>
      <c r="F6836" s="2" t="s">
        <v>14807</v>
      </c>
      <c r="G6836" s="2" t="s">
        <v>14808</v>
      </c>
    </row>
    <row r="6837" spans="1:7">
      <c r="A6837" s="2">
        <v>6837</v>
      </c>
      <c r="B6837" s="2" t="s">
        <v>14809</v>
      </c>
      <c r="D6837" s="2" t="s">
        <v>14747</v>
      </c>
      <c r="E6837" s="2" t="s">
        <v>14810</v>
      </c>
      <c r="F6837" s="2" t="s">
        <v>14807</v>
      </c>
      <c r="G6837" s="2" t="s">
        <v>14808</v>
      </c>
    </row>
    <row r="6838" spans="1:7">
      <c r="A6838" s="2">
        <v>6838</v>
      </c>
      <c r="B6838" s="2" t="s">
        <v>14811</v>
      </c>
      <c r="D6838" s="2" t="s">
        <v>14747</v>
      </c>
      <c r="E6838" s="2" t="s">
        <v>14812</v>
      </c>
      <c r="F6838" s="2" t="s">
        <v>14807</v>
      </c>
      <c r="G6838" s="2" t="s">
        <v>14808</v>
      </c>
    </row>
    <row r="6839" spans="1:7">
      <c r="A6839" s="2">
        <v>6839</v>
      </c>
      <c r="B6839" s="2" t="s">
        <v>14813</v>
      </c>
      <c r="D6839" s="2" t="s">
        <v>14747</v>
      </c>
      <c r="E6839" s="2" t="s">
        <v>14814</v>
      </c>
      <c r="F6839" s="2" t="s">
        <v>14807</v>
      </c>
      <c r="G6839" s="2" t="s">
        <v>14808</v>
      </c>
    </row>
    <row r="6840" spans="1:7">
      <c r="A6840" s="2">
        <v>6840</v>
      </c>
      <c r="B6840" s="2" t="s">
        <v>14815</v>
      </c>
      <c r="D6840" s="2" t="s">
        <v>14747</v>
      </c>
      <c r="E6840" s="2" t="s">
        <v>14816</v>
      </c>
      <c r="F6840" s="2" t="s">
        <v>1281</v>
      </c>
      <c r="G6840" s="2" t="s">
        <v>1282</v>
      </c>
    </row>
    <row r="6841" spans="1:7">
      <c r="A6841" s="2">
        <v>6841</v>
      </c>
      <c r="B6841" s="2" t="s">
        <v>14817</v>
      </c>
      <c r="D6841" s="2" t="s">
        <v>14747</v>
      </c>
      <c r="E6841" s="2" t="s">
        <v>14818</v>
      </c>
      <c r="F6841" s="2" t="s">
        <v>1281</v>
      </c>
      <c r="G6841" s="2" t="s">
        <v>1282</v>
      </c>
    </row>
    <row r="6842" spans="1:7">
      <c r="A6842" s="2">
        <v>6842</v>
      </c>
      <c r="B6842" s="2" t="s">
        <v>14819</v>
      </c>
      <c r="D6842" s="2" t="s">
        <v>14747</v>
      </c>
      <c r="E6842" s="2" t="s">
        <v>14820</v>
      </c>
      <c r="F6842" s="2" t="s">
        <v>1281</v>
      </c>
      <c r="G6842" s="2" t="s">
        <v>1282</v>
      </c>
    </row>
    <row r="6843" spans="1:7">
      <c r="A6843" s="2">
        <v>6843</v>
      </c>
      <c r="B6843" s="2" t="s">
        <v>14821</v>
      </c>
      <c r="D6843" s="2" t="s">
        <v>14747</v>
      </c>
      <c r="E6843" s="2" t="s">
        <v>14822</v>
      </c>
      <c r="F6843" s="2" t="s">
        <v>1281</v>
      </c>
      <c r="G6843" s="2" t="s">
        <v>1282</v>
      </c>
    </row>
    <row r="6844" spans="1:7">
      <c r="A6844" s="2">
        <v>6844</v>
      </c>
      <c r="B6844" s="2" t="s">
        <v>14823</v>
      </c>
      <c r="D6844" s="2" t="s">
        <v>14747</v>
      </c>
      <c r="E6844" s="2" t="s">
        <v>14824</v>
      </c>
      <c r="F6844" s="2" t="s">
        <v>1281</v>
      </c>
      <c r="G6844" s="2" t="s">
        <v>1282</v>
      </c>
    </row>
    <row r="6845" spans="1:7">
      <c r="A6845" s="2">
        <v>6845</v>
      </c>
      <c r="B6845" s="2" t="s">
        <v>14825</v>
      </c>
      <c r="D6845" s="2" t="s">
        <v>14747</v>
      </c>
      <c r="E6845" s="2" t="s">
        <v>14826</v>
      </c>
      <c r="F6845" s="2" t="s">
        <v>14827</v>
      </c>
      <c r="G6845" s="2" t="s">
        <v>14828</v>
      </c>
    </row>
    <row r="6846" spans="1:7">
      <c r="A6846" s="2">
        <v>6846</v>
      </c>
      <c r="B6846" s="2" t="s">
        <v>14829</v>
      </c>
      <c r="D6846" s="2" t="s">
        <v>14747</v>
      </c>
      <c r="E6846" s="2" t="s">
        <v>14830</v>
      </c>
      <c r="F6846" s="2" t="s">
        <v>14827</v>
      </c>
      <c r="G6846" s="2" t="s">
        <v>14828</v>
      </c>
    </row>
    <row r="6847" spans="1:7">
      <c r="A6847" s="2">
        <v>6847</v>
      </c>
      <c r="B6847" s="2" t="s">
        <v>14831</v>
      </c>
      <c r="D6847" s="2" t="s">
        <v>14747</v>
      </c>
      <c r="E6847" s="2" t="s">
        <v>14832</v>
      </c>
      <c r="F6847" s="2" t="s">
        <v>14827</v>
      </c>
      <c r="G6847" s="2" t="s">
        <v>14828</v>
      </c>
    </row>
    <row r="6848" spans="1:7">
      <c r="A6848" s="2">
        <v>6848</v>
      </c>
      <c r="B6848" s="2" t="s">
        <v>14833</v>
      </c>
      <c r="D6848" s="2" t="s">
        <v>14747</v>
      </c>
      <c r="E6848" s="2" t="s">
        <v>14834</v>
      </c>
      <c r="F6848" s="2" t="s">
        <v>14827</v>
      </c>
      <c r="G6848" s="2" t="s">
        <v>14828</v>
      </c>
    </row>
    <row r="6849" spans="1:7">
      <c r="A6849" s="2">
        <v>6849</v>
      </c>
      <c r="B6849" s="2" t="s">
        <v>14835</v>
      </c>
      <c r="D6849" s="2" t="s">
        <v>14747</v>
      </c>
      <c r="E6849" s="2" t="s">
        <v>14836</v>
      </c>
      <c r="F6849" s="2" t="s">
        <v>14827</v>
      </c>
      <c r="G6849" s="2" t="s">
        <v>14828</v>
      </c>
    </row>
    <row r="6850" spans="1:7">
      <c r="A6850" s="2">
        <v>6850</v>
      </c>
      <c r="B6850" s="2" t="s">
        <v>14837</v>
      </c>
      <c r="D6850" s="2" t="s">
        <v>14747</v>
      </c>
      <c r="E6850" s="2" t="s">
        <v>14838</v>
      </c>
      <c r="F6850" s="2" t="s">
        <v>14827</v>
      </c>
      <c r="G6850" s="2" t="s">
        <v>14828</v>
      </c>
    </row>
    <row r="6851" spans="1:7">
      <c r="A6851" s="2">
        <v>6851</v>
      </c>
      <c r="B6851" s="2" t="s">
        <v>14839</v>
      </c>
      <c r="D6851" s="2" t="s">
        <v>14747</v>
      </c>
      <c r="E6851" s="2" t="s">
        <v>14840</v>
      </c>
      <c r="F6851" s="2" t="s">
        <v>14827</v>
      </c>
      <c r="G6851" s="2" t="s">
        <v>14828</v>
      </c>
    </row>
    <row r="6852" spans="1:7">
      <c r="A6852" s="2">
        <v>6852</v>
      </c>
      <c r="B6852" s="2" t="s">
        <v>14841</v>
      </c>
      <c r="D6852" s="2" t="s">
        <v>14747</v>
      </c>
      <c r="E6852" s="2" t="s">
        <v>14842</v>
      </c>
      <c r="F6852" s="2" t="s">
        <v>14827</v>
      </c>
      <c r="G6852" s="2" t="s">
        <v>14828</v>
      </c>
    </row>
    <row r="6853" spans="1:7">
      <c r="A6853" s="2">
        <v>6853</v>
      </c>
      <c r="B6853" s="2" t="s">
        <v>14843</v>
      </c>
      <c r="D6853" s="2" t="s">
        <v>14747</v>
      </c>
      <c r="E6853" s="2" t="s">
        <v>14844</v>
      </c>
      <c r="F6853" s="2" t="s">
        <v>14827</v>
      </c>
      <c r="G6853" s="2" t="s">
        <v>14828</v>
      </c>
    </row>
    <row r="6854" spans="1:7">
      <c r="A6854" s="2">
        <v>6854</v>
      </c>
      <c r="B6854" s="2" t="s">
        <v>14845</v>
      </c>
      <c r="D6854" s="2" t="s">
        <v>14747</v>
      </c>
      <c r="E6854" s="2" t="s">
        <v>14846</v>
      </c>
      <c r="F6854" s="2" t="s">
        <v>14827</v>
      </c>
      <c r="G6854" s="2" t="s">
        <v>14828</v>
      </c>
    </row>
    <row r="6855" spans="1:7">
      <c r="A6855" s="2">
        <v>6855</v>
      </c>
      <c r="B6855" s="2" t="s">
        <v>14847</v>
      </c>
      <c r="D6855" s="2" t="s">
        <v>14747</v>
      </c>
      <c r="E6855" s="2" t="s">
        <v>14848</v>
      </c>
      <c r="F6855" s="2" t="s">
        <v>14827</v>
      </c>
      <c r="G6855" s="2" t="s">
        <v>14828</v>
      </c>
    </row>
    <row r="6856" spans="1:7">
      <c r="A6856" s="2">
        <v>6856</v>
      </c>
      <c r="B6856" s="2" t="s">
        <v>14849</v>
      </c>
      <c r="D6856" s="2" t="s">
        <v>14747</v>
      </c>
      <c r="E6856" s="2" t="s">
        <v>14850</v>
      </c>
      <c r="F6856" s="2" t="s">
        <v>14827</v>
      </c>
      <c r="G6856" s="2" t="s">
        <v>14828</v>
      </c>
    </row>
    <row r="6857" spans="1:7">
      <c r="A6857" s="2">
        <v>6857</v>
      </c>
      <c r="B6857" s="2" t="s">
        <v>14851</v>
      </c>
      <c r="D6857" s="2" t="s">
        <v>14747</v>
      </c>
      <c r="E6857" s="2" t="s">
        <v>14852</v>
      </c>
      <c r="F6857" s="2" t="s">
        <v>14853</v>
      </c>
      <c r="G6857" s="2" t="s">
        <v>14854</v>
      </c>
    </row>
    <row r="6858" spans="1:7">
      <c r="A6858" s="2">
        <v>6858</v>
      </c>
      <c r="B6858" s="2" t="s">
        <v>14855</v>
      </c>
      <c r="D6858" s="2" t="s">
        <v>14747</v>
      </c>
      <c r="E6858" s="2" t="s">
        <v>14856</v>
      </c>
      <c r="F6858" s="2" t="s">
        <v>14853</v>
      </c>
      <c r="G6858" s="2" t="s">
        <v>14854</v>
      </c>
    </row>
    <row r="6859" spans="1:7">
      <c r="A6859" s="2">
        <v>6859</v>
      </c>
      <c r="B6859" s="2" t="s">
        <v>14857</v>
      </c>
      <c r="D6859" s="2" t="s">
        <v>14747</v>
      </c>
      <c r="E6859" s="2" t="s">
        <v>14858</v>
      </c>
      <c r="F6859" s="2" t="s">
        <v>14853</v>
      </c>
      <c r="G6859" s="2" t="s">
        <v>14854</v>
      </c>
    </row>
    <row r="6860" spans="1:7">
      <c r="A6860" s="2">
        <v>6860</v>
      </c>
      <c r="B6860" s="2" t="s">
        <v>14859</v>
      </c>
      <c r="D6860" s="2" t="s">
        <v>14747</v>
      </c>
      <c r="E6860" s="2" t="s">
        <v>14860</v>
      </c>
      <c r="F6860" s="2" t="s">
        <v>14853</v>
      </c>
      <c r="G6860" s="2" t="s">
        <v>14854</v>
      </c>
    </row>
    <row r="6861" spans="1:7">
      <c r="A6861" s="2">
        <v>6861</v>
      </c>
      <c r="B6861" s="2" t="s">
        <v>14861</v>
      </c>
      <c r="D6861" s="2" t="s">
        <v>14747</v>
      </c>
      <c r="E6861" s="2" t="s">
        <v>14862</v>
      </c>
      <c r="F6861" s="2" t="s">
        <v>14827</v>
      </c>
      <c r="G6861" s="2" t="s">
        <v>14828</v>
      </c>
    </row>
    <row r="6862" spans="1:7">
      <c r="A6862" s="2">
        <v>6862</v>
      </c>
      <c r="B6862" s="2" t="s">
        <v>14863</v>
      </c>
      <c r="D6862" s="2" t="s">
        <v>14747</v>
      </c>
      <c r="E6862" s="2" t="s">
        <v>14864</v>
      </c>
      <c r="F6862" s="2" t="s">
        <v>14827</v>
      </c>
      <c r="G6862" s="2" t="s">
        <v>14828</v>
      </c>
    </row>
    <row r="6863" spans="1:7">
      <c r="A6863" s="2">
        <v>6863</v>
      </c>
      <c r="B6863" s="2" t="s">
        <v>14865</v>
      </c>
      <c r="D6863" s="2" t="s">
        <v>14747</v>
      </c>
      <c r="E6863" s="2" t="s">
        <v>14866</v>
      </c>
      <c r="F6863" s="2" t="s">
        <v>14827</v>
      </c>
      <c r="G6863" s="2" t="s">
        <v>14828</v>
      </c>
    </row>
    <row r="6864" spans="1:7">
      <c r="A6864" s="2">
        <v>6864</v>
      </c>
      <c r="B6864" s="2" t="s">
        <v>14867</v>
      </c>
      <c r="D6864" s="2" t="s">
        <v>14747</v>
      </c>
      <c r="E6864" s="2" t="s">
        <v>14868</v>
      </c>
      <c r="F6864" s="2" t="s">
        <v>14827</v>
      </c>
      <c r="G6864" s="2" t="s">
        <v>14828</v>
      </c>
    </row>
    <row r="6865" spans="1:7">
      <c r="A6865" s="2">
        <v>6865</v>
      </c>
      <c r="B6865" s="2" t="s">
        <v>14869</v>
      </c>
      <c r="D6865" s="2" t="s">
        <v>14747</v>
      </c>
      <c r="E6865" s="2" t="s">
        <v>14870</v>
      </c>
      <c r="F6865" s="2" t="s">
        <v>14827</v>
      </c>
      <c r="G6865" s="2" t="s">
        <v>14828</v>
      </c>
    </row>
    <row r="6866" spans="1:7">
      <c r="A6866" s="2">
        <v>6866</v>
      </c>
      <c r="B6866" s="2" t="s">
        <v>14871</v>
      </c>
      <c r="D6866" s="2" t="s">
        <v>14747</v>
      </c>
      <c r="E6866" s="2" t="s">
        <v>14872</v>
      </c>
      <c r="F6866" s="2" t="s">
        <v>14827</v>
      </c>
      <c r="G6866" s="2" t="s">
        <v>14828</v>
      </c>
    </row>
    <row r="6867" spans="1:7">
      <c r="A6867" s="2">
        <v>6867</v>
      </c>
      <c r="B6867" s="2" t="s">
        <v>14873</v>
      </c>
      <c r="D6867" s="2" t="s">
        <v>14747</v>
      </c>
      <c r="E6867" s="2" t="s">
        <v>14874</v>
      </c>
      <c r="F6867" s="2" t="s">
        <v>14827</v>
      </c>
      <c r="G6867" s="2" t="s">
        <v>14828</v>
      </c>
    </row>
    <row r="6868" spans="1:7">
      <c r="A6868" s="2">
        <v>6868</v>
      </c>
      <c r="B6868" s="2" t="s">
        <v>14875</v>
      </c>
      <c r="D6868" s="2" t="s">
        <v>14747</v>
      </c>
      <c r="E6868" s="2" t="s">
        <v>14876</v>
      </c>
      <c r="F6868" s="2" t="s">
        <v>14827</v>
      </c>
      <c r="G6868" s="2" t="s">
        <v>14828</v>
      </c>
    </row>
    <row r="6869" spans="1:7">
      <c r="A6869" s="2">
        <v>6869</v>
      </c>
      <c r="B6869" s="2" t="s">
        <v>14877</v>
      </c>
      <c r="D6869" s="2" t="s">
        <v>14747</v>
      </c>
      <c r="E6869" s="2" t="s">
        <v>14878</v>
      </c>
      <c r="F6869" s="2" t="s">
        <v>14827</v>
      </c>
      <c r="G6869" s="2" t="s">
        <v>14828</v>
      </c>
    </row>
    <row r="6870" spans="1:7">
      <c r="A6870" s="2">
        <v>6870</v>
      </c>
      <c r="B6870" s="2" t="s">
        <v>14879</v>
      </c>
      <c r="D6870" s="2" t="s">
        <v>14747</v>
      </c>
      <c r="E6870" s="2" t="s">
        <v>14880</v>
      </c>
      <c r="F6870" s="2" t="s">
        <v>14827</v>
      </c>
      <c r="G6870" s="2" t="s">
        <v>14828</v>
      </c>
    </row>
    <row r="6871" spans="1:7">
      <c r="A6871" s="2">
        <v>6871</v>
      </c>
      <c r="B6871" s="2" t="s">
        <v>14881</v>
      </c>
      <c r="D6871" s="2" t="s">
        <v>14747</v>
      </c>
      <c r="E6871" s="2" t="s">
        <v>14882</v>
      </c>
      <c r="F6871" s="2" t="s">
        <v>14827</v>
      </c>
      <c r="G6871" s="2" t="s">
        <v>14828</v>
      </c>
    </row>
    <row r="6872" spans="1:7">
      <c r="A6872" s="2">
        <v>6872</v>
      </c>
      <c r="B6872" s="2" t="s">
        <v>14883</v>
      </c>
      <c r="D6872" s="2" t="s">
        <v>14747</v>
      </c>
      <c r="E6872" s="2" t="s">
        <v>14884</v>
      </c>
      <c r="F6872" s="2" t="s">
        <v>14827</v>
      </c>
      <c r="G6872" s="2" t="s">
        <v>14828</v>
      </c>
    </row>
    <row r="6873" spans="1:7">
      <c r="A6873" s="2">
        <v>6873</v>
      </c>
      <c r="B6873" s="2" t="s">
        <v>14885</v>
      </c>
      <c r="D6873" s="2" t="s">
        <v>14886</v>
      </c>
      <c r="E6873" s="2" t="s">
        <v>14887</v>
      </c>
      <c r="F6873" s="2" t="s">
        <v>709</v>
      </c>
      <c r="G6873" s="2" t="s">
        <v>710</v>
      </c>
    </row>
    <row r="6874" spans="1:7">
      <c r="A6874" s="2">
        <v>6874</v>
      </c>
      <c r="B6874" s="2" t="s">
        <v>14888</v>
      </c>
      <c r="D6874" s="2" t="s">
        <v>14886</v>
      </c>
      <c r="E6874" s="2" t="s">
        <v>14889</v>
      </c>
      <c r="F6874" s="2" t="s">
        <v>2150</v>
      </c>
      <c r="G6874" s="2" t="s">
        <v>852</v>
      </c>
    </row>
    <row r="6875" spans="1:7">
      <c r="A6875" s="2">
        <v>6875</v>
      </c>
      <c r="B6875" s="2" t="s">
        <v>14890</v>
      </c>
      <c r="D6875" s="2" t="s">
        <v>14891</v>
      </c>
      <c r="E6875" s="2" t="s">
        <v>14892</v>
      </c>
      <c r="F6875" s="2" t="s">
        <v>14893</v>
      </c>
      <c r="G6875" s="2" t="s">
        <v>14894</v>
      </c>
    </row>
    <row r="6876" spans="1:7">
      <c r="A6876" s="2">
        <v>6876</v>
      </c>
      <c r="B6876" s="2" t="s">
        <v>14895</v>
      </c>
      <c r="D6876" s="2" t="s">
        <v>14891</v>
      </c>
      <c r="E6876" s="2" t="s">
        <v>14896</v>
      </c>
      <c r="F6876" s="2" t="s">
        <v>118</v>
      </c>
      <c r="G6876" s="2" t="s">
        <v>119</v>
      </c>
    </row>
    <row r="6877" spans="1:7">
      <c r="A6877" s="2">
        <v>6877</v>
      </c>
      <c r="B6877" s="2" t="s">
        <v>14897</v>
      </c>
      <c r="D6877" s="2" t="s">
        <v>14891</v>
      </c>
      <c r="E6877" s="2" t="s">
        <v>14898</v>
      </c>
      <c r="F6877" s="2" t="s">
        <v>118</v>
      </c>
      <c r="G6877" s="2" t="s">
        <v>119</v>
      </c>
    </row>
    <row r="6878" spans="1:7">
      <c r="A6878" s="2">
        <v>6878</v>
      </c>
      <c r="B6878" s="2" t="s">
        <v>14899</v>
      </c>
      <c r="D6878" s="2" t="s">
        <v>14891</v>
      </c>
      <c r="E6878" s="2" t="s">
        <v>14900</v>
      </c>
      <c r="F6878" s="2" t="s">
        <v>118</v>
      </c>
      <c r="G6878" s="2" t="s">
        <v>119</v>
      </c>
    </row>
    <row r="6879" spans="1:7">
      <c r="A6879" s="2">
        <v>6879</v>
      </c>
      <c r="B6879" s="2" t="s">
        <v>14901</v>
      </c>
      <c r="D6879" s="2" t="s">
        <v>14891</v>
      </c>
      <c r="E6879" s="2" t="s">
        <v>14902</v>
      </c>
      <c r="F6879" s="2" t="s">
        <v>118</v>
      </c>
      <c r="G6879" s="2" t="s">
        <v>119</v>
      </c>
    </row>
    <row r="6880" spans="1:7">
      <c r="A6880" s="2">
        <v>6880</v>
      </c>
      <c r="B6880" s="2" t="s">
        <v>14903</v>
      </c>
      <c r="D6880" s="2" t="s">
        <v>14891</v>
      </c>
      <c r="E6880" s="2" t="s">
        <v>14904</v>
      </c>
      <c r="F6880" s="2" t="s">
        <v>118</v>
      </c>
      <c r="G6880" s="2" t="s">
        <v>119</v>
      </c>
    </row>
    <row r="6881" spans="1:7">
      <c r="A6881" s="2">
        <v>6881</v>
      </c>
      <c r="B6881" s="2" t="s">
        <v>14905</v>
      </c>
      <c r="D6881" s="2" t="s">
        <v>14891</v>
      </c>
      <c r="E6881" s="2" t="s">
        <v>14906</v>
      </c>
      <c r="F6881" s="2" t="s">
        <v>118</v>
      </c>
      <c r="G6881" s="2" t="s">
        <v>119</v>
      </c>
    </row>
    <row r="6882" spans="1:7">
      <c r="A6882" s="2">
        <v>6882</v>
      </c>
      <c r="B6882" s="2" t="s">
        <v>14907</v>
      </c>
      <c r="D6882" s="2" t="s">
        <v>14891</v>
      </c>
      <c r="E6882" s="2" t="s">
        <v>14908</v>
      </c>
      <c r="F6882" s="2" t="s">
        <v>160</v>
      </c>
      <c r="G6882" s="2" t="s">
        <v>161</v>
      </c>
    </row>
    <row r="6883" spans="1:7">
      <c r="A6883" s="2">
        <v>6883</v>
      </c>
      <c r="B6883" s="2" t="s">
        <v>14909</v>
      </c>
      <c r="D6883" s="2" t="s">
        <v>14891</v>
      </c>
      <c r="E6883" s="2" t="s">
        <v>14910</v>
      </c>
      <c r="F6883" s="2" t="s">
        <v>59</v>
      </c>
      <c r="G6883" s="2" t="s">
        <v>60</v>
      </c>
    </row>
    <row r="6884" spans="1:7">
      <c r="A6884" s="2">
        <v>6884</v>
      </c>
      <c r="B6884" s="2" t="s">
        <v>14911</v>
      </c>
      <c r="D6884" s="2" t="s">
        <v>14891</v>
      </c>
      <c r="E6884" s="2" t="s">
        <v>14912</v>
      </c>
      <c r="F6884" s="2" t="s">
        <v>59</v>
      </c>
      <c r="G6884" s="2" t="s">
        <v>60</v>
      </c>
    </row>
    <row r="6885" spans="1:7">
      <c r="A6885" s="2">
        <v>6885</v>
      </c>
      <c r="B6885" s="2" t="s">
        <v>14913</v>
      </c>
      <c r="D6885" s="2" t="s">
        <v>14891</v>
      </c>
      <c r="E6885" s="2" t="s">
        <v>14914</v>
      </c>
      <c r="F6885" s="2" t="s">
        <v>118</v>
      </c>
      <c r="G6885" s="2" t="s">
        <v>119</v>
      </c>
    </row>
    <row r="6886" spans="1:7">
      <c r="A6886" s="2">
        <v>6886</v>
      </c>
      <c r="B6886" s="2" t="s">
        <v>14915</v>
      </c>
      <c r="D6886" s="2" t="s">
        <v>14916</v>
      </c>
      <c r="E6886" s="2" t="s">
        <v>14917</v>
      </c>
      <c r="F6886" s="2" t="s">
        <v>118</v>
      </c>
      <c r="G6886" s="2" t="s">
        <v>119</v>
      </c>
    </row>
    <row r="6887" spans="1:7">
      <c r="A6887" s="2">
        <v>6887</v>
      </c>
      <c r="B6887" s="2" t="s">
        <v>14918</v>
      </c>
      <c r="D6887" s="2" t="s">
        <v>14916</v>
      </c>
      <c r="E6887" s="2" t="s">
        <v>14919</v>
      </c>
      <c r="F6887" s="2" t="s">
        <v>25</v>
      </c>
      <c r="G6887" s="2" t="s">
        <v>26</v>
      </c>
    </row>
    <row r="6888" spans="1:7">
      <c r="A6888" s="2">
        <v>6888</v>
      </c>
      <c r="B6888" s="2" t="s">
        <v>14920</v>
      </c>
      <c r="D6888" s="2" t="s">
        <v>14916</v>
      </c>
      <c r="E6888" s="2" t="s">
        <v>14921</v>
      </c>
      <c r="F6888" s="2" t="s">
        <v>118</v>
      </c>
      <c r="G6888" s="2" t="s">
        <v>119</v>
      </c>
    </row>
    <row r="6889" spans="1:7">
      <c r="A6889" s="2">
        <v>6889</v>
      </c>
      <c r="B6889" s="2" t="s">
        <v>14922</v>
      </c>
      <c r="D6889" s="2" t="s">
        <v>14916</v>
      </c>
      <c r="E6889" s="2" t="s">
        <v>14923</v>
      </c>
      <c r="F6889" s="2" t="s">
        <v>118</v>
      </c>
      <c r="G6889" s="2" t="s">
        <v>119</v>
      </c>
    </row>
    <row r="6890" spans="1:7">
      <c r="A6890" s="2">
        <v>6890</v>
      </c>
      <c r="B6890" s="2" t="s">
        <v>14924</v>
      </c>
      <c r="D6890" s="2" t="s">
        <v>14916</v>
      </c>
      <c r="E6890" s="2" t="s">
        <v>14925</v>
      </c>
      <c r="F6890" s="2" t="s">
        <v>118</v>
      </c>
      <c r="G6890" s="2" t="s">
        <v>119</v>
      </c>
    </row>
    <row r="6891" spans="1:7">
      <c r="A6891" s="2">
        <v>6891</v>
      </c>
      <c r="B6891" s="2" t="s">
        <v>14926</v>
      </c>
      <c r="D6891" s="2" t="s">
        <v>14916</v>
      </c>
      <c r="E6891" s="2" t="s">
        <v>14927</v>
      </c>
      <c r="F6891" s="2" t="s">
        <v>118</v>
      </c>
      <c r="G6891" s="2" t="s">
        <v>119</v>
      </c>
    </row>
    <row r="6892" spans="1:7">
      <c r="A6892" s="2">
        <v>6892</v>
      </c>
      <c r="B6892" s="2" t="s">
        <v>14928</v>
      </c>
      <c r="D6892" s="2" t="s">
        <v>14916</v>
      </c>
      <c r="E6892" s="2" t="s">
        <v>14929</v>
      </c>
      <c r="F6892" s="2" t="s">
        <v>118</v>
      </c>
      <c r="G6892" s="2" t="s">
        <v>119</v>
      </c>
    </row>
    <row r="6893" spans="1:7">
      <c r="A6893" s="2">
        <v>6893</v>
      </c>
      <c r="B6893" s="2" t="s">
        <v>14930</v>
      </c>
      <c r="D6893" s="2" t="s">
        <v>14916</v>
      </c>
      <c r="E6893" s="2" t="s">
        <v>14931</v>
      </c>
      <c r="F6893" s="2" t="s">
        <v>160</v>
      </c>
      <c r="G6893" s="2" t="s">
        <v>161</v>
      </c>
    </row>
    <row r="6894" spans="1:7">
      <c r="A6894" s="2">
        <v>6894</v>
      </c>
      <c r="B6894" s="2" t="s">
        <v>14932</v>
      </c>
      <c r="D6894" s="2" t="s">
        <v>14916</v>
      </c>
      <c r="E6894" s="2" t="s">
        <v>14933</v>
      </c>
      <c r="F6894" s="2" t="s">
        <v>59</v>
      </c>
      <c r="G6894" s="2" t="s">
        <v>60</v>
      </c>
    </row>
    <row r="6895" spans="1:7">
      <c r="A6895" s="2">
        <v>6895</v>
      </c>
      <c r="B6895" s="2" t="s">
        <v>14934</v>
      </c>
      <c r="D6895" s="2" t="s">
        <v>14916</v>
      </c>
      <c r="E6895" s="2" t="s">
        <v>14935</v>
      </c>
      <c r="F6895" s="2" t="s">
        <v>59</v>
      </c>
      <c r="G6895" s="2" t="s">
        <v>60</v>
      </c>
    </row>
    <row r="6896" spans="1:7">
      <c r="A6896" s="2">
        <v>6896</v>
      </c>
      <c r="B6896" s="2" t="s">
        <v>14936</v>
      </c>
      <c r="D6896" s="2" t="s">
        <v>14916</v>
      </c>
      <c r="E6896" s="2" t="s">
        <v>14937</v>
      </c>
      <c r="F6896" s="2" t="s">
        <v>118</v>
      </c>
      <c r="G6896" s="2" t="s">
        <v>119</v>
      </c>
    </row>
    <row r="6897" spans="1:7">
      <c r="A6897" s="2">
        <v>6897</v>
      </c>
      <c r="B6897" s="2" t="s">
        <v>14938</v>
      </c>
      <c r="D6897" s="2" t="s">
        <v>14939</v>
      </c>
      <c r="E6897" s="2" t="s">
        <v>14940</v>
      </c>
      <c r="F6897" s="2" t="s">
        <v>118</v>
      </c>
      <c r="G6897" s="2" t="s">
        <v>119</v>
      </c>
    </row>
    <row r="6898" spans="1:7">
      <c r="A6898" s="2">
        <v>6898</v>
      </c>
      <c r="B6898" s="2" t="s">
        <v>14941</v>
      </c>
      <c r="D6898" s="2" t="s">
        <v>14939</v>
      </c>
      <c r="E6898" s="2" t="s">
        <v>14942</v>
      </c>
      <c r="F6898" s="2" t="s">
        <v>25</v>
      </c>
      <c r="G6898" s="2" t="s">
        <v>26</v>
      </c>
    </row>
    <row r="6899" spans="1:7">
      <c r="A6899" s="2">
        <v>6899</v>
      </c>
      <c r="B6899" s="2" t="s">
        <v>14943</v>
      </c>
      <c r="D6899" s="2" t="s">
        <v>14939</v>
      </c>
      <c r="E6899" s="2" t="s">
        <v>14944</v>
      </c>
      <c r="F6899" s="2" t="s">
        <v>118</v>
      </c>
      <c r="G6899" s="2" t="s">
        <v>119</v>
      </c>
    </row>
    <row r="6900" spans="1:7">
      <c r="A6900" s="2">
        <v>6900</v>
      </c>
      <c r="B6900" s="2" t="s">
        <v>14945</v>
      </c>
      <c r="D6900" s="2" t="s">
        <v>14939</v>
      </c>
      <c r="E6900" s="2" t="s">
        <v>14946</v>
      </c>
      <c r="F6900" s="2" t="s">
        <v>118</v>
      </c>
      <c r="G6900" s="2" t="s">
        <v>119</v>
      </c>
    </row>
    <row r="6901" spans="1:7">
      <c r="A6901" s="2">
        <v>6901</v>
      </c>
      <c r="B6901" s="2" t="s">
        <v>14947</v>
      </c>
      <c r="D6901" s="2" t="s">
        <v>14939</v>
      </c>
      <c r="E6901" s="2" t="s">
        <v>14948</v>
      </c>
      <c r="F6901" s="2" t="s">
        <v>118</v>
      </c>
      <c r="G6901" s="2" t="s">
        <v>119</v>
      </c>
    </row>
    <row r="6902" spans="1:7">
      <c r="A6902" s="2">
        <v>6902</v>
      </c>
      <c r="B6902" s="2" t="s">
        <v>14949</v>
      </c>
      <c r="D6902" s="2" t="s">
        <v>14939</v>
      </c>
      <c r="E6902" s="2" t="s">
        <v>14950</v>
      </c>
      <c r="F6902" s="2" t="s">
        <v>118</v>
      </c>
      <c r="G6902" s="2" t="s">
        <v>119</v>
      </c>
    </row>
    <row r="6903" spans="1:7">
      <c r="A6903" s="2">
        <v>6903</v>
      </c>
      <c r="B6903" s="2" t="s">
        <v>14951</v>
      </c>
      <c r="D6903" s="2" t="s">
        <v>14939</v>
      </c>
      <c r="E6903" s="2" t="s">
        <v>14952</v>
      </c>
      <c r="F6903" s="2" t="s">
        <v>118</v>
      </c>
      <c r="G6903" s="2" t="s">
        <v>119</v>
      </c>
    </row>
    <row r="6904" spans="1:7">
      <c r="A6904" s="2">
        <v>6904</v>
      </c>
      <c r="B6904" s="2" t="s">
        <v>14953</v>
      </c>
      <c r="D6904" s="2" t="s">
        <v>14939</v>
      </c>
      <c r="E6904" s="2" t="s">
        <v>14954</v>
      </c>
      <c r="F6904" s="2" t="s">
        <v>160</v>
      </c>
      <c r="G6904" s="2" t="s">
        <v>161</v>
      </c>
    </row>
    <row r="6905" spans="1:7">
      <c r="A6905" s="2">
        <v>6905</v>
      </c>
      <c r="B6905" s="2" t="s">
        <v>14955</v>
      </c>
      <c r="D6905" s="2" t="s">
        <v>14939</v>
      </c>
      <c r="E6905" s="2" t="s">
        <v>14956</v>
      </c>
      <c r="F6905" s="2" t="s">
        <v>59</v>
      </c>
      <c r="G6905" s="2" t="s">
        <v>60</v>
      </c>
    </row>
    <row r="6906" spans="1:7">
      <c r="A6906" s="2">
        <v>6906</v>
      </c>
      <c r="B6906" s="2" t="s">
        <v>14957</v>
      </c>
      <c r="D6906" s="2" t="s">
        <v>14939</v>
      </c>
      <c r="E6906" s="2" t="s">
        <v>14958</v>
      </c>
      <c r="F6906" s="2" t="s">
        <v>59</v>
      </c>
      <c r="G6906" s="2" t="s">
        <v>60</v>
      </c>
    </row>
    <row r="6907" spans="1:7">
      <c r="A6907" s="2">
        <v>6907</v>
      </c>
      <c r="B6907" s="2" t="s">
        <v>14959</v>
      </c>
      <c r="D6907" s="2" t="s">
        <v>14939</v>
      </c>
      <c r="E6907" s="2" t="s">
        <v>14960</v>
      </c>
      <c r="F6907" s="2" t="s">
        <v>118</v>
      </c>
      <c r="G6907" s="2" t="s">
        <v>119</v>
      </c>
    </row>
    <row r="6908" spans="1:7">
      <c r="A6908" s="2">
        <v>6908</v>
      </c>
      <c r="B6908" s="2" t="s">
        <v>14961</v>
      </c>
      <c r="D6908" s="2" t="s">
        <v>14962</v>
      </c>
      <c r="E6908" s="2" t="s">
        <v>14963</v>
      </c>
      <c r="F6908" s="2" t="s">
        <v>118</v>
      </c>
      <c r="G6908" s="2" t="s">
        <v>119</v>
      </c>
    </row>
    <row r="6909" spans="1:7">
      <c r="A6909" s="2">
        <v>6909</v>
      </c>
      <c r="B6909" s="2" t="s">
        <v>14964</v>
      </c>
      <c r="D6909" s="2" t="s">
        <v>14962</v>
      </c>
      <c r="E6909" s="2" t="s">
        <v>14965</v>
      </c>
      <c r="F6909" s="2" t="s">
        <v>118</v>
      </c>
      <c r="G6909" s="2" t="s">
        <v>119</v>
      </c>
    </row>
    <row r="6910" spans="1:7">
      <c r="A6910" s="2">
        <v>6910</v>
      </c>
      <c r="B6910" s="2" t="s">
        <v>14966</v>
      </c>
      <c r="D6910" s="2" t="s">
        <v>14962</v>
      </c>
      <c r="E6910" s="2" t="s">
        <v>14967</v>
      </c>
      <c r="F6910" s="2" t="s">
        <v>118</v>
      </c>
      <c r="G6910" s="2" t="s">
        <v>119</v>
      </c>
    </row>
    <row r="6911" spans="1:7">
      <c r="A6911" s="2">
        <v>6911</v>
      </c>
      <c r="B6911" s="2" t="s">
        <v>14968</v>
      </c>
      <c r="D6911" s="2" t="s">
        <v>14962</v>
      </c>
      <c r="E6911" s="2" t="s">
        <v>14969</v>
      </c>
      <c r="F6911" s="2" t="s">
        <v>118</v>
      </c>
      <c r="G6911" s="2" t="s">
        <v>119</v>
      </c>
    </row>
    <row r="6912" spans="1:7">
      <c r="A6912" s="2">
        <v>6912</v>
      </c>
      <c r="B6912" s="2" t="s">
        <v>14970</v>
      </c>
      <c r="D6912" s="2" t="s">
        <v>14962</v>
      </c>
      <c r="E6912" s="2" t="s">
        <v>14971</v>
      </c>
      <c r="F6912" s="2" t="s">
        <v>118</v>
      </c>
      <c r="G6912" s="2" t="s">
        <v>119</v>
      </c>
    </row>
    <row r="6913" spans="1:7">
      <c r="A6913" s="2">
        <v>6913</v>
      </c>
      <c r="B6913" s="2" t="s">
        <v>14972</v>
      </c>
      <c r="D6913" s="2" t="s">
        <v>14962</v>
      </c>
      <c r="E6913" s="2" t="s">
        <v>14973</v>
      </c>
      <c r="F6913" s="2" t="s">
        <v>160</v>
      </c>
      <c r="G6913" s="2" t="s">
        <v>161</v>
      </c>
    </row>
    <row r="6914" spans="1:7">
      <c r="A6914" s="2">
        <v>6914</v>
      </c>
      <c r="B6914" s="2" t="s">
        <v>14974</v>
      </c>
      <c r="D6914" s="2" t="s">
        <v>14962</v>
      </c>
      <c r="E6914" s="2" t="s">
        <v>14975</v>
      </c>
      <c r="F6914" s="2" t="s">
        <v>59</v>
      </c>
      <c r="G6914" s="2" t="s">
        <v>60</v>
      </c>
    </row>
    <row r="6915" spans="1:7">
      <c r="A6915" s="2">
        <v>6915</v>
      </c>
      <c r="B6915" s="2" t="s">
        <v>14976</v>
      </c>
      <c r="D6915" s="2" t="s">
        <v>14962</v>
      </c>
      <c r="E6915" s="2" t="s">
        <v>14977</v>
      </c>
      <c r="F6915" s="2" t="s">
        <v>59</v>
      </c>
      <c r="G6915" s="2" t="s">
        <v>60</v>
      </c>
    </row>
    <row r="6916" spans="1:7">
      <c r="A6916" s="2">
        <v>6916</v>
      </c>
      <c r="B6916" s="2" t="s">
        <v>14978</v>
      </c>
      <c r="D6916" s="2" t="s">
        <v>14979</v>
      </c>
      <c r="E6916" s="2" t="s">
        <v>14980</v>
      </c>
      <c r="F6916" s="2" t="s">
        <v>118</v>
      </c>
      <c r="G6916" s="2" t="s">
        <v>119</v>
      </c>
    </row>
    <row r="6917" spans="1:7">
      <c r="A6917" s="2">
        <v>6917</v>
      </c>
      <c r="B6917" s="2" t="s">
        <v>14981</v>
      </c>
      <c r="D6917" s="2" t="s">
        <v>14979</v>
      </c>
      <c r="E6917" s="2" t="s">
        <v>14982</v>
      </c>
      <c r="F6917" s="2" t="s">
        <v>118</v>
      </c>
      <c r="G6917" s="2" t="s">
        <v>119</v>
      </c>
    </row>
    <row r="6918" spans="1:7">
      <c r="A6918" s="2">
        <v>6918</v>
      </c>
      <c r="B6918" s="2" t="s">
        <v>14983</v>
      </c>
      <c r="D6918" s="2" t="s">
        <v>14979</v>
      </c>
      <c r="E6918" s="2" t="s">
        <v>14984</v>
      </c>
      <c r="F6918" s="2" t="s">
        <v>118</v>
      </c>
      <c r="G6918" s="2" t="s">
        <v>119</v>
      </c>
    </row>
    <row r="6919" spans="1:7">
      <c r="A6919" s="2">
        <v>6919</v>
      </c>
      <c r="B6919" s="2" t="s">
        <v>14985</v>
      </c>
      <c r="D6919" s="2" t="s">
        <v>14979</v>
      </c>
      <c r="E6919" s="2" t="s">
        <v>14986</v>
      </c>
      <c r="F6919" s="2" t="s">
        <v>118</v>
      </c>
      <c r="G6919" s="2" t="s">
        <v>119</v>
      </c>
    </row>
    <row r="6920" spans="1:7">
      <c r="A6920" s="2">
        <v>6920</v>
      </c>
      <c r="B6920" s="2" t="s">
        <v>14987</v>
      </c>
      <c r="D6920" s="2" t="s">
        <v>14979</v>
      </c>
      <c r="E6920" s="2" t="s">
        <v>14988</v>
      </c>
      <c r="F6920" s="2" t="s">
        <v>118</v>
      </c>
      <c r="G6920" s="2" t="s">
        <v>119</v>
      </c>
    </row>
    <row r="6921" spans="1:7">
      <c r="A6921" s="2">
        <v>6921</v>
      </c>
      <c r="B6921" s="2" t="s">
        <v>14989</v>
      </c>
      <c r="D6921" s="2" t="s">
        <v>14979</v>
      </c>
      <c r="E6921" s="2" t="s">
        <v>14990</v>
      </c>
      <c r="F6921" s="2" t="s">
        <v>160</v>
      </c>
      <c r="G6921" s="2" t="s">
        <v>161</v>
      </c>
    </row>
    <row r="6922" spans="1:7">
      <c r="A6922" s="2">
        <v>6922</v>
      </c>
      <c r="B6922" s="2" t="s">
        <v>14991</v>
      </c>
      <c r="D6922" s="2" t="s">
        <v>14979</v>
      </c>
      <c r="E6922" s="2" t="s">
        <v>14992</v>
      </c>
      <c r="F6922" s="2" t="s">
        <v>59</v>
      </c>
      <c r="G6922" s="2" t="s">
        <v>60</v>
      </c>
    </row>
    <row r="6923" spans="1:7">
      <c r="A6923" s="2">
        <v>6923</v>
      </c>
      <c r="B6923" s="2" t="s">
        <v>14993</v>
      </c>
      <c r="D6923" s="2" t="s">
        <v>14979</v>
      </c>
      <c r="E6923" s="2" t="s">
        <v>14994</v>
      </c>
      <c r="F6923" s="2" t="s">
        <v>59</v>
      </c>
      <c r="G6923" s="2" t="s">
        <v>60</v>
      </c>
    </row>
    <row r="6924" spans="1:7">
      <c r="A6924" s="2">
        <v>6924</v>
      </c>
      <c r="B6924" s="2" t="s">
        <v>14995</v>
      </c>
      <c r="D6924" s="2" t="s">
        <v>14996</v>
      </c>
      <c r="E6924" s="2" t="s">
        <v>14997</v>
      </c>
      <c r="F6924" s="2" t="s">
        <v>14893</v>
      </c>
      <c r="G6924" s="2" t="s">
        <v>14894</v>
      </c>
    </row>
    <row r="6925" spans="1:7">
      <c r="A6925" s="2">
        <v>6925</v>
      </c>
      <c r="B6925" s="2" t="s">
        <v>14998</v>
      </c>
      <c r="D6925" s="2" t="s">
        <v>14996</v>
      </c>
      <c r="E6925" s="2" t="s">
        <v>14999</v>
      </c>
      <c r="F6925" s="2" t="s">
        <v>118</v>
      </c>
      <c r="G6925" s="2" t="s">
        <v>119</v>
      </c>
    </row>
    <row r="6926" spans="1:7">
      <c r="A6926" s="2">
        <v>6926</v>
      </c>
      <c r="B6926" s="2" t="s">
        <v>15000</v>
      </c>
      <c r="D6926" s="2" t="s">
        <v>14996</v>
      </c>
      <c r="E6926" s="2" t="s">
        <v>15001</v>
      </c>
      <c r="F6926" s="2" t="s">
        <v>118</v>
      </c>
      <c r="G6926" s="2" t="s">
        <v>119</v>
      </c>
    </row>
    <row r="6927" spans="1:7">
      <c r="A6927" s="2">
        <v>6927</v>
      </c>
      <c r="B6927" s="2" t="s">
        <v>15002</v>
      </c>
      <c r="D6927" s="2" t="s">
        <v>14996</v>
      </c>
      <c r="E6927" s="2" t="s">
        <v>15003</v>
      </c>
      <c r="F6927" s="2" t="s">
        <v>118</v>
      </c>
      <c r="G6927" s="2" t="s">
        <v>119</v>
      </c>
    </row>
    <row r="6928" spans="1:7">
      <c r="A6928" s="2">
        <v>6928</v>
      </c>
      <c r="B6928" s="2" t="s">
        <v>15004</v>
      </c>
      <c r="D6928" s="2" t="s">
        <v>14996</v>
      </c>
      <c r="E6928" s="2" t="s">
        <v>15005</v>
      </c>
      <c r="F6928" s="2" t="s">
        <v>118</v>
      </c>
      <c r="G6928" s="2" t="s">
        <v>119</v>
      </c>
    </row>
    <row r="6929" spans="1:7">
      <c r="A6929" s="2">
        <v>6929</v>
      </c>
      <c r="B6929" s="2" t="s">
        <v>15006</v>
      </c>
      <c r="D6929" s="2" t="s">
        <v>14996</v>
      </c>
      <c r="E6929" s="2" t="s">
        <v>15007</v>
      </c>
      <c r="F6929" s="2" t="s">
        <v>118</v>
      </c>
      <c r="G6929" s="2" t="s">
        <v>119</v>
      </c>
    </row>
    <row r="6930" spans="1:7">
      <c r="A6930" s="2">
        <v>6930</v>
      </c>
      <c r="B6930" s="2" t="s">
        <v>15008</v>
      </c>
      <c r="D6930" s="2" t="s">
        <v>14996</v>
      </c>
      <c r="E6930" s="2" t="s">
        <v>15009</v>
      </c>
      <c r="F6930" s="2" t="s">
        <v>118</v>
      </c>
      <c r="G6930" s="2" t="s">
        <v>119</v>
      </c>
    </row>
    <row r="6931" spans="1:7">
      <c r="A6931" s="2">
        <v>6931</v>
      </c>
      <c r="B6931" s="2" t="s">
        <v>15010</v>
      </c>
      <c r="D6931" s="2" t="s">
        <v>14996</v>
      </c>
      <c r="E6931" s="2" t="s">
        <v>15011</v>
      </c>
      <c r="F6931" s="2" t="s">
        <v>160</v>
      </c>
      <c r="G6931" s="2" t="s">
        <v>161</v>
      </c>
    </row>
    <row r="6932" spans="1:7">
      <c r="A6932" s="2">
        <v>6932</v>
      </c>
      <c r="B6932" s="2" t="s">
        <v>15012</v>
      </c>
      <c r="D6932" s="2" t="s">
        <v>14996</v>
      </c>
      <c r="E6932" s="2" t="s">
        <v>15013</v>
      </c>
      <c r="F6932" s="2" t="s">
        <v>59</v>
      </c>
      <c r="G6932" s="2" t="s">
        <v>60</v>
      </c>
    </row>
    <row r="6933" spans="1:7">
      <c r="A6933" s="2">
        <v>6933</v>
      </c>
      <c r="B6933" s="2" t="s">
        <v>15014</v>
      </c>
      <c r="D6933" s="2" t="s">
        <v>14996</v>
      </c>
      <c r="E6933" s="2" t="s">
        <v>15015</v>
      </c>
      <c r="F6933" s="2" t="s">
        <v>59</v>
      </c>
      <c r="G6933" s="2" t="s">
        <v>60</v>
      </c>
    </row>
    <row r="6934" spans="1:7">
      <c r="A6934" s="2">
        <v>6934</v>
      </c>
      <c r="B6934" s="2" t="s">
        <v>15016</v>
      </c>
      <c r="D6934" s="2" t="s">
        <v>14996</v>
      </c>
      <c r="E6934" s="2" t="s">
        <v>15017</v>
      </c>
      <c r="F6934" s="2" t="s">
        <v>118</v>
      </c>
      <c r="G6934" s="2" t="s">
        <v>119</v>
      </c>
    </row>
    <row r="6935" spans="1:7">
      <c r="A6935" s="2">
        <v>6935</v>
      </c>
      <c r="B6935" s="2" t="s">
        <v>15018</v>
      </c>
      <c r="D6935" s="2" t="s">
        <v>15019</v>
      </c>
      <c r="E6935" s="2" t="s">
        <v>15020</v>
      </c>
      <c r="F6935" s="2" t="s">
        <v>118</v>
      </c>
      <c r="G6935" s="2" t="s">
        <v>119</v>
      </c>
    </row>
    <row r="6936" spans="1:7">
      <c r="A6936" s="2">
        <v>6936</v>
      </c>
      <c r="B6936" s="2" t="s">
        <v>15021</v>
      </c>
      <c r="D6936" s="2" t="s">
        <v>15019</v>
      </c>
      <c r="E6936" s="2" t="s">
        <v>15022</v>
      </c>
      <c r="F6936" s="2" t="s">
        <v>25</v>
      </c>
      <c r="G6936" s="2" t="s">
        <v>26</v>
      </c>
    </row>
    <row r="6937" spans="1:7">
      <c r="A6937" s="2">
        <v>6937</v>
      </c>
      <c r="B6937" s="2" t="s">
        <v>15023</v>
      </c>
      <c r="D6937" s="2" t="s">
        <v>15019</v>
      </c>
      <c r="E6937" s="2" t="s">
        <v>15024</v>
      </c>
      <c r="F6937" s="2" t="s">
        <v>118</v>
      </c>
      <c r="G6937" s="2" t="s">
        <v>119</v>
      </c>
    </row>
    <row r="6938" spans="1:7">
      <c r="A6938" s="2">
        <v>6938</v>
      </c>
      <c r="B6938" s="2" t="s">
        <v>15025</v>
      </c>
      <c r="D6938" s="2" t="s">
        <v>15019</v>
      </c>
      <c r="E6938" s="2" t="s">
        <v>15026</v>
      </c>
      <c r="F6938" s="2" t="s">
        <v>118</v>
      </c>
      <c r="G6938" s="2" t="s">
        <v>119</v>
      </c>
    </row>
    <row r="6939" spans="1:7">
      <c r="A6939" s="2">
        <v>6939</v>
      </c>
      <c r="B6939" s="2" t="s">
        <v>15027</v>
      </c>
      <c r="D6939" s="2" t="s">
        <v>15019</v>
      </c>
      <c r="E6939" s="2" t="s">
        <v>15028</v>
      </c>
      <c r="F6939" s="2" t="s">
        <v>118</v>
      </c>
      <c r="G6939" s="2" t="s">
        <v>119</v>
      </c>
    </row>
    <row r="6940" spans="1:7">
      <c r="A6940" s="2">
        <v>6940</v>
      </c>
      <c r="B6940" s="2" t="s">
        <v>15029</v>
      </c>
      <c r="D6940" s="2" t="s">
        <v>15019</v>
      </c>
      <c r="E6940" s="2" t="s">
        <v>15030</v>
      </c>
      <c r="F6940" s="2" t="s">
        <v>118</v>
      </c>
      <c r="G6940" s="2" t="s">
        <v>119</v>
      </c>
    </row>
    <row r="6941" spans="1:7">
      <c r="A6941" s="2">
        <v>6941</v>
      </c>
      <c r="B6941" s="2" t="s">
        <v>15031</v>
      </c>
      <c r="D6941" s="2" t="s">
        <v>15019</v>
      </c>
      <c r="E6941" s="2" t="s">
        <v>15032</v>
      </c>
      <c r="F6941" s="2" t="s">
        <v>118</v>
      </c>
      <c r="G6941" s="2" t="s">
        <v>119</v>
      </c>
    </row>
    <row r="6942" spans="1:7">
      <c r="A6942" s="2">
        <v>6942</v>
      </c>
      <c r="B6942" s="2" t="s">
        <v>15033</v>
      </c>
      <c r="D6942" s="2" t="s">
        <v>15019</v>
      </c>
      <c r="E6942" s="2" t="s">
        <v>15034</v>
      </c>
      <c r="F6942" s="2" t="s">
        <v>160</v>
      </c>
      <c r="G6942" s="2" t="s">
        <v>161</v>
      </c>
    </row>
    <row r="6943" spans="1:7">
      <c r="A6943" s="2">
        <v>6943</v>
      </c>
      <c r="B6943" s="2" t="s">
        <v>15035</v>
      </c>
      <c r="D6943" s="2" t="s">
        <v>15019</v>
      </c>
      <c r="E6943" s="2" t="s">
        <v>15036</v>
      </c>
      <c r="F6943" s="2" t="s">
        <v>59</v>
      </c>
      <c r="G6943" s="2" t="s">
        <v>60</v>
      </c>
    </row>
    <row r="6944" spans="1:7">
      <c r="A6944" s="2">
        <v>6944</v>
      </c>
      <c r="B6944" s="2" t="s">
        <v>15037</v>
      </c>
      <c r="D6944" s="2" t="s">
        <v>15019</v>
      </c>
      <c r="E6944" s="2" t="s">
        <v>15038</v>
      </c>
      <c r="F6944" s="2" t="s">
        <v>59</v>
      </c>
      <c r="G6944" s="2" t="s">
        <v>60</v>
      </c>
    </row>
    <row r="6945" spans="1:7">
      <c r="A6945" s="2">
        <v>6945</v>
      </c>
      <c r="B6945" s="2" t="s">
        <v>15039</v>
      </c>
      <c r="D6945" s="2" t="s">
        <v>15019</v>
      </c>
      <c r="E6945" s="2" t="s">
        <v>15040</v>
      </c>
      <c r="F6945" s="2" t="s">
        <v>118</v>
      </c>
      <c r="G6945" s="2" t="s">
        <v>119</v>
      </c>
    </row>
    <row r="6946" spans="1:7">
      <c r="A6946" s="2">
        <v>6946</v>
      </c>
      <c r="B6946" s="2" t="s">
        <v>15041</v>
      </c>
      <c r="D6946" s="2" t="s">
        <v>15042</v>
      </c>
      <c r="E6946" s="2" t="s">
        <v>15043</v>
      </c>
      <c r="F6946" s="2" t="s">
        <v>118</v>
      </c>
      <c r="G6946" s="2" t="s">
        <v>119</v>
      </c>
    </row>
    <row r="6947" spans="1:7">
      <c r="A6947" s="2">
        <v>6947</v>
      </c>
      <c r="B6947" s="2" t="s">
        <v>15044</v>
      </c>
      <c r="D6947" s="2" t="s">
        <v>15042</v>
      </c>
      <c r="E6947" s="2" t="s">
        <v>15045</v>
      </c>
      <c r="F6947" s="2" t="s">
        <v>25</v>
      </c>
      <c r="G6947" s="2" t="s">
        <v>26</v>
      </c>
    </row>
    <row r="6948" spans="1:7">
      <c r="A6948" s="2">
        <v>6948</v>
      </c>
      <c r="B6948" s="2" t="s">
        <v>15046</v>
      </c>
      <c r="D6948" s="2" t="s">
        <v>15042</v>
      </c>
      <c r="E6948" s="2" t="s">
        <v>15047</v>
      </c>
      <c r="F6948" s="2" t="s">
        <v>118</v>
      </c>
      <c r="G6948" s="2" t="s">
        <v>119</v>
      </c>
    </row>
    <row r="6949" spans="1:7">
      <c r="A6949" s="2">
        <v>6949</v>
      </c>
      <c r="B6949" s="2" t="s">
        <v>15048</v>
      </c>
      <c r="D6949" s="2" t="s">
        <v>15042</v>
      </c>
      <c r="E6949" s="2" t="s">
        <v>15049</v>
      </c>
      <c r="F6949" s="2" t="s">
        <v>118</v>
      </c>
      <c r="G6949" s="2" t="s">
        <v>119</v>
      </c>
    </row>
    <row r="6950" spans="1:7">
      <c r="A6950" s="2">
        <v>6950</v>
      </c>
      <c r="B6950" s="2" t="s">
        <v>15050</v>
      </c>
      <c r="D6950" s="2" t="s">
        <v>15042</v>
      </c>
      <c r="E6950" s="2" t="s">
        <v>15051</v>
      </c>
      <c r="F6950" s="2" t="s">
        <v>118</v>
      </c>
      <c r="G6950" s="2" t="s">
        <v>119</v>
      </c>
    </row>
    <row r="6951" spans="1:7">
      <c r="A6951" s="2">
        <v>6951</v>
      </c>
      <c r="B6951" s="2" t="s">
        <v>15052</v>
      </c>
      <c r="D6951" s="2" t="s">
        <v>15042</v>
      </c>
      <c r="E6951" s="2" t="s">
        <v>15053</v>
      </c>
      <c r="F6951" s="2" t="s">
        <v>118</v>
      </c>
      <c r="G6951" s="2" t="s">
        <v>119</v>
      </c>
    </row>
    <row r="6952" spans="1:7">
      <c r="A6952" s="2">
        <v>6952</v>
      </c>
      <c r="B6952" s="2" t="s">
        <v>15054</v>
      </c>
      <c r="D6952" s="2" t="s">
        <v>15042</v>
      </c>
      <c r="E6952" s="2" t="s">
        <v>15055</v>
      </c>
      <c r="F6952" s="2" t="s">
        <v>118</v>
      </c>
      <c r="G6952" s="2" t="s">
        <v>119</v>
      </c>
    </row>
    <row r="6953" spans="1:7">
      <c r="A6953" s="2">
        <v>6953</v>
      </c>
      <c r="B6953" s="2" t="s">
        <v>15056</v>
      </c>
      <c r="D6953" s="2" t="s">
        <v>15042</v>
      </c>
      <c r="E6953" s="2" t="s">
        <v>15057</v>
      </c>
      <c r="F6953" s="2" t="s">
        <v>160</v>
      </c>
      <c r="G6953" s="2" t="s">
        <v>161</v>
      </c>
    </row>
    <row r="6954" spans="1:7">
      <c r="A6954" s="2">
        <v>6954</v>
      </c>
      <c r="B6954" s="2" t="s">
        <v>15058</v>
      </c>
      <c r="D6954" s="2" t="s">
        <v>15042</v>
      </c>
      <c r="E6954" s="2" t="s">
        <v>15059</v>
      </c>
      <c r="F6954" s="2" t="s">
        <v>59</v>
      </c>
      <c r="G6954" s="2" t="s">
        <v>60</v>
      </c>
    </row>
    <row r="6955" spans="1:7">
      <c r="A6955" s="2">
        <v>6955</v>
      </c>
      <c r="B6955" s="2" t="s">
        <v>15060</v>
      </c>
      <c r="D6955" s="2" t="s">
        <v>15042</v>
      </c>
      <c r="E6955" s="2" t="s">
        <v>15061</v>
      </c>
      <c r="F6955" s="2" t="s">
        <v>59</v>
      </c>
      <c r="G6955" s="2" t="s">
        <v>60</v>
      </c>
    </row>
    <row r="6956" spans="1:7">
      <c r="A6956" s="2">
        <v>6956</v>
      </c>
      <c r="B6956" s="2" t="s">
        <v>15062</v>
      </c>
      <c r="D6956" s="2" t="s">
        <v>15042</v>
      </c>
      <c r="E6956" s="2" t="s">
        <v>15063</v>
      </c>
      <c r="F6956" s="2" t="s">
        <v>118</v>
      </c>
      <c r="G6956" s="2" t="s">
        <v>119</v>
      </c>
    </row>
    <row r="6957" spans="1:7">
      <c r="A6957" s="2">
        <v>6957</v>
      </c>
      <c r="B6957" s="2" t="s">
        <v>15064</v>
      </c>
      <c r="D6957" s="2" t="s">
        <v>15065</v>
      </c>
      <c r="E6957" s="2" t="s">
        <v>15066</v>
      </c>
      <c r="F6957" s="2" t="s">
        <v>118</v>
      </c>
      <c r="G6957" s="2" t="s">
        <v>119</v>
      </c>
    </row>
    <row r="6958" spans="1:7">
      <c r="A6958" s="2">
        <v>6958</v>
      </c>
      <c r="B6958" s="2" t="s">
        <v>15067</v>
      </c>
      <c r="D6958" s="2" t="s">
        <v>15065</v>
      </c>
      <c r="E6958" s="2" t="s">
        <v>15068</v>
      </c>
      <c r="F6958" s="2" t="s">
        <v>25</v>
      </c>
      <c r="G6958" s="2" t="s">
        <v>26</v>
      </c>
    </row>
    <row r="6959" spans="1:7">
      <c r="A6959" s="2">
        <v>6959</v>
      </c>
      <c r="B6959" s="2" t="s">
        <v>15069</v>
      </c>
      <c r="D6959" s="2" t="s">
        <v>15065</v>
      </c>
      <c r="E6959" s="2" t="s">
        <v>15070</v>
      </c>
      <c r="F6959" s="2" t="s">
        <v>118</v>
      </c>
      <c r="G6959" s="2" t="s">
        <v>119</v>
      </c>
    </row>
    <row r="6960" spans="1:7">
      <c r="A6960" s="2">
        <v>6960</v>
      </c>
      <c r="B6960" s="2" t="s">
        <v>15071</v>
      </c>
      <c r="D6960" s="2" t="s">
        <v>15065</v>
      </c>
      <c r="E6960" s="2" t="s">
        <v>15072</v>
      </c>
      <c r="F6960" s="2" t="s">
        <v>118</v>
      </c>
      <c r="G6960" s="2" t="s">
        <v>119</v>
      </c>
    </row>
    <row r="6961" spans="1:7">
      <c r="A6961" s="2">
        <v>6961</v>
      </c>
      <c r="B6961" s="2" t="s">
        <v>15073</v>
      </c>
      <c r="D6961" s="2" t="s">
        <v>15065</v>
      </c>
      <c r="E6961" s="2" t="s">
        <v>15074</v>
      </c>
      <c r="F6961" s="2" t="s">
        <v>118</v>
      </c>
      <c r="G6961" s="2" t="s">
        <v>119</v>
      </c>
    </row>
    <row r="6962" spans="1:7">
      <c r="A6962" s="2">
        <v>6962</v>
      </c>
      <c r="B6962" s="2" t="s">
        <v>15075</v>
      </c>
      <c r="D6962" s="2" t="s">
        <v>15065</v>
      </c>
      <c r="E6962" s="2" t="s">
        <v>15076</v>
      </c>
      <c r="F6962" s="2" t="s">
        <v>118</v>
      </c>
      <c r="G6962" s="2" t="s">
        <v>119</v>
      </c>
    </row>
    <row r="6963" spans="1:7">
      <c r="A6963" s="2">
        <v>6963</v>
      </c>
      <c r="B6963" s="2" t="s">
        <v>15077</v>
      </c>
      <c r="D6963" s="2" t="s">
        <v>15065</v>
      </c>
      <c r="E6963" s="2" t="s">
        <v>15078</v>
      </c>
      <c r="F6963" s="2" t="s">
        <v>118</v>
      </c>
      <c r="G6963" s="2" t="s">
        <v>119</v>
      </c>
    </row>
    <row r="6964" spans="1:7">
      <c r="A6964" s="2">
        <v>6964</v>
      </c>
      <c r="B6964" s="2" t="s">
        <v>15079</v>
      </c>
      <c r="D6964" s="2" t="s">
        <v>15065</v>
      </c>
      <c r="E6964" s="2" t="s">
        <v>15080</v>
      </c>
      <c r="F6964" s="2" t="s">
        <v>160</v>
      </c>
      <c r="G6964" s="2" t="s">
        <v>161</v>
      </c>
    </row>
    <row r="6965" spans="1:7">
      <c r="A6965" s="2">
        <v>6965</v>
      </c>
      <c r="B6965" s="2" t="s">
        <v>15081</v>
      </c>
      <c r="D6965" s="2" t="s">
        <v>15065</v>
      </c>
      <c r="E6965" s="2" t="s">
        <v>15082</v>
      </c>
      <c r="F6965" s="2" t="s">
        <v>59</v>
      </c>
      <c r="G6965" s="2" t="s">
        <v>60</v>
      </c>
    </row>
    <row r="6966" spans="1:7">
      <c r="A6966" s="2">
        <v>6966</v>
      </c>
      <c r="B6966" s="2" t="s">
        <v>15083</v>
      </c>
      <c r="D6966" s="2" t="s">
        <v>15065</v>
      </c>
      <c r="E6966" s="2" t="s">
        <v>15084</v>
      </c>
      <c r="F6966" s="2" t="s">
        <v>59</v>
      </c>
      <c r="G6966" s="2" t="s">
        <v>60</v>
      </c>
    </row>
    <row r="6967" spans="1:7">
      <c r="A6967" s="2">
        <v>6967</v>
      </c>
      <c r="B6967" s="2" t="s">
        <v>15085</v>
      </c>
      <c r="D6967" s="2" t="s">
        <v>15065</v>
      </c>
      <c r="E6967" s="2" t="s">
        <v>15086</v>
      </c>
      <c r="F6967" s="2" t="s">
        <v>118</v>
      </c>
      <c r="G6967" s="2" t="s">
        <v>119</v>
      </c>
    </row>
    <row r="6968" spans="1:7">
      <c r="A6968" s="2">
        <v>6968</v>
      </c>
      <c r="B6968" s="2" t="s">
        <v>15087</v>
      </c>
      <c r="D6968" s="2" t="s">
        <v>15088</v>
      </c>
      <c r="E6968" s="2" t="s">
        <v>15089</v>
      </c>
      <c r="F6968" s="2" t="s">
        <v>59</v>
      </c>
      <c r="G6968" s="2" t="s">
        <v>60</v>
      </c>
    </row>
    <row r="6969" spans="1:7">
      <c r="A6969" s="2">
        <v>6969</v>
      </c>
      <c r="B6969" s="2" t="s">
        <v>15090</v>
      </c>
      <c r="D6969" s="2" t="s">
        <v>15088</v>
      </c>
      <c r="E6969" s="2" t="s">
        <v>15091</v>
      </c>
      <c r="F6969" s="2" t="s">
        <v>59</v>
      </c>
      <c r="G6969" s="2" t="s">
        <v>60</v>
      </c>
    </row>
    <row r="6970" spans="1:7">
      <c r="A6970" s="2">
        <v>6970</v>
      </c>
      <c r="B6970" s="2" t="s">
        <v>15092</v>
      </c>
      <c r="D6970" s="2" t="s">
        <v>15088</v>
      </c>
      <c r="E6970" s="2" t="s">
        <v>15093</v>
      </c>
      <c r="F6970" s="2" t="s">
        <v>118</v>
      </c>
      <c r="G6970" s="2" t="s">
        <v>119</v>
      </c>
    </row>
    <row r="6971" spans="1:7">
      <c r="A6971" s="2">
        <v>6971</v>
      </c>
      <c r="B6971" s="2" t="s">
        <v>15094</v>
      </c>
      <c r="D6971" s="2" t="s">
        <v>15088</v>
      </c>
      <c r="E6971" s="2" t="s">
        <v>15095</v>
      </c>
      <c r="F6971" s="2" t="s">
        <v>25</v>
      </c>
      <c r="G6971" s="2" t="s">
        <v>26</v>
      </c>
    </row>
    <row r="6972" spans="1:7">
      <c r="A6972" s="2">
        <v>6972</v>
      </c>
      <c r="B6972" s="2" t="s">
        <v>15096</v>
      </c>
      <c r="D6972" s="2" t="s">
        <v>15088</v>
      </c>
      <c r="E6972" s="2" t="s">
        <v>15097</v>
      </c>
      <c r="F6972" s="2" t="s">
        <v>118</v>
      </c>
      <c r="G6972" s="2" t="s">
        <v>119</v>
      </c>
    </row>
    <row r="6973" spans="1:7">
      <c r="A6973" s="2">
        <v>6973</v>
      </c>
      <c r="B6973" s="2" t="s">
        <v>15098</v>
      </c>
      <c r="D6973" s="2" t="s">
        <v>15088</v>
      </c>
      <c r="E6973" s="2" t="s">
        <v>15099</v>
      </c>
      <c r="F6973" s="2" t="s">
        <v>118</v>
      </c>
      <c r="G6973" s="2" t="s">
        <v>119</v>
      </c>
    </row>
    <row r="6974" spans="1:7">
      <c r="A6974" s="2">
        <v>6974</v>
      </c>
      <c r="B6974" s="2" t="s">
        <v>15100</v>
      </c>
      <c r="D6974" s="2" t="s">
        <v>15088</v>
      </c>
      <c r="E6974" s="2" t="s">
        <v>15101</v>
      </c>
      <c r="F6974" s="2" t="s">
        <v>118</v>
      </c>
      <c r="G6974" s="2" t="s">
        <v>119</v>
      </c>
    </row>
    <row r="6975" spans="1:7">
      <c r="A6975" s="2">
        <v>6975</v>
      </c>
      <c r="B6975" s="2" t="s">
        <v>15102</v>
      </c>
      <c r="D6975" s="2" t="s">
        <v>15088</v>
      </c>
      <c r="E6975" s="2" t="s">
        <v>15103</v>
      </c>
      <c r="F6975" s="2" t="s">
        <v>118</v>
      </c>
      <c r="G6975" s="2" t="s">
        <v>119</v>
      </c>
    </row>
    <row r="6976" spans="1:7">
      <c r="A6976" s="2">
        <v>6976</v>
      </c>
      <c r="B6976" s="2" t="s">
        <v>15104</v>
      </c>
      <c r="D6976" s="2" t="s">
        <v>15088</v>
      </c>
      <c r="E6976" s="2" t="s">
        <v>15105</v>
      </c>
      <c r="F6976" s="2" t="s">
        <v>118</v>
      </c>
      <c r="G6976" s="2" t="s">
        <v>119</v>
      </c>
    </row>
    <row r="6977" spans="1:7">
      <c r="A6977" s="2">
        <v>6977</v>
      </c>
      <c r="B6977" s="2" t="s">
        <v>15106</v>
      </c>
      <c r="D6977" s="2" t="s">
        <v>15088</v>
      </c>
      <c r="E6977" s="2" t="s">
        <v>15107</v>
      </c>
      <c r="F6977" s="2" t="s">
        <v>11</v>
      </c>
      <c r="G6977" s="2" t="s">
        <v>12</v>
      </c>
    </row>
    <row r="6978" spans="1:7">
      <c r="A6978" s="2">
        <v>6978</v>
      </c>
      <c r="B6978" s="2" t="s">
        <v>15108</v>
      </c>
      <c r="D6978" s="2" t="s">
        <v>15088</v>
      </c>
      <c r="E6978" s="2" t="s">
        <v>15109</v>
      </c>
      <c r="F6978" s="2" t="s">
        <v>160</v>
      </c>
      <c r="G6978" s="2" t="s">
        <v>161</v>
      </c>
    </row>
    <row r="6979" spans="1:7">
      <c r="A6979" s="2">
        <v>6979</v>
      </c>
      <c r="B6979" s="2" t="s">
        <v>15110</v>
      </c>
      <c r="D6979" s="2" t="s">
        <v>15088</v>
      </c>
      <c r="E6979" s="2" t="s">
        <v>15111</v>
      </c>
      <c r="F6979" s="2" t="s">
        <v>118</v>
      </c>
      <c r="G6979" s="2" t="s">
        <v>119</v>
      </c>
    </row>
    <row r="6980" spans="1:7">
      <c r="A6980" s="2">
        <v>6980</v>
      </c>
      <c r="B6980" s="2" t="s">
        <v>15112</v>
      </c>
      <c r="D6980" s="2" t="s">
        <v>15113</v>
      </c>
      <c r="E6980" s="2" t="s">
        <v>15114</v>
      </c>
      <c r="F6980" s="2" t="s">
        <v>118</v>
      </c>
      <c r="G6980" s="2" t="s">
        <v>119</v>
      </c>
    </row>
    <row r="6981" spans="1:7">
      <c r="A6981" s="2">
        <v>6981</v>
      </c>
      <c r="B6981" s="2" t="s">
        <v>15115</v>
      </c>
      <c r="D6981" s="2" t="s">
        <v>15113</v>
      </c>
      <c r="E6981" s="2" t="s">
        <v>15116</v>
      </c>
      <c r="F6981" s="2" t="s">
        <v>25</v>
      </c>
      <c r="G6981" s="2" t="s">
        <v>26</v>
      </c>
    </row>
    <row r="6982" spans="1:7">
      <c r="A6982" s="2">
        <v>6982</v>
      </c>
      <c r="B6982" s="2" t="s">
        <v>15117</v>
      </c>
      <c r="D6982" s="2" t="s">
        <v>15113</v>
      </c>
      <c r="E6982" s="2" t="s">
        <v>15118</v>
      </c>
      <c r="F6982" s="2" t="s">
        <v>118</v>
      </c>
      <c r="G6982" s="2" t="s">
        <v>119</v>
      </c>
    </row>
    <row r="6983" spans="1:7">
      <c r="A6983" s="2">
        <v>6983</v>
      </c>
      <c r="B6983" s="2" t="s">
        <v>15119</v>
      </c>
      <c r="D6983" s="2" t="s">
        <v>15113</v>
      </c>
      <c r="E6983" s="2" t="s">
        <v>15120</v>
      </c>
      <c r="F6983" s="2" t="s">
        <v>118</v>
      </c>
      <c r="G6983" s="2" t="s">
        <v>119</v>
      </c>
    </row>
    <row r="6984" spans="1:7">
      <c r="A6984" s="2">
        <v>6984</v>
      </c>
      <c r="B6984" s="2" t="s">
        <v>15121</v>
      </c>
      <c r="D6984" s="2" t="s">
        <v>15113</v>
      </c>
      <c r="E6984" s="2" t="s">
        <v>15122</v>
      </c>
      <c r="F6984" s="2" t="s">
        <v>118</v>
      </c>
      <c r="G6984" s="2" t="s">
        <v>119</v>
      </c>
    </row>
    <row r="6985" spans="1:7">
      <c r="A6985" s="2">
        <v>6985</v>
      </c>
      <c r="B6985" s="2" t="s">
        <v>15123</v>
      </c>
      <c r="D6985" s="2" t="s">
        <v>15113</v>
      </c>
      <c r="E6985" s="2" t="s">
        <v>15124</v>
      </c>
      <c r="F6985" s="2" t="s">
        <v>118</v>
      </c>
      <c r="G6985" s="2" t="s">
        <v>119</v>
      </c>
    </row>
    <row r="6986" spans="1:7">
      <c r="A6986" s="2">
        <v>6986</v>
      </c>
      <c r="B6986" s="2" t="s">
        <v>15125</v>
      </c>
      <c r="D6986" s="2" t="s">
        <v>15113</v>
      </c>
      <c r="E6986" s="2" t="s">
        <v>15126</v>
      </c>
      <c r="F6986" s="2" t="s">
        <v>118</v>
      </c>
      <c r="G6986" s="2" t="s">
        <v>119</v>
      </c>
    </row>
    <row r="6987" spans="1:7">
      <c r="A6987" s="2">
        <v>6987</v>
      </c>
      <c r="B6987" s="2" t="s">
        <v>15127</v>
      </c>
      <c r="D6987" s="2" t="s">
        <v>15113</v>
      </c>
      <c r="E6987" s="2" t="s">
        <v>15128</v>
      </c>
      <c r="F6987" s="2" t="s">
        <v>160</v>
      </c>
      <c r="G6987" s="2" t="s">
        <v>161</v>
      </c>
    </row>
    <row r="6988" spans="1:7">
      <c r="A6988" s="2">
        <v>6988</v>
      </c>
      <c r="B6988" s="2" t="s">
        <v>15129</v>
      </c>
      <c r="D6988" s="2" t="s">
        <v>15113</v>
      </c>
      <c r="E6988" s="2" t="s">
        <v>15130</v>
      </c>
      <c r="F6988" s="2" t="s">
        <v>59</v>
      </c>
      <c r="G6988" s="2" t="s">
        <v>60</v>
      </c>
    </row>
    <row r="6989" spans="1:7">
      <c r="A6989" s="2">
        <v>6989</v>
      </c>
      <c r="B6989" s="2" t="s">
        <v>15131</v>
      </c>
      <c r="D6989" s="2" t="s">
        <v>15113</v>
      </c>
      <c r="E6989" s="2" t="s">
        <v>15132</v>
      </c>
      <c r="F6989" s="2" t="s">
        <v>59</v>
      </c>
      <c r="G6989" s="2" t="s">
        <v>60</v>
      </c>
    </row>
    <row r="6990" spans="1:7">
      <c r="A6990" s="2">
        <v>6990</v>
      </c>
      <c r="B6990" s="2" t="s">
        <v>15133</v>
      </c>
      <c r="D6990" s="2" t="s">
        <v>15113</v>
      </c>
      <c r="E6990" s="2" t="s">
        <v>15134</v>
      </c>
      <c r="F6990" s="2" t="s">
        <v>118</v>
      </c>
      <c r="G6990" s="2" t="s">
        <v>119</v>
      </c>
    </row>
    <row r="6991" spans="1:7">
      <c r="A6991" s="2">
        <v>6991</v>
      </c>
      <c r="B6991" s="2" t="s">
        <v>15135</v>
      </c>
      <c r="D6991" s="2" t="s">
        <v>15136</v>
      </c>
      <c r="E6991" s="2" t="s">
        <v>15137</v>
      </c>
      <c r="F6991" s="2" t="s">
        <v>118</v>
      </c>
      <c r="G6991" s="2" t="s">
        <v>119</v>
      </c>
    </row>
    <row r="6992" spans="1:7">
      <c r="A6992" s="2">
        <v>6992</v>
      </c>
      <c r="B6992" s="2" t="s">
        <v>15138</v>
      </c>
      <c r="D6992" s="2" t="s">
        <v>15136</v>
      </c>
      <c r="E6992" s="2" t="s">
        <v>15139</v>
      </c>
      <c r="F6992" s="2" t="s">
        <v>25</v>
      </c>
      <c r="G6992" s="2" t="s">
        <v>26</v>
      </c>
    </row>
    <row r="6993" spans="1:7">
      <c r="A6993" s="2">
        <v>6993</v>
      </c>
      <c r="B6993" s="2" t="s">
        <v>15140</v>
      </c>
      <c r="D6993" s="2" t="s">
        <v>15136</v>
      </c>
      <c r="E6993" s="2" t="s">
        <v>15141</v>
      </c>
      <c r="F6993" s="2" t="s">
        <v>118</v>
      </c>
      <c r="G6993" s="2" t="s">
        <v>119</v>
      </c>
    </row>
    <row r="6994" spans="1:7">
      <c r="A6994" s="2">
        <v>6994</v>
      </c>
      <c r="B6994" s="2" t="s">
        <v>15142</v>
      </c>
      <c r="D6994" s="2" t="s">
        <v>15136</v>
      </c>
      <c r="E6994" s="2" t="s">
        <v>15143</v>
      </c>
      <c r="F6994" s="2" t="s">
        <v>118</v>
      </c>
      <c r="G6994" s="2" t="s">
        <v>119</v>
      </c>
    </row>
    <row r="6995" spans="1:7">
      <c r="A6995" s="2">
        <v>6995</v>
      </c>
      <c r="B6995" s="2" t="s">
        <v>15144</v>
      </c>
      <c r="D6995" s="2" t="s">
        <v>15136</v>
      </c>
      <c r="E6995" s="2" t="s">
        <v>15145</v>
      </c>
      <c r="F6995" s="2" t="s">
        <v>118</v>
      </c>
      <c r="G6995" s="2" t="s">
        <v>119</v>
      </c>
    </row>
    <row r="6996" spans="1:7">
      <c r="A6996" s="2">
        <v>6996</v>
      </c>
      <c r="B6996" s="2" t="s">
        <v>15146</v>
      </c>
      <c r="D6996" s="2" t="s">
        <v>15136</v>
      </c>
      <c r="E6996" s="2" t="s">
        <v>15147</v>
      </c>
      <c r="F6996" s="2" t="s">
        <v>118</v>
      </c>
      <c r="G6996" s="2" t="s">
        <v>119</v>
      </c>
    </row>
    <row r="6997" spans="1:7">
      <c r="A6997" s="2">
        <v>6997</v>
      </c>
      <c r="B6997" s="2" t="s">
        <v>15148</v>
      </c>
      <c r="D6997" s="2" t="s">
        <v>15136</v>
      </c>
      <c r="E6997" s="2" t="s">
        <v>15149</v>
      </c>
      <c r="F6997" s="2" t="s">
        <v>118</v>
      </c>
      <c r="G6997" s="2" t="s">
        <v>119</v>
      </c>
    </row>
    <row r="6998" spans="1:7">
      <c r="A6998" s="2">
        <v>6998</v>
      </c>
      <c r="B6998" s="2" t="s">
        <v>15150</v>
      </c>
      <c r="D6998" s="2" t="s">
        <v>15136</v>
      </c>
      <c r="E6998" s="2" t="s">
        <v>15151</v>
      </c>
      <c r="F6998" s="2" t="s">
        <v>160</v>
      </c>
      <c r="G6998" s="2" t="s">
        <v>161</v>
      </c>
    </row>
    <row r="6999" spans="1:7">
      <c r="A6999" s="2">
        <v>6999</v>
      </c>
      <c r="B6999" s="2" t="s">
        <v>15152</v>
      </c>
      <c r="D6999" s="2" t="s">
        <v>15136</v>
      </c>
      <c r="E6999" s="2" t="s">
        <v>15153</v>
      </c>
      <c r="F6999" s="2" t="s">
        <v>59</v>
      </c>
      <c r="G6999" s="2" t="s">
        <v>60</v>
      </c>
    </row>
    <row r="7000" spans="1:7">
      <c r="A7000" s="2">
        <v>7000</v>
      </c>
      <c r="B7000" s="2" t="s">
        <v>15154</v>
      </c>
      <c r="D7000" s="2" t="s">
        <v>15136</v>
      </c>
      <c r="E7000" s="2" t="s">
        <v>15155</v>
      </c>
      <c r="F7000" s="2" t="s">
        <v>59</v>
      </c>
      <c r="G7000" s="2" t="s">
        <v>60</v>
      </c>
    </row>
    <row r="7001" spans="1:7">
      <c r="A7001" s="2">
        <v>7001</v>
      </c>
      <c r="B7001" s="2" t="s">
        <v>15156</v>
      </c>
      <c r="D7001" s="2" t="s">
        <v>15136</v>
      </c>
      <c r="E7001" s="2" t="s">
        <v>15157</v>
      </c>
      <c r="F7001" s="2" t="s">
        <v>118</v>
      </c>
      <c r="G7001" s="2" t="s">
        <v>119</v>
      </c>
    </row>
    <row r="7002" spans="1:7">
      <c r="A7002" s="2">
        <v>7002</v>
      </c>
      <c r="B7002" s="2" t="s">
        <v>15158</v>
      </c>
      <c r="D7002" s="2" t="s">
        <v>15159</v>
      </c>
      <c r="E7002" s="2" t="s">
        <v>15160</v>
      </c>
      <c r="F7002" s="2" t="s">
        <v>118</v>
      </c>
      <c r="G7002" s="2" t="s">
        <v>119</v>
      </c>
    </row>
    <row r="7003" spans="1:7">
      <c r="A7003" s="2">
        <v>7003</v>
      </c>
      <c r="B7003" s="2" t="s">
        <v>15161</v>
      </c>
      <c r="D7003" s="2" t="s">
        <v>15159</v>
      </c>
      <c r="E7003" s="2" t="s">
        <v>15162</v>
      </c>
      <c r="F7003" s="2" t="s">
        <v>25</v>
      </c>
      <c r="G7003" s="2" t="s">
        <v>26</v>
      </c>
    </row>
    <row r="7004" spans="1:7">
      <c r="A7004" s="2">
        <v>7004</v>
      </c>
      <c r="B7004" s="2" t="s">
        <v>15163</v>
      </c>
      <c r="D7004" s="2" t="s">
        <v>15159</v>
      </c>
      <c r="E7004" s="2" t="s">
        <v>15164</v>
      </c>
      <c r="F7004" s="2" t="s">
        <v>118</v>
      </c>
      <c r="G7004" s="2" t="s">
        <v>119</v>
      </c>
    </row>
    <row r="7005" spans="1:7">
      <c r="A7005" s="2">
        <v>7005</v>
      </c>
      <c r="B7005" s="2" t="s">
        <v>15165</v>
      </c>
      <c r="D7005" s="2" t="s">
        <v>15159</v>
      </c>
      <c r="E7005" s="2" t="s">
        <v>15166</v>
      </c>
      <c r="F7005" s="2" t="s">
        <v>118</v>
      </c>
      <c r="G7005" s="2" t="s">
        <v>119</v>
      </c>
    </row>
    <row r="7006" spans="1:7">
      <c r="A7006" s="2">
        <v>7006</v>
      </c>
      <c r="B7006" s="2" t="s">
        <v>15167</v>
      </c>
      <c r="D7006" s="2" t="s">
        <v>15159</v>
      </c>
      <c r="E7006" s="2" t="s">
        <v>15168</v>
      </c>
      <c r="F7006" s="2" t="s">
        <v>118</v>
      </c>
      <c r="G7006" s="2" t="s">
        <v>119</v>
      </c>
    </row>
    <row r="7007" spans="1:7">
      <c r="A7007" s="2">
        <v>7007</v>
      </c>
      <c r="B7007" s="2" t="s">
        <v>15169</v>
      </c>
      <c r="D7007" s="2" t="s">
        <v>15159</v>
      </c>
      <c r="E7007" s="2" t="s">
        <v>15170</v>
      </c>
      <c r="F7007" s="2" t="s">
        <v>118</v>
      </c>
      <c r="G7007" s="2" t="s">
        <v>119</v>
      </c>
    </row>
    <row r="7008" spans="1:7">
      <c r="A7008" s="2">
        <v>7008</v>
      </c>
      <c r="B7008" s="2" t="s">
        <v>15171</v>
      </c>
      <c r="D7008" s="2" t="s">
        <v>15159</v>
      </c>
      <c r="E7008" s="2" t="s">
        <v>15172</v>
      </c>
      <c r="F7008" s="2" t="s">
        <v>118</v>
      </c>
      <c r="G7008" s="2" t="s">
        <v>119</v>
      </c>
    </row>
    <row r="7009" spans="1:7">
      <c r="A7009" s="2">
        <v>7009</v>
      </c>
      <c r="B7009" s="2" t="s">
        <v>15173</v>
      </c>
      <c r="D7009" s="2" t="s">
        <v>15159</v>
      </c>
      <c r="E7009" s="2" t="s">
        <v>15174</v>
      </c>
      <c r="F7009" s="2" t="s">
        <v>11</v>
      </c>
      <c r="G7009" s="2" t="s">
        <v>12</v>
      </c>
    </row>
    <row r="7010" spans="1:7">
      <c r="A7010" s="2">
        <v>7010</v>
      </c>
      <c r="B7010" s="2" t="s">
        <v>15175</v>
      </c>
      <c r="D7010" s="2" t="s">
        <v>15159</v>
      </c>
      <c r="E7010" s="2" t="s">
        <v>15176</v>
      </c>
      <c r="F7010" s="2" t="s">
        <v>160</v>
      </c>
      <c r="G7010" s="2" t="s">
        <v>161</v>
      </c>
    </row>
    <row r="7011" spans="1:7">
      <c r="A7011" s="2">
        <v>7011</v>
      </c>
      <c r="B7011" s="2" t="s">
        <v>15177</v>
      </c>
      <c r="D7011" s="2" t="s">
        <v>15159</v>
      </c>
      <c r="E7011" s="2" t="s">
        <v>15178</v>
      </c>
      <c r="F7011" s="2" t="s">
        <v>59</v>
      </c>
      <c r="G7011" s="2" t="s">
        <v>60</v>
      </c>
    </row>
    <row r="7012" spans="1:7">
      <c r="A7012" s="2">
        <v>7012</v>
      </c>
      <c r="B7012" s="2" t="s">
        <v>15179</v>
      </c>
      <c r="D7012" s="2" t="s">
        <v>15159</v>
      </c>
      <c r="E7012" s="2" t="s">
        <v>15180</v>
      </c>
      <c r="F7012" s="2" t="s">
        <v>59</v>
      </c>
      <c r="G7012" s="2" t="s">
        <v>60</v>
      </c>
    </row>
    <row r="7013" spans="1:7">
      <c r="A7013" s="2">
        <v>7013</v>
      </c>
      <c r="B7013" s="2" t="s">
        <v>15181</v>
      </c>
      <c r="D7013" s="2" t="s">
        <v>15159</v>
      </c>
      <c r="E7013" s="2" t="s">
        <v>15182</v>
      </c>
      <c r="F7013" s="2" t="s">
        <v>118</v>
      </c>
      <c r="G7013" s="2" t="s">
        <v>119</v>
      </c>
    </row>
    <row r="7014" spans="1:7">
      <c r="A7014" s="2">
        <v>7014</v>
      </c>
      <c r="B7014" s="2" t="s">
        <v>15183</v>
      </c>
      <c r="D7014" s="2" t="s">
        <v>15184</v>
      </c>
      <c r="E7014" s="2" t="s">
        <v>15185</v>
      </c>
      <c r="F7014" s="2" t="s">
        <v>118</v>
      </c>
      <c r="G7014" s="2" t="s">
        <v>119</v>
      </c>
    </row>
    <row r="7015" spans="1:7">
      <c r="A7015" s="2">
        <v>7015</v>
      </c>
      <c r="B7015" s="2" t="s">
        <v>15186</v>
      </c>
      <c r="D7015" s="2" t="s">
        <v>15184</v>
      </c>
      <c r="E7015" s="2" t="s">
        <v>15187</v>
      </c>
      <c r="F7015" s="2" t="s">
        <v>25</v>
      </c>
      <c r="G7015" s="2" t="s">
        <v>26</v>
      </c>
    </row>
    <row r="7016" spans="1:7">
      <c r="A7016" s="2">
        <v>7016</v>
      </c>
      <c r="B7016" s="2" t="s">
        <v>15188</v>
      </c>
      <c r="D7016" s="2" t="s">
        <v>15184</v>
      </c>
      <c r="E7016" s="2" t="s">
        <v>15189</v>
      </c>
      <c r="F7016" s="2" t="s">
        <v>118</v>
      </c>
      <c r="G7016" s="2" t="s">
        <v>119</v>
      </c>
    </row>
    <row r="7017" spans="1:7">
      <c r="A7017" s="2">
        <v>7017</v>
      </c>
      <c r="B7017" s="2" t="s">
        <v>15190</v>
      </c>
      <c r="D7017" s="2" t="s">
        <v>15184</v>
      </c>
      <c r="E7017" s="2" t="s">
        <v>15191</v>
      </c>
      <c r="F7017" s="2" t="s">
        <v>118</v>
      </c>
      <c r="G7017" s="2" t="s">
        <v>119</v>
      </c>
    </row>
    <row r="7018" spans="1:7">
      <c r="A7018" s="2">
        <v>7018</v>
      </c>
      <c r="B7018" s="2" t="s">
        <v>15192</v>
      </c>
      <c r="D7018" s="2" t="s">
        <v>15184</v>
      </c>
      <c r="E7018" s="2" t="s">
        <v>15193</v>
      </c>
      <c r="F7018" s="2" t="s">
        <v>118</v>
      </c>
      <c r="G7018" s="2" t="s">
        <v>119</v>
      </c>
    </row>
    <row r="7019" spans="1:7">
      <c r="A7019" s="2">
        <v>7019</v>
      </c>
      <c r="B7019" s="2" t="s">
        <v>15194</v>
      </c>
      <c r="D7019" s="2" t="s">
        <v>15184</v>
      </c>
      <c r="E7019" s="2" t="s">
        <v>15195</v>
      </c>
      <c r="F7019" s="2" t="s">
        <v>118</v>
      </c>
      <c r="G7019" s="2" t="s">
        <v>119</v>
      </c>
    </row>
    <row r="7020" spans="1:7">
      <c r="A7020" s="2">
        <v>7020</v>
      </c>
      <c r="B7020" s="2" t="s">
        <v>15196</v>
      </c>
      <c r="D7020" s="2" t="s">
        <v>15184</v>
      </c>
      <c r="E7020" s="2" t="s">
        <v>15197</v>
      </c>
      <c r="F7020" s="2" t="s">
        <v>118</v>
      </c>
      <c r="G7020" s="2" t="s">
        <v>119</v>
      </c>
    </row>
    <row r="7021" spans="1:7">
      <c r="A7021" s="2">
        <v>7021</v>
      </c>
      <c r="B7021" s="2" t="s">
        <v>15198</v>
      </c>
      <c r="D7021" s="2" t="s">
        <v>15184</v>
      </c>
      <c r="E7021" s="2" t="s">
        <v>15199</v>
      </c>
      <c r="F7021" s="2" t="s">
        <v>160</v>
      </c>
      <c r="G7021" s="2" t="s">
        <v>161</v>
      </c>
    </row>
    <row r="7022" spans="1:7">
      <c r="A7022" s="2">
        <v>7022</v>
      </c>
      <c r="B7022" s="2" t="s">
        <v>15200</v>
      </c>
      <c r="D7022" s="2" t="s">
        <v>15184</v>
      </c>
      <c r="E7022" s="2" t="s">
        <v>15201</v>
      </c>
      <c r="F7022" s="2" t="s">
        <v>59</v>
      </c>
      <c r="G7022" s="2" t="s">
        <v>60</v>
      </c>
    </row>
    <row r="7023" spans="1:7">
      <c r="A7023" s="2">
        <v>7023</v>
      </c>
      <c r="B7023" s="2" t="s">
        <v>15202</v>
      </c>
      <c r="D7023" s="2" t="s">
        <v>15184</v>
      </c>
      <c r="E7023" s="2" t="s">
        <v>15203</v>
      </c>
      <c r="F7023" s="2" t="s">
        <v>59</v>
      </c>
      <c r="G7023" s="2" t="s">
        <v>60</v>
      </c>
    </row>
    <row r="7024" spans="1:7">
      <c r="A7024" s="2">
        <v>7024</v>
      </c>
      <c r="B7024" s="2" t="s">
        <v>15204</v>
      </c>
      <c r="D7024" s="2" t="s">
        <v>15184</v>
      </c>
      <c r="E7024" s="2" t="s">
        <v>15205</v>
      </c>
      <c r="F7024" s="2" t="s">
        <v>118</v>
      </c>
      <c r="G7024" s="2" t="s">
        <v>119</v>
      </c>
    </row>
    <row r="7025" spans="1:7">
      <c r="A7025" s="2">
        <v>7025</v>
      </c>
      <c r="B7025" s="2" t="s">
        <v>15206</v>
      </c>
      <c r="D7025" s="2" t="s">
        <v>15207</v>
      </c>
      <c r="E7025" s="2" t="s">
        <v>15208</v>
      </c>
      <c r="F7025" s="2" t="s">
        <v>59</v>
      </c>
      <c r="G7025" s="2" t="s">
        <v>60</v>
      </c>
    </row>
    <row r="7026" spans="1:7">
      <c r="A7026" s="2">
        <v>7026</v>
      </c>
      <c r="B7026" s="2" t="s">
        <v>15209</v>
      </c>
      <c r="D7026" s="2" t="s">
        <v>15207</v>
      </c>
      <c r="E7026" s="2" t="s">
        <v>15210</v>
      </c>
      <c r="F7026" s="2" t="s">
        <v>105</v>
      </c>
      <c r="G7026" s="2" t="s">
        <v>106</v>
      </c>
    </row>
    <row r="7027" spans="1:7">
      <c r="A7027" s="2">
        <v>7027</v>
      </c>
      <c r="B7027" s="2" t="s">
        <v>15211</v>
      </c>
      <c r="D7027" s="2" t="s">
        <v>15207</v>
      </c>
      <c r="E7027" s="2" t="s">
        <v>15212</v>
      </c>
      <c r="F7027" s="2" t="s">
        <v>59</v>
      </c>
      <c r="G7027" s="2" t="s">
        <v>60</v>
      </c>
    </row>
    <row r="7028" spans="1:7">
      <c r="A7028" s="2">
        <v>7028</v>
      </c>
      <c r="B7028" s="2" t="s">
        <v>15213</v>
      </c>
      <c r="D7028" s="2" t="s">
        <v>15207</v>
      </c>
      <c r="E7028" s="2" t="s">
        <v>15214</v>
      </c>
      <c r="F7028" s="2" t="s">
        <v>59</v>
      </c>
      <c r="G7028" s="2" t="s">
        <v>60</v>
      </c>
    </row>
    <row r="7029" spans="1:7">
      <c r="A7029" s="2">
        <v>7029</v>
      </c>
      <c r="B7029" s="2" t="s">
        <v>15215</v>
      </c>
      <c r="D7029" s="2" t="s">
        <v>15216</v>
      </c>
      <c r="E7029" s="2" t="s">
        <v>15217</v>
      </c>
      <c r="F7029" s="2" t="s">
        <v>59</v>
      </c>
      <c r="G7029" s="2" t="s">
        <v>60</v>
      </c>
    </row>
    <row r="7030" spans="1:7">
      <c r="A7030" s="2">
        <v>7030</v>
      </c>
      <c r="B7030" s="2" t="s">
        <v>15218</v>
      </c>
      <c r="D7030" s="2" t="s">
        <v>15216</v>
      </c>
      <c r="E7030" s="2" t="s">
        <v>15219</v>
      </c>
      <c r="F7030" s="2" t="s">
        <v>105</v>
      </c>
      <c r="G7030" s="2" t="s">
        <v>106</v>
      </c>
    </row>
    <row r="7031" spans="1:7">
      <c r="A7031" s="2">
        <v>7031</v>
      </c>
      <c r="B7031" s="2" t="s">
        <v>15220</v>
      </c>
      <c r="D7031" s="2" t="s">
        <v>15216</v>
      </c>
      <c r="E7031" s="2" t="s">
        <v>15221</v>
      </c>
      <c r="F7031" s="2" t="s">
        <v>59</v>
      </c>
      <c r="G7031" s="2" t="s">
        <v>60</v>
      </c>
    </row>
    <row r="7032" spans="1:7">
      <c r="A7032" s="2">
        <v>7032</v>
      </c>
      <c r="B7032" s="2" t="s">
        <v>15222</v>
      </c>
      <c r="D7032" s="2" t="s">
        <v>15223</v>
      </c>
      <c r="E7032" s="2" t="s">
        <v>15224</v>
      </c>
      <c r="F7032" s="2" t="s">
        <v>59</v>
      </c>
      <c r="G7032" s="2" t="s">
        <v>60</v>
      </c>
    </row>
    <row r="7033" spans="1:7">
      <c r="A7033" s="2">
        <v>7033</v>
      </c>
      <c r="B7033" s="2" t="s">
        <v>15225</v>
      </c>
      <c r="D7033" s="2" t="s">
        <v>15223</v>
      </c>
      <c r="E7033" s="2" t="s">
        <v>15226</v>
      </c>
      <c r="F7033" s="2" t="s">
        <v>59</v>
      </c>
      <c r="G7033" s="2" t="s">
        <v>60</v>
      </c>
    </row>
    <row r="7034" spans="1:7">
      <c r="A7034" s="2">
        <v>7034</v>
      </c>
      <c r="B7034" s="2" t="s">
        <v>15227</v>
      </c>
      <c r="D7034" s="2" t="s">
        <v>15223</v>
      </c>
      <c r="E7034" s="2" t="s">
        <v>15228</v>
      </c>
      <c r="F7034" s="2" t="s">
        <v>59</v>
      </c>
      <c r="G7034" s="2" t="s">
        <v>60</v>
      </c>
    </row>
    <row r="7035" spans="1:7">
      <c r="A7035" s="2">
        <v>7035</v>
      </c>
      <c r="B7035" s="2" t="s">
        <v>15229</v>
      </c>
      <c r="D7035" s="2" t="s">
        <v>15223</v>
      </c>
      <c r="E7035" s="2" t="s">
        <v>15230</v>
      </c>
      <c r="F7035" s="2" t="s">
        <v>13422</v>
      </c>
      <c r="G7035" s="2" t="s">
        <v>13423</v>
      </c>
    </row>
    <row r="7036" spans="1:7">
      <c r="A7036" s="2">
        <v>7036</v>
      </c>
      <c r="B7036" s="2" t="s">
        <v>15231</v>
      </c>
      <c r="D7036" s="2" t="s">
        <v>15223</v>
      </c>
      <c r="E7036" s="2" t="s">
        <v>15232</v>
      </c>
      <c r="F7036" s="2" t="s">
        <v>13422</v>
      </c>
      <c r="G7036" s="2" t="s">
        <v>13423</v>
      </c>
    </row>
    <row r="7037" spans="1:7">
      <c r="A7037" s="2">
        <v>7037</v>
      </c>
      <c r="B7037" s="2" t="s">
        <v>15233</v>
      </c>
      <c r="D7037" s="2" t="s">
        <v>15223</v>
      </c>
      <c r="E7037" s="2" t="s">
        <v>15234</v>
      </c>
      <c r="F7037" s="2" t="s">
        <v>13422</v>
      </c>
      <c r="G7037" s="2" t="s">
        <v>13423</v>
      </c>
    </row>
    <row r="7038" spans="1:7">
      <c r="A7038" s="2">
        <v>7038</v>
      </c>
      <c r="B7038" s="2" t="s">
        <v>15235</v>
      </c>
      <c r="D7038" s="2" t="s">
        <v>15223</v>
      </c>
      <c r="E7038" s="2" t="s">
        <v>15236</v>
      </c>
      <c r="F7038" s="2" t="s">
        <v>13422</v>
      </c>
      <c r="G7038" s="2" t="s">
        <v>13423</v>
      </c>
    </row>
    <row r="7039" spans="1:7">
      <c r="A7039" s="2">
        <v>7039</v>
      </c>
      <c r="B7039" s="2" t="s">
        <v>15237</v>
      </c>
      <c r="D7039" s="2" t="s">
        <v>15223</v>
      </c>
      <c r="E7039" s="2" t="s">
        <v>15238</v>
      </c>
      <c r="F7039" s="2" t="s">
        <v>13422</v>
      </c>
      <c r="G7039" s="2" t="s">
        <v>13423</v>
      </c>
    </row>
    <row r="7040" spans="1:7">
      <c r="A7040" s="2">
        <v>7040</v>
      </c>
      <c r="B7040" s="2" t="s">
        <v>15239</v>
      </c>
      <c r="D7040" s="2" t="s">
        <v>15223</v>
      </c>
      <c r="E7040" s="2" t="s">
        <v>15240</v>
      </c>
      <c r="F7040" s="2" t="s">
        <v>13422</v>
      </c>
      <c r="G7040" s="2" t="s">
        <v>13423</v>
      </c>
    </row>
    <row r="7041" spans="1:7">
      <c r="A7041" s="2">
        <v>7041</v>
      </c>
      <c r="B7041" s="2" t="s">
        <v>15241</v>
      </c>
      <c r="D7041" s="2" t="s">
        <v>15223</v>
      </c>
      <c r="E7041" s="2" t="s">
        <v>15242</v>
      </c>
      <c r="F7041" s="2" t="s">
        <v>13422</v>
      </c>
      <c r="G7041" s="2" t="s">
        <v>13423</v>
      </c>
    </row>
    <row r="7042" spans="1:7">
      <c r="A7042" s="2">
        <v>7042</v>
      </c>
      <c r="B7042" s="2" t="s">
        <v>15243</v>
      </c>
      <c r="D7042" s="2" t="s">
        <v>15223</v>
      </c>
      <c r="E7042" s="2" t="s">
        <v>15244</v>
      </c>
      <c r="F7042" s="2" t="s">
        <v>59</v>
      </c>
      <c r="G7042" s="2" t="s">
        <v>60</v>
      </c>
    </row>
    <row r="7043" spans="1:7">
      <c r="A7043" s="2">
        <v>7043</v>
      </c>
      <c r="B7043" s="2" t="s">
        <v>15245</v>
      </c>
      <c r="D7043" s="2" t="s">
        <v>15223</v>
      </c>
      <c r="E7043" s="2" t="s">
        <v>15246</v>
      </c>
      <c r="F7043" s="2" t="s">
        <v>59</v>
      </c>
      <c r="G7043" s="2" t="s">
        <v>60</v>
      </c>
    </row>
    <row r="7044" spans="1:7">
      <c r="A7044" s="2">
        <v>7044</v>
      </c>
      <c r="B7044" s="2" t="s">
        <v>15247</v>
      </c>
      <c r="D7044" s="2" t="s">
        <v>15223</v>
      </c>
      <c r="E7044" s="2" t="s">
        <v>15248</v>
      </c>
      <c r="F7044" s="2" t="s">
        <v>59</v>
      </c>
      <c r="G7044" s="2" t="s">
        <v>60</v>
      </c>
    </row>
    <row r="7045" spans="1:7">
      <c r="A7045" s="2">
        <v>7045</v>
      </c>
      <c r="B7045" s="2" t="s">
        <v>15249</v>
      </c>
      <c r="D7045" s="2" t="s">
        <v>15223</v>
      </c>
      <c r="E7045" s="2" t="s">
        <v>15250</v>
      </c>
      <c r="F7045" s="2" t="s">
        <v>59</v>
      </c>
      <c r="G7045" s="2" t="s">
        <v>60</v>
      </c>
    </row>
    <row r="7046" spans="1:7">
      <c r="A7046" s="2">
        <v>7046</v>
      </c>
      <c r="B7046" s="2" t="s">
        <v>15251</v>
      </c>
      <c r="D7046" s="2" t="s">
        <v>15223</v>
      </c>
      <c r="E7046" s="2" t="s">
        <v>15252</v>
      </c>
      <c r="F7046" s="2" t="s">
        <v>59</v>
      </c>
      <c r="G7046" s="2" t="s">
        <v>60</v>
      </c>
    </row>
    <row r="7047" spans="1:7">
      <c r="A7047" s="2">
        <v>7047</v>
      </c>
      <c r="B7047" s="2" t="s">
        <v>15253</v>
      </c>
      <c r="D7047" s="2" t="s">
        <v>15223</v>
      </c>
      <c r="E7047" s="2" t="s">
        <v>15254</v>
      </c>
      <c r="F7047" s="2" t="s">
        <v>13448</v>
      </c>
      <c r="G7047" s="2" t="s">
        <v>13449</v>
      </c>
    </row>
    <row r="7048" spans="1:7">
      <c r="A7048" s="2">
        <v>7048</v>
      </c>
      <c r="B7048" s="2" t="s">
        <v>15255</v>
      </c>
      <c r="D7048" s="2" t="s">
        <v>15223</v>
      </c>
      <c r="E7048" s="2" t="s">
        <v>15256</v>
      </c>
      <c r="F7048" s="2" t="s">
        <v>13448</v>
      </c>
      <c r="G7048" s="2" t="s">
        <v>13449</v>
      </c>
    </row>
    <row r="7049" spans="1:7">
      <c r="A7049" s="2">
        <v>7049</v>
      </c>
      <c r="B7049" s="2" t="s">
        <v>15257</v>
      </c>
      <c r="D7049" s="2" t="s">
        <v>15223</v>
      </c>
      <c r="E7049" s="2" t="s">
        <v>15258</v>
      </c>
      <c r="F7049" s="2" t="s">
        <v>13448</v>
      </c>
      <c r="G7049" s="2" t="s">
        <v>13449</v>
      </c>
    </row>
    <row r="7050" spans="1:7">
      <c r="A7050" s="2">
        <v>7050</v>
      </c>
      <c r="B7050" s="2" t="s">
        <v>15259</v>
      </c>
      <c r="D7050" s="2" t="s">
        <v>15223</v>
      </c>
      <c r="E7050" s="2" t="s">
        <v>15260</v>
      </c>
      <c r="F7050" s="2" t="s">
        <v>13448</v>
      </c>
      <c r="G7050" s="2" t="s">
        <v>13449</v>
      </c>
    </row>
    <row r="7051" spans="1:7">
      <c r="A7051" s="2">
        <v>7051</v>
      </c>
      <c r="B7051" s="2" t="s">
        <v>15261</v>
      </c>
      <c r="D7051" s="2" t="s">
        <v>15223</v>
      </c>
      <c r="E7051" s="2" t="s">
        <v>15262</v>
      </c>
      <c r="F7051" s="2" t="s">
        <v>13448</v>
      </c>
      <c r="G7051" s="2" t="s">
        <v>13449</v>
      </c>
    </row>
    <row r="7052" spans="1:7">
      <c r="A7052" s="2">
        <v>7052</v>
      </c>
      <c r="B7052" s="2" t="s">
        <v>15263</v>
      </c>
      <c r="D7052" s="2" t="s">
        <v>15223</v>
      </c>
      <c r="E7052" s="2" t="s">
        <v>15264</v>
      </c>
      <c r="F7052" s="2" t="s">
        <v>13448</v>
      </c>
      <c r="G7052" s="2" t="s">
        <v>13449</v>
      </c>
    </row>
    <row r="7053" spans="1:7">
      <c r="A7053" s="2">
        <v>7053</v>
      </c>
      <c r="B7053" s="2" t="s">
        <v>15265</v>
      </c>
      <c r="D7053" s="2" t="s">
        <v>15223</v>
      </c>
      <c r="E7053" s="2" t="s">
        <v>15266</v>
      </c>
      <c r="F7053" s="2" t="s">
        <v>13448</v>
      </c>
      <c r="G7053" s="2" t="s">
        <v>13449</v>
      </c>
    </row>
    <row r="7054" spans="1:7">
      <c r="A7054" s="2">
        <v>7054</v>
      </c>
      <c r="B7054" s="2" t="s">
        <v>15267</v>
      </c>
      <c r="D7054" s="2" t="s">
        <v>15223</v>
      </c>
      <c r="E7054" s="2" t="s">
        <v>15268</v>
      </c>
      <c r="F7054" s="2" t="s">
        <v>13448</v>
      </c>
      <c r="G7054" s="2" t="s">
        <v>13449</v>
      </c>
    </row>
    <row r="7055" spans="1:7">
      <c r="A7055" s="2">
        <v>7055</v>
      </c>
      <c r="B7055" s="2" t="s">
        <v>15269</v>
      </c>
      <c r="D7055" s="2" t="s">
        <v>15223</v>
      </c>
      <c r="E7055" s="2" t="s">
        <v>15270</v>
      </c>
      <c r="F7055" s="2" t="s">
        <v>13466</v>
      </c>
      <c r="G7055" s="2" t="s">
        <v>13467</v>
      </c>
    </row>
    <row r="7056" spans="1:7">
      <c r="A7056" s="2">
        <v>7056</v>
      </c>
      <c r="B7056" s="2" t="s">
        <v>15271</v>
      </c>
      <c r="D7056" s="2" t="s">
        <v>15223</v>
      </c>
      <c r="E7056" s="2" t="s">
        <v>15272</v>
      </c>
      <c r="F7056" s="2" t="s">
        <v>13466</v>
      </c>
      <c r="G7056" s="2" t="s">
        <v>13467</v>
      </c>
    </row>
    <row r="7057" spans="1:7">
      <c r="A7057" s="2">
        <v>7057</v>
      </c>
      <c r="B7057" s="2" t="s">
        <v>15273</v>
      </c>
      <c r="D7057" s="2" t="s">
        <v>15223</v>
      </c>
      <c r="E7057" s="2" t="s">
        <v>15274</v>
      </c>
      <c r="F7057" s="2" t="s">
        <v>13448</v>
      </c>
      <c r="G7057" s="2" t="s">
        <v>13449</v>
      </c>
    </row>
    <row r="7058" spans="1:7">
      <c r="A7058" s="2">
        <v>7058</v>
      </c>
      <c r="B7058" s="2" t="s">
        <v>15275</v>
      </c>
      <c r="D7058" s="2" t="s">
        <v>15223</v>
      </c>
      <c r="E7058" s="2" t="s">
        <v>15276</v>
      </c>
      <c r="F7058" s="2" t="s">
        <v>13466</v>
      </c>
      <c r="G7058" s="2" t="s">
        <v>13467</v>
      </c>
    </row>
    <row r="7059" spans="1:7">
      <c r="A7059" s="2">
        <v>7059</v>
      </c>
      <c r="B7059" s="2" t="s">
        <v>15277</v>
      </c>
      <c r="D7059" s="2" t="s">
        <v>15223</v>
      </c>
      <c r="E7059" s="2" t="s">
        <v>15278</v>
      </c>
      <c r="F7059" s="2" t="s">
        <v>13466</v>
      </c>
      <c r="G7059" s="2" t="s">
        <v>13467</v>
      </c>
    </row>
    <row r="7060" spans="1:7">
      <c r="A7060" s="2">
        <v>7060</v>
      </c>
      <c r="B7060" s="2" t="s">
        <v>15279</v>
      </c>
      <c r="D7060" s="2" t="s">
        <v>15223</v>
      </c>
      <c r="E7060" s="2" t="s">
        <v>15280</v>
      </c>
      <c r="F7060" s="2" t="s">
        <v>13466</v>
      </c>
      <c r="G7060" s="2" t="s">
        <v>13467</v>
      </c>
    </row>
    <row r="7061" spans="1:7">
      <c r="A7061" s="2">
        <v>7061</v>
      </c>
      <c r="B7061" s="2" t="s">
        <v>15281</v>
      </c>
      <c r="D7061" s="2" t="s">
        <v>15223</v>
      </c>
      <c r="E7061" s="2" t="s">
        <v>15282</v>
      </c>
      <c r="F7061" s="2" t="s">
        <v>13466</v>
      </c>
      <c r="G7061" s="2" t="s">
        <v>13467</v>
      </c>
    </row>
    <row r="7062" spans="1:7">
      <c r="A7062" s="2">
        <v>7062</v>
      </c>
      <c r="B7062" s="2" t="s">
        <v>15283</v>
      </c>
      <c r="D7062" s="2" t="s">
        <v>15223</v>
      </c>
      <c r="E7062" s="2" t="s">
        <v>15284</v>
      </c>
      <c r="F7062" s="2" t="s">
        <v>13448</v>
      </c>
      <c r="G7062" s="2" t="s">
        <v>13449</v>
      </c>
    </row>
    <row r="7063" spans="1:7">
      <c r="A7063" s="2">
        <v>7063</v>
      </c>
      <c r="B7063" s="2" t="s">
        <v>15285</v>
      </c>
      <c r="D7063" s="2" t="s">
        <v>15223</v>
      </c>
      <c r="E7063" s="2" t="s">
        <v>15286</v>
      </c>
      <c r="F7063" s="2" t="s">
        <v>13448</v>
      </c>
      <c r="G7063" s="2" t="s">
        <v>13449</v>
      </c>
    </row>
    <row r="7064" spans="1:7">
      <c r="A7064" s="2">
        <v>7064</v>
      </c>
      <c r="B7064" s="2" t="s">
        <v>15287</v>
      </c>
      <c r="D7064" s="2" t="s">
        <v>15223</v>
      </c>
      <c r="E7064" s="2" t="s">
        <v>15288</v>
      </c>
      <c r="F7064" s="2" t="s">
        <v>13448</v>
      </c>
      <c r="G7064" s="2" t="s">
        <v>13449</v>
      </c>
    </row>
    <row r="7065" spans="1:7">
      <c r="A7065" s="2">
        <v>7065</v>
      </c>
      <c r="B7065" s="2" t="s">
        <v>15289</v>
      </c>
      <c r="D7065" s="2" t="s">
        <v>15223</v>
      </c>
      <c r="E7065" s="2" t="s">
        <v>15290</v>
      </c>
      <c r="F7065" s="2" t="s">
        <v>13466</v>
      </c>
      <c r="G7065" s="2" t="s">
        <v>13467</v>
      </c>
    </row>
    <row r="7066" spans="1:7">
      <c r="A7066" s="2">
        <v>7066</v>
      </c>
      <c r="B7066" s="2" t="s">
        <v>15291</v>
      </c>
      <c r="D7066" s="2" t="s">
        <v>15223</v>
      </c>
      <c r="E7066" s="2" t="s">
        <v>15292</v>
      </c>
      <c r="F7066" s="2" t="s">
        <v>13448</v>
      </c>
      <c r="G7066" s="2" t="s">
        <v>13449</v>
      </c>
    </row>
    <row r="7067" spans="1:7">
      <c r="A7067" s="2">
        <v>7067</v>
      </c>
      <c r="B7067" s="2" t="s">
        <v>15293</v>
      </c>
      <c r="D7067" s="2" t="s">
        <v>15223</v>
      </c>
      <c r="E7067" s="2" t="s">
        <v>15294</v>
      </c>
      <c r="F7067" s="2" t="s">
        <v>13466</v>
      </c>
      <c r="G7067" s="2" t="s">
        <v>13467</v>
      </c>
    </row>
    <row r="7068" spans="1:7">
      <c r="A7068" s="2">
        <v>7068</v>
      </c>
      <c r="B7068" s="2" t="s">
        <v>15295</v>
      </c>
      <c r="D7068" s="2" t="s">
        <v>15223</v>
      </c>
      <c r="E7068" s="2" t="s">
        <v>15296</v>
      </c>
      <c r="F7068" s="2" t="s">
        <v>13466</v>
      </c>
      <c r="G7068" s="2" t="s">
        <v>13467</v>
      </c>
    </row>
    <row r="7069" spans="1:7">
      <c r="A7069" s="2">
        <v>7069</v>
      </c>
      <c r="B7069" s="2" t="s">
        <v>15297</v>
      </c>
      <c r="D7069" s="2" t="s">
        <v>15223</v>
      </c>
      <c r="E7069" s="2" t="s">
        <v>15298</v>
      </c>
      <c r="F7069" s="2" t="s">
        <v>13466</v>
      </c>
      <c r="G7069" s="2" t="s">
        <v>13467</v>
      </c>
    </row>
    <row r="7070" spans="1:7">
      <c r="A7070" s="2">
        <v>7070</v>
      </c>
      <c r="B7070" s="2" t="s">
        <v>15299</v>
      </c>
      <c r="D7070" s="2" t="s">
        <v>15223</v>
      </c>
      <c r="E7070" s="2" t="s">
        <v>15300</v>
      </c>
      <c r="F7070" s="2" t="s">
        <v>59</v>
      </c>
      <c r="G7070" s="2" t="s">
        <v>60</v>
      </c>
    </row>
    <row r="7071" spans="1:7">
      <c r="A7071" s="2">
        <v>7071</v>
      </c>
      <c r="B7071" s="2" t="s">
        <v>15301</v>
      </c>
      <c r="D7071" s="2" t="s">
        <v>15223</v>
      </c>
      <c r="E7071" s="2" t="s">
        <v>15302</v>
      </c>
      <c r="F7071" s="2" t="s">
        <v>59</v>
      </c>
      <c r="G7071" s="2" t="s">
        <v>60</v>
      </c>
    </row>
    <row r="7072" spans="1:7">
      <c r="A7072" s="2">
        <v>7072</v>
      </c>
      <c r="B7072" s="2" t="s">
        <v>15303</v>
      </c>
      <c r="D7072" s="2" t="s">
        <v>15223</v>
      </c>
      <c r="E7072" s="2" t="s">
        <v>15304</v>
      </c>
      <c r="F7072" s="2" t="s">
        <v>59</v>
      </c>
      <c r="G7072" s="2" t="s">
        <v>60</v>
      </c>
    </row>
    <row r="7073" spans="1:7">
      <c r="A7073" s="2">
        <v>7073</v>
      </c>
      <c r="B7073" s="2" t="s">
        <v>15305</v>
      </c>
      <c r="D7073" s="2" t="s">
        <v>15306</v>
      </c>
      <c r="E7073" s="2" t="s">
        <v>15307</v>
      </c>
      <c r="F7073" s="2" t="s">
        <v>709</v>
      </c>
      <c r="G7073" s="2" t="s">
        <v>710</v>
      </c>
    </row>
    <row r="7074" spans="1:7">
      <c r="A7074" s="2">
        <v>7074</v>
      </c>
      <c r="B7074" s="2" t="s">
        <v>15308</v>
      </c>
      <c r="D7074" s="2" t="s">
        <v>15306</v>
      </c>
      <c r="E7074" s="2" t="s">
        <v>15309</v>
      </c>
      <c r="F7074" s="2" t="s">
        <v>59</v>
      </c>
      <c r="G7074" s="2" t="s">
        <v>60</v>
      </c>
    </row>
    <row r="7075" spans="1:7">
      <c r="A7075" s="2">
        <v>7075</v>
      </c>
      <c r="B7075" s="2" t="s">
        <v>15310</v>
      </c>
      <c r="D7075" s="2" t="s">
        <v>15306</v>
      </c>
      <c r="E7075" s="2" t="s">
        <v>15311</v>
      </c>
      <c r="F7075" s="2" t="s">
        <v>59</v>
      </c>
      <c r="G7075" s="2" t="s">
        <v>60</v>
      </c>
    </row>
    <row r="7076" spans="1:7">
      <c r="A7076" s="2">
        <v>7076</v>
      </c>
      <c r="B7076" s="2" t="s">
        <v>15312</v>
      </c>
      <c r="D7076" s="2" t="s">
        <v>15306</v>
      </c>
      <c r="E7076" s="2" t="s">
        <v>15313</v>
      </c>
      <c r="F7076" s="2" t="s">
        <v>59</v>
      </c>
      <c r="G7076" s="2" t="s">
        <v>60</v>
      </c>
    </row>
    <row r="7077" spans="1:7">
      <c r="A7077" s="2">
        <v>7077</v>
      </c>
      <c r="B7077" s="2" t="s">
        <v>15314</v>
      </c>
      <c r="D7077" s="2" t="s">
        <v>15306</v>
      </c>
      <c r="E7077" s="2" t="s">
        <v>15315</v>
      </c>
      <c r="F7077" s="2" t="s">
        <v>59</v>
      </c>
      <c r="G7077" s="2" t="s">
        <v>60</v>
      </c>
    </row>
    <row r="7078" spans="1:7">
      <c r="A7078" s="2">
        <v>7078</v>
      </c>
      <c r="B7078" s="2" t="s">
        <v>15316</v>
      </c>
      <c r="D7078" s="2" t="s">
        <v>15306</v>
      </c>
      <c r="E7078" s="2" t="s">
        <v>15317</v>
      </c>
      <c r="F7078" s="2" t="s">
        <v>13422</v>
      </c>
      <c r="G7078" s="2" t="s">
        <v>13423</v>
      </c>
    </row>
    <row r="7079" spans="1:7">
      <c r="A7079" s="2">
        <v>7079</v>
      </c>
      <c r="B7079" s="2" t="s">
        <v>15318</v>
      </c>
      <c r="D7079" s="2" t="s">
        <v>15306</v>
      </c>
      <c r="E7079" s="2" t="s">
        <v>15319</v>
      </c>
      <c r="F7079" s="2" t="s">
        <v>13422</v>
      </c>
      <c r="G7079" s="2" t="s">
        <v>13423</v>
      </c>
    </row>
    <row r="7080" spans="1:7">
      <c r="A7080" s="2">
        <v>7080</v>
      </c>
      <c r="B7080" s="2" t="s">
        <v>15320</v>
      </c>
      <c r="D7080" s="2" t="s">
        <v>15306</v>
      </c>
      <c r="E7080" s="2" t="s">
        <v>15321</v>
      </c>
      <c r="F7080" s="2" t="s">
        <v>13422</v>
      </c>
      <c r="G7080" s="2" t="s">
        <v>13423</v>
      </c>
    </row>
    <row r="7081" spans="1:7">
      <c r="A7081" s="2">
        <v>7081</v>
      </c>
      <c r="B7081" s="2" t="s">
        <v>15322</v>
      </c>
      <c r="D7081" s="2" t="s">
        <v>15306</v>
      </c>
      <c r="E7081" s="2" t="s">
        <v>15323</v>
      </c>
      <c r="F7081" s="2" t="s">
        <v>13422</v>
      </c>
      <c r="G7081" s="2" t="s">
        <v>13423</v>
      </c>
    </row>
    <row r="7082" spans="1:7">
      <c r="A7082" s="2">
        <v>7082</v>
      </c>
      <c r="B7082" s="2" t="s">
        <v>15324</v>
      </c>
      <c r="D7082" s="2" t="s">
        <v>15306</v>
      </c>
      <c r="E7082" s="2" t="s">
        <v>15325</v>
      </c>
      <c r="F7082" s="2" t="s">
        <v>13422</v>
      </c>
      <c r="G7082" s="2" t="s">
        <v>13423</v>
      </c>
    </row>
    <row r="7083" spans="1:7">
      <c r="A7083" s="2">
        <v>7083</v>
      </c>
      <c r="B7083" s="2" t="s">
        <v>15326</v>
      </c>
      <c r="D7083" s="2" t="s">
        <v>15306</v>
      </c>
      <c r="E7083" s="2" t="s">
        <v>15327</v>
      </c>
      <c r="F7083" s="2" t="s">
        <v>13422</v>
      </c>
      <c r="G7083" s="2" t="s">
        <v>13423</v>
      </c>
    </row>
    <row r="7084" spans="1:7">
      <c r="A7084" s="2">
        <v>7084</v>
      </c>
      <c r="B7084" s="2" t="s">
        <v>15328</v>
      </c>
      <c r="D7084" s="2" t="s">
        <v>15306</v>
      </c>
      <c r="E7084" s="2" t="s">
        <v>15329</v>
      </c>
      <c r="F7084" s="2" t="s">
        <v>13422</v>
      </c>
      <c r="G7084" s="2" t="s">
        <v>13423</v>
      </c>
    </row>
    <row r="7085" spans="1:7">
      <c r="A7085" s="2">
        <v>7085</v>
      </c>
      <c r="B7085" s="2" t="s">
        <v>15330</v>
      </c>
      <c r="D7085" s="2" t="s">
        <v>15306</v>
      </c>
      <c r="E7085" s="2" t="s">
        <v>15331</v>
      </c>
      <c r="F7085" s="2" t="s">
        <v>59</v>
      </c>
      <c r="G7085" s="2" t="s">
        <v>60</v>
      </c>
    </row>
    <row r="7086" spans="1:7">
      <c r="A7086" s="2">
        <v>7086</v>
      </c>
      <c r="B7086" s="2" t="s">
        <v>15332</v>
      </c>
      <c r="D7086" s="2" t="s">
        <v>15306</v>
      </c>
      <c r="E7086" s="2" t="s">
        <v>15333</v>
      </c>
      <c r="F7086" s="2" t="s">
        <v>59</v>
      </c>
      <c r="G7086" s="2" t="s">
        <v>60</v>
      </c>
    </row>
    <row r="7087" spans="1:7">
      <c r="A7087" s="2">
        <v>7087</v>
      </c>
      <c r="B7087" s="2" t="s">
        <v>15334</v>
      </c>
      <c r="D7087" s="2" t="s">
        <v>15306</v>
      </c>
      <c r="E7087" s="2" t="s">
        <v>15335</v>
      </c>
      <c r="F7087" s="2" t="s">
        <v>59</v>
      </c>
      <c r="G7087" s="2" t="s">
        <v>60</v>
      </c>
    </row>
    <row r="7088" spans="1:7">
      <c r="A7088" s="2">
        <v>7088</v>
      </c>
      <c r="B7088" s="2" t="s">
        <v>15336</v>
      </c>
      <c r="D7088" s="2" t="s">
        <v>15306</v>
      </c>
      <c r="E7088" s="2" t="s">
        <v>15337</v>
      </c>
      <c r="F7088" s="2" t="s">
        <v>59</v>
      </c>
      <c r="G7088" s="2" t="s">
        <v>60</v>
      </c>
    </row>
    <row r="7089" spans="1:7">
      <c r="A7089" s="2">
        <v>7089</v>
      </c>
      <c r="B7089" s="2" t="s">
        <v>15338</v>
      </c>
      <c r="D7089" s="2" t="s">
        <v>15306</v>
      </c>
      <c r="E7089" s="2" t="s">
        <v>15339</v>
      </c>
      <c r="F7089" s="2" t="s">
        <v>59</v>
      </c>
      <c r="G7089" s="2" t="s">
        <v>60</v>
      </c>
    </row>
    <row r="7090" spans="1:7">
      <c r="A7090" s="2">
        <v>7090</v>
      </c>
      <c r="B7090" s="2" t="s">
        <v>15340</v>
      </c>
      <c r="D7090" s="2" t="s">
        <v>15306</v>
      </c>
      <c r="E7090" s="2" t="s">
        <v>15341</v>
      </c>
      <c r="F7090" s="2" t="s">
        <v>59</v>
      </c>
      <c r="G7090" s="2" t="s">
        <v>60</v>
      </c>
    </row>
    <row r="7091" spans="1:7">
      <c r="A7091" s="2">
        <v>7091</v>
      </c>
      <c r="B7091" s="2" t="s">
        <v>15342</v>
      </c>
      <c r="D7091" s="2" t="s">
        <v>15306</v>
      </c>
      <c r="E7091" s="2" t="s">
        <v>15343</v>
      </c>
      <c r="F7091" s="2" t="s">
        <v>13448</v>
      </c>
      <c r="G7091" s="2" t="s">
        <v>13449</v>
      </c>
    </row>
    <row r="7092" spans="1:7">
      <c r="A7092" s="2">
        <v>7092</v>
      </c>
      <c r="B7092" s="2" t="s">
        <v>15344</v>
      </c>
      <c r="D7092" s="2" t="s">
        <v>15306</v>
      </c>
      <c r="E7092" s="2" t="s">
        <v>15345</v>
      </c>
      <c r="F7092" s="2" t="s">
        <v>13448</v>
      </c>
      <c r="G7092" s="2" t="s">
        <v>13449</v>
      </c>
    </row>
    <row r="7093" spans="1:7">
      <c r="A7093" s="2">
        <v>7093</v>
      </c>
      <c r="B7093" s="2" t="s">
        <v>15346</v>
      </c>
      <c r="D7093" s="2" t="s">
        <v>15306</v>
      </c>
      <c r="E7093" s="2" t="s">
        <v>15347</v>
      </c>
      <c r="F7093" s="2" t="s">
        <v>13448</v>
      </c>
      <c r="G7093" s="2" t="s">
        <v>13449</v>
      </c>
    </row>
    <row r="7094" spans="1:7">
      <c r="A7094" s="2">
        <v>7094</v>
      </c>
      <c r="B7094" s="2" t="s">
        <v>15348</v>
      </c>
      <c r="D7094" s="2" t="s">
        <v>15306</v>
      </c>
      <c r="E7094" s="2" t="s">
        <v>15349</v>
      </c>
      <c r="F7094" s="2" t="s">
        <v>13448</v>
      </c>
      <c r="G7094" s="2" t="s">
        <v>13449</v>
      </c>
    </row>
    <row r="7095" spans="1:7">
      <c r="A7095" s="2">
        <v>7095</v>
      </c>
      <c r="B7095" s="2" t="s">
        <v>15350</v>
      </c>
      <c r="D7095" s="2" t="s">
        <v>15306</v>
      </c>
      <c r="E7095" s="2" t="s">
        <v>15351</v>
      </c>
      <c r="F7095" s="2" t="s">
        <v>13448</v>
      </c>
      <c r="G7095" s="2" t="s">
        <v>13449</v>
      </c>
    </row>
    <row r="7096" spans="1:7">
      <c r="A7096" s="2">
        <v>7096</v>
      </c>
      <c r="B7096" s="2" t="s">
        <v>15352</v>
      </c>
      <c r="D7096" s="2" t="s">
        <v>15306</v>
      </c>
      <c r="E7096" s="2" t="s">
        <v>15353</v>
      </c>
      <c r="F7096" s="2" t="s">
        <v>13448</v>
      </c>
      <c r="G7096" s="2" t="s">
        <v>13449</v>
      </c>
    </row>
    <row r="7097" spans="1:7">
      <c r="A7097" s="2">
        <v>7097</v>
      </c>
      <c r="B7097" s="2" t="s">
        <v>15354</v>
      </c>
      <c r="D7097" s="2" t="s">
        <v>15306</v>
      </c>
      <c r="E7097" s="2" t="s">
        <v>15355</v>
      </c>
      <c r="F7097" s="2" t="s">
        <v>13448</v>
      </c>
      <c r="G7097" s="2" t="s">
        <v>13449</v>
      </c>
    </row>
    <row r="7098" spans="1:7">
      <c r="A7098" s="2">
        <v>7098</v>
      </c>
      <c r="B7098" s="2" t="s">
        <v>15356</v>
      </c>
      <c r="D7098" s="2" t="s">
        <v>15306</v>
      </c>
      <c r="E7098" s="2" t="s">
        <v>15357</v>
      </c>
      <c r="F7098" s="2" t="s">
        <v>13448</v>
      </c>
      <c r="G7098" s="2" t="s">
        <v>13449</v>
      </c>
    </row>
    <row r="7099" spans="1:7">
      <c r="A7099" s="2">
        <v>7099</v>
      </c>
      <c r="B7099" s="2" t="s">
        <v>15358</v>
      </c>
      <c r="D7099" s="2" t="s">
        <v>15306</v>
      </c>
      <c r="E7099" s="2" t="s">
        <v>15359</v>
      </c>
      <c r="F7099" s="2" t="s">
        <v>13448</v>
      </c>
      <c r="G7099" s="2" t="s">
        <v>13449</v>
      </c>
    </row>
    <row r="7100" spans="1:7">
      <c r="A7100" s="2">
        <v>7100</v>
      </c>
      <c r="B7100" s="2" t="s">
        <v>15360</v>
      </c>
      <c r="D7100" s="2" t="s">
        <v>15306</v>
      </c>
      <c r="E7100" s="2" t="s">
        <v>15361</v>
      </c>
      <c r="F7100" s="2" t="s">
        <v>13448</v>
      </c>
      <c r="G7100" s="2" t="s">
        <v>13449</v>
      </c>
    </row>
    <row r="7101" spans="1:7">
      <c r="A7101" s="2">
        <v>7101</v>
      </c>
      <c r="B7101" s="2" t="s">
        <v>15362</v>
      </c>
      <c r="D7101" s="2" t="s">
        <v>15306</v>
      </c>
      <c r="E7101" s="2" t="s">
        <v>15363</v>
      </c>
      <c r="F7101" s="2" t="s">
        <v>13466</v>
      </c>
      <c r="G7101" s="2" t="s">
        <v>13467</v>
      </c>
    </row>
    <row r="7102" spans="1:7">
      <c r="A7102" s="2">
        <v>7102</v>
      </c>
      <c r="B7102" s="2" t="s">
        <v>15364</v>
      </c>
      <c r="D7102" s="2" t="s">
        <v>15306</v>
      </c>
      <c r="E7102" s="2" t="s">
        <v>15365</v>
      </c>
      <c r="F7102" s="2" t="s">
        <v>13466</v>
      </c>
      <c r="G7102" s="2" t="s">
        <v>13467</v>
      </c>
    </row>
    <row r="7103" spans="1:7">
      <c r="A7103" s="2">
        <v>7103</v>
      </c>
      <c r="B7103" s="2" t="s">
        <v>15366</v>
      </c>
      <c r="D7103" s="2" t="s">
        <v>15306</v>
      </c>
      <c r="E7103" s="2" t="s">
        <v>15367</v>
      </c>
      <c r="F7103" s="2" t="s">
        <v>13448</v>
      </c>
      <c r="G7103" s="2" t="s">
        <v>13449</v>
      </c>
    </row>
    <row r="7104" spans="1:7">
      <c r="A7104" s="2">
        <v>7104</v>
      </c>
      <c r="B7104" s="2" t="s">
        <v>15368</v>
      </c>
      <c r="D7104" s="2" t="s">
        <v>15306</v>
      </c>
      <c r="E7104" s="2" t="s">
        <v>15369</v>
      </c>
      <c r="F7104" s="2" t="s">
        <v>13466</v>
      </c>
      <c r="G7104" s="2" t="s">
        <v>13467</v>
      </c>
    </row>
    <row r="7105" spans="1:7">
      <c r="A7105" s="2">
        <v>7105</v>
      </c>
      <c r="B7105" s="2" t="s">
        <v>15370</v>
      </c>
      <c r="D7105" s="2" t="s">
        <v>15306</v>
      </c>
      <c r="E7105" s="2" t="s">
        <v>15371</v>
      </c>
      <c r="F7105" s="2" t="s">
        <v>13466</v>
      </c>
      <c r="G7105" s="2" t="s">
        <v>13467</v>
      </c>
    </row>
    <row r="7106" spans="1:7">
      <c r="A7106" s="2">
        <v>7106</v>
      </c>
      <c r="B7106" s="2" t="s">
        <v>15372</v>
      </c>
      <c r="D7106" s="2" t="s">
        <v>15306</v>
      </c>
      <c r="E7106" s="2" t="s">
        <v>15373</v>
      </c>
      <c r="F7106" s="2" t="s">
        <v>13448</v>
      </c>
      <c r="G7106" s="2" t="s">
        <v>13449</v>
      </c>
    </row>
    <row r="7107" spans="1:7">
      <c r="A7107" s="2">
        <v>7107</v>
      </c>
      <c r="B7107" s="2" t="s">
        <v>15374</v>
      </c>
      <c r="D7107" s="2" t="s">
        <v>15306</v>
      </c>
      <c r="E7107" s="2" t="s">
        <v>15375</v>
      </c>
      <c r="F7107" s="2" t="s">
        <v>13448</v>
      </c>
      <c r="G7107" s="2" t="s">
        <v>13449</v>
      </c>
    </row>
    <row r="7108" spans="1:7">
      <c r="A7108" s="2">
        <v>7108</v>
      </c>
      <c r="B7108" s="2" t="s">
        <v>15376</v>
      </c>
      <c r="D7108" s="2" t="s">
        <v>15306</v>
      </c>
      <c r="E7108" s="2" t="s">
        <v>15377</v>
      </c>
      <c r="F7108" s="2" t="s">
        <v>13466</v>
      </c>
      <c r="G7108" s="2" t="s">
        <v>13467</v>
      </c>
    </row>
    <row r="7109" spans="1:7">
      <c r="A7109" s="2">
        <v>7109</v>
      </c>
      <c r="B7109" s="2" t="s">
        <v>15378</v>
      </c>
      <c r="D7109" s="2" t="s">
        <v>15306</v>
      </c>
      <c r="E7109" s="2" t="s">
        <v>15379</v>
      </c>
      <c r="F7109" s="2" t="s">
        <v>13466</v>
      </c>
      <c r="G7109" s="2" t="s">
        <v>13467</v>
      </c>
    </row>
    <row r="7110" spans="1:7">
      <c r="A7110" s="2">
        <v>7110</v>
      </c>
      <c r="B7110" s="2" t="s">
        <v>15380</v>
      </c>
      <c r="D7110" s="2" t="s">
        <v>15306</v>
      </c>
      <c r="E7110" s="2" t="s">
        <v>15381</v>
      </c>
      <c r="F7110" s="2" t="s">
        <v>13448</v>
      </c>
      <c r="G7110" s="2" t="s">
        <v>13449</v>
      </c>
    </row>
    <row r="7111" spans="1:7">
      <c r="A7111" s="2">
        <v>7111</v>
      </c>
      <c r="B7111" s="2" t="s">
        <v>15382</v>
      </c>
      <c r="D7111" s="2" t="s">
        <v>15306</v>
      </c>
      <c r="E7111" s="2" t="s">
        <v>15383</v>
      </c>
      <c r="F7111" s="2" t="s">
        <v>13448</v>
      </c>
      <c r="G7111" s="2" t="s">
        <v>13449</v>
      </c>
    </row>
    <row r="7112" spans="1:7">
      <c r="A7112" s="2">
        <v>7112</v>
      </c>
      <c r="B7112" s="2" t="s">
        <v>15384</v>
      </c>
      <c r="D7112" s="2" t="s">
        <v>15306</v>
      </c>
      <c r="E7112" s="2" t="s">
        <v>15385</v>
      </c>
      <c r="F7112" s="2" t="s">
        <v>13466</v>
      </c>
      <c r="G7112" s="2" t="s">
        <v>13467</v>
      </c>
    </row>
    <row r="7113" spans="1:7">
      <c r="A7113" s="2">
        <v>7113</v>
      </c>
      <c r="B7113" s="2" t="s">
        <v>15386</v>
      </c>
      <c r="D7113" s="2" t="s">
        <v>15306</v>
      </c>
      <c r="E7113" s="2" t="s">
        <v>15387</v>
      </c>
      <c r="F7113" s="2" t="s">
        <v>13448</v>
      </c>
      <c r="G7113" s="2" t="s">
        <v>13449</v>
      </c>
    </row>
    <row r="7114" spans="1:7">
      <c r="A7114" s="2">
        <v>7114</v>
      </c>
      <c r="B7114" s="2" t="s">
        <v>15388</v>
      </c>
      <c r="D7114" s="2" t="s">
        <v>15306</v>
      </c>
      <c r="E7114" s="2" t="s">
        <v>15389</v>
      </c>
      <c r="F7114" s="2" t="s">
        <v>13448</v>
      </c>
      <c r="G7114" s="2" t="s">
        <v>13449</v>
      </c>
    </row>
    <row r="7115" spans="1:7">
      <c r="A7115" s="2">
        <v>7115</v>
      </c>
      <c r="B7115" s="2" t="s">
        <v>15390</v>
      </c>
      <c r="D7115" s="2" t="s">
        <v>15306</v>
      </c>
      <c r="E7115" s="2" t="s">
        <v>15391</v>
      </c>
      <c r="F7115" s="2" t="s">
        <v>13448</v>
      </c>
      <c r="G7115" s="2" t="s">
        <v>13449</v>
      </c>
    </row>
    <row r="7116" spans="1:7">
      <c r="A7116" s="2">
        <v>7116</v>
      </c>
      <c r="B7116" s="2" t="s">
        <v>15392</v>
      </c>
      <c r="D7116" s="2" t="s">
        <v>15306</v>
      </c>
      <c r="E7116" s="2" t="s">
        <v>15393</v>
      </c>
      <c r="F7116" s="2" t="s">
        <v>13448</v>
      </c>
      <c r="G7116" s="2" t="s">
        <v>13449</v>
      </c>
    </row>
    <row r="7117" spans="1:7">
      <c r="A7117" s="2">
        <v>7117</v>
      </c>
      <c r="B7117" s="2" t="s">
        <v>15394</v>
      </c>
      <c r="D7117" s="2" t="s">
        <v>15306</v>
      </c>
      <c r="E7117" s="2" t="s">
        <v>15395</v>
      </c>
      <c r="F7117" s="2" t="s">
        <v>13466</v>
      </c>
      <c r="G7117" s="2" t="s">
        <v>13467</v>
      </c>
    </row>
    <row r="7118" spans="1:7">
      <c r="A7118" s="2">
        <v>7118</v>
      </c>
      <c r="B7118" s="2" t="s">
        <v>15396</v>
      </c>
      <c r="D7118" s="2" t="s">
        <v>15306</v>
      </c>
      <c r="E7118" s="2" t="s">
        <v>15397</v>
      </c>
      <c r="F7118" s="2" t="s">
        <v>13448</v>
      </c>
      <c r="G7118" s="2" t="s">
        <v>13449</v>
      </c>
    </row>
    <row r="7119" spans="1:7">
      <c r="A7119" s="2">
        <v>7119</v>
      </c>
      <c r="B7119" s="2" t="s">
        <v>15398</v>
      </c>
      <c r="D7119" s="2" t="s">
        <v>15306</v>
      </c>
      <c r="E7119" s="2" t="s">
        <v>15399</v>
      </c>
      <c r="F7119" s="2" t="s">
        <v>13448</v>
      </c>
      <c r="G7119" s="2" t="s">
        <v>13449</v>
      </c>
    </row>
    <row r="7120" spans="1:7">
      <c r="A7120" s="2">
        <v>7120</v>
      </c>
      <c r="B7120" s="2" t="s">
        <v>15400</v>
      </c>
      <c r="D7120" s="2" t="s">
        <v>15306</v>
      </c>
      <c r="E7120" s="2" t="s">
        <v>15401</v>
      </c>
      <c r="F7120" s="2" t="s">
        <v>13466</v>
      </c>
      <c r="G7120" s="2" t="s">
        <v>13467</v>
      </c>
    </row>
    <row r="7121" spans="1:7">
      <c r="A7121" s="2">
        <v>7121</v>
      </c>
      <c r="B7121" s="2" t="s">
        <v>15402</v>
      </c>
      <c r="D7121" s="2" t="s">
        <v>15306</v>
      </c>
      <c r="E7121" s="2" t="s">
        <v>15403</v>
      </c>
      <c r="F7121" s="2" t="s">
        <v>13448</v>
      </c>
      <c r="G7121" s="2" t="s">
        <v>13449</v>
      </c>
    </row>
    <row r="7122" spans="1:7">
      <c r="A7122" s="2">
        <v>7122</v>
      </c>
      <c r="B7122" s="2" t="s">
        <v>15404</v>
      </c>
      <c r="D7122" s="2" t="s">
        <v>15306</v>
      </c>
      <c r="E7122" s="2" t="s">
        <v>15405</v>
      </c>
      <c r="F7122" s="2" t="s">
        <v>13466</v>
      </c>
      <c r="G7122" s="2" t="s">
        <v>13467</v>
      </c>
    </row>
    <row r="7123" spans="1:7">
      <c r="A7123" s="2">
        <v>7123</v>
      </c>
      <c r="B7123" s="2" t="s">
        <v>15406</v>
      </c>
      <c r="D7123" s="2" t="s">
        <v>15306</v>
      </c>
      <c r="E7123" s="2" t="s">
        <v>15407</v>
      </c>
      <c r="F7123" s="2" t="s">
        <v>13466</v>
      </c>
      <c r="G7123" s="2" t="s">
        <v>13467</v>
      </c>
    </row>
    <row r="7124" spans="1:7">
      <c r="A7124" s="2">
        <v>7124</v>
      </c>
      <c r="B7124" s="2" t="s">
        <v>15408</v>
      </c>
      <c r="D7124" s="2" t="s">
        <v>15306</v>
      </c>
      <c r="E7124" s="2" t="s">
        <v>15409</v>
      </c>
      <c r="F7124" s="2" t="s">
        <v>59</v>
      </c>
      <c r="G7124" s="2" t="s">
        <v>60</v>
      </c>
    </row>
    <row r="7125" spans="1:7">
      <c r="A7125" s="2">
        <v>7125</v>
      </c>
      <c r="B7125" s="2" t="s">
        <v>15410</v>
      </c>
      <c r="D7125" s="2" t="s">
        <v>15306</v>
      </c>
      <c r="E7125" s="2" t="s">
        <v>15411</v>
      </c>
      <c r="F7125" s="2" t="s">
        <v>59</v>
      </c>
      <c r="G7125" s="2" t="s">
        <v>60</v>
      </c>
    </row>
    <row r="7126" spans="1:7">
      <c r="A7126" s="2">
        <v>7126</v>
      </c>
      <c r="B7126" s="2" t="s">
        <v>15412</v>
      </c>
      <c r="D7126" s="2" t="s">
        <v>15306</v>
      </c>
      <c r="E7126" s="2" t="s">
        <v>15413</v>
      </c>
      <c r="F7126" s="2" t="s">
        <v>59</v>
      </c>
      <c r="G7126" s="2" t="s">
        <v>60</v>
      </c>
    </row>
    <row r="7127" spans="1:7">
      <c r="A7127" s="2">
        <v>7127</v>
      </c>
      <c r="B7127" s="2" t="s">
        <v>15414</v>
      </c>
      <c r="D7127" s="2" t="s">
        <v>15306</v>
      </c>
      <c r="E7127" s="2" t="s">
        <v>15415</v>
      </c>
      <c r="F7127" s="2" t="s">
        <v>59</v>
      </c>
      <c r="G7127" s="2" t="s">
        <v>60</v>
      </c>
    </row>
    <row r="7128" spans="1:7">
      <c r="A7128" s="2">
        <v>7128</v>
      </c>
      <c r="B7128" s="2" t="s">
        <v>15416</v>
      </c>
      <c r="D7128" s="2" t="s">
        <v>15306</v>
      </c>
      <c r="E7128" s="2" t="s">
        <v>15417</v>
      </c>
      <c r="F7128" s="2" t="s">
        <v>59</v>
      </c>
      <c r="G7128" s="2" t="s">
        <v>60</v>
      </c>
    </row>
    <row r="7129" spans="1:7">
      <c r="A7129" s="2">
        <v>7129</v>
      </c>
      <c r="B7129" s="2" t="s">
        <v>15418</v>
      </c>
      <c r="D7129" s="2" t="s">
        <v>15306</v>
      </c>
      <c r="E7129" s="2" t="s">
        <v>15419</v>
      </c>
      <c r="F7129" s="2" t="s">
        <v>59</v>
      </c>
      <c r="G7129" s="2" t="s">
        <v>60</v>
      </c>
    </row>
    <row r="7130" spans="1:7">
      <c r="A7130" s="2">
        <v>7130</v>
      </c>
      <c r="B7130" s="2" t="s">
        <v>15420</v>
      </c>
      <c r="D7130" s="2" t="s">
        <v>15421</v>
      </c>
      <c r="E7130" s="2" t="s">
        <v>15422</v>
      </c>
      <c r="F7130" s="2" t="s">
        <v>847</v>
      </c>
      <c r="G7130" s="2" t="s">
        <v>848</v>
      </c>
    </row>
    <row r="7131" spans="1:7">
      <c r="A7131" s="2">
        <v>7131</v>
      </c>
      <c r="B7131" s="2" t="s">
        <v>15423</v>
      </c>
      <c r="D7131" s="2" t="s">
        <v>15421</v>
      </c>
      <c r="E7131" s="2" t="s">
        <v>15424</v>
      </c>
      <c r="F7131" s="2" t="s">
        <v>732</v>
      </c>
      <c r="G7131" s="2" t="s">
        <v>733</v>
      </c>
    </row>
    <row r="7132" spans="1:7">
      <c r="A7132" s="2">
        <v>7132</v>
      </c>
      <c r="B7132" s="2" t="s">
        <v>15425</v>
      </c>
      <c r="D7132" s="2" t="s">
        <v>15421</v>
      </c>
      <c r="E7132" s="2" t="s">
        <v>15426</v>
      </c>
      <c r="F7132" s="2" t="s">
        <v>160</v>
      </c>
      <c r="G7132" s="2" t="s">
        <v>161</v>
      </c>
    </row>
    <row r="7133" spans="1:7">
      <c r="A7133" s="2">
        <v>7133</v>
      </c>
      <c r="B7133" s="2" t="s">
        <v>15427</v>
      </c>
      <c r="D7133" s="2" t="s">
        <v>15421</v>
      </c>
      <c r="E7133" s="2" t="s">
        <v>15428</v>
      </c>
      <c r="F7133" s="2" t="s">
        <v>1820</v>
      </c>
      <c r="G7133" s="2" t="s">
        <v>1821</v>
      </c>
    </row>
    <row r="7134" spans="1:7">
      <c r="A7134" s="2">
        <v>7134</v>
      </c>
      <c r="B7134" s="2" t="s">
        <v>15429</v>
      </c>
      <c r="D7134" s="2" t="s">
        <v>15421</v>
      </c>
      <c r="E7134" s="2" t="s">
        <v>15430</v>
      </c>
      <c r="F7134" s="2" t="s">
        <v>1820</v>
      </c>
      <c r="G7134" s="2" t="s">
        <v>1821</v>
      </c>
    </row>
    <row r="7135" spans="1:7">
      <c r="A7135" s="2">
        <v>7135</v>
      </c>
      <c r="B7135" s="2" t="s">
        <v>15431</v>
      </c>
      <c r="D7135" s="2" t="s">
        <v>15421</v>
      </c>
      <c r="E7135" s="2" t="s">
        <v>15432</v>
      </c>
      <c r="F7135" s="2" t="s">
        <v>847</v>
      </c>
      <c r="G7135" s="2" t="s">
        <v>848</v>
      </c>
    </row>
    <row r="7136" spans="1:7">
      <c r="A7136" s="2">
        <v>7136</v>
      </c>
      <c r="B7136" s="2" t="s">
        <v>15433</v>
      </c>
      <c r="D7136" s="2" t="s">
        <v>15421</v>
      </c>
      <c r="E7136" s="2" t="s">
        <v>15434</v>
      </c>
      <c r="F7136" s="2" t="s">
        <v>105</v>
      </c>
      <c r="G7136" s="2" t="s">
        <v>106</v>
      </c>
    </row>
    <row r="7137" spans="1:7">
      <c r="A7137" s="2">
        <v>7137</v>
      </c>
      <c r="B7137" s="2" t="s">
        <v>15435</v>
      </c>
      <c r="D7137" s="2" t="s">
        <v>15421</v>
      </c>
      <c r="E7137" s="2" t="s">
        <v>15436</v>
      </c>
      <c r="F7137" s="2" t="s">
        <v>105</v>
      </c>
      <c r="G7137" s="2" t="s">
        <v>106</v>
      </c>
    </row>
    <row r="7138" spans="1:7">
      <c r="A7138" s="2">
        <v>7138</v>
      </c>
      <c r="B7138" s="2" t="s">
        <v>15437</v>
      </c>
      <c r="D7138" s="2" t="s">
        <v>15421</v>
      </c>
      <c r="E7138" s="2" t="s">
        <v>15438</v>
      </c>
      <c r="F7138" s="2" t="s">
        <v>105</v>
      </c>
      <c r="G7138" s="2" t="s">
        <v>106</v>
      </c>
    </row>
    <row r="7139" spans="1:7">
      <c r="A7139" s="2">
        <v>7139</v>
      </c>
      <c r="B7139" s="2" t="s">
        <v>15439</v>
      </c>
      <c r="D7139" s="2" t="s">
        <v>15421</v>
      </c>
      <c r="E7139" s="2" t="s">
        <v>15440</v>
      </c>
      <c r="F7139" s="2" t="s">
        <v>4075</v>
      </c>
      <c r="G7139" s="2" t="s">
        <v>4076</v>
      </c>
    </row>
    <row r="7140" spans="1:7">
      <c r="A7140" s="2">
        <v>7140</v>
      </c>
      <c r="B7140" s="2" t="s">
        <v>15441</v>
      </c>
      <c r="D7140" s="2" t="s">
        <v>15421</v>
      </c>
      <c r="E7140" s="2" t="s">
        <v>15442</v>
      </c>
      <c r="F7140" s="2" t="s">
        <v>4075</v>
      </c>
      <c r="G7140" s="2" t="s">
        <v>4076</v>
      </c>
    </row>
    <row r="7141" spans="1:7">
      <c r="A7141" s="2">
        <v>7141</v>
      </c>
      <c r="B7141" s="2" t="s">
        <v>15443</v>
      </c>
      <c r="D7141" s="2" t="s">
        <v>15421</v>
      </c>
      <c r="E7141" s="2" t="s">
        <v>15444</v>
      </c>
      <c r="F7141" s="2" t="s">
        <v>732</v>
      </c>
      <c r="G7141" s="2" t="s">
        <v>733</v>
      </c>
    </row>
    <row r="7142" spans="1:7">
      <c r="A7142" s="2">
        <v>7142</v>
      </c>
      <c r="B7142" s="2" t="s">
        <v>15445</v>
      </c>
      <c r="D7142" s="2" t="s">
        <v>15421</v>
      </c>
      <c r="E7142" s="2" t="s">
        <v>15446</v>
      </c>
      <c r="F7142" s="2" t="s">
        <v>732</v>
      </c>
      <c r="G7142" s="2" t="s">
        <v>733</v>
      </c>
    </row>
    <row r="7143" spans="1:7">
      <c r="A7143" s="2">
        <v>7143</v>
      </c>
      <c r="B7143" s="2" t="s">
        <v>15447</v>
      </c>
      <c r="D7143" s="2" t="s">
        <v>15421</v>
      </c>
      <c r="E7143" s="2" t="s">
        <v>15448</v>
      </c>
      <c r="F7143" s="2" t="s">
        <v>10847</v>
      </c>
      <c r="G7143" s="2" t="s">
        <v>10848</v>
      </c>
    </row>
    <row r="7144" spans="1:7">
      <c r="A7144" s="2">
        <v>7144</v>
      </c>
      <c r="B7144" s="2" t="s">
        <v>15449</v>
      </c>
      <c r="D7144" s="2" t="s">
        <v>15421</v>
      </c>
      <c r="E7144" s="2" t="s">
        <v>15450</v>
      </c>
      <c r="F7144" s="2" t="s">
        <v>709</v>
      </c>
      <c r="G7144" s="2" t="s">
        <v>710</v>
      </c>
    </row>
    <row r="7145" spans="1:7">
      <c r="A7145" s="2">
        <v>7145</v>
      </c>
      <c r="B7145" s="2" t="s">
        <v>15451</v>
      </c>
      <c r="D7145" s="2" t="s">
        <v>15421</v>
      </c>
      <c r="E7145" s="2" t="s">
        <v>15452</v>
      </c>
      <c r="F7145" s="2" t="s">
        <v>1848</v>
      </c>
      <c r="G7145" s="2" t="s">
        <v>1849</v>
      </c>
    </row>
    <row r="7146" spans="1:7">
      <c r="A7146" s="2">
        <v>7146</v>
      </c>
      <c r="B7146" s="2" t="s">
        <v>15453</v>
      </c>
      <c r="D7146" s="2" t="s">
        <v>15421</v>
      </c>
      <c r="E7146" s="2" t="s">
        <v>15454</v>
      </c>
      <c r="F7146" s="2" t="s">
        <v>927</v>
      </c>
      <c r="G7146" s="2" t="s">
        <v>928</v>
      </c>
    </row>
    <row r="7147" spans="1:7">
      <c r="A7147" s="2">
        <v>7147</v>
      </c>
      <c r="B7147" s="2" t="s">
        <v>15455</v>
      </c>
      <c r="D7147" s="2" t="s">
        <v>15421</v>
      </c>
      <c r="E7147" s="2" t="s">
        <v>15456</v>
      </c>
      <c r="F7147" s="2" t="s">
        <v>927</v>
      </c>
      <c r="G7147" s="2" t="s">
        <v>928</v>
      </c>
    </row>
    <row r="7148" spans="1:7">
      <c r="A7148" s="2">
        <v>7148</v>
      </c>
      <c r="B7148" s="2" t="s">
        <v>15457</v>
      </c>
      <c r="D7148" s="2" t="s">
        <v>15421</v>
      </c>
      <c r="E7148" s="2" t="s">
        <v>15458</v>
      </c>
      <c r="F7148" s="2" t="s">
        <v>927</v>
      </c>
      <c r="G7148" s="2" t="s">
        <v>928</v>
      </c>
    </row>
    <row r="7149" spans="1:7">
      <c r="A7149" s="2">
        <v>7149</v>
      </c>
      <c r="B7149" s="2" t="s">
        <v>15459</v>
      </c>
      <c r="D7149" s="2" t="s">
        <v>15421</v>
      </c>
      <c r="E7149" s="2" t="s">
        <v>15460</v>
      </c>
      <c r="F7149" s="2" t="s">
        <v>1848</v>
      </c>
      <c r="G7149" s="2" t="s">
        <v>1849</v>
      </c>
    </row>
    <row r="7150" spans="1:7">
      <c r="A7150" s="2">
        <v>7150</v>
      </c>
      <c r="B7150" s="2" t="s">
        <v>15461</v>
      </c>
      <c r="D7150" s="2" t="s">
        <v>15421</v>
      </c>
      <c r="E7150" s="2" t="s">
        <v>15462</v>
      </c>
      <c r="F7150" s="2" t="s">
        <v>1820</v>
      </c>
      <c r="G7150" s="2" t="s">
        <v>1821</v>
      </c>
    </row>
    <row r="7151" spans="1:7">
      <c r="A7151" s="2">
        <v>7151</v>
      </c>
      <c r="B7151" s="2" t="s">
        <v>15463</v>
      </c>
      <c r="D7151" s="2" t="s">
        <v>15421</v>
      </c>
      <c r="E7151" s="2" t="s">
        <v>15464</v>
      </c>
      <c r="F7151" s="2" t="s">
        <v>927</v>
      </c>
      <c r="G7151" s="2" t="s">
        <v>928</v>
      </c>
    </row>
    <row r="7152" spans="1:7">
      <c r="A7152" s="2">
        <v>7152</v>
      </c>
      <c r="B7152" s="2" t="s">
        <v>15465</v>
      </c>
      <c r="D7152" s="2" t="s">
        <v>15421</v>
      </c>
      <c r="E7152" s="2" t="s">
        <v>15466</v>
      </c>
      <c r="F7152" s="2" t="s">
        <v>160</v>
      </c>
      <c r="G7152" s="2" t="s">
        <v>161</v>
      </c>
    </row>
    <row r="7153" spans="1:7">
      <c r="A7153" s="2">
        <v>7153</v>
      </c>
      <c r="B7153" s="2" t="s">
        <v>15467</v>
      </c>
      <c r="D7153" s="2" t="s">
        <v>15421</v>
      </c>
      <c r="E7153" s="2" t="s">
        <v>15468</v>
      </c>
      <c r="F7153" s="2" t="s">
        <v>160</v>
      </c>
      <c r="G7153" s="2" t="s">
        <v>161</v>
      </c>
    </row>
    <row r="7154" spans="1:7">
      <c r="A7154" s="2">
        <v>7154</v>
      </c>
      <c r="B7154" s="2" t="s">
        <v>15469</v>
      </c>
      <c r="D7154" s="2" t="s">
        <v>15421</v>
      </c>
      <c r="E7154" s="2" t="s">
        <v>15470</v>
      </c>
      <c r="F7154" s="2" t="s">
        <v>847</v>
      </c>
      <c r="G7154" s="2" t="s">
        <v>848</v>
      </c>
    </row>
    <row r="7155" spans="1:7">
      <c r="A7155" s="2">
        <v>7155</v>
      </c>
      <c r="B7155" s="2" t="s">
        <v>15471</v>
      </c>
      <c r="D7155" s="2" t="s">
        <v>15421</v>
      </c>
      <c r="E7155" s="2" t="s">
        <v>15472</v>
      </c>
      <c r="F7155" s="2" t="s">
        <v>847</v>
      </c>
      <c r="G7155" s="2" t="s">
        <v>848</v>
      </c>
    </row>
    <row r="7156" spans="1:7">
      <c r="A7156" s="2">
        <v>7156</v>
      </c>
      <c r="B7156" s="2" t="s">
        <v>15473</v>
      </c>
      <c r="D7156" s="2" t="s">
        <v>15421</v>
      </c>
      <c r="E7156" s="2" t="s">
        <v>15474</v>
      </c>
      <c r="F7156" s="2" t="s">
        <v>1820</v>
      </c>
      <c r="G7156" s="2" t="s">
        <v>1821</v>
      </c>
    </row>
    <row r="7157" spans="1:7">
      <c r="A7157" s="2">
        <v>7157</v>
      </c>
      <c r="B7157" s="2" t="s">
        <v>15475</v>
      </c>
      <c r="D7157" s="2" t="s">
        <v>15421</v>
      </c>
      <c r="E7157" s="2" t="s">
        <v>15476</v>
      </c>
      <c r="F7157" s="2" t="s">
        <v>105</v>
      </c>
      <c r="G7157" s="2" t="s">
        <v>106</v>
      </c>
    </row>
    <row r="7158" spans="1:7">
      <c r="A7158" s="2">
        <v>7158</v>
      </c>
      <c r="B7158" s="2" t="s">
        <v>15477</v>
      </c>
      <c r="D7158" s="2" t="s">
        <v>15421</v>
      </c>
      <c r="E7158" s="2" t="s">
        <v>15478</v>
      </c>
      <c r="F7158" s="2" t="s">
        <v>1820</v>
      </c>
      <c r="G7158" s="2" t="s">
        <v>1821</v>
      </c>
    </row>
    <row r="7159" spans="1:7">
      <c r="A7159" s="2">
        <v>7159</v>
      </c>
      <c r="B7159" s="2" t="s">
        <v>15479</v>
      </c>
      <c r="D7159" s="2" t="s">
        <v>15421</v>
      </c>
      <c r="E7159" s="2" t="s">
        <v>15480</v>
      </c>
      <c r="F7159" s="2" t="s">
        <v>732</v>
      </c>
      <c r="G7159" s="2" t="s">
        <v>733</v>
      </c>
    </row>
    <row r="7160" spans="1:7">
      <c r="A7160" s="2">
        <v>7160</v>
      </c>
      <c r="B7160" s="2" t="s">
        <v>15481</v>
      </c>
      <c r="D7160" s="2" t="s">
        <v>15421</v>
      </c>
      <c r="E7160" s="2" t="s">
        <v>15482</v>
      </c>
      <c r="F7160" s="2" t="s">
        <v>732</v>
      </c>
      <c r="G7160" s="2" t="s">
        <v>733</v>
      </c>
    </row>
    <row r="7161" spans="1:7">
      <c r="A7161" s="2">
        <v>7161</v>
      </c>
      <c r="B7161" s="2" t="s">
        <v>15483</v>
      </c>
      <c r="D7161" s="2" t="s">
        <v>15421</v>
      </c>
      <c r="E7161" s="2" t="s">
        <v>15484</v>
      </c>
      <c r="F7161" s="2" t="s">
        <v>105</v>
      </c>
      <c r="G7161" s="2" t="s">
        <v>106</v>
      </c>
    </row>
    <row r="7162" spans="1:7">
      <c r="A7162" s="2">
        <v>7162</v>
      </c>
      <c r="B7162" s="2" t="s">
        <v>15485</v>
      </c>
      <c r="D7162" s="2" t="s">
        <v>15421</v>
      </c>
      <c r="E7162" s="2" t="s">
        <v>15486</v>
      </c>
      <c r="F7162" s="2" t="s">
        <v>105</v>
      </c>
      <c r="G7162" s="2" t="s">
        <v>106</v>
      </c>
    </row>
    <row r="7163" spans="1:7">
      <c r="A7163" s="2">
        <v>7163</v>
      </c>
      <c r="B7163" s="2" t="s">
        <v>15487</v>
      </c>
      <c r="D7163" s="2" t="s">
        <v>15421</v>
      </c>
      <c r="E7163" s="2" t="s">
        <v>15488</v>
      </c>
      <c r="F7163" s="2" t="s">
        <v>105</v>
      </c>
      <c r="G7163" s="2" t="s">
        <v>106</v>
      </c>
    </row>
    <row r="7164" spans="1:7">
      <c r="A7164" s="2">
        <v>7164</v>
      </c>
      <c r="B7164" s="2" t="s">
        <v>15489</v>
      </c>
      <c r="D7164" s="2" t="s">
        <v>15421</v>
      </c>
      <c r="E7164" s="2" t="s">
        <v>15490</v>
      </c>
      <c r="F7164" s="2" t="s">
        <v>105</v>
      </c>
      <c r="G7164" s="2" t="s">
        <v>106</v>
      </c>
    </row>
    <row r="7165" spans="1:7">
      <c r="A7165" s="2">
        <v>7165</v>
      </c>
      <c r="B7165" s="2" t="s">
        <v>15491</v>
      </c>
      <c r="D7165" s="2" t="s">
        <v>15492</v>
      </c>
      <c r="E7165" s="2" t="s">
        <v>15493</v>
      </c>
      <c r="F7165" s="2" t="s">
        <v>11</v>
      </c>
      <c r="G7165" s="2" t="s">
        <v>12</v>
      </c>
    </row>
    <row r="7166" spans="1:7">
      <c r="A7166" s="2">
        <v>7166</v>
      </c>
      <c r="B7166" s="2" t="s">
        <v>15494</v>
      </c>
      <c r="D7166" s="2" t="s">
        <v>15492</v>
      </c>
      <c r="E7166" s="2" t="s">
        <v>15495</v>
      </c>
      <c r="F7166" s="2" t="s">
        <v>21</v>
      </c>
      <c r="G7166" s="2" t="s">
        <v>22</v>
      </c>
    </row>
    <row r="7167" spans="1:7">
      <c r="A7167" s="2">
        <v>7167</v>
      </c>
      <c r="B7167" s="2" t="s">
        <v>15496</v>
      </c>
      <c r="D7167" s="2" t="s">
        <v>15492</v>
      </c>
      <c r="E7167" s="2" t="s">
        <v>15497</v>
      </c>
      <c r="F7167" s="2" t="s">
        <v>53</v>
      </c>
      <c r="G7167" s="2" t="s">
        <v>54</v>
      </c>
    </row>
    <row r="7168" spans="1:7">
      <c r="A7168" s="2">
        <v>7168</v>
      </c>
      <c r="B7168" s="2" t="s">
        <v>15498</v>
      </c>
      <c r="D7168" s="2" t="s">
        <v>15492</v>
      </c>
      <c r="E7168" s="2" t="s">
        <v>15499</v>
      </c>
      <c r="F7168" s="2" t="s">
        <v>53</v>
      </c>
      <c r="G7168" s="2" t="s">
        <v>54</v>
      </c>
    </row>
    <row r="7169" spans="1:7">
      <c r="A7169" s="2">
        <v>7169</v>
      </c>
      <c r="B7169" s="2" t="s">
        <v>15500</v>
      </c>
      <c r="D7169" s="2" t="s">
        <v>15492</v>
      </c>
      <c r="E7169" s="2" t="s">
        <v>15501</v>
      </c>
      <c r="F7169" s="2" t="s">
        <v>53</v>
      </c>
      <c r="G7169" s="2" t="s">
        <v>54</v>
      </c>
    </row>
    <row r="7170" spans="1:7">
      <c r="A7170" s="2">
        <v>7170</v>
      </c>
      <c r="B7170" s="2" t="s">
        <v>15502</v>
      </c>
      <c r="D7170" s="2" t="s">
        <v>15492</v>
      </c>
      <c r="E7170" s="2" t="s">
        <v>15503</v>
      </c>
      <c r="F7170" s="2" t="s">
        <v>59</v>
      </c>
      <c r="G7170" s="2" t="s">
        <v>60</v>
      </c>
    </row>
    <row r="7171" spans="1:7">
      <c r="A7171" s="2">
        <v>7171</v>
      </c>
      <c r="B7171" s="2" t="s">
        <v>15504</v>
      </c>
      <c r="D7171" s="2" t="s">
        <v>15492</v>
      </c>
      <c r="E7171" s="2" t="s">
        <v>15505</v>
      </c>
      <c r="F7171" s="2" t="s">
        <v>160</v>
      </c>
      <c r="G7171" s="2" t="s">
        <v>161</v>
      </c>
    </row>
    <row r="7172" spans="1:7">
      <c r="A7172" s="2">
        <v>7172</v>
      </c>
      <c r="B7172" s="2" t="s">
        <v>15506</v>
      </c>
      <c r="D7172" s="2" t="s">
        <v>15492</v>
      </c>
      <c r="E7172" s="2" t="s">
        <v>15507</v>
      </c>
      <c r="F7172" s="2" t="s">
        <v>53</v>
      </c>
      <c r="G7172" s="2" t="s">
        <v>54</v>
      </c>
    </row>
    <row r="7173" spans="1:7">
      <c r="A7173" s="2">
        <v>7173</v>
      </c>
      <c r="B7173" s="2" t="s">
        <v>15508</v>
      </c>
      <c r="D7173" s="2" t="s">
        <v>15492</v>
      </c>
      <c r="E7173" s="2" t="s">
        <v>15509</v>
      </c>
      <c r="F7173" s="2" t="s">
        <v>53</v>
      </c>
      <c r="G7173" s="2" t="s">
        <v>54</v>
      </c>
    </row>
    <row r="7174" spans="1:7">
      <c r="A7174" s="2">
        <v>7174</v>
      </c>
      <c r="B7174" s="2" t="s">
        <v>15510</v>
      </c>
      <c r="D7174" s="2" t="s">
        <v>15492</v>
      </c>
      <c r="E7174" s="2" t="s">
        <v>15511</v>
      </c>
      <c r="F7174" s="2" t="s">
        <v>11985</v>
      </c>
      <c r="G7174" s="2" t="s">
        <v>11986</v>
      </c>
    </row>
    <row r="7175" spans="1:7">
      <c r="A7175" s="2">
        <v>7175</v>
      </c>
      <c r="B7175" s="2" t="s">
        <v>15512</v>
      </c>
      <c r="D7175" s="2" t="s">
        <v>15492</v>
      </c>
      <c r="E7175" s="2" t="s">
        <v>15513</v>
      </c>
      <c r="F7175" s="2" t="s">
        <v>160</v>
      </c>
      <c r="G7175" s="2" t="s">
        <v>161</v>
      </c>
    </row>
    <row r="7176" spans="1:7">
      <c r="A7176" s="2">
        <v>7176</v>
      </c>
      <c r="B7176" s="2" t="s">
        <v>15514</v>
      </c>
      <c r="D7176" s="2" t="s">
        <v>15492</v>
      </c>
      <c r="E7176" s="2" t="s">
        <v>15515</v>
      </c>
      <c r="F7176" s="2" t="s">
        <v>25</v>
      </c>
      <c r="G7176" s="2" t="s">
        <v>26</v>
      </c>
    </row>
    <row r="7177" spans="1:7">
      <c r="A7177" s="2">
        <v>7177</v>
      </c>
      <c r="B7177" s="2" t="s">
        <v>15516</v>
      </c>
      <c r="D7177" s="2" t="s">
        <v>15492</v>
      </c>
      <c r="E7177" s="2" t="s">
        <v>15517</v>
      </c>
      <c r="F7177" s="2" t="s">
        <v>25</v>
      </c>
      <c r="G7177" s="2" t="s">
        <v>26</v>
      </c>
    </row>
    <row r="7178" spans="1:7">
      <c r="A7178" s="2">
        <v>7178</v>
      </c>
      <c r="B7178" s="2" t="s">
        <v>15518</v>
      </c>
      <c r="D7178" s="2" t="s">
        <v>15492</v>
      </c>
      <c r="E7178" s="2" t="s">
        <v>15519</v>
      </c>
      <c r="F7178" s="2" t="s">
        <v>25</v>
      </c>
      <c r="G7178" s="2" t="s">
        <v>26</v>
      </c>
    </row>
    <row r="7179" spans="1:7">
      <c r="A7179" s="2">
        <v>7179</v>
      </c>
      <c r="B7179" s="2" t="s">
        <v>15520</v>
      </c>
      <c r="D7179" s="2" t="s">
        <v>15492</v>
      </c>
      <c r="E7179" s="2" t="s">
        <v>15521</v>
      </c>
      <c r="F7179" s="2" t="s">
        <v>53</v>
      </c>
      <c r="G7179" s="2" t="s">
        <v>54</v>
      </c>
    </row>
    <row r="7180" spans="1:7">
      <c r="A7180" s="2">
        <v>7180</v>
      </c>
      <c r="B7180" s="2" t="s">
        <v>15522</v>
      </c>
      <c r="D7180" s="2" t="s">
        <v>15492</v>
      </c>
      <c r="E7180" s="2" t="s">
        <v>15523</v>
      </c>
      <c r="F7180" s="2" t="s">
        <v>53</v>
      </c>
      <c r="G7180" s="2" t="s">
        <v>54</v>
      </c>
    </row>
    <row r="7181" spans="1:7">
      <c r="A7181" s="2">
        <v>7181</v>
      </c>
      <c r="B7181" s="2" t="s">
        <v>15524</v>
      </c>
      <c r="D7181" s="2" t="s">
        <v>15492</v>
      </c>
      <c r="E7181" s="2" t="s">
        <v>15525</v>
      </c>
      <c r="F7181" s="2" t="s">
        <v>11</v>
      </c>
      <c r="G7181" s="2" t="s">
        <v>12</v>
      </c>
    </row>
    <row r="7182" spans="1:7">
      <c r="A7182" s="2">
        <v>7182</v>
      </c>
      <c r="B7182" s="2" t="s">
        <v>15526</v>
      </c>
      <c r="D7182" s="2" t="s">
        <v>15492</v>
      </c>
      <c r="E7182" s="2" t="s">
        <v>15527</v>
      </c>
      <c r="F7182" s="2" t="s">
        <v>105</v>
      </c>
      <c r="G7182" s="2" t="s">
        <v>106</v>
      </c>
    </row>
    <row r="7183" spans="1:7">
      <c r="A7183" s="2">
        <v>7183</v>
      </c>
      <c r="B7183" s="2" t="s">
        <v>15528</v>
      </c>
      <c r="D7183" s="2" t="s">
        <v>15492</v>
      </c>
      <c r="E7183" s="2" t="s">
        <v>15529</v>
      </c>
      <c r="F7183" s="2" t="s">
        <v>59</v>
      </c>
      <c r="G7183" s="2" t="s">
        <v>60</v>
      </c>
    </row>
    <row r="7184" spans="1:7">
      <c r="A7184" s="2">
        <v>7184</v>
      </c>
      <c r="B7184" s="2" t="s">
        <v>15530</v>
      </c>
      <c r="D7184" s="2" t="s">
        <v>15492</v>
      </c>
      <c r="E7184" s="2" t="s">
        <v>15531</v>
      </c>
      <c r="F7184" s="2" t="s">
        <v>59</v>
      </c>
      <c r="G7184" s="2" t="s">
        <v>60</v>
      </c>
    </row>
  </sheetData>
  <autoFilter ref="A1:H7184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7043"/>
  <sheetViews>
    <sheetView workbookViewId="0">
      <selection activeCell="H7" sqref="H7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>
      <c r="A2" s="2">
        <v>1</v>
      </c>
      <c r="B2" s="2" t="s">
        <v>15532</v>
      </c>
      <c r="C2" s="2" t="s">
        <v>15533</v>
      </c>
      <c r="D2" s="2" t="s">
        <v>9</v>
      </c>
      <c r="E2" s="2" t="s">
        <v>10</v>
      </c>
      <c r="F2" s="2" t="s">
        <v>11</v>
      </c>
      <c r="G2" s="2" t="s">
        <v>12</v>
      </c>
      <c r="H2" s="2" t="str">
        <f>IFERROR(IF(OR(MID(G2,FIND(":",G2)-1,1)="""",MID(G2,FIND(":",G2)-1,1)="}",MID(G2,FIND(":",G2)-1,1)=")",MID(G2,FIND(":",G2)-1,1)="]"),"",LEFT(F2,FIND(":",F2)-1)),"")</f>
        <v>[{'tag'</v>
      </c>
      <c r="I2" s="2" t="str">
        <f>IFERROR(IF(OR(MID(G2,FIND(":",G2)-1,1)="""",MID(G2,FIND(":",G2)-1,1)="}",MID(G2,FIND(":",G2)-1,1)=")",MID(G2,FIND(":",G2)-1,1)="]"),"",RIGHT(G2,LEN(G2)-FIND(":",G2)-1)),"")</f>
        <v>'组件', 'value': '内存'}]</v>
      </c>
      <c r="J2" s="2" t="str">
        <f>IF(AND(I2="",H2=""),G2,H2&amp;": "&amp;I2)</f>
        <v>[{'tag': '组件', 'value': '内存'}]</v>
      </c>
      <c r="K2" s="2" t="str">
        <f>IFERROR(IF(OR(MID(F2,FIND(":",F2)-1,1)="""",MID(F2,FIND(":",F2)-1,1)="}",MID(F2,FIND(":",F2)-1,1)=")",MID(F2,FIND(":",F2)-1,1)="]"),"",RIGHT(F2,LEN(F2)-FIND(":",F2)-1)),"")</f>
        <v>'component', 'value': 'memory'}]</v>
      </c>
    </row>
    <row r="3" spans="1:8">
      <c r="A3" s="2">
        <v>2</v>
      </c>
      <c r="B3" s="2" t="s">
        <v>15532</v>
      </c>
      <c r="C3" s="2" t="s">
        <v>15534</v>
      </c>
      <c r="D3" s="2" t="s">
        <v>9</v>
      </c>
      <c r="E3" s="2" t="s">
        <v>14</v>
      </c>
      <c r="F3" s="2" t="s">
        <v>15</v>
      </c>
      <c r="G3" s="2" t="s">
        <v>16</v>
      </c>
      <c r="H3" s="2" t="s">
        <v>15535</v>
      </c>
    </row>
    <row r="4" spans="1:8">
      <c r="A4" s="2">
        <v>3</v>
      </c>
      <c r="B4" s="2" t="s">
        <v>15532</v>
      </c>
      <c r="C4" s="2" t="s">
        <v>15536</v>
      </c>
      <c r="D4" s="2" t="s">
        <v>9</v>
      </c>
      <c r="E4" s="2" t="s">
        <v>18</v>
      </c>
      <c r="F4" s="2" t="s">
        <v>11</v>
      </c>
      <c r="G4" s="2" t="s">
        <v>12</v>
      </c>
      <c r="H4" s="2" t="s">
        <v>15535</v>
      </c>
    </row>
    <row r="5" spans="1:8">
      <c r="A5" s="2">
        <v>4</v>
      </c>
      <c r="B5" s="2" t="s">
        <v>15532</v>
      </c>
      <c r="C5" s="2" t="s">
        <v>15537</v>
      </c>
      <c r="D5" s="2" t="s">
        <v>9</v>
      </c>
      <c r="E5" s="2" t="s">
        <v>20</v>
      </c>
      <c r="F5" s="2" t="s">
        <v>21</v>
      </c>
      <c r="G5" s="2" t="s">
        <v>22</v>
      </c>
      <c r="H5" s="2" t="s">
        <v>15535</v>
      </c>
    </row>
    <row r="6" spans="1:8">
      <c r="A6" s="2">
        <v>5</v>
      </c>
      <c r="B6" s="2" t="s">
        <v>15532</v>
      </c>
      <c r="C6" s="2" t="s">
        <v>15538</v>
      </c>
      <c r="D6" s="2" t="s">
        <v>9</v>
      </c>
      <c r="E6" s="2" t="s">
        <v>24</v>
      </c>
      <c r="F6" s="2" t="s">
        <v>25</v>
      </c>
      <c r="G6" s="2" t="s">
        <v>26</v>
      </c>
      <c r="H6" s="2" t="s">
        <v>15535</v>
      </c>
    </row>
    <row r="7" spans="1:8">
      <c r="A7" s="2">
        <v>6</v>
      </c>
      <c r="B7" s="2" t="s">
        <v>15532</v>
      </c>
      <c r="C7" s="2" t="s">
        <v>15539</v>
      </c>
      <c r="D7" s="2" t="s">
        <v>9</v>
      </c>
      <c r="E7" s="2" t="s">
        <v>28</v>
      </c>
      <c r="F7" s="2" t="s">
        <v>25</v>
      </c>
      <c r="G7" s="2" t="s">
        <v>26</v>
      </c>
      <c r="H7" s="2" t="s">
        <v>15535</v>
      </c>
    </row>
    <row r="8" spans="1:8">
      <c r="A8" s="2">
        <v>7</v>
      </c>
      <c r="B8" s="2" t="s">
        <v>15532</v>
      </c>
      <c r="C8" s="2" t="s">
        <v>15540</v>
      </c>
      <c r="D8" s="2" t="s">
        <v>9</v>
      </c>
      <c r="E8" s="2" t="s">
        <v>30</v>
      </c>
      <c r="F8" s="2" t="s">
        <v>25</v>
      </c>
      <c r="G8" s="2" t="s">
        <v>26</v>
      </c>
      <c r="H8" s="2" t="s">
        <v>15535</v>
      </c>
    </row>
    <row r="9" spans="1:8">
      <c r="A9" s="2">
        <v>8</v>
      </c>
      <c r="B9" s="2" t="s">
        <v>15532</v>
      </c>
      <c r="C9" s="2" t="s">
        <v>15541</v>
      </c>
      <c r="D9" s="2" t="s">
        <v>9</v>
      </c>
      <c r="E9" s="2" t="s">
        <v>32</v>
      </c>
      <c r="F9" s="2" t="s">
        <v>25</v>
      </c>
      <c r="G9" s="2" t="s">
        <v>26</v>
      </c>
      <c r="H9" s="2" t="s">
        <v>15535</v>
      </c>
    </row>
    <row r="10" spans="1:8">
      <c r="A10" s="2">
        <v>9</v>
      </c>
      <c r="B10" s="2" t="s">
        <v>15532</v>
      </c>
      <c r="C10" s="2" t="s">
        <v>15542</v>
      </c>
      <c r="D10" s="2" t="s">
        <v>9</v>
      </c>
      <c r="E10" s="2" t="s">
        <v>34</v>
      </c>
      <c r="F10" s="2" t="s">
        <v>25</v>
      </c>
      <c r="G10" s="2" t="s">
        <v>26</v>
      </c>
      <c r="H10" s="2" t="s">
        <v>15535</v>
      </c>
    </row>
    <row r="11" spans="1:8">
      <c r="A11" s="2">
        <v>10</v>
      </c>
      <c r="B11" s="2" t="s">
        <v>15532</v>
      </c>
      <c r="C11" s="2" t="s">
        <v>15543</v>
      </c>
      <c r="D11" s="2" t="s">
        <v>9</v>
      </c>
      <c r="E11" s="2" t="s">
        <v>36</v>
      </c>
      <c r="F11" s="2" t="s">
        <v>25</v>
      </c>
      <c r="G11" s="2" t="s">
        <v>26</v>
      </c>
      <c r="H11" s="2" t="s">
        <v>15535</v>
      </c>
    </row>
    <row r="12" spans="1:8">
      <c r="A12" s="2">
        <v>11</v>
      </c>
      <c r="B12" s="2" t="s">
        <v>15532</v>
      </c>
      <c r="C12" s="2" t="s">
        <v>15544</v>
      </c>
      <c r="D12" s="2" t="s">
        <v>9</v>
      </c>
      <c r="E12" s="2" t="s">
        <v>38</v>
      </c>
      <c r="F12" s="2" t="s">
        <v>25</v>
      </c>
      <c r="G12" s="2" t="s">
        <v>26</v>
      </c>
      <c r="H12" s="2" t="s">
        <v>15535</v>
      </c>
    </row>
    <row r="13" spans="1:8">
      <c r="A13" s="2">
        <v>12</v>
      </c>
      <c r="B13" s="2" t="s">
        <v>15532</v>
      </c>
      <c r="C13" s="2" t="s">
        <v>15545</v>
      </c>
      <c r="D13" s="2" t="s">
        <v>9</v>
      </c>
      <c r="E13" s="2" t="s">
        <v>40</v>
      </c>
      <c r="F13" s="2" t="s">
        <v>25</v>
      </c>
      <c r="G13" s="2" t="s">
        <v>26</v>
      </c>
      <c r="H13" s="2" t="s">
        <v>15535</v>
      </c>
    </row>
    <row r="14" spans="1:8">
      <c r="A14" s="2">
        <v>13</v>
      </c>
      <c r="B14" s="2" t="s">
        <v>15532</v>
      </c>
      <c r="C14" s="2" t="s">
        <v>15546</v>
      </c>
      <c r="D14" s="2" t="s">
        <v>9</v>
      </c>
      <c r="E14" s="2" t="s">
        <v>42</v>
      </c>
      <c r="F14" s="2" t="s">
        <v>25</v>
      </c>
      <c r="G14" s="2" t="s">
        <v>26</v>
      </c>
      <c r="H14" s="2" t="s">
        <v>15535</v>
      </c>
    </row>
    <row r="15" spans="1:8">
      <c r="A15" s="2">
        <v>14</v>
      </c>
      <c r="B15" s="2" t="s">
        <v>15532</v>
      </c>
      <c r="C15" s="2" t="s">
        <v>15547</v>
      </c>
      <c r="D15" s="2" t="s">
        <v>9</v>
      </c>
      <c r="E15" s="2" t="s">
        <v>44</v>
      </c>
      <c r="F15" s="2" t="s">
        <v>25</v>
      </c>
      <c r="G15" s="2" t="s">
        <v>26</v>
      </c>
      <c r="H15" s="2" t="s">
        <v>15535</v>
      </c>
    </row>
    <row r="16" spans="1:8">
      <c r="A16" s="2">
        <v>15</v>
      </c>
      <c r="B16" s="2" t="s">
        <v>15532</v>
      </c>
      <c r="C16" s="2" t="s">
        <v>15548</v>
      </c>
      <c r="D16" s="2" t="s">
        <v>9</v>
      </c>
      <c r="E16" s="2" t="s">
        <v>46</v>
      </c>
      <c r="F16" s="2" t="s">
        <v>11</v>
      </c>
      <c r="G16" s="2" t="s">
        <v>12</v>
      </c>
      <c r="H16" s="2" t="s">
        <v>15535</v>
      </c>
    </row>
    <row r="17" spans="1:8">
      <c r="A17" s="2">
        <v>16</v>
      </c>
      <c r="B17" s="2" t="s">
        <v>15532</v>
      </c>
      <c r="C17" s="2" t="s">
        <v>15549</v>
      </c>
      <c r="D17" s="2" t="s">
        <v>9</v>
      </c>
      <c r="E17" s="2" t="s">
        <v>48</v>
      </c>
      <c r="F17" s="2" t="s">
        <v>11</v>
      </c>
      <c r="G17" s="2" t="s">
        <v>12</v>
      </c>
      <c r="H17" s="2" t="s">
        <v>15535</v>
      </c>
    </row>
    <row r="18" spans="1:8">
      <c r="A18" s="2">
        <v>17</v>
      </c>
      <c r="B18" s="2" t="s">
        <v>15532</v>
      </c>
      <c r="C18" s="2" t="s">
        <v>15550</v>
      </c>
      <c r="D18" s="2" t="s">
        <v>9</v>
      </c>
      <c r="E18" s="2" t="s">
        <v>50</v>
      </c>
      <c r="F18" s="2" t="s">
        <v>11</v>
      </c>
      <c r="G18" s="2" t="s">
        <v>12</v>
      </c>
      <c r="H18" s="2" t="s">
        <v>15535</v>
      </c>
    </row>
    <row r="19" spans="1:8">
      <c r="A19" s="2">
        <v>18</v>
      </c>
      <c r="B19" s="2" t="s">
        <v>15532</v>
      </c>
      <c r="C19" s="2" t="s">
        <v>15551</v>
      </c>
      <c r="D19" s="2" t="s">
        <v>9</v>
      </c>
      <c r="E19" s="2" t="s">
        <v>15552</v>
      </c>
      <c r="F19" s="2" t="s">
        <v>709</v>
      </c>
      <c r="G19" s="2" t="s">
        <v>710</v>
      </c>
      <c r="H19" s="2" t="s">
        <v>15535</v>
      </c>
    </row>
    <row r="20" spans="1:8">
      <c r="A20" s="2">
        <v>19</v>
      </c>
      <c r="B20" s="2" t="s">
        <v>15532</v>
      </c>
      <c r="C20" s="2" t="s">
        <v>15553</v>
      </c>
      <c r="D20" s="2" t="s">
        <v>9</v>
      </c>
      <c r="E20" s="2" t="s">
        <v>52</v>
      </c>
      <c r="F20" s="2" t="s">
        <v>53</v>
      </c>
      <c r="G20" s="2" t="s">
        <v>54</v>
      </c>
      <c r="H20" s="2" t="s">
        <v>15535</v>
      </c>
    </row>
    <row r="21" spans="1:8">
      <c r="A21" s="2">
        <v>20</v>
      </c>
      <c r="B21" s="2" t="s">
        <v>15532</v>
      </c>
      <c r="C21" s="2" t="s">
        <v>15554</v>
      </c>
      <c r="D21" s="2" t="s">
        <v>9</v>
      </c>
      <c r="E21" s="2" t="s">
        <v>56</v>
      </c>
      <c r="F21" s="2" t="s">
        <v>53</v>
      </c>
      <c r="G21" s="2" t="s">
        <v>54</v>
      </c>
      <c r="H21" s="2" t="s">
        <v>15535</v>
      </c>
    </row>
    <row r="22" spans="1:8">
      <c r="A22" s="2">
        <v>21</v>
      </c>
      <c r="B22" s="2" t="s">
        <v>15532</v>
      </c>
      <c r="C22" s="2" t="s">
        <v>15555</v>
      </c>
      <c r="D22" s="2" t="s">
        <v>9</v>
      </c>
      <c r="E22" s="2" t="s">
        <v>58</v>
      </c>
      <c r="F22" s="2" t="s">
        <v>59</v>
      </c>
      <c r="G22" s="2" t="s">
        <v>60</v>
      </c>
      <c r="H22" s="2" t="s">
        <v>15535</v>
      </c>
    </row>
    <row r="23" spans="1:8">
      <c r="A23" s="2">
        <v>22</v>
      </c>
      <c r="B23" s="2" t="s">
        <v>15532</v>
      </c>
      <c r="C23" s="2" t="s">
        <v>15556</v>
      </c>
      <c r="D23" s="2" t="s">
        <v>9</v>
      </c>
      <c r="E23" s="2" t="s">
        <v>62</v>
      </c>
      <c r="F23" s="2" t="s">
        <v>25</v>
      </c>
      <c r="G23" s="2" t="s">
        <v>26</v>
      </c>
      <c r="H23" s="2" t="s">
        <v>15535</v>
      </c>
    </row>
    <row r="24" spans="1:8">
      <c r="A24" s="2">
        <v>23</v>
      </c>
      <c r="B24" s="2" t="s">
        <v>15532</v>
      </c>
      <c r="C24" s="2" t="s">
        <v>15557</v>
      </c>
      <c r="D24" s="2" t="s">
        <v>9</v>
      </c>
      <c r="E24" s="2" t="s">
        <v>64</v>
      </c>
      <c r="F24" s="2" t="s">
        <v>25</v>
      </c>
      <c r="G24" s="2" t="s">
        <v>26</v>
      </c>
      <c r="H24" s="2" t="s">
        <v>15535</v>
      </c>
    </row>
    <row r="25" spans="1:8">
      <c r="A25" s="2">
        <v>24</v>
      </c>
      <c r="B25" s="2" t="s">
        <v>15532</v>
      </c>
      <c r="C25" s="2" t="s">
        <v>15558</v>
      </c>
      <c r="D25" s="2" t="s">
        <v>9</v>
      </c>
      <c r="E25" s="2" t="s">
        <v>66</v>
      </c>
      <c r="F25" s="2" t="s">
        <v>25</v>
      </c>
      <c r="G25" s="2" t="s">
        <v>26</v>
      </c>
      <c r="H25" s="2" t="s">
        <v>15535</v>
      </c>
    </row>
    <row r="26" spans="1:8">
      <c r="A26" s="2">
        <v>25</v>
      </c>
      <c r="B26" s="2" t="s">
        <v>15532</v>
      </c>
      <c r="C26" s="2" t="s">
        <v>15559</v>
      </c>
      <c r="D26" s="2" t="s">
        <v>9</v>
      </c>
      <c r="E26" s="2" t="s">
        <v>68</v>
      </c>
      <c r="F26" s="2" t="s">
        <v>11</v>
      </c>
      <c r="G26" s="2" t="s">
        <v>12</v>
      </c>
      <c r="H26" s="2" t="s">
        <v>15535</v>
      </c>
    </row>
    <row r="27" spans="1:8">
      <c r="A27" s="2">
        <v>26</v>
      </c>
      <c r="B27" s="2" t="s">
        <v>15532</v>
      </c>
      <c r="C27" s="2" t="s">
        <v>15560</v>
      </c>
      <c r="D27" s="2" t="s">
        <v>9</v>
      </c>
      <c r="E27" s="2" t="s">
        <v>70</v>
      </c>
      <c r="F27" s="2" t="s">
        <v>53</v>
      </c>
      <c r="G27" s="2" t="s">
        <v>54</v>
      </c>
      <c r="H27" s="2" t="s">
        <v>15535</v>
      </c>
    </row>
    <row r="28" spans="1:8">
      <c r="A28" s="2">
        <v>27</v>
      </c>
      <c r="B28" s="2" t="s">
        <v>15532</v>
      </c>
      <c r="C28" s="2" t="s">
        <v>15561</v>
      </c>
      <c r="D28" s="2" t="s">
        <v>9</v>
      </c>
      <c r="E28" s="2" t="s">
        <v>72</v>
      </c>
      <c r="F28" s="2" t="s">
        <v>73</v>
      </c>
      <c r="G28" s="2" t="s">
        <v>74</v>
      </c>
      <c r="H28" s="2" t="s">
        <v>15535</v>
      </c>
    </row>
    <row r="29" spans="1:8">
      <c r="A29" s="2">
        <v>28</v>
      </c>
      <c r="B29" s="2" t="s">
        <v>15532</v>
      </c>
      <c r="C29" s="2" t="s">
        <v>15562</v>
      </c>
      <c r="D29" s="2" t="s">
        <v>9</v>
      </c>
      <c r="E29" s="2" t="s">
        <v>76</v>
      </c>
      <c r="F29" s="2" t="s">
        <v>73</v>
      </c>
      <c r="G29" s="2" t="s">
        <v>74</v>
      </c>
      <c r="H29" s="2" t="s">
        <v>15535</v>
      </c>
    </row>
    <row r="30" spans="1:8">
      <c r="A30" s="2">
        <v>29</v>
      </c>
      <c r="B30" s="2" t="s">
        <v>15532</v>
      </c>
      <c r="C30" s="2" t="s">
        <v>15563</v>
      </c>
      <c r="D30" s="2" t="s">
        <v>9</v>
      </c>
      <c r="E30" s="2" t="s">
        <v>78</v>
      </c>
      <c r="F30" s="2" t="s">
        <v>15</v>
      </c>
      <c r="G30" s="2" t="s">
        <v>16</v>
      </c>
      <c r="H30" s="2" t="s">
        <v>15535</v>
      </c>
    </row>
    <row r="31" spans="1:8">
      <c r="A31" s="2">
        <v>30</v>
      </c>
      <c r="B31" s="2" t="s">
        <v>15532</v>
      </c>
      <c r="C31" s="2" t="s">
        <v>15564</v>
      </c>
      <c r="D31" s="2" t="s">
        <v>9</v>
      </c>
      <c r="E31" s="2" t="s">
        <v>80</v>
      </c>
      <c r="F31" s="2" t="s">
        <v>11</v>
      </c>
      <c r="G31" s="2" t="s">
        <v>12</v>
      </c>
      <c r="H31" s="2" t="s">
        <v>15535</v>
      </c>
    </row>
    <row r="32" spans="1:8">
      <c r="A32" s="2">
        <v>31</v>
      </c>
      <c r="B32" s="2" t="s">
        <v>15532</v>
      </c>
      <c r="C32" s="2" t="s">
        <v>15565</v>
      </c>
      <c r="D32" s="2" t="s">
        <v>9</v>
      </c>
      <c r="E32" s="2" t="s">
        <v>82</v>
      </c>
      <c r="F32" s="2" t="s">
        <v>11</v>
      </c>
      <c r="G32" s="2" t="s">
        <v>12</v>
      </c>
      <c r="H32" s="2" t="s">
        <v>15535</v>
      </c>
    </row>
    <row r="33" spans="1:8">
      <c r="A33" s="2">
        <v>32</v>
      </c>
      <c r="B33" s="2" t="s">
        <v>15532</v>
      </c>
      <c r="C33" s="2" t="s">
        <v>15566</v>
      </c>
      <c r="D33" s="2" t="s">
        <v>9</v>
      </c>
      <c r="E33" s="2" t="s">
        <v>84</v>
      </c>
      <c r="F33" s="2" t="s">
        <v>11</v>
      </c>
      <c r="G33" s="2" t="s">
        <v>12</v>
      </c>
      <c r="H33" s="2" t="s">
        <v>15535</v>
      </c>
    </row>
    <row r="34" spans="1:8">
      <c r="A34" s="2">
        <v>33</v>
      </c>
      <c r="B34" s="2" t="s">
        <v>15532</v>
      </c>
      <c r="C34" s="2" t="s">
        <v>15567</v>
      </c>
      <c r="D34" s="2" t="s">
        <v>9</v>
      </c>
      <c r="E34" s="2" t="s">
        <v>86</v>
      </c>
      <c r="F34" s="2" t="s">
        <v>11</v>
      </c>
      <c r="G34" s="2" t="s">
        <v>12</v>
      </c>
      <c r="H34" s="2" t="s">
        <v>15535</v>
      </c>
    </row>
    <row r="35" spans="1:8">
      <c r="A35" s="2">
        <v>34</v>
      </c>
      <c r="B35" s="2" t="s">
        <v>15532</v>
      </c>
      <c r="C35" s="2" t="s">
        <v>15568</v>
      </c>
      <c r="D35" s="2" t="s">
        <v>9</v>
      </c>
      <c r="E35" s="2" t="s">
        <v>88</v>
      </c>
      <c r="F35" s="2" t="s">
        <v>25</v>
      </c>
      <c r="G35" s="2" t="s">
        <v>26</v>
      </c>
      <c r="H35" s="2" t="s">
        <v>15535</v>
      </c>
    </row>
    <row r="36" spans="1:8">
      <c r="A36" s="2">
        <v>35</v>
      </c>
      <c r="B36" s="2" t="s">
        <v>15532</v>
      </c>
      <c r="C36" s="2" t="s">
        <v>15569</v>
      </c>
      <c r="D36" s="2" t="s">
        <v>9</v>
      </c>
      <c r="E36" s="2" t="s">
        <v>90</v>
      </c>
      <c r="F36" s="2" t="s">
        <v>25</v>
      </c>
      <c r="G36" s="2" t="s">
        <v>26</v>
      </c>
      <c r="H36" s="2" t="s">
        <v>15535</v>
      </c>
    </row>
    <row r="37" spans="1:8">
      <c r="A37" s="2">
        <v>36</v>
      </c>
      <c r="B37" s="2" t="s">
        <v>15532</v>
      </c>
      <c r="C37" s="2" t="s">
        <v>15570</v>
      </c>
      <c r="D37" s="2" t="s">
        <v>9</v>
      </c>
      <c r="E37" s="2" t="s">
        <v>92</v>
      </c>
      <c r="F37" s="2" t="s">
        <v>25</v>
      </c>
      <c r="G37" s="2" t="s">
        <v>26</v>
      </c>
      <c r="H37" s="2" t="s">
        <v>15535</v>
      </c>
    </row>
    <row r="38" spans="1:8">
      <c r="A38" s="2">
        <v>37</v>
      </c>
      <c r="B38" s="2" t="s">
        <v>15532</v>
      </c>
      <c r="C38" s="2" t="s">
        <v>15571</v>
      </c>
      <c r="D38" s="2" t="s">
        <v>9</v>
      </c>
      <c r="E38" s="2" t="s">
        <v>94</v>
      </c>
      <c r="F38" s="2" t="s">
        <v>25</v>
      </c>
      <c r="G38" s="2" t="s">
        <v>26</v>
      </c>
      <c r="H38" s="2" t="s">
        <v>15535</v>
      </c>
    </row>
    <row r="39" spans="1:8">
      <c r="A39" s="2">
        <v>38</v>
      </c>
      <c r="B39" s="2" t="s">
        <v>15532</v>
      </c>
      <c r="C39" s="2" t="s">
        <v>15572</v>
      </c>
      <c r="D39" s="2" t="s">
        <v>9</v>
      </c>
      <c r="E39" s="2" t="s">
        <v>96</v>
      </c>
      <c r="F39" s="2" t="s">
        <v>25</v>
      </c>
      <c r="G39" s="2" t="s">
        <v>26</v>
      </c>
      <c r="H39" s="2" t="s">
        <v>15535</v>
      </c>
    </row>
    <row r="40" spans="1:8">
      <c r="A40" s="2">
        <v>39</v>
      </c>
      <c r="B40" s="2" t="s">
        <v>15532</v>
      </c>
      <c r="C40" s="2" t="s">
        <v>15573</v>
      </c>
      <c r="D40" s="2" t="s">
        <v>9</v>
      </c>
      <c r="E40" s="2" t="s">
        <v>98</v>
      </c>
      <c r="F40" s="2" t="s">
        <v>53</v>
      </c>
      <c r="G40" s="2" t="s">
        <v>54</v>
      </c>
      <c r="H40" s="2" t="s">
        <v>15535</v>
      </c>
    </row>
    <row r="41" spans="1:8">
      <c r="A41" s="2">
        <v>40</v>
      </c>
      <c r="B41" s="2" t="s">
        <v>15532</v>
      </c>
      <c r="C41" s="2" t="s">
        <v>15574</v>
      </c>
      <c r="D41" s="2" t="s">
        <v>9</v>
      </c>
      <c r="E41" s="2" t="s">
        <v>100</v>
      </c>
      <c r="F41" s="2" t="s">
        <v>53</v>
      </c>
      <c r="G41" s="2" t="s">
        <v>54</v>
      </c>
      <c r="H41" s="2" t="s">
        <v>15535</v>
      </c>
    </row>
    <row r="42" spans="1:8">
      <c r="A42" s="2">
        <v>41</v>
      </c>
      <c r="B42" s="2" t="s">
        <v>15532</v>
      </c>
      <c r="C42" s="2" t="s">
        <v>15575</v>
      </c>
      <c r="D42" s="2" t="s">
        <v>9</v>
      </c>
      <c r="E42" s="2" t="s">
        <v>102</v>
      </c>
      <c r="F42" s="2" t="s">
        <v>11</v>
      </c>
      <c r="G42" s="2" t="s">
        <v>12</v>
      </c>
      <c r="H42" s="2" t="s">
        <v>15535</v>
      </c>
    </row>
    <row r="43" spans="1:8">
      <c r="A43" s="2">
        <v>42</v>
      </c>
      <c r="B43" s="2" t="s">
        <v>15532</v>
      </c>
      <c r="C43" s="2" t="s">
        <v>15576</v>
      </c>
      <c r="D43" s="2" t="s">
        <v>9</v>
      </c>
      <c r="E43" s="2" t="s">
        <v>104</v>
      </c>
      <c r="F43" s="2" t="s">
        <v>105</v>
      </c>
      <c r="G43" s="2" t="s">
        <v>106</v>
      </c>
      <c r="H43" s="2" t="s">
        <v>15535</v>
      </c>
    </row>
    <row r="44" spans="1:8">
      <c r="A44" s="2">
        <v>43</v>
      </c>
      <c r="B44" s="2" t="s">
        <v>15532</v>
      </c>
      <c r="C44" s="2" t="s">
        <v>15577</v>
      </c>
      <c r="D44" s="2" t="s">
        <v>9</v>
      </c>
      <c r="E44" s="2" t="s">
        <v>108</v>
      </c>
      <c r="F44" s="2" t="s">
        <v>59</v>
      </c>
      <c r="G44" s="2" t="s">
        <v>60</v>
      </c>
      <c r="H44" s="2" t="s">
        <v>15535</v>
      </c>
    </row>
    <row r="45" spans="1:8">
      <c r="A45" s="2">
        <v>44</v>
      </c>
      <c r="B45" s="2" t="s">
        <v>15532</v>
      </c>
      <c r="C45" s="2" t="s">
        <v>15578</v>
      </c>
      <c r="D45" s="2" t="s">
        <v>9</v>
      </c>
      <c r="E45" s="2" t="s">
        <v>110</v>
      </c>
      <c r="F45" s="2" t="s">
        <v>59</v>
      </c>
      <c r="G45" s="2" t="s">
        <v>60</v>
      </c>
      <c r="H45" s="2" t="s">
        <v>15535</v>
      </c>
    </row>
    <row r="46" spans="1:8">
      <c r="A46" s="2">
        <v>45</v>
      </c>
      <c r="B46" s="2" t="s">
        <v>15579</v>
      </c>
      <c r="C46" s="2" t="s">
        <v>15580</v>
      </c>
      <c r="D46" s="2" t="s">
        <v>112</v>
      </c>
      <c r="E46" s="2" t="s">
        <v>113</v>
      </c>
      <c r="F46" s="2" t="s">
        <v>114</v>
      </c>
      <c r="G46" s="2" t="s">
        <v>115</v>
      </c>
      <c r="H46" s="2" t="s">
        <v>15535</v>
      </c>
    </row>
    <row r="47" spans="1:8">
      <c r="A47" s="2">
        <v>46</v>
      </c>
      <c r="B47" s="2" t="s">
        <v>15579</v>
      </c>
      <c r="C47" s="2" t="s">
        <v>15581</v>
      </c>
      <c r="D47" s="2" t="s">
        <v>112</v>
      </c>
      <c r="E47" s="2" t="s">
        <v>117</v>
      </c>
      <c r="F47" s="2" t="s">
        <v>118</v>
      </c>
      <c r="G47" s="2" t="s">
        <v>119</v>
      </c>
      <c r="H47" s="2" t="s">
        <v>15535</v>
      </c>
    </row>
    <row r="48" spans="1:8">
      <c r="A48" s="2">
        <v>47</v>
      </c>
      <c r="B48" s="2" t="s">
        <v>15579</v>
      </c>
      <c r="C48" s="2" t="s">
        <v>15582</v>
      </c>
      <c r="D48" s="2" t="s">
        <v>112</v>
      </c>
      <c r="E48" s="2" t="s">
        <v>121</v>
      </c>
      <c r="F48" s="2" t="s">
        <v>114</v>
      </c>
      <c r="G48" s="2" t="s">
        <v>115</v>
      </c>
      <c r="H48" s="2" t="s">
        <v>15535</v>
      </c>
    </row>
    <row r="49" spans="1:8">
      <c r="A49" s="2">
        <v>48</v>
      </c>
      <c r="B49" s="2" t="s">
        <v>15579</v>
      </c>
      <c r="C49" s="2" t="s">
        <v>15583</v>
      </c>
      <c r="D49" s="2" t="s">
        <v>112</v>
      </c>
      <c r="E49" s="2" t="s">
        <v>123</v>
      </c>
      <c r="F49" s="2" t="s">
        <v>114</v>
      </c>
      <c r="G49" s="2" t="s">
        <v>115</v>
      </c>
      <c r="H49" s="2" t="s">
        <v>15535</v>
      </c>
    </row>
    <row r="50" spans="1:8">
      <c r="A50" s="2">
        <v>49</v>
      </c>
      <c r="B50" s="2" t="s">
        <v>15579</v>
      </c>
      <c r="C50" s="2" t="s">
        <v>15584</v>
      </c>
      <c r="D50" s="2" t="s">
        <v>112</v>
      </c>
      <c r="E50" s="2" t="s">
        <v>125</v>
      </c>
      <c r="F50" s="2" t="s">
        <v>126</v>
      </c>
      <c r="G50" s="2" t="s">
        <v>127</v>
      </c>
      <c r="H50" s="2" t="s">
        <v>15535</v>
      </c>
    </row>
    <row r="51" spans="1:8">
      <c r="A51" s="2">
        <v>50</v>
      </c>
      <c r="B51" s="2" t="s">
        <v>15579</v>
      </c>
      <c r="C51" s="2" t="s">
        <v>15585</v>
      </c>
      <c r="D51" s="2" t="s">
        <v>112</v>
      </c>
      <c r="E51" s="2" t="s">
        <v>129</v>
      </c>
      <c r="F51" s="2" t="s">
        <v>130</v>
      </c>
      <c r="G51" s="2" t="s">
        <v>131</v>
      </c>
      <c r="H51" s="2" t="s">
        <v>15535</v>
      </c>
    </row>
    <row r="52" spans="1:8">
      <c r="A52" s="2">
        <v>51</v>
      </c>
      <c r="B52" s="2" t="s">
        <v>15579</v>
      </c>
      <c r="C52" s="2" t="s">
        <v>15586</v>
      </c>
      <c r="D52" s="2" t="s">
        <v>112</v>
      </c>
      <c r="E52" s="2" t="s">
        <v>133</v>
      </c>
      <c r="F52" s="2" t="s">
        <v>114</v>
      </c>
      <c r="G52" s="2" t="s">
        <v>115</v>
      </c>
      <c r="H52" s="2" t="s">
        <v>15535</v>
      </c>
    </row>
    <row r="53" spans="1:8">
      <c r="A53" s="2">
        <v>52</v>
      </c>
      <c r="B53" s="2" t="s">
        <v>15579</v>
      </c>
      <c r="C53" s="2" t="s">
        <v>15587</v>
      </c>
      <c r="D53" s="2" t="s">
        <v>112</v>
      </c>
      <c r="E53" s="2" t="s">
        <v>135</v>
      </c>
      <c r="F53" s="2" t="s">
        <v>118</v>
      </c>
      <c r="G53" s="2" t="s">
        <v>119</v>
      </c>
      <c r="H53" s="2" t="s">
        <v>15535</v>
      </c>
    </row>
    <row r="54" spans="1:8">
      <c r="A54" s="2">
        <v>53</v>
      </c>
      <c r="B54" s="2" t="s">
        <v>15579</v>
      </c>
      <c r="C54" s="2" t="s">
        <v>15588</v>
      </c>
      <c r="D54" s="2" t="s">
        <v>112</v>
      </c>
      <c r="E54" s="2" t="s">
        <v>137</v>
      </c>
      <c r="F54" s="2" t="s">
        <v>114</v>
      </c>
      <c r="G54" s="2" t="s">
        <v>115</v>
      </c>
      <c r="H54" s="2" t="s">
        <v>15535</v>
      </c>
    </row>
    <row r="55" spans="1:8">
      <c r="A55" s="2">
        <v>54</v>
      </c>
      <c r="B55" s="2" t="s">
        <v>15579</v>
      </c>
      <c r="C55" s="2" t="s">
        <v>15589</v>
      </c>
      <c r="D55" s="2" t="s">
        <v>112</v>
      </c>
      <c r="E55" s="2" t="s">
        <v>139</v>
      </c>
      <c r="F55" s="2" t="s">
        <v>114</v>
      </c>
      <c r="G55" s="2" t="s">
        <v>115</v>
      </c>
      <c r="H55" s="2" t="s">
        <v>15535</v>
      </c>
    </row>
    <row r="56" spans="1:8">
      <c r="A56" s="2">
        <v>55</v>
      </c>
      <c r="B56" s="2" t="s">
        <v>15579</v>
      </c>
      <c r="C56" s="2" t="s">
        <v>15590</v>
      </c>
      <c r="D56" s="2" t="s">
        <v>112</v>
      </c>
      <c r="E56" s="2" t="s">
        <v>141</v>
      </c>
      <c r="F56" s="2" t="s">
        <v>114</v>
      </c>
      <c r="G56" s="2" t="s">
        <v>115</v>
      </c>
      <c r="H56" s="2" t="s">
        <v>15535</v>
      </c>
    </row>
    <row r="57" spans="1:8">
      <c r="A57" s="2">
        <v>56</v>
      </c>
      <c r="B57" s="2" t="s">
        <v>15579</v>
      </c>
      <c r="C57" s="2" t="s">
        <v>15591</v>
      </c>
      <c r="D57" s="2" t="s">
        <v>112</v>
      </c>
      <c r="E57" s="2" t="s">
        <v>143</v>
      </c>
      <c r="F57" s="2" t="s">
        <v>118</v>
      </c>
      <c r="G57" s="2" t="s">
        <v>119</v>
      </c>
      <c r="H57" s="2" t="s">
        <v>15535</v>
      </c>
    </row>
    <row r="58" spans="1:8">
      <c r="A58" s="2">
        <v>57</v>
      </c>
      <c r="B58" s="2" t="s">
        <v>15579</v>
      </c>
      <c r="C58" s="2" t="s">
        <v>15592</v>
      </c>
      <c r="D58" s="2" t="s">
        <v>112</v>
      </c>
      <c r="E58" s="2" t="s">
        <v>145</v>
      </c>
      <c r="F58" s="2" t="s">
        <v>114</v>
      </c>
      <c r="G58" s="2" t="s">
        <v>115</v>
      </c>
      <c r="H58" s="2" t="s">
        <v>15535</v>
      </c>
    </row>
    <row r="59" spans="1:8">
      <c r="A59" s="2">
        <v>58</v>
      </c>
      <c r="B59" s="2" t="s">
        <v>15579</v>
      </c>
      <c r="C59" s="2" t="s">
        <v>15593</v>
      </c>
      <c r="D59" s="2" t="s">
        <v>112</v>
      </c>
      <c r="E59" s="2" t="s">
        <v>147</v>
      </c>
      <c r="F59" s="2" t="s">
        <v>114</v>
      </c>
      <c r="G59" s="2" t="s">
        <v>115</v>
      </c>
      <c r="H59" s="2" t="s">
        <v>15535</v>
      </c>
    </row>
    <row r="60" spans="1:8">
      <c r="A60" s="2">
        <v>59</v>
      </c>
      <c r="B60" s="2" t="s">
        <v>15579</v>
      </c>
      <c r="C60" s="2" t="s">
        <v>15594</v>
      </c>
      <c r="D60" s="2" t="s">
        <v>112</v>
      </c>
      <c r="E60" s="2" t="s">
        <v>149</v>
      </c>
      <c r="F60" s="2" t="s">
        <v>126</v>
      </c>
      <c r="G60" s="2" t="s">
        <v>127</v>
      </c>
      <c r="H60" s="2" t="s">
        <v>15535</v>
      </c>
    </row>
    <row r="61" spans="1:8">
      <c r="A61" s="2">
        <v>60</v>
      </c>
      <c r="B61" s="2" t="s">
        <v>15579</v>
      </c>
      <c r="C61" s="2" t="s">
        <v>15595</v>
      </c>
      <c r="D61" s="2" t="s">
        <v>112</v>
      </c>
      <c r="E61" s="2" t="s">
        <v>151</v>
      </c>
      <c r="F61" s="2" t="s">
        <v>114</v>
      </c>
      <c r="G61" s="2" t="s">
        <v>115</v>
      </c>
      <c r="H61" s="2" t="s">
        <v>15535</v>
      </c>
    </row>
    <row r="62" spans="1:8">
      <c r="A62" s="2">
        <v>61</v>
      </c>
      <c r="B62" s="2" t="s">
        <v>15579</v>
      </c>
      <c r="C62" s="2" t="s">
        <v>15596</v>
      </c>
      <c r="D62" s="2" t="s">
        <v>112</v>
      </c>
      <c r="E62" s="2" t="s">
        <v>153</v>
      </c>
      <c r="F62" s="2" t="s">
        <v>118</v>
      </c>
      <c r="G62" s="2" t="s">
        <v>119</v>
      </c>
      <c r="H62" s="2" t="s">
        <v>15535</v>
      </c>
    </row>
    <row r="63" spans="1:8">
      <c r="A63" s="2">
        <v>62</v>
      </c>
      <c r="B63" s="2" t="s">
        <v>15579</v>
      </c>
      <c r="C63" s="2" t="s">
        <v>15597</v>
      </c>
      <c r="D63" s="2" t="s">
        <v>112</v>
      </c>
      <c r="E63" s="2" t="s">
        <v>155</v>
      </c>
      <c r="F63" s="2" t="s">
        <v>156</v>
      </c>
      <c r="G63" s="2" t="s">
        <v>157</v>
      </c>
      <c r="H63" s="2" t="s">
        <v>15535</v>
      </c>
    </row>
    <row r="64" spans="1:8">
      <c r="A64" s="2">
        <v>63</v>
      </c>
      <c r="B64" s="2" t="s">
        <v>15579</v>
      </c>
      <c r="C64" s="2" t="s">
        <v>15598</v>
      </c>
      <c r="D64" s="2" t="s">
        <v>112</v>
      </c>
      <c r="E64" s="2" t="s">
        <v>159</v>
      </c>
      <c r="F64" s="2" t="s">
        <v>160</v>
      </c>
      <c r="G64" s="2" t="s">
        <v>161</v>
      </c>
      <c r="H64" s="2" t="s">
        <v>15535</v>
      </c>
    </row>
    <row r="65" spans="1:8">
      <c r="A65" s="2">
        <v>64</v>
      </c>
      <c r="B65" s="2" t="s">
        <v>15579</v>
      </c>
      <c r="C65" s="2" t="s">
        <v>15599</v>
      </c>
      <c r="D65" s="2" t="s">
        <v>112</v>
      </c>
      <c r="E65" s="2" t="s">
        <v>163</v>
      </c>
      <c r="F65" s="2" t="s">
        <v>59</v>
      </c>
      <c r="G65" s="2" t="s">
        <v>60</v>
      </c>
      <c r="H65" s="2" t="s">
        <v>15535</v>
      </c>
    </row>
    <row r="66" spans="1:8">
      <c r="A66" s="2">
        <v>65</v>
      </c>
      <c r="B66" s="2" t="s">
        <v>15579</v>
      </c>
      <c r="C66" s="2" t="s">
        <v>15600</v>
      </c>
      <c r="D66" s="2" t="s">
        <v>112</v>
      </c>
      <c r="E66" s="2" t="s">
        <v>165</v>
      </c>
      <c r="F66" s="2" t="s">
        <v>59</v>
      </c>
      <c r="G66" s="2" t="s">
        <v>60</v>
      </c>
      <c r="H66" s="2" t="s">
        <v>15535</v>
      </c>
    </row>
    <row r="67" spans="1:8">
      <c r="A67" s="2">
        <v>66</v>
      </c>
      <c r="B67" s="2" t="s">
        <v>15579</v>
      </c>
      <c r="C67" s="2" t="s">
        <v>15601</v>
      </c>
      <c r="D67" s="2" t="s">
        <v>112</v>
      </c>
      <c r="E67" s="2" t="s">
        <v>167</v>
      </c>
      <c r="F67" s="2" t="s">
        <v>59</v>
      </c>
      <c r="G67" s="2" t="s">
        <v>60</v>
      </c>
      <c r="H67" s="2" t="s">
        <v>15535</v>
      </c>
    </row>
    <row r="68" spans="1:8">
      <c r="A68" s="2">
        <v>67</v>
      </c>
      <c r="B68" s="2" t="s">
        <v>15579</v>
      </c>
      <c r="C68" s="2" t="s">
        <v>15602</v>
      </c>
      <c r="D68" s="2" t="s">
        <v>112</v>
      </c>
      <c r="E68" s="2" t="s">
        <v>169</v>
      </c>
      <c r="F68" s="2" t="s">
        <v>59</v>
      </c>
      <c r="G68" s="2" t="s">
        <v>60</v>
      </c>
      <c r="H68" s="2" t="s">
        <v>15535</v>
      </c>
    </row>
    <row r="69" spans="1:8">
      <c r="A69" s="2">
        <v>68</v>
      </c>
      <c r="B69" s="2" t="s">
        <v>15579</v>
      </c>
      <c r="C69" s="2" t="s">
        <v>15603</v>
      </c>
      <c r="D69" s="2" t="s">
        <v>112</v>
      </c>
      <c r="E69" s="2" t="s">
        <v>171</v>
      </c>
      <c r="F69" s="2" t="s">
        <v>59</v>
      </c>
      <c r="G69" s="2" t="s">
        <v>60</v>
      </c>
      <c r="H69" s="2" t="s">
        <v>15535</v>
      </c>
    </row>
    <row r="70" spans="1:8">
      <c r="A70" s="2">
        <v>69</v>
      </c>
      <c r="B70" s="2" t="s">
        <v>15579</v>
      </c>
      <c r="C70" s="2" t="s">
        <v>15604</v>
      </c>
      <c r="D70" s="2" t="s">
        <v>112</v>
      </c>
      <c r="E70" s="2" t="s">
        <v>5315</v>
      </c>
      <c r="F70" s="2" t="s">
        <v>59</v>
      </c>
      <c r="G70" s="2" t="s">
        <v>60</v>
      </c>
      <c r="H70" s="2" t="s">
        <v>15535</v>
      </c>
    </row>
    <row r="71" spans="1:8">
      <c r="A71" s="2">
        <v>70</v>
      </c>
      <c r="B71" s="2" t="s">
        <v>15579</v>
      </c>
      <c r="C71" s="2" t="s">
        <v>15605</v>
      </c>
      <c r="D71" s="2" t="s">
        <v>112</v>
      </c>
      <c r="E71" s="2" t="s">
        <v>175</v>
      </c>
      <c r="F71" s="2" t="s">
        <v>59</v>
      </c>
      <c r="G71" s="2" t="s">
        <v>60</v>
      </c>
      <c r="H71" s="2" t="s">
        <v>15535</v>
      </c>
    </row>
    <row r="72" spans="1:8">
      <c r="A72" s="2">
        <v>71</v>
      </c>
      <c r="B72" s="2" t="s">
        <v>15606</v>
      </c>
      <c r="C72" s="2" t="s">
        <v>15580</v>
      </c>
      <c r="D72" s="2" t="s">
        <v>177</v>
      </c>
      <c r="E72" s="2" t="s">
        <v>178</v>
      </c>
      <c r="F72" s="2" t="s">
        <v>114</v>
      </c>
      <c r="G72" s="2" t="s">
        <v>115</v>
      </c>
      <c r="H72" s="2" t="s">
        <v>15535</v>
      </c>
    </row>
    <row r="73" spans="1:8">
      <c r="A73" s="2">
        <v>72</v>
      </c>
      <c r="B73" s="2" t="s">
        <v>15606</v>
      </c>
      <c r="C73" s="2" t="s">
        <v>15581</v>
      </c>
      <c r="D73" s="2" t="s">
        <v>177</v>
      </c>
      <c r="E73" s="2" t="s">
        <v>180</v>
      </c>
      <c r="F73" s="2" t="s">
        <v>118</v>
      </c>
      <c r="G73" s="2" t="s">
        <v>119</v>
      </c>
      <c r="H73" s="2" t="s">
        <v>15535</v>
      </c>
    </row>
    <row r="74" spans="1:8">
      <c r="A74" s="2">
        <v>73</v>
      </c>
      <c r="B74" s="2" t="s">
        <v>15606</v>
      </c>
      <c r="C74" s="2" t="s">
        <v>15582</v>
      </c>
      <c r="D74" s="2" t="s">
        <v>177</v>
      </c>
      <c r="E74" s="2" t="s">
        <v>182</v>
      </c>
      <c r="F74" s="2" t="s">
        <v>114</v>
      </c>
      <c r="G74" s="2" t="s">
        <v>115</v>
      </c>
      <c r="H74" s="2" t="s">
        <v>15535</v>
      </c>
    </row>
    <row r="75" spans="1:8">
      <c r="A75" s="2">
        <v>74</v>
      </c>
      <c r="B75" s="2" t="s">
        <v>15606</v>
      </c>
      <c r="C75" s="2" t="s">
        <v>15583</v>
      </c>
      <c r="D75" s="2" t="s">
        <v>177</v>
      </c>
      <c r="E75" s="2" t="s">
        <v>184</v>
      </c>
      <c r="F75" s="2" t="s">
        <v>114</v>
      </c>
      <c r="G75" s="2" t="s">
        <v>115</v>
      </c>
      <c r="H75" s="2" t="s">
        <v>15535</v>
      </c>
    </row>
    <row r="76" spans="1:8">
      <c r="A76" s="2">
        <v>75</v>
      </c>
      <c r="B76" s="2" t="s">
        <v>15606</v>
      </c>
      <c r="C76" s="2" t="s">
        <v>15584</v>
      </c>
      <c r="D76" s="2" t="s">
        <v>177</v>
      </c>
      <c r="E76" s="2" t="s">
        <v>186</v>
      </c>
      <c r="F76" s="2" t="s">
        <v>126</v>
      </c>
      <c r="G76" s="2" t="s">
        <v>127</v>
      </c>
      <c r="H76" s="2" t="s">
        <v>15535</v>
      </c>
    </row>
    <row r="77" spans="1:8">
      <c r="A77" s="2">
        <v>76</v>
      </c>
      <c r="B77" s="2" t="s">
        <v>15606</v>
      </c>
      <c r="C77" s="2" t="s">
        <v>15585</v>
      </c>
      <c r="D77" s="2" t="s">
        <v>177</v>
      </c>
      <c r="E77" s="2" t="s">
        <v>188</v>
      </c>
      <c r="F77" s="2" t="s">
        <v>130</v>
      </c>
      <c r="G77" s="2" t="s">
        <v>131</v>
      </c>
      <c r="H77" s="2" t="s">
        <v>15535</v>
      </c>
    </row>
    <row r="78" spans="1:8">
      <c r="A78" s="2">
        <v>77</v>
      </c>
      <c r="B78" s="2" t="s">
        <v>15606</v>
      </c>
      <c r="C78" s="2" t="s">
        <v>15586</v>
      </c>
      <c r="D78" s="2" t="s">
        <v>177</v>
      </c>
      <c r="E78" s="2" t="s">
        <v>190</v>
      </c>
      <c r="F78" s="2" t="s">
        <v>114</v>
      </c>
      <c r="G78" s="2" t="s">
        <v>115</v>
      </c>
      <c r="H78" s="2" t="s">
        <v>15535</v>
      </c>
    </row>
    <row r="79" spans="1:8">
      <c r="A79" s="2">
        <v>78</v>
      </c>
      <c r="B79" s="2" t="s">
        <v>15606</v>
      </c>
      <c r="C79" s="2" t="s">
        <v>15587</v>
      </c>
      <c r="D79" s="2" t="s">
        <v>177</v>
      </c>
      <c r="E79" s="2" t="s">
        <v>192</v>
      </c>
      <c r="F79" s="2" t="s">
        <v>118</v>
      </c>
      <c r="G79" s="2" t="s">
        <v>119</v>
      </c>
      <c r="H79" s="2" t="s">
        <v>15535</v>
      </c>
    </row>
    <row r="80" spans="1:8">
      <c r="A80" s="2">
        <v>79</v>
      </c>
      <c r="B80" s="2" t="s">
        <v>15606</v>
      </c>
      <c r="C80" s="2" t="s">
        <v>15588</v>
      </c>
      <c r="D80" s="2" t="s">
        <v>177</v>
      </c>
      <c r="E80" s="2" t="s">
        <v>194</v>
      </c>
      <c r="F80" s="2" t="s">
        <v>114</v>
      </c>
      <c r="G80" s="2" t="s">
        <v>115</v>
      </c>
      <c r="H80" s="2" t="s">
        <v>15535</v>
      </c>
    </row>
    <row r="81" spans="1:8">
      <c r="A81" s="2">
        <v>80</v>
      </c>
      <c r="B81" s="2" t="s">
        <v>15606</v>
      </c>
      <c r="C81" s="2" t="s">
        <v>15589</v>
      </c>
      <c r="D81" s="2" t="s">
        <v>177</v>
      </c>
      <c r="E81" s="2" t="s">
        <v>196</v>
      </c>
      <c r="F81" s="2" t="s">
        <v>114</v>
      </c>
      <c r="G81" s="2" t="s">
        <v>115</v>
      </c>
      <c r="H81" s="2" t="s">
        <v>15535</v>
      </c>
    </row>
    <row r="82" spans="1:8">
      <c r="A82" s="2">
        <v>81</v>
      </c>
      <c r="B82" s="2" t="s">
        <v>15606</v>
      </c>
      <c r="C82" s="2" t="s">
        <v>15590</v>
      </c>
      <c r="D82" s="2" t="s">
        <v>177</v>
      </c>
      <c r="E82" s="2" t="s">
        <v>198</v>
      </c>
      <c r="F82" s="2" t="s">
        <v>114</v>
      </c>
      <c r="G82" s="2" t="s">
        <v>115</v>
      </c>
      <c r="H82" s="2" t="s">
        <v>15535</v>
      </c>
    </row>
    <row r="83" spans="1:8">
      <c r="A83" s="2">
        <v>82</v>
      </c>
      <c r="B83" s="2" t="s">
        <v>15606</v>
      </c>
      <c r="C83" s="2" t="s">
        <v>15591</v>
      </c>
      <c r="D83" s="2" t="s">
        <v>177</v>
      </c>
      <c r="E83" s="2" t="s">
        <v>200</v>
      </c>
      <c r="F83" s="2" t="s">
        <v>118</v>
      </c>
      <c r="G83" s="2" t="s">
        <v>119</v>
      </c>
      <c r="H83" s="2" t="s">
        <v>15535</v>
      </c>
    </row>
    <row r="84" spans="1:8">
      <c r="A84" s="2">
        <v>83</v>
      </c>
      <c r="B84" s="2" t="s">
        <v>15606</v>
      </c>
      <c r="C84" s="2" t="s">
        <v>15592</v>
      </c>
      <c r="D84" s="2" t="s">
        <v>177</v>
      </c>
      <c r="E84" s="2" t="s">
        <v>202</v>
      </c>
      <c r="F84" s="2" t="s">
        <v>114</v>
      </c>
      <c r="G84" s="2" t="s">
        <v>115</v>
      </c>
      <c r="H84" s="2" t="s">
        <v>15535</v>
      </c>
    </row>
    <row r="85" spans="1:8">
      <c r="A85" s="2">
        <v>84</v>
      </c>
      <c r="B85" s="2" t="s">
        <v>15606</v>
      </c>
      <c r="C85" s="2" t="s">
        <v>15593</v>
      </c>
      <c r="D85" s="2" t="s">
        <v>177</v>
      </c>
      <c r="E85" s="2" t="s">
        <v>204</v>
      </c>
      <c r="F85" s="2" t="s">
        <v>114</v>
      </c>
      <c r="G85" s="2" t="s">
        <v>115</v>
      </c>
      <c r="H85" s="2" t="s">
        <v>15535</v>
      </c>
    </row>
    <row r="86" spans="1:8">
      <c r="A86" s="2">
        <v>85</v>
      </c>
      <c r="B86" s="2" t="s">
        <v>15606</v>
      </c>
      <c r="C86" s="2" t="s">
        <v>15594</v>
      </c>
      <c r="D86" s="2" t="s">
        <v>177</v>
      </c>
      <c r="E86" s="2" t="s">
        <v>206</v>
      </c>
      <c r="F86" s="2" t="s">
        <v>126</v>
      </c>
      <c r="G86" s="2" t="s">
        <v>127</v>
      </c>
      <c r="H86" s="2" t="s">
        <v>15535</v>
      </c>
    </row>
    <row r="87" spans="1:8">
      <c r="A87" s="2">
        <v>86</v>
      </c>
      <c r="B87" s="2" t="s">
        <v>15606</v>
      </c>
      <c r="C87" s="2" t="s">
        <v>15595</v>
      </c>
      <c r="D87" s="2" t="s">
        <v>177</v>
      </c>
      <c r="E87" s="2" t="s">
        <v>208</v>
      </c>
      <c r="F87" s="2" t="s">
        <v>114</v>
      </c>
      <c r="G87" s="2" t="s">
        <v>115</v>
      </c>
      <c r="H87" s="2" t="s">
        <v>15535</v>
      </c>
    </row>
    <row r="88" spans="1:8">
      <c r="A88" s="2">
        <v>87</v>
      </c>
      <c r="B88" s="2" t="s">
        <v>15606</v>
      </c>
      <c r="C88" s="2" t="s">
        <v>15596</v>
      </c>
      <c r="D88" s="2" t="s">
        <v>177</v>
      </c>
      <c r="E88" s="2" t="s">
        <v>210</v>
      </c>
      <c r="F88" s="2" t="s">
        <v>118</v>
      </c>
      <c r="G88" s="2" t="s">
        <v>119</v>
      </c>
      <c r="H88" s="2" t="s">
        <v>15535</v>
      </c>
    </row>
    <row r="89" spans="1:8">
      <c r="A89" s="2">
        <v>88</v>
      </c>
      <c r="B89" s="2" t="s">
        <v>15606</v>
      </c>
      <c r="C89" s="2" t="s">
        <v>15597</v>
      </c>
      <c r="D89" s="2" t="s">
        <v>177</v>
      </c>
      <c r="E89" s="2" t="s">
        <v>212</v>
      </c>
      <c r="F89" s="2" t="s">
        <v>156</v>
      </c>
      <c r="G89" s="2" t="s">
        <v>157</v>
      </c>
      <c r="H89" s="2" t="s">
        <v>15535</v>
      </c>
    </row>
    <row r="90" spans="1:8">
      <c r="A90" s="2">
        <v>89</v>
      </c>
      <c r="B90" s="2" t="s">
        <v>15606</v>
      </c>
      <c r="C90" s="2" t="s">
        <v>15598</v>
      </c>
      <c r="D90" s="2" t="s">
        <v>177</v>
      </c>
      <c r="E90" s="2" t="s">
        <v>214</v>
      </c>
      <c r="F90" s="2" t="s">
        <v>160</v>
      </c>
      <c r="G90" s="2" t="s">
        <v>161</v>
      </c>
      <c r="H90" s="2" t="s">
        <v>15535</v>
      </c>
    </row>
    <row r="91" spans="1:8">
      <c r="A91" s="2">
        <v>90</v>
      </c>
      <c r="B91" s="2" t="s">
        <v>15606</v>
      </c>
      <c r="C91" s="2" t="s">
        <v>15599</v>
      </c>
      <c r="D91" s="2" t="s">
        <v>177</v>
      </c>
      <c r="E91" s="2" t="s">
        <v>216</v>
      </c>
      <c r="F91" s="2" t="s">
        <v>59</v>
      </c>
      <c r="G91" s="2" t="s">
        <v>60</v>
      </c>
      <c r="H91" s="2" t="s">
        <v>15535</v>
      </c>
    </row>
    <row r="92" spans="1:8">
      <c r="A92" s="2">
        <v>91</v>
      </c>
      <c r="B92" s="2" t="s">
        <v>15606</v>
      </c>
      <c r="C92" s="2" t="s">
        <v>15600</v>
      </c>
      <c r="D92" s="2" t="s">
        <v>177</v>
      </c>
      <c r="E92" s="2" t="s">
        <v>218</v>
      </c>
      <c r="F92" s="2" t="s">
        <v>59</v>
      </c>
      <c r="G92" s="2" t="s">
        <v>60</v>
      </c>
      <c r="H92" s="2" t="s">
        <v>15535</v>
      </c>
    </row>
    <row r="93" spans="1:8">
      <c r="A93" s="2">
        <v>92</v>
      </c>
      <c r="B93" s="2" t="s">
        <v>15606</v>
      </c>
      <c r="C93" s="2" t="s">
        <v>15601</v>
      </c>
      <c r="D93" s="2" t="s">
        <v>177</v>
      </c>
      <c r="E93" s="2" t="s">
        <v>220</v>
      </c>
      <c r="F93" s="2" t="s">
        <v>59</v>
      </c>
      <c r="G93" s="2" t="s">
        <v>60</v>
      </c>
      <c r="H93" s="2" t="s">
        <v>15535</v>
      </c>
    </row>
    <row r="94" spans="1:8">
      <c r="A94" s="2">
        <v>93</v>
      </c>
      <c r="B94" s="2" t="s">
        <v>15606</v>
      </c>
      <c r="C94" s="2" t="s">
        <v>15602</v>
      </c>
      <c r="D94" s="2" t="s">
        <v>177</v>
      </c>
      <c r="E94" s="2" t="s">
        <v>222</v>
      </c>
      <c r="F94" s="2" t="s">
        <v>59</v>
      </c>
      <c r="G94" s="2" t="s">
        <v>60</v>
      </c>
      <c r="H94" s="2" t="s">
        <v>15535</v>
      </c>
    </row>
    <row r="95" spans="1:8">
      <c r="A95" s="2">
        <v>94</v>
      </c>
      <c r="B95" s="2" t="s">
        <v>15606</v>
      </c>
      <c r="C95" s="2" t="s">
        <v>15603</v>
      </c>
      <c r="D95" s="2" t="s">
        <v>177</v>
      </c>
      <c r="E95" s="2" t="s">
        <v>224</v>
      </c>
      <c r="F95" s="2" t="s">
        <v>59</v>
      </c>
      <c r="G95" s="2" t="s">
        <v>60</v>
      </c>
      <c r="H95" s="2" t="s">
        <v>15535</v>
      </c>
    </row>
    <row r="96" spans="1:8">
      <c r="A96" s="2">
        <v>95</v>
      </c>
      <c r="B96" s="2" t="s">
        <v>15606</v>
      </c>
      <c r="C96" s="2" t="s">
        <v>15604</v>
      </c>
      <c r="D96" s="2" t="s">
        <v>177</v>
      </c>
      <c r="E96" s="2" t="s">
        <v>5317</v>
      </c>
      <c r="F96" s="2" t="s">
        <v>59</v>
      </c>
      <c r="G96" s="2" t="s">
        <v>60</v>
      </c>
      <c r="H96" s="2" t="s">
        <v>15535</v>
      </c>
    </row>
    <row r="97" spans="1:8">
      <c r="A97" s="2">
        <v>96</v>
      </c>
      <c r="B97" s="2" t="s">
        <v>15606</v>
      </c>
      <c r="C97" s="2" t="s">
        <v>15605</v>
      </c>
      <c r="D97" s="2" t="s">
        <v>177</v>
      </c>
      <c r="E97" s="2" t="s">
        <v>228</v>
      </c>
      <c r="F97" s="2" t="s">
        <v>59</v>
      </c>
      <c r="G97" s="2" t="s">
        <v>60</v>
      </c>
      <c r="H97" s="2" t="s">
        <v>15535</v>
      </c>
    </row>
    <row r="98" spans="1:8">
      <c r="A98" s="2">
        <v>97</v>
      </c>
      <c r="B98" s="2" t="s">
        <v>15607</v>
      </c>
      <c r="C98" s="2" t="s">
        <v>15580</v>
      </c>
      <c r="D98" s="2" t="s">
        <v>230</v>
      </c>
      <c r="E98" s="2" t="s">
        <v>231</v>
      </c>
      <c r="F98" s="2" t="s">
        <v>114</v>
      </c>
      <c r="G98" s="2" t="s">
        <v>115</v>
      </c>
      <c r="H98" s="2" t="s">
        <v>15535</v>
      </c>
    </row>
    <row r="99" spans="1:8">
      <c r="A99" s="2">
        <v>98</v>
      </c>
      <c r="B99" s="2" t="s">
        <v>15607</v>
      </c>
      <c r="C99" s="2" t="s">
        <v>15581</v>
      </c>
      <c r="D99" s="2" t="s">
        <v>230</v>
      </c>
      <c r="E99" s="2" t="s">
        <v>233</v>
      </c>
      <c r="F99" s="2" t="s">
        <v>118</v>
      </c>
      <c r="G99" s="2" t="s">
        <v>119</v>
      </c>
      <c r="H99" s="2" t="s">
        <v>15535</v>
      </c>
    </row>
    <row r="100" spans="1:8">
      <c r="A100" s="2">
        <v>99</v>
      </c>
      <c r="B100" s="2" t="s">
        <v>15607</v>
      </c>
      <c r="C100" s="2" t="s">
        <v>15582</v>
      </c>
      <c r="D100" s="2" t="s">
        <v>230</v>
      </c>
      <c r="E100" s="2" t="s">
        <v>235</v>
      </c>
      <c r="F100" s="2" t="s">
        <v>114</v>
      </c>
      <c r="G100" s="2" t="s">
        <v>115</v>
      </c>
      <c r="H100" s="2" t="s">
        <v>15535</v>
      </c>
    </row>
    <row r="101" spans="1:8">
      <c r="A101" s="2">
        <v>100</v>
      </c>
      <c r="B101" s="2" t="s">
        <v>15607</v>
      </c>
      <c r="C101" s="2" t="s">
        <v>15583</v>
      </c>
      <c r="D101" s="2" t="s">
        <v>230</v>
      </c>
      <c r="E101" s="2" t="s">
        <v>237</v>
      </c>
      <c r="F101" s="2" t="s">
        <v>114</v>
      </c>
      <c r="G101" s="2" t="s">
        <v>115</v>
      </c>
      <c r="H101" s="2" t="s">
        <v>15535</v>
      </c>
    </row>
    <row r="102" spans="1:8">
      <c r="A102" s="2">
        <v>101</v>
      </c>
      <c r="B102" s="2" t="s">
        <v>15607</v>
      </c>
      <c r="C102" s="2" t="s">
        <v>15584</v>
      </c>
      <c r="D102" s="2" t="s">
        <v>230</v>
      </c>
      <c r="E102" s="2" t="s">
        <v>239</v>
      </c>
      <c r="F102" s="2" t="s">
        <v>126</v>
      </c>
      <c r="G102" s="2" t="s">
        <v>127</v>
      </c>
      <c r="H102" s="2" t="s">
        <v>15535</v>
      </c>
    </row>
    <row r="103" spans="1:8">
      <c r="A103" s="2">
        <v>102</v>
      </c>
      <c r="B103" s="2" t="s">
        <v>15607</v>
      </c>
      <c r="C103" s="2" t="s">
        <v>15585</v>
      </c>
      <c r="D103" s="2" t="s">
        <v>230</v>
      </c>
      <c r="E103" s="2" t="s">
        <v>241</v>
      </c>
      <c r="F103" s="2" t="s">
        <v>130</v>
      </c>
      <c r="G103" s="2" t="s">
        <v>131</v>
      </c>
      <c r="H103" s="2" t="s">
        <v>15535</v>
      </c>
    </row>
    <row r="104" spans="1:8">
      <c r="A104" s="2">
        <v>103</v>
      </c>
      <c r="B104" s="2" t="s">
        <v>15607</v>
      </c>
      <c r="C104" s="2" t="s">
        <v>15586</v>
      </c>
      <c r="D104" s="2" t="s">
        <v>230</v>
      </c>
      <c r="E104" s="2" t="s">
        <v>243</v>
      </c>
      <c r="F104" s="2" t="s">
        <v>114</v>
      </c>
      <c r="G104" s="2" t="s">
        <v>115</v>
      </c>
      <c r="H104" s="2" t="s">
        <v>15535</v>
      </c>
    </row>
    <row r="105" spans="1:8">
      <c r="A105" s="2">
        <v>104</v>
      </c>
      <c r="B105" s="2" t="s">
        <v>15607</v>
      </c>
      <c r="C105" s="2" t="s">
        <v>15587</v>
      </c>
      <c r="D105" s="2" t="s">
        <v>230</v>
      </c>
      <c r="E105" s="2" t="s">
        <v>245</v>
      </c>
      <c r="F105" s="2" t="s">
        <v>118</v>
      </c>
      <c r="G105" s="2" t="s">
        <v>119</v>
      </c>
      <c r="H105" s="2" t="s">
        <v>15535</v>
      </c>
    </row>
    <row r="106" spans="1:8">
      <c r="A106" s="2">
        <v>105</v>
      </c>
      <c r="B106" s="2" t="s">
        <v>15607</v>
      </c>
      <c r="C106" s="2" t="s">
        <v>15588</v>
      </c>
      <c r="D106" s="2" t="s">
        <v>230</v>
      </c>
      <c r="E106" s="2" t="s">
        <v>247</v>
      </c>
      <c r="F106" s="2" t="s">
        <v>114</v>
      </c>
      <c r="G106" s="2" t="s">
        <v>115</v>
      </c>
      <c r="H106" s="2" t="s">
        <v>15535</v>
      </c>
    </row>
    <row r="107" spans="1:8">
      <c r="A107" s="2">
        <v>106</v>
      </c>
      <c r="B107" s="2" t="s">
        <v>15607</v>
      </c>
      <c r="C107" s="2" t="s">
        <v>15589</v>
      </c>
      <c r="D107" s="2" t="s">
        <v>230</v>
      </c>
      <c r="E107" s="2" t="s">
        <v>249</v>
      </c>
      <c r="F107" s="2" t="s">
        <v>114</v>
      </c>
      <c r="G107" s="2" t="s">
        <v>115</v>
      </c>
      <c r="H107" s="2" t="s">
        <v>15535</v>
      </c>
    </row>
    <row r="108" spans="1:8">
      <c r="A108" s="2">
        <v>107</v>
      </c>
      <c r="B108" s="2" t="s">
        <v>15607</v>
      </c>
      <c r="C108" s="2" t="s">
        <v>15590</v>
      </c>
      <c r="D108" s="2" t="s">
        <v>230</v>
      </c>
      <c r="E108" s="2" t="s">
        <v>251</v>
      </c>
      <c r="F108" s="2" t="s">
        <v>114</v>
      </c>
      <c r="G108" s="2" t="s">
        <v>115</v>
      </c>
      <c r="H108" s="2" t="s">
        <v>15535</v>
      </c>
    </row>
    <row r="109" spans="1:8">
      <c r="A109" s="2">
        <v>108</v>
      </c>
      <c r="B109" s="2" t="s">
        <v>15607</v>
      </c>
      <c r="C109" s="2" t="s">
        <v>15591</v>
      </c>
      <c r="D109" s="2" t="s">
        <v>230</v>
      </c>
      <c r="E109" s="2" t="s">
        <v>253</v>
      </c>
      <c r="F109" s="2" t="s">
        <v>118</v>
      </c>
      <c r="G109" s="2" t="s">
        <v>119</v>
      </c>
      <c r="H109" s="2" t="s">
        <v>15535</v>
      </c>
    </row>
    <row r="110" spans="1:8">
      <c r="A110" s="2">
        <v>109</v>
      </c>
      <c r="B110" s="2" t="s">
        <v>15607</v>
      </c>
      <c r="C110" s="2" t="s">
        <v>15592</v>
      </c>
      <c r="D110" s="2" t="s">
        <v>230</v>
      </c>
      <c r="E110" s="2" t="s">
        <v>255</v>
      </c>
      <c r="F110" s="2" t="s">
        <v>114</v>
      </c>
      <c r="G110" s="2" t="s">
        <v>115</v>
      </c>
      <c r="H110" s="2" t="s">
        <v>15535</v>
      </c>
    </row>
    <row r="111" spans="1:8">
      <c r="A111" s="2">
        <v>110</v>
      </c>
      <c r="B111" s="2" t="s">
        <v>15607</v>
      </c>
      <c r="C111" s="2" t="s">
        <v>15593</v>
      </c>
      <c r="D111" s="2" t="s">
        <v>230</v>
      </c>
      <c r="E111" s="2" t="s">
        <v>257</v>
      </c>
      <c r="F111" s="2" t="s">
        <v>114</v>
      </c>
      <c r="G111" s="2" t="s">
        <v>115</v>
      </c>
      <c r="H111" s="2" t="s">
        <v>15535</v>
      </c>
    </row>
    <row r="112" spans="1:8">
      <c r="A112" s="2">
        <v>111</v>
      </c>
      <c r="B112" s="2" t="s">
        <v>15607</v>
      </c>
      <c r="C112" s="2" t="s">
        <v>15594</v>
      </c>
      <c r="D112" s="2" t="s">
        <v>230</v>
      </c>
      <c r="E112" s="2" t="s">
        <v>259</v>
      </c>
      <c r="F112" s="2" t="s">
        <v>126</v>
      </c>
      <c r="G112" s="2" t="s">
        <v>127</v>
      </c>
      <c r="H112" s="2" t="s">
        <v>15535</v>
      </c>
    </row>
    <row r="113" spans="1:8">
      <c r="A113" s="2">
        <v>112</v>
      </c>
      <c r="B113" s="2" t="s">
        <v>15607</v>
      </c>
      <c r="C113" s="2" t="s">
        <v>15595</v>
      </c>
      <c r="D113" s="2" t="s">
        <v>230</v>
      </c>
      <c r="E113" s="2" t="s">
        <v>261</v>
      </c>
      <c r="F113" s="2" t="s">
        <v>114</v>
      </c>
      <c r="G113" s="2" t="s">
        <v>115</v>
      </c>
      <c r="H113" s="2" t="s">
        <v>15535</v>
      </c>
    </row>
    <row r="114" spans="1:8">
      <c r="A114" s="2">
        <v>113</v>
      </c>
      <c r="B114" s="2" t="s">
        <v>15607</v>
      </c>
      <c r="C114" s="2" t="s">
        <v>15596</v>
      </c>
      <c r="D114" s="2" t="s">
        <v>230</v>
      </c>
      <c r="E114" s="2" t="s">
        <v>263</v>
      </c>
      <c r="F114" s="2" t="s">
        <v>118</v>
      </c>
      <c r="G114" s="2" t="s">
        <v>119</v>
      </c>
      <c r="H114" s="2" t="s">
        <v>15535</v>
      </c>
    </row>
    <row r="115" spans="1:8">
      <c r="A115" s="2">
        <v>114</v>
      </c>
      <c r="B115" s="2" t="s">
        <v>15607</v>
      </c>
      <c r="C115" s="2" t="s">
        <v>15597</v>
      </c>
      <c r="D115" s="2" t="s">
        <v>230</v>
      </c>
      <c r="E115" s="2" t="s">
        <v>265</v>
      </c>
      <c r="F115" s="2" t="s">
        <v>156</v>
      </c>
      <c r="G115" s="2" t="s">
        <v>157</v>
      </c>
      <c r="H115" s="2" t="s">
        <v>15535</v>
      </c>
    </row>
    <row r="116" spans="1:8">
      <c r="A116" s="2">
        <v>115</v>
      </c>
      <c r="B116" s="2" t="s">
        <v>15607</v>
      </c>
      <c r="C116" s="2" t="s">
        <v>15598</v>
      </c>
      <c r="D116" s="2" t="s">
        <v>230</v>
      </c>
      <c r="E116" s="2" t="s">
        <v>267</v>
      </c>
      <c r="F116" s="2" t="s">
        <v>160</v>
      </c>
      <c r="G116" s="2" t="s">
        <v>161</v>
      </c>
      <c r="H116" s="2" t="s">
        <v>15535</v>
      </c>
    </row>
    <row r="117" spans="1:8">
      <c r="A117" s="2">
        <v>116</v>
      </c>
      <c r="B117" s="2" t="s">
        <v>15607</v>
      </c>
      <c r="C117" s="2" t="s">
        <v>15599</v>
      </c>
      <c r="D117" s="2" t="s">
        <v>230</v>
      </c>
      <c r="E117" s="2" t="s">
        <v>269</v>
      </c>
      <c r="F117" s="2" t="s">
        <v>59</v>
      </c>
      <c r="G117" s="2" t="s">
        <v>60</v>
      </c>
      <c r="H117" s="2" t="s">
        <v>15535</v>
      </c>
    </row>
    <row r="118" spans="1:8">
      <c r="A118" s="2">
        <v>117</v>
      </c>
      <c r="B118" s="2" t="s">
        <v>15607</v>
      </c>
      <c r="C118" s="2" t="s">
        <v>15600</v>
      </c>
      <c r="D118" s="2" t="s">
        <v>230</v>
      </c>
      <c r="E118" s="2" t="s">
        <v>271</v>
      </c>
      <c r="F118" s="2" t="s">
        <v>59</v>
      </c>
      <c r="G118" s="2" t="s">
        <v>60</v>
      </c>
      <c r="H118" s="2" t="s">
        <v>15535</v>
      </c>
    </row>
    <row r="119" spans="1:8">
      <c r="A119" s="2">
        <v>118</v>
      </c>
      <c r="B119" s="2" t="s">
        <v>15607</v>
      </c>
      <c r="C119" s="2" t="s">
        <v>15601</v>
      </c>
      <c r="D119" s="2" t="s">
        <v>230</v>
      </c>
      <c r="E119" s="2" t="s">
        <v>273</v>
      </c>
      <c r="F119" s="2" t="s">
        <v>59</v>
      </c>
      <c r="G119" s="2" t="s">
        <v>60</v>
      </c>
      <c r="H119" s="2" t="s">
        <v>15535</v>
      </c>
    </row>
    <row r="120" spans="1:8">
      <c r="A120" s="2">
        <v>119</v>
      </c>
      <c r="B120" s="2" t="s">
        <v>15607</v>
      </c>
      <c r="C120" s="2" t="s">
        <v>15602</v>
      </c>
      <c r="D120" s="2" t="s">
        <v>230</v>
      </c>
      <c r="E120" s="2" t="s">
        <v>275</v>
      </c>
      <c r="F120" s="2" t="s">
        <v>59</v>
      </c>
      <c r="G120" s="2" t="s">
        <v>60</v>
      </c>
      <c r="H120" s="2" t="s">
        <v>15535</v>
      </c>
    </row>
    <row r="121" spans="1:8">
      <c r="A121" s="2">
        <v>120</v>
      </c>
      <c r="B121" s="2" t="s">
        <v>15607</v>
      </c>
      <c r="C121" s="2" t="s">
        <v>15603</v>
      </c>
      <c r="D121" s="2" t="s">
        <v>230</v>
      </c>
      <c r="E121" s="2" t="s">
        <v>277</v>
      </c>
      <c r="F121" s="2" t="s">
        <v>59</v>
      </c>
      <c r="G121" s="2" t="s">
        <v>60</v>
      </c>
      <c r="H121" s="2" t="s">
        <v>15535</v>
      </c>
    </row>
    <row r="122" spans="1:8">
      <c r="A122" s="2">
        <v>121</v>
      </c>
      <c r="B122" s="2" t="s">
        <v>15607</v>
      </c>
      <c r="C122" s="2" t="s">
        <v>15604</v>
      </c>
      <c r="D122" s="2" t="s">
        <v>230</v>
      </c>
      <c r="E122" s="2" t="s">
        <v>5319</v>
      </c>
      <c r="F122" s="2" t="s">
        <v>59</v>
      </c>
      <c r="G122" s="2" t="s">
        <v>60</v>
      </c>
      <c r="H122" s="2" t="s">
        <v>15535</v>
      </c>
    </row>
    <row r="123" spans="1:8">
      <c r="A123" s="2">
        <v>122</v>
      </c>
      <c r="B123" s="2" t="s">
        <v>15607</v>
      </c>
      <c r="C123" s="2" t="s">
        <v>15605</v>
      </c>
      <c r="D123" s="2" t="s">
        <v>230</v>
      </c>
      <c r="E123" s="2" t="s">
        <v>281</v>
      </c>
      <c r="F123" s="2" t="s">
        <v>59</v>
      </c>
      <c r="G123" s="2" t="s">
        <v>60</v>
      </c>
      <c r="H123" s="2" t="s">
        <v>15535</v>
      </c>
    </row>
    <row r="124" spans="1:8">
      <c r="A124" s="2">
        <v>123</v>
      </c>
      <c r="B124" s="2" t="s">
        <v>15608</v>
      </c>
      <c r="C124" s="2" t="s">
        <v>15580</v>
      </c>
      <c r="D124" s="2" t="s">
        <v>283</v>
      </c>
      <c r="E124" s="2" t="s">
        <v>284</v>
      </c>
      <c r="F124" s="2" t="s">
        <v>114</v>
      </c>
      <c r="G124" s="2" t="s">
        <v>115</v>
      </c>
      <c r="H124" s="2" t="s">
        <v>15535</v>
      </c>
    </row>
    <row r="125" spans="1:8">
      <c r="A125" s="2">
        <v>124</v>
      </c>
      <c r="B125" s="2" t="s">
        <v>15608</v>
      </c>
      <c r="C125" s="2" t="s">
        <v>15581</v>
      </c>
      <c r="D125" s="2" t="s">
        <v>283</v>
      </c>
      <c r="E125" s="2" t="s">
        <v>286</v>
      </c>
      <c r="F125" s="2" t="s">
        <v>118</v>
      </c>
      <c r="G125" s="2" t="s">
        <v>119</v>
      </c>
      <c r="H125" s="2" t="s">
        <v>15535</v>
      </c>
    </row>
    <row r="126" spans="1:8">
      <c r="A126" s="2">
        <v>125</v>
      </c>
      <c r="B126" s="2" t="s">
        <v>15608</v>
      </c>
      <c r="C126" s="2" t="s">
        <v>15582</v>
      </c>
      <c r="D126" s="2" t="s">
        <v>283</v>
      </c>
      <c r="E126" s="2" t="s">
        <v>288</v>
      </c>
      <c r="F126" s="2" t="s">
        <v>114</v>
      </c>
      <c r="G126" s="2" t="s">
        <v>115</v>
      </c>
      <c r="H126" s="2" t="s">
        <v>15535</v>
      </c>
    </row>
    <row r="127" spans="1:8">
      <c r="A127" s="2">
        <v>126</v>
      </c>
      <c r="B127" s="2" t="s">
        <v>15608</v>
      </c>
      <c r="C127" s="2" t="s">
        <v>15583</v>
      </c>
      <c r="D127" s="2" t="s">
        <v>283</v>
      </c>
      <c r="E127" s="2" t="s">
        <v>290</v>
      </c>
      <c r="F127" s="2" t="s">
        <v>114</v>
      </c>
      <c r="G127" s="2" t="s">
        <v>115</v>
      </c>
      <c r="H127" s="2" t="s">
        <v>15535</v>
      </c>
    </row>
    <row r="128" spans="1:8">
      <c r="A128" s="2">
        <v>127</v>
      </c>
      <c r="B128" s="2" t="s">
        <v>15608</v>
      </c>
      <c r="C128" s="2" t="s">
        <v>15584</v>
      </c>
      <c r="D128" s="2" t="s">
        <v>283</v>
      </c>
      <c r="E128" s="2" t="s">
        <v>292</v>
      </c>
      <c r="F128" s="2" t="s">
        <v>126</v>
      </c>
      <c r="G128" s="2" t="s">
        <v>127</v>
      </c>
      <c r="H128" s="2" t="s">
        <v>15535</v>
      </c>
    </row>
    <row r="129" spans="1:8">
      <c r="A129" s="2">
        <v>128</v>
      </c>
      <c r="B129" s="2" t="s">
        <v>15608</v>
      </c>
      <c r="C129" s="2" t="s">
        <v>15585</v>
      </c>
      <c r="D129" s="2" t="s">
        <v>283</v>
      </c>
      <c r="E129" s="2" t="s">
        <v>294</v>
      </c>
      <c r="F129" s="2" t="s">
        <v>130</v>
      </c>
      <c r="G129" s="2" t="s">
        <v>131</v>
      </c>
      <c r="H129" s="2" t="s">
        <v>15535</v>
      </c>
    </row>
    <row r="130" spans="1:8">
      <c r="A130" s="2">
        <v>129</v>
      </c>
      <c r="B130" s="2" t="s">
        <v>15608</v>
      </c>
      <c r="C130" s="2" t="s">
        <v>15586</v>
      </c>
      <c r="D130" s="2" t="s">
        <v>283</v>
      </c>
      <c r="E130" s="2" t="s">
        <v>296</v>
      </c>
      <c r="F130" s="2" t="s">
        <v>114</v>
      </c>
      <c r="G130" s="2" t="s">
        <v>115</v>
      </c>
      <c r="H130" s="2" t="s">
        <v>15535</v>
      </c>
    </row>
    <row r="131" spans="1:8">
      <c r="A131" s="2">
        <v>130</v>
      </c>
      <c r="B131" s="2" t="s">
        <v>15608</v>
      </c>
      <c r="C131" s="2" t="s">
        <v>15587</v>
      </c>
      <c r="D131" s="2" t="s">
        <v>283</v>
      </c>
      <c r="E131" s="2" t="s">
        <v>298</v>
      </c>
      <c r="F131" s="2" t="s">
        <v>118</v>
      </c>
      <c r="G131" s="2" t="s">
        <v>119</v>
      </c>
      <c r="H131" s="2" t="s">
        <v>15535</v>
      </c>
    </row>
    <row r="132" spans="1:8">
      <c r="A132" s="2">
        <v>131</v>
      </c>
      <c r="B132" s="2" t="s">
        <v>15608</v>
      </c>
      <c r="C132" s="2" t="s">
        <v>15588</v>
      </c>
      <c r="D132" s="2" t="s">
        <v>283</v>
      </c>
      <c r="E132" s="2" t="s">
        <v>300</v>
      </c>
      <c r="F132" s="2" t="s">
        <v>114</v>
      </c>
      <c r="G132" s="2" t="s">
        <v>115</v>
      </c>
      <c r="H132" s="2" t="s">
        <v>15535</v>
      </c>
    </row>
    <row r="133" spans="1:8">
      <c r="A133" s="2">
        <v>132</v>
      </c>
      <c r="B133" s="2" t="s">
        <v>15608</v>
      </c>
      <c r="C133" s="2" t="s">
        <v>15589</v>
      </c>
      <c r="D133" s="2" t="s">
        <v>283</v>
      </c>
      <c r="E133" s="2" t="s">
        <v>302</v>
      </c>
      <c r="F133" s="2" t="s">
        <v>114</v>
      </c>
      <c r="G133" s="2" t="s">
        <v>115</v>
      </c>
      <c r="H133" s="2" t="s">
        <v>15535</v>
      </c>
    </row>
    <row r="134" spans="1:8">
      <c r="A134" s="2">
        <v>133</v>
      </c>
      <c r="B134" s="2" t="s">
        <v>15608</v>
      </c>
      <c r="C134" s="2" t="s">
        <v>15590</v>
      </c>
      <c r="D134" s="2" t="s">
        <v>283</v>
      </c>
      <c r="E134" s="2" t="s">
        <v>304</v>
      </c>
      <c r="F134" s="2" t="s">
        <v>114</v>
      </c>
      <c r="G134" s="2" t="s">
        <v>115</v>
      </c>
      <c r="H134" s="2" t="s">
        <v>15535</v>
      </c>
    </row>
    <row r="135" spans="1:8">
      <c r="A135" s="2">
        <v>134</v>
      </c>
      <c r="B135" s="2" t="s">
        <v>15608</v>
      </c>
      <c r="C135" s="2" t="s">
        <v>15591</v>
      </c>
      <c r="D135" s="2" t="s">
        <v>283</v>
      </c>
      <c r="E135" s="2" t="s">
        <v>306</v>
      </c>
      <c r="F135" s="2" t="s">
        <v>118</v>
      </c>
      <c r="G135" s="2" t="s">
        <v>119</v>
      </c>
      <c r="H135" s="2" t="s">
        <v>15535</v>
      </c>
    </row>
    <row r="136" spans="1:8">
      <c r="A136" s="2">
        <v>135</v>
      </c>
      <c r="B136" s="2" t="s">
        <v>15608</v>
      </c>
      <c r="C136" s="2" t="s">
        <v>15592</v>
      </c>
      <c r="D136" s="2" t="s">
        <v>283</v>
      </c>
      <c r="E136" s="2" t="s">
        <v>308</v>
      </c>
      <c r="F136" s="2" t="s">
        <v>114</v>
      </c>
      <c r="G136" s="2" t="s">
        <v>115</v>
      </c>
      <c r="H136" s="2" t="s">
        <v>15535</v>
      </c>
    </row>
    <row r="137" spans="1:8">
      <c r="A137" s="2">
        <v>136</v>
      </c>
      <c r="B137" s="2" t="s">
        <v>15608</v>
      </c>
      <c r="C137" s="2" t="s">
        <v>15593</v>
      </c>
      <c r="D137" s="2" t="s">
        <v>283</v>
      </c>
      <c r="E137" s="2" t="s">
        <v>310</v>
      </c>
      <c r="F137" s="2" t="s">
        <v>114</v>
      </c>
      <c r="G137" s="2" t="s">
        <v>115</v>
      </c>
      <c r="H137" s="2" t="s">
        <v>15535</v>
      </c>
    </row>
    <row r="138" spans="1:8">
      <c r="A138" s="2">
        <v>137</v>
      </c>
      <c r="B138" s="2" t="s">
        <v>15608</v>
      </c>
      <c r="C138" s="2" t="s">
        <v>15594</v>
      </c>
      <c r="D138" s="2" t="s">
        <v>283</v>
      </c>
      <c r="E138" s="2" t="s">
        <v>312</v>
      </c>
      <c r="F138" s="2" t="s">
        <v>126</v>
      </c>
      <c r="G138" s="2" t="s">
        <v>127</v>
      </c>
      <c r="H138" s="2" t="s">
        <v>15535</v>
      </c>
    </row>
    <row r="139" spans="1:8">
      <c r="A139" s="2">
        <v>138</v>
      </c>
      <c r="B139" s="2" t="s">
        <v>15608</v>
      </c>
      <c r="C139" s="2" t="s">
        <v>15595</v>
      </c>
      <c r="D139" s="2" t="s">
        <v>283</v>
      </c>
      <c r="E139" s="2" t="s">
        <v>314</v>
      </c>
      <c r="F139" s="2" t="s">
        <v>114</v>
      </c>
      <c r="G139" s="2" t="s">
        <v>115</v>
      </c>
      <c r="H139" s="2" t="s">
        <v>15535</v>
      </c>
    </row>
    <row r="140" spans="1:8">
      <c r="A140" s="2">
        <v>139</v>
      </c>
      <c r="B140" s="2" t="s">
        <v>15608</v>
      </c>
      <c r="C140" s="2" t="s">
        <v>15596</v>
      </c>
      <c r="D140" s="2" t="s">
        <v>283</v>
      </c>
      <c r="E140" s="2" t="s">
        <v>316</v>
      </c>
      <c r="F140" s="2" t="s">
        <v>118</v>
      </c>
      <c r="G140" s="2" t="s">
        <v>119</v>
      </c>
      <c r="H140" s="2" t="s">
        <v>15535</v>
      </c>
    </row>
    <row r="141" spans="1:8">
      <c r="A141" s="2">
        <v>140</v>
      </c>
      <c r="B141" s="2" t="s">
        <v>15608</v>
      </c>
      <c r="C141" s="2" t="s">
        <v>15597</v>
      </c>
      <c r="D141" s="2" t="s">
        <v>283</v>
      </c>
      <c r="E141" s="2" t="s">
        <v>318</v>
      </c>
      <c r="F141" s="2" t="s">
        <v>156</v>
      </c>
      <c r="G141" s="2" t="s">
        <v>157</v>
      </c>
      <c r="H141" s="2" t="s">
        <v>15535</v>
      </c>
    </row>
    <row r="142" spans="1:8">
      <c r="A142" s="2">
        <v>141</v>
      </c>
      <c r="B142" s="2" t="s">
        <v>15608</v>
      </c>
      <c r="C142" s="2" t="s">
        <v>15598</v>
      </c>
      <c r="D142" s="2" t="s">
        <v>283</v>
      </c>
      <c r="E142" s="2" t="s">
        <v>320</v>
      </c>
      <c r="F142" s="2" t="s">
        <v>160</v>
      </c>
      <c r="G142" s="2" t="s">
        <v>161</v>
      </c>
      <c r="H142" s="2" t="s">
        <v>15535</v>
      </c>
    </row>
    <row r="143" spans="1:8">
      <c r="A143" s="2">
        <v>142</v>
      </c>
      <c r="B143" s="2" t="s">
        <v>15608</v>
      </c>
      <c r="C143" s="2" t="s">
        <v>15599</v>
      </c>
      <c r="D143" s="2" t="s">
        <v>283</v>
      </c>
      <c r="E143" s="2" t="s">
        <v>322</v>
      </c>
      <c r="F143" s="2" t="s">
        <v>59</v>
      </c>
      <c r="G143" s="2" t="s">
        <v>60</v>
      </c>
      <c r="H143" s="2" t="s">
        <v>15535</v>
      </c>
    </row>
    <row r="144" spans="1:8">
      <c r="A144" s="2">
        <v>143</v>
      </c>
      <c r="B144" s="2" t="s">
        <v>15608</v>
      </c>
      <c r="C144" s="2" t="s">
        <v>15600</v>
      </c>
      <c r="D144" s="2" t="s">
        <v>283</v>
      </c>
      <c r="E144" s="2" t="s">
        <v>324</v>
      </c>
      <c r="F144" s="2" t="s">
        <v>59</v>
      </c>
      <c r="G144" s="2" t="s">
        <v>60</v>
      </c>
      <c r="H144" s="2" t="s">
        <v>15535</v>
      </c>
    </row>
    <row r="145" spans="1:8">
      <c r="A145" s="2">
        <v>144</v>
      </c>
      <c r="B145" s="2" t="s">
        <v>15608</v>
      </c>
      <c r="C145" s="2" t="s">
        <v>15601</v>
      </c>
      <c r="D145" s="2" t="s">
        <v>283</v>
      </c>
      <c r="E145" s="2" t="s">
        <v>326</v>
      </c>
      <c r="F145" s="2" t="s">
        <v>59</v>
      </c>
      <c r="G145" s="2" t="s">
        <v>60</v>
      </c>
      <c r="H145" s="2" t="s">
        <v>15535</v>
      </c>
    </row>
    <row r="146" spans="1:8">
      <c r="A146" s="2">
        <v>145</v>
      </c>
      <c r="B146" s="2" t="s">
        <v>15608</v>
      </c>
      <c r="C146" s="2" t="s">
        <v>15602</v>
      </c>
      <c r="D146" s="2" t="s">
        <v>283</v>
      </c>
      <c r="E146" s="2" t="s">
        <v>328</v>
      </c>
      <c r="F146" s="2" t="s">
        <v>59</v>
      </c>
      <c r="G146" s="2" t="s">
        <v>60</v>
      </c>
      <c r="H146" s="2" t="s">
        <v>15535</v>
      </c>
    </row>
    <row r="147" spans="1:8">
      <c r="A147" s="2">
        <v>146</v>
      </c>
      <c r="B147" s="2" t="s">
        <v>15608</v>
      </c>
      <c r="C147" s="2" t="s">
        <v>15603</v>
      </c>
      <c r="D147" s="2" t="s">
        <v>283</v>
      </c>
      <c r="E147" s="2" t="s">
        <v>330</v>
      </c>
      <c r="F147" s="2" t="s">
        <v>59</v>
      </c>
      <c r="G147" s="2" t="s">
        <v>60</v>
      </c>
      <c r="H147" s="2" t="s">
        <v>15535</v>
      </c>
    </row>
    <row r="148" spans="1:8">
      <c r="A148" s="2">
        <v>147</v>
      </c>
      <c r="B148" s="2" t="s">
        <v>15608</v>
      </c>
      <c r="C148" s="2" t="s">
        <v>15604</v>
      </c>
      <c r="D148" s="2" t="s">
        <v>283</v>
      </c>
      <c r="E148" s="2" t="s">
        <v>5321</v>
      </c>
      <c r="F148" s="2" t="s">
        <v>59</v>
      </c>
      <c r="G148" s="2" t="s">
        <v>60</v>
      </c>
      <c r="H148" s="2" t="s">
        <v>15535</v>
      </c>
    </row>
    <row r="149" spans="1:8">
      <c r="A149" s="2">
        <v>148</v>
      </c>
      <c r="B149" s="2" t="s">
        <v>15608</v>
      </c>
      <c r="C149" s="2" t="s">
        <v>15605</v>
      </c>
      <c r="D149" s="2" t="s">
        <v>283</v>
      </c>
      <c r="E149" s="2" t="s">
        <v>334</v>
      </c>
      <c r="F149" s="2" t="s">
        <v>59</v>
      </c>
      <c r="G149" s="2" t="s">
        <v>60</v>
      </c>
      <c r="H149" s="2" t="s">
        <v>15535</v>
      </c>
    </row>
    <row r="150" spans="1:8">
      <c r="A150" s="2">
        <v>149</v>
      </c>
      <c r="B150" s="2" t="s">
        <v>15609</v>
      </c>
      <c r="C150" s="2" t="s">
        <v>15580</v>
      </c>
      <c r="D150" s="2" t="s">
        <v>336</v>
      </c>
      <c r="E150" s="2" t="s">
        <v>337</v>
      </c>
      <c r="F150" s="2" t="s">
        <v>114</v>
      </c>
      <c r="G150" s="2" t="s">
        <v>115</v>
      </c>
      <c r="H150" s="2" t="s">
        <v>15535</v>
      </c>
    </row>
    <row r="151" spans="1:8">
      <c r="A151" s="2">
        <v>150</v>
      </c>
      <c r="B151" s="2" t="s">
        <v>15609</v>
      </c>
      <c r="C151" s="2" t="s">
        <v>15581</v>
      </c>
      <c r="D151" s="2" t="s">
        <v>336</v>
      </c>
      <c r="E151" s="2" t="s">
        <v>339</v>
      </c>
      <c r="F151" s="2" t="s">
        <v>118</v>
      </c>
      <c r="G151" s="2" t="s">
        <v>119</v>
      </c>
      <c r="H151" s="2" t="s">
        <v>15535</v>
      </c>
    </row>
    <row r="152" spans="1:8">
      <c r="A152" s="2">
        <v>151</v>
      </c>
      <c r="B152" s="2" t="s">
        <v>15609</v>
      </c>
      <c r="C152" s="2" t="s">
        <v>15582</v>
      </c>
      <c r="D152" s="2" t="s">
        <v>336</v>
      </c>
      <c r="E152" s="2" t="s">
        <v>341</v>
      </c>
      <c r="F152" s="2" t="s">
        <v>114</v>
      </c>
      <c r="G152" s="2" t="s">
        <v>115</v>
      </c>
      <c r="H152" s="2" t="s">
        <v>15535</v>
      </c>
    </row>
    <row r="153" spans="1:8">
      <c r="A153" s="2">
        <v>152</v>
      </c>
      <c r="B153" s="2" t="s">
        <v>15609</v>
      </c>
      <c r="C153" s="2" t="s">
        <v>15583</v>
      </c>
      <c r="D153" s="2" t="s">
        <v>336</v>
      </c>
      <c r="E153" s="2" t="s">
        <v>343</v>
      </c>
      <c r="F153" s="2" t="s">
        <v>114</v>
      </c>
      <c r="G153" s="2" t="s">
        <v>115</v>
      </c>
      <c r="H153" s="2" t="s">
        <v>15535</v>
      </c>
    </row>
    <row r="154" spans="1:8">
      <c r="A154" s="2">
        <v>153</v>
      </c>
      <c r="B154" s="2" t="s">
        <v>15609</v>
      </c>
      <c r="C154" s="2" t="s">
        <v>15584</v>
      </c>
      <c r="D154" s="2" t="s">
        <v>336</v>
      </c>
      <c r="E154" s="2" t="s">
        <v>345</v>
      </c>
      <c r="F154" s="2" t="s">
        <v>126</v>
      </c>
      <c r="G154" s="2" t="s">
        <v>127</v>
      </c>
      <c r="H154" s="2" t="s">
        <v>15535</v>
      </c>
    </row>
    <row r="155" spans="1:8">
      <c r="A155" s="2">
        <v>154</v>
      </c>
      <c r="B155" s="2" t="s">
        <v>15609</v>
      </c>
      <c r="C155" s="2" t="s">
        <v>15585</v>
      </c>
      <c r="D155" s="2" t="s">
        <v>336</v>
      </c>
      <c r="E155" s="2" t="s">
        <v>347</v>
      </c>
      <c r="F155" s="2" t="s">
        <v>130</v>
      </c>
      <c r="G155" s="2" t="s">
        <v>131</v>
      </c>
      <c r="H155" s="2" t="s">
        <v>15535</v>
      </c>
    </row>
    <row r="156" spans="1:8">
      <c r="A156" s="2">
        <v>155</v>
      </c>
      <c r="B156" s="2" t="s">
        <v>15609</v>
      </c>
      <c r="C156" s="2" t="s">
        <v>15586</v>
      </c>
      <c r="D156" s="2" t="s">
        <v>336</v>
      </c>
      <c r="E156" s="2" t="s">
        <v>349</v>
      </c>
      <c r="F156" s="2" t="s">
        <v>114</v>
      </c>
      <c r="G156" s="2" t="s">
        <v>115</v>
      </c>
      <c r="H156" s="2" t="s">
        <v>15535</v>
      </c>
    </row>
    <row r="157" spans="1:8">
      <c r="A157" s="2">
        <v>156</v>
      </c>
      <c r="B157" s="2" t="s">
        <v>15609</v>
      </c>
      <c r="C157" s="2" t="s">
        <v>15587</v>
      </c>
      <c r="D157" s="2" t="s">
        <v>336</v>
      </c>
      <c r="E157" s="2" t="s">
        <v>351</v>
      </c>
      <c r="F157" s="2" t="s">
        <v>118</v>
      </c>
      <c r="G157" s="2" t="s">
        <v>119</v>
      </c>
      <c r="H157" s="2" t="s">
        <v>15535</v>
      </c>
    </row>
    <row r="158" spans="1:8">
      <c r="A158" s="2">
        <v>157</v>
      </c>
      <c r="B158" s="2" t="s">
        <v>15609</v>
      </c>
      <c r="C158" s="2" t="s">
        <v>15588</v>
      </c>
      <c r="D158" s="2" t="s">
        <v>336</v>
      </c>
      <c r="E158" s="2" t="s">
        <v>353</v>
      </c>
      <c r="F158" s="2" t="s">
        <v>114</v>
      </c>
      <c r="G158" s="2" t="s">
        <v>115</v>
      </c>
      <c r="H158" s="2" t="s">
        <v>15535</v>
      </c>
    </row>
    <row r="159" spans="1:8">
      <c r="A159" s="2">
        <v>158</v>
      </c>
      <c r="B159" s="2" t="s">
        <v>15609</v>
      </c>
      <c r="C159" s="2" t="s">
        <v>15589</v>
      </c>
      <c r="D159" s="2" t="s">
        <v>336</v>
      </c>
      <c r="E159" s="2" t="s">
        <v>355</v>
      </c>
      <c r="F159" s="2" t="s">
        <v>114</v>
      </c>
      <c r="G159" s="2" t="s">
        <v>115</v>
      </c>
      <c r="H159" s="2" t="s">
        <v>15535</v>
      </c>
    </row>
    <row r="160" spans="1:8">
      <c r="A160" s="2">
        <v>159</v>
      </c>
      <c r="B160" s="2" t="s">
        <v>15609</v>
      </c>
      <c r="C160" s="2" t="s">
        <v>15590</v>
      </c>
      <c r="D160" s="2" t="s">
        <v>336</v>
      </c>
      <c r="E160" s="2" t="s">
        <v>357</v>
      </c>
      <c r="F160" s="2" t="s">
        <v>114</v>
      </c>
      <c r="G160" s="2" t="s">
        <v>115</v>
      </c>
      <c r="H160" s="2" t="s">
        <v>15535</v>
      </c>
    </row>
    <row r="161" spans="1:8">
      <c r="A161" s="2">
        <v>160</v>
      </c>
      <c r="B161" s="2" t="s">
        <v>15609</v>
      </c>
      <c r="C161" s="2" t="s">
        <v>15591</v>
      </c>
      <c r="D161" s="2" t="s">
        <v>336</v>
      </c>
      <c r="E161" s="2" t="s">
        <v>359</v>
      </c>
      <c r="F161" s="2" t="s">
        <v>118</v>
      </c>
      <c r="G161" s="2" t="s">
        <v>119</v>
      </c>
      <c r="H161" s="2" t="s">
        <v>15535</v>
      </c>
    </row>
    <row r="162" spans="1:8">
      <c r="A162" s="2">
        <v>161</v>
      </c>
      <c r="B162" s="2" t="s">
        <v>15609</v>
      </c>
      <c r="C162" s="2" t="s">
        <v>15592</v>
      </c>
      <c r="D162" s="2" t="s">
        <v>336</v>
      </c>
      <c r="E162" s="2" t="s">
        <v>361</v>
      </c>
      <c r="F162" s="2" t="s">
        <v>114</v>
      </c>
      <c r="G162" s="2" t="s">
        <v>115</v>
      </c>
      <c r="H162" s="2" t="s">
        <v>15535</v>
      </c>
    </row>
    <row r="163" spans="1:8">
      <c r="A163" s="2">
        <v>162</v>
      </c>
      <c r="B163" s="2" t="s">
        <v>15609</v>
      </c>
      <c r="C163" s="2" t="s">
        <v>15593</v>
      </c>
      <c r="D163" s="2" t="s">
        <v>336</v>
      </c>
      <c r="E163" s="2" t="s">
        <v>363</v>
      </c>
      <c r="F163" s="2" t="s">
        <v>114</v>
      </c>
      <c r="G163" s="2" t="s">
        <v>115</v>
      </c>
      <c r="H163" s="2" t="s">
        <v>15535</v>
      </c>
    </row>
    <row r="164" spans="1:8">
      <c r="A164" s="2">
        <v>163</v>
      </c>
      <c r="B164" s="2" t="s">
        <v>15609</v>
      </c>
      <c r="C164" s="2" t="s">
        <v>15594</v>
      </c>
      <c r="D164" s="2" t="s">
        <v>336</v>
      </c>
      <c r="E164" s="2" t="s">
        <v>365</v>
      </c>
      <c r="F164" s="2" t="s">
        <v>126</v>
      </c>
      <c r="G164" s="2" t="s">
        <v>127</v>
      </c>
      <c r="H164" s="2" t="s">
        <v>15535</v>
      </c>
    </row>
    <row r="165" spans="1:8">
      <c r="A165" s="2">
        <v>164</v>
      </c>
      <c r="B165" s="2" t="s">
        <v>15609</v>
      </c>
      <c r="C165" s="2" t="s">
        <v>15595</v>
      </c>
      <c r="D165" s="2" t="s">
        <v>336</v>
      </c>
      <c r="E165" s="2" t="s">
        <v>367</v>
      </c>
      <c r="F165" s="2" t="s">
        <v>114</v>
      </c>
      <c r="G165" s="2" t="s">
        <v>115</v>
      </c>
      <c r="H165" s="2" t="s">
        <v>15535</v>
      </c>
    </row>
    <row r="166" spans="1:8">
      <c r="A166" s="2">
        <v>165</v>
      </c>
      <c r="B166" s="2" t="s">
        <v>15609</v>
      </c>
      <c r="C166" s="2" t="s">
        <v>15596</v>
      </c>
      <c r="D166" s="2" t="s">
        <v>336</v>
      </c>
      <c r="E166" s="2" t="s">
        <v>369</v>
      </c>
      <c r="F166" s="2" t="s">
        <v>118</v>
      </c>
      <c r="G166" s="2" t="s">
        <v>119</v>
      </c>
      <c r="H166" s="2" t="s">
        <v>15535</v>
      </c>
    </row>
    <row r="167" spans="1:8">
      <c r="A167" s="2">
        <v>166</v>
      </c>
      <c r="B167" s="2" t="s">
        <v>15609</v>
      </c>
      <c r="C167" s="2" t="s">
        <v>15597</v>
      </c>
      <c r="D167" s="2" t="s">
        <v>336</v>
      </c>
      <c r="E167" s="2" t="s">
        <v>371</v>
      </c>
      <c r="F167" s="2" t="s">
        <v>156</v>
      </c>
      <c r="G167" s="2" t="s">
        <v>157</v>
      </c>
      <c r="H167" s="2" t="s">
        <v>15535</v>
      </c>
    </row>
    <row r="168" spans="1:8">
      <c r="A168" s="2">
        <v>167</v>
      </c>
      <c r="B168" s="2" t="s">
        <v>15609</v>
      </c>
      <c r="C168" s="2" t="s">
        <v>15598</v>
      </c>
      <c r="D168" s="2" t="s">
        <v>336</v>
      </c>
      <c r="E168" s="2" t="s">
        <v>373</v>
      </c>
      <c r="F168" s="2" t="s">
        <v>160</v>
      </c>
      <c r="G168" s="2" t="s">
        <v>161</v>
      </c>
      <c r="H168" s="2" t="s">
        <v>15535</v>
      </c>
    </row>
    <row r="169" spans="1:8">
      <c r="A169" s="2">
        <v>168</v>
      </c>
      <c r="B169" s="2" t="s">
        <v>15609</v>
      </c>
      <c r="C169" s="2" t="s">
        <v>15599</v>
      </c>
      <c r="D169" s="2" t="s">
        <v>336</v>
      </c>
      <c r="E169" s="2" t="s">
        <v>375</v>
      </c>
      <c r="F169" s="2" t="s">
        <v>59</v>
      </c>
      <c r="G169" s="2" t="s">
        <v>60</v>
      </c>
      <c r="H169" s="2" t="s">
        <v>15535</v>
      </c>
    </row>
    <row r="170" spans="1:8">
      <c r="A170" s="2">
        <v>169</v>
      </c>
      <c r="B170" s="2" t="s">
        <v>15609</v>
      </c>
      <c r="C170" s="2" t="s">
        <v>15600</v>
      </c>
      <c r="D170" s="2" t="s">
        <v>336</v>
      </c>
      <c r="E170" s="2" t="s">
        <v>377</v>
      </c>
      <c r="F170" s="2" t="s">
        <v>59</v>
      </c>
      <c r="G170" s="2" t="s">
        <v>60</v>
      </c>
      <c r="H170" s="2" t="s">
        <v>15535</v>
      </c>
    </row>
    <row r="171" spans="1:8">
      <c r="A171" s="2">
        <v>170</v>
      </c>
      <c r="B171" s="2" t="s">
        <v>15609</v>
      </c>
      <c r="C171" s="2" t="s">
        <v>15601</v>
      </c>
      <c r="D171" s="2" t="s">
        <v>336</v>
      </c>
      <c r="E171" s="2" t="s">
        <v>379</v>
      </c>
      <c r="F171" s="2" t="s">
        <v>59</v>
      </c>
      <c r="G171" s="2" t="s">
        <v>60</v>
      </c>
      <c r="H171" s="2" t="s">
        <v>15535</v>
      </c>
    </row>
    <row r="172" spans="1:8">
      <c r="A172" s="2">
        <v>171</v>
      </c>
      <c r="B172" s="2" t="s">
        <v>15609</v>
      </c>
      <c r="C172" s="2" t="s">
        <v>15602</v>
      </c>
      <c r="D172" s="2" t="s">
        <v>336</v>
      </c>
      <c r="E172" s="2" t="s">
        <v>381</v>
      </c>
      <c r="F172" s="2" t="s">
        <v>59</v>
      </c>
      <c r="G172" s="2" t="s">
        <v>60</v>
      </c>
      <c r="H172" s="2" t="s">
        <v>15535</v>
      </c>
    </row>
    <row r="173" spans="1:8">
      <c r="A173" s="2">
        <v>172</v>
      </c>
      <c r="B173" s="2" t="s">
        <v>15609</v>
      </c>
      <c r="C173" s="2" t="s">
        <v>15603</v>
      </c>
      <c r="D173" s="2" t="s">
        <v>336</v>
      </c>
      <c r="E173" s="2" t="s">
        <v>383</v>
      </c>
      <c r="F173" s="2" t="s">
        <v>59</v>
      </c>
      <c r="G173" s="2" t="s">
        <v>60</v>
      </c>
      <c r="H173" s="2" t="s">
        <v>15535</v>
      </c>
    </row>
    <row r="174" spans="1:8">
      <c r="A174" s="2">
        <v>173</v>
      </c>
      <c r="B174" s="2" t="s">
        <v>15609</v>
      </c>
      <c r="C174" s="2" t="s">
        <v>15604</v>
      </c>
      <c r="D174" s="2" t="s">
        <v>336</v>
      </c>
      <c r="E174" s="2" t="s">
        <v>5323</v>
      </c>
      <c r="F174" s="2" t="s">
        <v>59</v>
      </c>
      <c r="G174" s="2" t="s">
        <v>60</v>
      </c>
      <c r="H174" s="2" t="s">
        <v>15535</v>
      </c>
    </row>
    <row r="175" spans="1:8">
      <c r="A175" s="2">
        <v>174</v>
      </c>
      <c r="B175" s="2" t="s">
        <v>15609</v>
      </c>
      <c r="C175" s="2" t="s">
        <v>15605</v>
      </c>
      <c r="D175" s="2" t="s">
        <v>336</v>
      </c>
      <c r="E175" s="2" t="s">
        <v>387</v>
      </c>
      <c r="F175" s="2" t="s">
        <v>59</v>
      </c>
      <c r="G175" s="2" t="s">
        <v>60</v>
      </c>
      <c r="H175" s="2" t="s">
        <v>15535</v>
      </c>
    </row>
    <row r="176" spans="1:8">
      <c r="A176" s="2">
        <v>175</v>
      </c>
      <c r="B176" s="2" t="s">
        <v>15610</v>
      </c>
      <c r="C176" s="2" t="s">
        <v>15580</v>
      </c>
      <c r="D176" s="2" t="s">
        <v>389</v>
      </c>
      <c r="E176" s="2" t="s">
        <v>390</v>
      </c>
      <c r="F176" s="2" t="s">
        <v>114</v>
      </c>
      <c r="G176" s="2" t="s">
        <v>115</v>
      </c>
      <c r="H176" s="2" t="s">
        <v>15535</v>
      </c>
    </row>
    <row r="177" spans="1:8">
      <c r="A177" s="2">
        <v>176</v>
      </c>
      <c r="B177" s="2" t="s">
        <v>15610</v>
      </c>
      <c r="C177" s="2" t="s">
        <v>15581</v>
      </c>
      <c r="D177" s="2" t="s">
        <v>389</v>
      </c>
      <c r="E177" s="2" t="s">
        <v>392</v>
      </c>
      <c r="F177" s="2" t="s">
        <v>118</v>
      </c>
      <c r="G177" s="2" t="s">
        <v>119</v>
      </c>
      <c r="H177" s="2" t="s">
        <v>15535</v>
      </c>
    </row>
    <row r="178" spans="1:8">
      <c r="A178" s="2">
        <v>177</v>
      </c>
      <c r="B178" s="2" t="s">
        <v>15610</v>
      </c>
      <c r="C178" s="2" t="s">
        <v>15582</v>
      </c>
      <c r="D178" s="2" t="s">
        <v>389</v>
      </c>
      <c r="E178" s="2" t="s">
        <v>394</v>
      </c>
      <c r="F178" s="2" t="s">
        <v>114</v>
      </c>
      <c r="G178" s="2" t="s">
        <v>115</v>
      </c>
      <c r="H178" s="2" t="s">
        <v>15535</v>
      </c>
    </row>
    <row r="179" spans="1:8">
      <c r="A179" s="2">
        <v>178</v>
      </c>
      <c r="B179" s="2" t="s">
        <v>15610</v>
      </c>
      <c r="C179" s="2" t="s">
        <v>15583</v>
      </c>
      <c r="D179" s="2" t="s">
        <v>389</v>
      </c>
      <c r="E179" s="2" t="s">
        <v>396</v>
      </c>
      <c r="F179" s="2" t="s">
        <v>114</v>
      </c>
      <c r="G179" s="2" t="s">
        <v>115</v>
      </c>
      <c r="H179" s="2" t="s">
        <v>15535</v>
      </c>
    </row>
    <row r="180" spans="1:8">
      <c r="A180" s="2">
        <v>179</v>
      </c>
      <c r="B180" s="2" t="s">
        <v>15610</v>
      </c>
      <c r="C180" s="2" t="s">
        <v>15584</v>
      </c>
      <c r="D180" s="2" t="s">
        <v>389</v>
      </c>
      <c r="E180" s="2" t="s">
        <v>398</v>
      </c>
      <c r="F180" s="2" t="s">
        <v>126</v>
      </c>
      <c r="G180" s="2" t="s">
        <v>127</v>
      </c>
      <c r="H180" s="2" t="s">
        <v>15535</v>
      </c>
    </row>
    <row r="181" spans="1:8">
      <c r="A181" s="2">
        <v>180</v>
      </c>
      <c r="B181" s="2" t="s">
        <v>15610</v>
      </c>
      <c r="C181" s="2" t="s">
        <v>15585</v>
      </c>
      <c r="D181" s="2" t="s">
        <v>389</v>
      </c>
      <c r="E181" s="2" t="s">
        <v>400</v>
      </c>
      <c r="F181" s="2" t="s">
        <v>130</v>
      </c>
      <c r="G181" s="2" t="s">
        <v>131</v>
      </c>
      <c r="H181" s="2" t="s">
        <v>15535</v>
      </c>
    </row>
    <row r="182" spans="1:8">
      <c r="A182" s="2">
        <v>181</v>
      </c>
      <c r="B182" s="2" t="s">
        <v>15610</v>
      </c>
      <c r="C182" s="2" t="s">
        <v>15586</v>
      </c>
      <c r="D182" s="2" t="s">
        <v>389</v>
      </c>
      <c r="E182" s="2" t="s">
        <v>402</v>
      </c>
      <c r="F182" s="2" t="s">
        <v>114</v>
      </c>
      <c r="G182" s="2" t="s">
        <v>115</v>
      </c>
      <c r="H182" s="2" t="s">
        <v>15535</v>
      </c>
    </row>
    <row r="183" spans="1:8">
      <c r="A183" s="2">
        <v>182</v>
      </c>
      <c r="B183" s="2" t="s">
        <v>15610</v>
      </c>
      <c r="C183" s="2" t="s">
        <v>15587</v>
      </c>
      <c r="D183" s="2" t="s">
        <v>389</v>
      </c>
      <c r="E183" s="2" t="s">
        <v>404</v>
      </c>
      <c r="F183" s="2" t="s">
        <v>118</v>
      </c>
      <c r="G183" s="2" t="s">
        <v>119</v>
      </c>
      <c r="H183" s="2" t="s">
        <v>15535</v>
      </c>
    </row>
    <row r="184" spans="1:8">
      <c r="A184" s="2">
        <v>183</v>
      </c>
      <c r="B184" s="2" t="s">
        <v>15610</v>
      </c>
      <c r="C184" s="2" t="s">
        <v>15588</v>
      </c>
      <c r="D184" s="2" t="s">
        <v>389</v>
      </c>
      <c r="E184" s="2" t="s">
        <v>406</v>
      </c>
      <c r="F184" s="2" t="s">
        <v>114</v>
      </c>
      <c r="G184" s="2" t="s">
        <v>115</v>
      </c>
      <c r="H184" s="2" t="s">
        <v>15535</v>
      </c>
    </row>
    <row r="185" spans="1:8">
      <c r="A185" s="2">
        <v>184</v>
      </c>
      <c r="B185" s="2" t="s">
        <v>15610</v>
      </c>
      <c r="C185" s="2" t="s">
        <v>15589</v>
      </c>
      <c r="D185" s="2" t="s">
        <v>389</v>
      </c>
      <c r="E185" s="2" t="s">
        <v>408</v>
      </c>
      <c r="F185" s="2" t="s">
        <v>114</v>
      </c>
      <c r="G185" s="2" t="s">
        <v>115</v>
      </c>
      <c r="H185" s="2" t="s">
        <v>15535</v>
      </c>
    </row>
    <row r="186" spans="1:8">
      <c r="A186" s="2">
        <v>185</v>
      </c>
      <c r="B186" s="2" t="s">
        <v>15610</v>
      </c>
      <c r="C186" s="2" t="s">
        <v>15590</v>
      </c>
      <c r="D186" s="2" t="s">
        <v>389</v>
      </c>
      <c r="E186" s="2" t="s">
        <v>410</v>
      </c>
      <c r="F186" s="2" t="s">
        <v>114</v>
      </c>
      <c r="G186" s="2" t="s">
        <v>115</v>
      </c>
      <c r="H186" s="2" t="s">
        <v>15535</v>
      </c>
    </row>
    <row r="187" spans="1:8">
      <c r="A187" s="2">
        <v>186</v>
      </c>
      <c r="B187" s="2" t="s">
        <v>15610</v>
      </c>
      <c r="C187" s="2" t="s">
        <v>15591</v>
      </c>
      <c r="D187" s="2" t="s">
        <v>389</v>
      </c>
      <c r="E187" s="2" t="s">
        <v>412</v>
      </c>
      <c r="F187" s="2" t="s">
        <v>118</v>
      </c>
      <c r="G187" s="2" t="s">
        <v>119</v>
      </c>
      <c r="H187" s="2" t="s">
        <v>15535</v>
      </c>
    </row>
    <row r="188" spans="1:8">
      <c r="A188" s="2">
        <v>187</v>
      </c>
      <c r="B188" s="2" t="s">
        <v>15610</v>
      </c>
      <c r="C188" s="2" t="s">
        <v>15592</v>
      </c>
      <c r="D188" s="2" t="s">
        <v>389</v>
      </c>
      <c r="E188" s="2" t="s">
        <v>414</v>
      </c>
      <c r="F188" s="2" t="s">
        <v>114</v>
      </c>
      <c r="G188" s="2" t="s">
        <v>115</v>
      </c>
      <c r="H188" s="2" t="s">
        <v>15535</v>
      </c>
    </row>
    <row r="189" spans="1:8">
      <c r="A189" s="2">
        <v>188</v>
      </c>
      <c r="B189" s="2" t="s">
        <v>15610</v>
      </c>
      <c r="C189" s="2" t="s">
        <v>15593</v>
      </c>
      <c r="D189" s="2" t="s">
        <v>389</v>
      </c>
      <c r="E189" s="2" t="s">
        <v>416</v>
      </c>
      <c r="F189" s="2" t="s">
        <v>114</v>
      </c>
      <c r="G189" s="2" t="s">
        <v>115</v>
      </c>
      <c r="H189" s="2" t="s">
        <v>15535</v>
      </c>
    </row>
    <row r="190" spans="1:8">
      <c r="A190" s="2">
        <v>189</v>
      </c>
      <c r="B190" s="2" t="s">
        <v>15610</v>
      </c>
      <c r="C190" s="2" t="s">
        <v>15594</v>
      </c>
      <c r="D190" s="2" t="s">
        <v>389</v>
      </c>
      <c r="E190" s="2" t="s">
        <v>418</v>
      </c>
      <c r="F190" s="2" t="s">
        <v>126</v>
      </c>
      <c r="G190" s="2" t="s">
        <v>127</v>
      </c>
      <c r="H190" s="2" t="s">
        <v>15535</v>
      </c>
    </row>
    <row r="191" spans="1:8">
      <c r="A191" s="2">
        <v>190</v>
      </c>
      <c r="B191" s="2" t="s">
        <v>15610</v>
      </c>
      <c r="C191" s="2" t="s">
        <v>15595</v>
      </c>
      <c r="D191" s="2" t="s">
        <v>389</v>
      </c>
      <c r="E191" s="2" t="s">
        <v>420</v>
      </c>
      <c r="F191" s="2" t="s">
        <v>114</v>
      </c>
      <c r="G191" s="2" t="s">
        <v>115</v>
      </c>
      <c r="H191" s="2" t="s">
        <v>15535</v>
      </c>
    </row>
    <row r="192" spans="1:8">
      <c r="A192" s="2">
        <v>191</v>
      </c>
      <c r="B192" s="2" t="s">
        <v>15610</v>
      </c>
      <c r="C192" s="2" t="s">
        <v>15596</v>
      </c>
      <c r="D192" s="2" t="s">
        <v>389</v>
      </c>
      <c r="E192" s="2" t="s">
        <v>422</v>
      </c>
      <c r="F192" s="2" t="s">
        <v>118</v>
      </c>
      <c r="G192" s="2" t="s">
        <v>119</v>
      </c>
      <c r="H192" s="2" t="s">
        <v>15535</v>
      </c>
    </row>
    <row r="193" spans="1:8">
      <c r="A193" s="2">
        <v>192</v>
      </c>
      <c r="B193" s="2" t="s">
        <v>15610</v>
      </c>
      <c r="C193" s="2" t="s">
        <v>15597</v>
      </c>
      <c r="D193" s="2" t="s">
        <v>389</v>
      </c>
      <c r="E193" s="2" t="s">
        <v>424</v>
      </c>
      <c r="F193" s="2" t="s">
        <v>156</v>
      </c>
      <c r="G193" s="2" t="s">
        <v>157</v>
      </c>
      <c r="H193" s="2" t="s">
        <v>15535</v>
      </c>
    </row>
    <row r="194" spans="1:8">
      <c r="A194" s="2">
        <v>193</v>
      </c>
      <c r="B194" s="2" t="s">
        <v>15610</v>
      </c>
      <c r="C194" s="2" t="s">
        <v>15598</v>
      </c>
      <c r="D194" s="2" t="s">
        <v>389</v>
      </c>
      <c r="E194" s="2" t="s">
        <v>426</v>
      </c>
      <c r="F194" s="2" t="s">
        <v>160</v>
      </c>
      <c r="G194" s="2" t="s">
        <v>161</v>
      </c>
      <c r="H194" s="2" t="s">
        <v>15535</v>
      </c>
    </row>
    <row r="195" spans="1:8">
      <c r="A195" s="2">
        <v>194</v>
      </c>
      <c r="B195" s="2" t="s">
        <v>15610</v>
      </c>
      <c r="C195" s="2" t="s">
        <v>15599</v>
      </c>
      <c r="D195" s="2" t="s">
        <v>389</v>
      </c>
      <c r="E195" s="2" t="s">
        <v>428</v>
      </c>
      <c r="F195" s="2" t="s">
        <v>59</v>
      </c>
      <c r="G195" s="2" t="s">
        <v>60</v>
      </c>
      <c r="H195" s="2" t="s">
        <v>15535</v>
      </c>
    </row>
    <row r="196" spans="1:8">
      <c r="A196" s="2">
        <v>195</v>
      </c>
      <c r="B196" s="2" t="s">
        <v>15610</v>
      </c>
      <c r="C196" s="2" t="s">
        <v>15600</v>
      </c>
      <c r="D196" s="2" t="s">
        <v>389</v>
      </c>
      <c r="E196" s="2" t="s">
        <v>430</v>
      </c>
      <c r="F196" s="2" t="s">
        <v>59</v>
      </c>
      <c r="G196" s="2" t="s">
        <v>60</v>
      </c>
      <c r="H196" s="2" t="s">
        <v>15535</v>
      </c>
    </row>
    <row r="197" spans="1:8">
      <c r="A197" s="2">
        <v>196</v>
      </c>
      <c r="B197" s="2" t="s">
        <v>15610</v>
      </c>
      <c r="C197" s="2" t="s">
        <v>15601</v>
      </c>
      <c r="D197" s="2" t="s">
        <v>389</v>
      </c>
      <c r="E197" s="2" t="s">
        <v>432</v>
      </c>
      <c r="F197" s="2" t="s">
        <v>59</v>
      </c>
      <c r="G197" s="2" t="s">
        <v>60</v>
      </c>
      <c r="H197" s="2" t="s">
        <v>15535</v>
      </c>
    </row>
    <row r="198" spans="1:8">
      <c r="A198" s="2">
        <v>197</v>
      </c>
      <c r="B198" s="2" t="s">
        <v>15610</v>
      </c>
      <c r="C198" s="2" t="s">
        <v>15602</v>
      </c>
      <c r="D198" s="2" t="s">
        <v>389</v>
      </c>
      <c r="E198" s="2" t="s">
        <v>434</v>
      </c>
      <c r="F198" s="2" t="s">
        <v>59</v>
      </c>
      <c r="G198" s="2" t="s">
        <v>60</v>
      </c>
      <c r="H198" s="2" t="s">
        <v>15535</v>
      </c>
    </row>
    <row r="199" spans="1:8">
      <c r="A199" s="2">
        <v>198</v>
      </c>
      <c r="B199" s="2" t="s">
        <v>15610</v>
      </c>
      <c r="C199" s="2" t="s">
        <v>15603</v>
      </c>
      <c r="D199" s="2" t="s">
        <v>389</v>
      </c>
      <c r="E199" s="2" t="s">
        <v>436</v>
      </c>
      <c r="F199" s="2" t="s">
        <v>59</v>
      </c>
      <c r="G199" s="2" t="s">
        <v>60</v>
      </c>
      <c r="H199" s="2" t="s">
        <v>15535</v>
      </c>
    </row>
    <row r="200" spans="1:8">
      <c r="A200" s="2">
        <v>199</v>
      </c>
      <c r="B200" s="2" t="s">
        <v>15610</v>
      </c>
      <c r="C200" s="2" t="s">
        <v>15604</v>
      </c>
      <c r="D200" s="2" t="s">
        <v>389</v>
      </c>
      <c r="E200" s="2" t="s">
        <v>5307</v>
      </c>
      <c r="F200" s="2" t="s">
        <v>59</v>
      </c>
      <c r="G200" s="2" t="s">
        <v>60</v>
      </c>
      <c r="H200" s="2" t="s">
        <v>15535</v>
      </c>
    </row>
    <row r="201" spans="1:8">
      <c r="A201" s="2">
        <v>200</v>
      </c>
      <c r="B201" s="2" t="s">
        <v>15610</v>
      </c>
      <c r="C201" s="2" t="s">
        <v>15605</v>
      </c>
      <c r="D201" s="2" t="s">
        <v>389</v>
      </c>
      <c r="E201" s="2" t="s">
        <v>440</v>
      </c>
      <c r="F201" s="2" t="s">
        <v>59</v>
      </c>
      <c r="G201" s="2" t="s">
        <v>60</v>
      </c>
      <c r="H201" s="2" t="s">
        <v>15535</v>
      </c>
    </row>
    <row r="202" spans="1:8">
      <c r="A202" s="2">
        <v>201</v>
      </c>
      <c r="B202" s="2" t="s">
        <v>15611</v>
      </c>
      <c r="C202" s="2" t="s">
        <v>15580</v>
      </c>
      <c r="D202" s="2" t="s">
        <v>442</v>
      </c>
      <c r="E202" s="2" t="s">
        <v>443</v>
      </c>
      <c r="F202" s="2" t="s">
        <v>114</v>
      </c>
      <c r="G202" s="2" t="s">
        <v>115</v>
      </c>
      <c r="H202" s="2" t="s">
        <v>15535</v>
      </c>
    </row>
    <row r="203" spans="1:8">
      <c r="A203" s="2">
        <v>202</v>
      </c>
      <c r="B203" s="2" t="s">
        <v>15611</v>
      </c>
      <c r="C203" s="2" t="s">
        <v>15581</v>
      </c>
      <c r="D203" s="2" t="s">
        <v>442</v>
      </c>
      <c r="E203" s="2" t="s">
        <v>445</v>
      </c>
      <c r="F203" s="2" t="s">
        <v>118</v>
      </c>
      <c r="G203" s="2" t="s">
        <v>119</v>
      </c>
      <c r="H203" s="2" t="s">
        <v>15535</v>
      </c>
    </row>
    <row r="204" spans="1:8">
      <c r="A204" s="2">
        <v>203</v>
      </c>
      <c r="B204" s="2" t="s">
        <v>15611</v>
      </c>
      <c r="C204" s="2" t="s">
        <v>15582</v>
      </c>
      <c r="D204" s="2" t="s">
        <v>442</v>
      </c>
      <c r="E204" s="2" t="s">
        <v>447</v>
      </c>
      <c r="F204" s="2" t="s">
        <v>114</v>
      </c>
      <c r="G204" s="2" t="s">
        <v>115</v>
      </c>
      <c r="H204" s="2" t="s">
        <v>15535</v>
      </c>
    </row>
    <row r="205" spans="1:8">
      <c r="A205" s="2">
        <v>204</v>
      </c>
      <c r="B205" s="2" t="s">
        <v>15611</v>
      </c>
      <c r="C205" s="2" t="s">
        <v>15583</v>
      </c>
      <c r="D205" s="2" t="s">
        <v>442</v>
      </c>
      <c r="E205" s="2" t="s">
        <v>449</v>
      </c>
      <c r="F205" s="2" t="s">
        <v>114</v>
      </c>
      <c r="G205" s="2" t="s">
        <v>115</v>
      </c>
      <c r="H205" s="2" t="s">
        <v>15535</v>
      </c>
    </row>
    <row r="206" spans="1:8">
      <c r="A206" s="2">
        <v>205</v>
      </c>
      <c r="B206" s="2" t="s">
        <v>15611</v>
      </c>
      <c r="C206" s="2" t="s">
        <v>15584</v>
      </c>
      <c r="D206" s="2" t="s">
        <v>442</v>
      </c>
      <c r="E206" s="2" t="s">
        <v>451</v>
      </c>
      <c r="F206" s="2" t="s">
        <v>126</v>
      </c>
      <c r="G206" s="2" t="s">
        <v>127</v>
      </c>
      <c r="H206" s="2" t="s">
        <v>15535</v>
      </c>
    </row>
    <row r="207" spans="1:8">
      <c r="A207" s="2">
        <v>206</v>
      </c>
      <c r="B207" s="2" t="s">
        <v>15611</v>
      </c>
      <c r="C207" s="2" t="s">
        <v>15585</v>
      </c>
      <c r="D207" s="2" t="s">
        <v>442</v>
      </c>
      <c r="E207" s="2" t="s">
        <v>453</v>
      </c>
      <c r="F207" s="2" t="s">
        <v>130</v>
      </c>
      <c r="G207" s="2" t="s">
        <v>131</v>
      </c>
      <c r="H207" s="2" t="s">
        <v>15535</v>
      </c>
    </row>
    <row r="208" spans="1:8">
      <c r="A208" s="2">
        <v>207</v>
      </c>
      <c r="B208" s="2" t="s">
        <v>15611</v>
      </c>
      <c r="C208" s="2" t="s">
        <v>15586</v>
      </c>
      <c r="D208" s="2" t="s">
        <v>442</v>
      </c>
      <c r="E208" s="2" t="s">
        <v>455</v>
      </c>
      <c r="F208" s="2" t="s">
        <v>114</v>
      </c>
      <c r="G208" s="2" t="s">
        <v>115</v>
      </c>
      <c r="H208" s="2" t="s">
        <v>15535</v>
      </c>
    </row>
    <row r="209" spans="1:8">
      <c r="A209" s="2">
        <v>208</v>
      </c>
      <c r="B209" s="2" t="s">
        <v>15611</v>
      </c>
      <c r="C209" s="2" t="s">
        <v>15587</v>
      </c>
      <c r="D209" s="2" t="s">
        <v>442</v>
      </c>
      <c r="E209" s="2" t="s">
        <v>457</v>
      </c>
      <c r="F209" s="2" t="s">
        <v>118</v>
      </c>
      <c r="G209" s="2" t="s">
        <v>119</v>
      </c>
      <c r="H209" s="2" t="s">
        <v>15535</v>
      </c>
    </row>
    <row r="210" spans="1:8">
      <c r="A210" s="2">
        <v>209</v>
      </c>
      <c r="B210" s="2" t="s">
        <v>15611</v>
      </c>
      <c r="C210" s="2" t="s">
        <v>15588</v>
      </c>
      <c r="D210" s="2" t="s">
        <v>442</v>
      </c>
      <c r="E210" s="2" t="s">
        <v>459</v>
      </c>
      <c r="F210" s="2" t="s">
        <v>114</v>
      </c>
      <c r="G210" s="2" t="s">
        <v>115</v>
      </c>
      <c r="H210" s="2" t="s">
        <v>15535</v>
      </c>
    </row>
    <row r="211" spans="1:8">
      <c r="A211" s="2">
        <v>210</v>
      </c>
      <c r="B211" s="2" t="s">
        <v>15611</v>
      </c>
      <c r="C211" s="2" t="s">
        <v>15589</v>
      </c>
      <c r="D211" s="2" t="s">
        <v>442</v>
      </c>
      <c r="E211" s="2" t="s">
        <v>461</v>
      </c>
      <c r="F211" s="2" t="s">
        <v>114</v>
      </c>
      <c r="G211" s="2" t="s">
        <v>115</v>
      </c>
      <c r="H211" s="2" t="s">
        <v>15535</v>
      </c>
    </row>
    <row r="212" spans="1:8">
      <c r="A212" s="2">
        <v>211</v>
      </c>
      <c r="B212" s="2" t="s">
        <v>15611</v>
      </c>
      <c r="C212" s="2" t="s">
        <v>15590</v>
      </c>
      <c r="D212" s="2" t="s">
        <v>442</v>
      </c>
      <c r="E212" s="2" t="s">
        <v>463</v>
      </c>
      <c r="F212" s="2" t="s">
        <v>114</v>
      </c>
      <c r="G212" s="2" t="s">
        <v>115</v>
      </c>
      <c r="H212" s="2" t="s">
        <v>15535</v>
      </c>
    </row>
    <row r="213" spans="1:8">
      <c r="A213" s="2">
        <v>212</v>
      </c>
      <c r="B213" s="2" t="s">
        <v>15611</v>
      </c>
      <c r="C213" s="2" t="s">
        <v>15591</v>
      </c>
      <c r="D213" s="2" t="s">
        <v>442</v>
      </c>
      <c r="E213" s="2" t="s">
        <v>465</v>
      </c>
      <c r="F213" s="2" t="s">
        <v>118</v>
      </c>
      <c r="G213" s="2" t="s">
        <v>119</v>
      </c>
      <c r="H213" s="2" t="s">
        <v>15535</v>
      </c>
    </row>
    <row r="214" spans="1:8">
      <c r="A214" s="2">
        <v>213</v>
      </c>
      <c r="B214" s="2" t="s">
        <v>15611</v>
      </c>
      <c r="C214" s="2" t="s">
        <v>15592</v>
      </c>
      <c r="D214" s="2" t="s">
        <v>442</v>
      </c>
      <c r="E214" s="2" t="s">
        <v>467</v>
      </c>
      <c r="F214" s="2" t="s">
        <v>114</v>
      </c>
      <c r="G214" s="2" t="s">
        <v>115</v>
      </c>
      <c r="H214" s="2" t="s">
        <v>15535</v>
      </c>
    </row>
    <row r="215" spans="1:8">
      <c r="A215" s="2">
        <v>214</v>
      </c>
      <c r="B215" s="2" t="s">
        <v>15611</v>
      </c>
      <c r="C215" s="2" t="s">
        <v>15593</v>
      </c>
      <c r="D215" s="2" t="s">
        <v>442</v>
      </c>
      <c r="E215" s="2" t="s">
        <v>469</v>
      </c>
      <c r="F215" s="2" t="s">
        <v>114</v>
      </c>
      <c r="G215" s="2" t="s">
        <v>115</v>
      </c>
      <c r="H215" s="2" t="s">
        <v>15535</v>
      </c>
    </row>
    <row r="216" spans="1:8">
      <c r="A216" s="2">
        <v>215</v>
      </c>
      <c r="B216" s="2" t="s">
        <v>15611</v>
      </c>
      <c r="C216" s="2" t="s">
        <v>15594</v>
      </c>
      <c r="D216" s="2" t="s">
        <v>442</v>
      </c>
      <c r="E216" s="2" t="s">
        <v>471</v>
      </c>
      <c r="F216" s="2" t="s">
        <v>126</v>
      </c>
      <c r="G216" s="2" t="s">
        <v>127</v>
      </c>
      <c r="H216" s="2" t="s">
        <v>15535</v>
      </c>
    </row>
    <row r="217" spans="1:8">
      <c r="A217" s="2">
        <v>216</v>
      </c>
      <c r="B217" s="2" t="s">
        <v>15611</v>
      </c>
      <c r="C217" s="2" t="s">
        <v>15595</v>
      </c>
      <c r="D217" s="2" t="s">
        <v>442</v>
      </c>
      <c r="E217" s="2" t="s">
        <v>473</v>
      </c>
      <c r="F217" s="2" t="s">
        <v>114</v>
      </c>
      <c r="G217" s="2" t="s">
        <v>115</v>
      </c>
      <c r="H217" s="2" t="s">
        <v>15535</v>
      </c>
    </row>
    <row r="218" spans="1:8">
      <c r="A218" s="2">
        <v>217</v>
      </c>
      <c r="B218" s="2" t="s">
        <v>15611</v>
      </c>
      <c r="C218" s="2" t="s">
        <v>15596</v>
      </c>
      <c r="D218" s="2" t="s">
        <v>442</v>
      </c>
      <c r="E218" s="2" t="s">
        <v>475</v>
      </c>
      <c r="F218" s="2" t="s">
        <v>118</v>
      </c>
      <c r="G218" s="2" t="s">
        <v>119</v>
      </c>
      <c r="H218" s="2" t="s">
        <v>15535</v>
      </c>
    </row>
    <row r="219" spans="1:8">
      <c r="A219" s="2">
        <v>218</v>
      </c>
      <c r="B219" s="2" t="s">
        <v>15611</v>
      </c>
      <c r="C219" s="2" t="s">
        <v>15597</v>
      </c>
      <c r="D219" s="2" t="s">
        <v>442</v>
      </c>
      <c r="E219" s="2" t="s">
        <v>477</v>
      </c>
      <c r="F219" s="2" t="s">
        <v>156</v>
      </c>
      <c r="G219" s="2" t="s">
        <v>157</v>
      </c>
      <c r="H219" s="2" t="s">
        <v>15535</v>
      </c>
    </row>
    <row r="220" spans="1:8">
      <c r="A220" s="2">
        <v>219</v>
      </c>
      <c r="B220" s="2" t="s">
        <v>15611</v>
      </c>
      <c r="C220" s="2" t="s">
        <v>15598</v>
      </c>
      <c r="D220" s="2" t="s">
        <v>442</v>
      </c>
      <c r="E220" s="2" t="s">
        <v>479</v>
      </c>
      <c r="F220" s="2" t="s">
        <v>160</v>
      </c>
      <c r="G220" s="2" t="s">
        <v>161</v>
      </c>
      <c r="H220" s="2" t="s">
        <v>15535</v>
      </c>
    </row>
    <row r="221" spans="1:8">
      <c r="A221" s="2">
        <v>220</v>
      </c>
      <c r="B221" s="2" t="s">
        <v>15611</v>
      </c>
      <c r="C221" s="2" t="s">
        <v>15599</v>
      </c>
      <c r="D221" s="2" t="s">
        <v>442</v>
      </c>
      <c r="E221" s="2" t="s">
        <v>481</v>
      </c>
      <c r="F221" s="2" t="s">
        <v>59</v>
      </c>
      <c r="G221" s="2" t="s">
        <v>60</v>
      </c>
      <c r="H221" s="2" t="s">
        <v>15535</v>
      </c>
    </row>
    <row r="222" spans="1:8">
      <c r="A222" s="2">
        <v>221</v>
      </c>
      <c r="B222" s="2" t="s">
        <v>15611</v>
      </c>
      <c r="C222" s="2" t="s">
        <v>15600</v>
      </c>
      <c r="D222" s="2" t="s">
        <v>442</v>
      </c>
      <c r="E222" s="2" t="s">
        <v>483</v>
      </c>
      <c r="F222" s="2" t="s">
        <v>59</v>
      </c>
      <c r="G222" s="2" t="s">
        <v>60</v>
      </c>
      <c r="H222" s="2" t="s">
        <v>15535</v>
      </c>
    </row>
    <row r="223" spans="1:8">
      <c r="A223" s="2">
        <v>222</v>
      </c>
      <c r="B223" s="2" t="s">
        <v>15611</v>
      </c>
      <c r="C223" s="2" t="s">
        <v>15601</v>
      </c>
      <c r="D223" s="2" t="s">
        <v>442</v>
      </c>
      <c r="E223" s="2" t="s">
        <v>485</v>
      </c>
      <c r="F223" s="2" t="s">
        <v>59</v>
      </c>
      <c r="G223" s="2" t="s">
        <v>60</v>
      </c>
      <c r="H223" s="2" t="s">
        <v>15535</v>
      </c>
    </row>
    <row r="224" spans="1:8">
      <c r="A224" s="2">
        <v>223</v>
      </c>
      <c r="B224" s="2" t="s">
        <v>15611</v>
      </c>
      <c r="C224" s="2" t="s">
        <v>15602</v>
      </c>
      <c r="D224" s="2" t="s">
        <v>442</v>
      </c>
      <c r="E224" s="2" t="s">
        <v>487</v>
      </c>
      <c r="F224" s="2" t="s">
        <v>59</v>
      </c>
      <c r="G224" s="2" t="s">
        <v>60</v>
      </c>
      <c r="H224" s="2" t="s">
        <v>15535</v>
      </c>
    </row>
    <row r="225" spans="1:8">
      <c r="A225" s="2">
        <v>224</v>
      </c>
      <c r="B225" s="2" t="s">
        <v>15611</v>
      </c>
      <c r="C225" s="2" t="s">
        <v>15603</v>
      </c>
      <c r="D225" s="2" t="s">
        <v>442</v>
      </c>
      <c r="E225" s="2" t="s">
        <v>489</v>
      </c>
      <c r="F225" s="2" t="s">
        <v>59</v>
      </c>
      <c r="G225" s="2" t="s">
        <v>60</v>
      </c>
      <c r="H225" s="2" t="s">
        <v>15535</v>
      </c>
    </row>
    <row r="226" spans="1:8">
      <c r="A226" s="2">
        <v>225</v>
      </c>
      <c r="B226" s="2" t="s">
        <v>15611</v>
      </c>
      <c r="C226" s="2" t="s">
        <v>15604</v>
      </c>
      <c r="D226" s="2" t="s">
        <v>442</v>
      </c>
      <c r="E226" s="2" t="s">
        <v>5311</v>
      </c>
      <c r="F226" s="2" t="s">
        <v>59</v>
      </c>
      <c r="G226" s="2" t="s">
        <v>60</v>
      </c>
      <c r="H226" s="2" t="s">
        <v>15535</v>
      </c>
    </row>
    <row r="227" spans="1:8">
      <c r="A227" s="2">
        <v>226</v>
      </c>
      <c r="B227" s="2" t="s">
        <v>15611</v>
      </c>
      <c r="C227" s="2" t="s">
        <v>15605</v>
      </c>
      <c r="D227" s="2" t="s">
        <v>442</v>
      </c>
      <c r="E227" s="2" t="s">
        <v>493</v>
      </c>
      <c r="F227" s="2" t="s">
        <v>59</v>
      </c>
      <c r="G227" s="2" t="s">
        <v>60</v>
      </c>
      <c r="H227" s="2" t="s">
        <v>15535</v>
      </c>
    </row>
    <row r="228" spans="1:8">
      <c r="A228" s="2">
        <v>227</v>
      </c>
      <c r="B228" s="2" t="s">
        <v>15612</v>
      </c>
      <c r="C228" s="2" t="s">
        <v>15580</v>
      </c>
      <c r="D228" s="2" t="s">
        <v>495</v>
      </c>
      <c r="E228" s="2" t="s">
        <v>496</v>
      </c>
      <c r="F228" s="2" t="s">
        <v>114</v>
      </c>
      <c r="G228" s="2" t="s">
        <v>115</v>
      </c>
      <c r="H228" s="2" t="s">
        <v>15535</v>
      </c>
    </row>
    <row r="229" spans="1:8">
      <c r="A229" s="2">
        <v>228</v>
      </c>
      <c r="B229" s="2" t="s">
        <v>15612</v>
      </c>
      <c r="C229" s="2" t="s">
        <v>15581</v>
      </c>
      <c r="D229" s="2" t="s">
        <v>495</v>
      </c>
      <c r="E229" s="2" t="s">
        <v>498</v>
      </c>
      <c r="F229" s="2" t="s">
        <v>118</v>
      </c>
      <c r="G229" s="2" t="s">
        <v>119</v>
      </c>
      <c r="H229" s="2" t="s">
        <v>15535</v>
      </c>
    </row>
    <row r="230" spans="1:8">
      <c r="A230" s="2">
        <v>229</v>
      </c>
      <c r="B230" s="2" t="s">
        <v>15612</v>
      </c>
      <c r="C230" s="2" t="s">
        <v>15582</v>
      </c>
      <c r="D230" s="2" t="s">
        <v>495</v>
      </c>
      <c r="E230" s="2" t="s">
        <v>500</v>
      </c>
      <c r="F230" s="2" t="s">
        <v>114</v>
      </c>
      <c r="G230" s="2" t="s">
        <v>115</v>
      </c>
      <c r="H230" s="2" t="s">
        <v>15535</v>
      </c>
    </row>
    <row r="231" spans="1:8">
      <c r="A231" s="2">
        <v>230</v>
      </c>
      <c r="B231" s="2" t="s">
        <v>15612</v>
      </c>
      <c r="C231" s="2" t="s">
        <v>15583</v>
      </c>
      <c r="D231" s="2" t="s">
        <v>495</v>
      </c>
      <c r="E231" s="2" t="s">
        <v>502</v>
      </c>
      <c r="F231" s="2" t="s">
        <v>114</v>
      </c>
      <c r="G231" s="2" t="s">
        <v>115</v>
      </c>
      <c r="H231" s="2" t="s">
        <v>15535</v>
      </c>
    </row>
    <row r="232" spans="1:8">
      <c r="A232" s="2">
        <v>231</v>
      </c>
      <c r="B232" s="2" t="s">
        <v>15612</v>
      </c>
      <c r="C232" s="2" t="s">
        <v>15584</v>
      </c>
      <c r="D232" s="2" t="s">
        <v>495</v>
      </c>
      <c r="E232" s="2" t="s">
        <v>504</v>
      </c>
      <c r="F232" s="2" t="s">
        <v>126</v>
      </c>
      <c r="G232" s="2" t="s">
        <v>127</v>
      </c>
      <c r="H232" s="2" t="s">
        <v>15535</v>
      </c>
    </row>
    <row r="233" spans="1:8">
      <c r="A233" s="2">
        <v>232</v>
      </c>
      <c r="B233" s="2" t="s">
        <v>15612</v>
      </c>
      <c r="C233" s="2" t="s">
        <v>15585</v>
      </c>
      <c r="D233" s="2" t="s">
        <v>495</v>
      </c>
      <c r="E233" s="2" t="s">
        <v>506</v>
      </c>
      <c r="F233" s="2" t="s">
        <v>130</v>
      </c>
      <c r="G233" s="2" t="s">
        <v>131</v>
      </c>
      <c r="H233" s="2" t="s">
        <v>15535</v>
      </c>
    </row>
    <row r="234" spans="1:8">
      <c r="A234" s="2">
        <v>233</v>
      </c>
      <c r="B234" s="2" t="s">
        <v>15612</v>
      </c>
      <c r="C234" s="2" t="s">
        <v>15586</v>
      </c>
      <c r="D234" s="2" t="s">
        <v>495</v>
      </c>
      <c r="E234" s="2" t="s">
        <v>508</v>
      </c>
      <c r="F234" s="2" t="s">
        <v>114</v>
      </c>
      <c r="G234" s="2" t="s">
        <v>115</v>
      </c>
      <c r="H234" s="2" t="s">
        <v>15535</v>
      </c>
    </row>
    <row r="235" spans="1:8">
      <c r="A235" s="2">
        <v>234</v>
      </c>
      <c r="B235" s="2" t="s">
        <v>15612</v>
      </c>
      <c r="C235" s="2" t="s">
        <v>15587</v>
      </c>
      <c r="D235" s="2" t="s">
        <v>495</v>
      </c>
      <c r="E235" s="2" t="s">
        <v>510</v>
      </c>
      <c r="F235" s="2" t="s">
        <v>118</v>
      </c>
      <c r="G235" s="2" t="s">
        <v>119</v>
      </c>
      <c r="H235" s="2" t="s">
        <v>15535</v>
      </c>
    </row>
    <row r="236" spans="1:8">
      <c r="A236" s="2">
        <v>235</v>
      </c>
      <c r="B236" s="2" t="s">
        <v>15612</v>
      </c>
      <c r="C236" s="2" t="s">
        <v>15588</v>
      </c>
      <c r="D236" s="2" t="s">
        <v>495</v>
      </c>
      <c r="E236" s="2" t="s">
        <v>512</v>
      </c>
      <c r="F236" s="2" t="s">
        <v>114</v>
      </c>
      <c r="G236" s="2" t="s">
        <v>115</v>
      </c>
      <c r="H236" s="2" t="s">
        <v>15535</v>
      </c>
    </row>
    <row r="237" spans="1:8">
      <c r="A237" s="2">
        <v>236</v>
      </c>
      <c r="B237" s="2" t="s">
        <v>15612</v>
      </c>
      <c r="C237" s="2" t="s">
        <v>15589</v>
      </c>
      <c r="D237" s="2" t="s">
        <v>495</v>
      </c>
      <c r="E237" s="2" t="s">
        <v>514</v>
      </c>
      <c r="F237" s="2" t="s">
        <v>114</v>
      </c>
      <c r="G237" s="2" t="s">
        <v>115</v>
      </c>
      <c r="H237" s="2" t="s">
        <v>15535</v>
      </c>
    </row>
    <row r="238" spans="1:8">
      <c r="A238" s="2">
        <v>237</v>
      </c>
      <c r="B238" s="2" t="s">
        <v>15612</v>
      </c>
      <c r="C238" s="2" t="s">
        <v>15590</v>
      </c>
      <c r="D238" s="2" t="s">
        <v>495</v>
      </c>
      <c r="E238" s="2" t="s">
        <v>516</v>
      </c>
      <c r="F238" s="2" t="s">
        <v>114</v>
      </c>
      <c r="G238" s="2" t="s">
        <v>115</v>
      </c>
      <c r="H238" s="2" t="s">
        <v>15535</v>
      </c>
    </row>
    <row r="239" spans="1:8">
      <c r="A239" s="2">
        <v>238</v>
      </c>
      <c r="B239" s="2" t="s">
        <v>15612</v>
      </c>
      <c r="C239" s="2" t="s">
        <v>15591</v>
      </c>
      <c r="D239" s="2" t="s">
        <v>495</v>
      </c>
      <c r="E239" s="2" t="s">
        <v>518</v>
      </c>
      <c r="F239" s="2" t="s">
        <v>118</v>
      </c>
      <c r="G239" s="2" t="s">
        <v>119</v>
      </c>
      <c r="H239" s="2" t="s">
        <v>15535</v>
      </c>
    </row>
    <row r="240" spans="1:8">
      <c r="A240" s="2">
        <v>239</v>
      </c>
      <c r="B240" s="2" t="s">
        <v>15612</v>
      </c>
      <c r="C240" s="2" t="s">
        <v>15592</v>
      </c>
      <c r="D240" s="2" t="s">
        <v>495</v>
      </c>
      <c r="E240" s="2" t="s">
        <v>520</v>
      </c>
      <c r="F240" s="2" t="s">
        <v>114</v>
      </c>
      <c r="G240" s="2" t="s">
        <v>115</v>
      </c>
      <c r="H240" s="2" t="s">
        <v>15535</v>
      </c>
    </row>
    <row r="241" spans="1:8">
      <c r="A241" s="2">
        <v>240</v>
      </c>
      <c r="B241" s="2" t="s">
        <v>15612</v>
      </c>
      <c r="C241" s="2" t="s">
        <v>15593</v>
      </c>
      <c r="D241" s="2" t="s">
        <v>495</v>
      </c>
      <c r="E241" s="2" t="s">
        <v>522</v>
      </c>
      <c r="F241" s="2" t="s">
        <v>114</v>
      </c>
      <c r="G241" s="2" t="s">
        <v>115</v>
      </c>
      <c r="H241" s="2" t="s">
        <v>15535</v>
      </c>
    </row>
    <row r="242" spans="1:8">
      <c r="A242" s="2">
        <v>241</v>
      </c>
      <c r="B242" s="2" t="s">
        <v>15612</v>
      </c>
      <c r="C242" s="2" t="s">
        <v>15594</v>
      </c>
      <c r="D242" s="2" t="s">
        <v>495</v>
      </c>
      <c r="E242" s="2" t="s">
        <v>524</v>
      </c>
      <c r="F242" s="2" t="s">
        <v>126</v>
      </c>
      <c r="G242" s="2" t="s">
        <v>127</v>
      </c>
      <c r="H242" s="2" t="s">
        <v>15535</v>
      </c>
    </row>
    <row r="243" spans="1:8">
      <c r="A243" s="2">
        <v>242</v>
      </c>
      <c r="B243" s="2" t="s">
        <v>15612</v>
      </c>
      <c r="C243" s="2" t="s">
        <v>15595</v>
      </c>
      <c r="D243" s="2" t="s">
        <v>495</v>
      </c>
      <c r="E243" s="2" t="s">
        <v>526</v>
      </c>
      <c r="F243" s="2" t="s">
        <v>114</v>
      </c>
      <c r="G243" s="2" t="s">
        <v>115</v>
      </c>
      <c r="H243" s="2" t="s">
        <v>15535</v>
      </c>
    </row>
    <row r="244" spans="1:8">
      <c r="A244" s="2">
        <v>243</v>
      </c>
      <c r="B244" s="2" t="s">
        <v>15612</v>
      </c>
      <c r="C244" s="2" t="s">
        <v>15596</v>
      </c>
      <c r="D244" s="2" t="s">
        <v>495</v>
      </c>
      <c r="E244" s="2" t="s">
        <v>528</v>
      </c>
      <c r="F244" s="2" t="s">
        <v>118</v>
      </c>
      <c r="G244" s="2" t="s">
        <v>119</v>
      </c>
      <c r="H244" s="2" t="s">
        <v>15535</v>
      </c>
    </row>
    <row r="245" spans="1:8">
      <c r="A245" s="2">
        <v>244</v>
      </c>
      <c r="B245" s="2" t="s">
        <v>15612</v>
      </c>
      <c r="C245" s="2" t="s">
        <v>15597</v>
      </c>
      <c r="D245" s="2" t="s">
        <v>495</v>
      </c>
      <c r="E245" s="2" t="s">
        <v>530</v>
      </c>
      <c r="F245" s="2" t="s">
        <v>156</v>
      </c>
      <c r="G245" s="2" t="s">
        <v>157</v>
      </c>
      <c r="H245" s="2" t="s">
        <v>15535</v>
      </c>
    </row>
    <row r="246" spans="1:8">
      <c r="A246" s="2">
        <v>245</v>
      </c>
      <c r="B246" s="2" t="s">
        <v>15612</v>
      </c>
      <c r="C246" s="2" t="s">
        <v>15598</v>
      </c>
      <c r="D246" s="2" t="s">
        <v>495</v>
      </c>
      <c r="E246" s="2" t="s">
        <v>532</v>
      </c>
      <c r="F246" s="2" t="s">
        <v>160</v>
      </c>
      <c r="G246" s="2" t="s">
        <v>161</v>
      </c>
      <c r="H246" s="2" t="s">
        <v>15535</v>
      </c>
    </row>
    <row r="247" spans="1:8">
      <c r="A247" s="2">
        <v>246</v>
      </c>
      <c r="B247" s="2" t="s">
        <v>15612</v>
      </c>
      <c r="C247" s="2" t="s">
        <v>15599</v>
      </c>
      <c r="D247" s="2" t="s">
        <v>495</v>
      </c>
      <c r="E247" s="2" t="s">
        <v>534</v>
      </c>
      <c r="F247" s="2" t="s">
        <v>59</v>
      </c>
      <c r="G247" s="2" t="s">
        <v>60</v>
      </c>
      <c r="H247" s="2" t="s">
        <v>15535</v>
      </c>
    </row>
    <row r="248" spans="1:8">
      <c r="A248" s="2">
        <v>247</v>
      </c>
      <c r="B248" s="2" t="s">
        <v>15612</v>
      </c>
      <c r="C248" s="2" t="s">
        <v>15600</v>
      </c>
      <c r="D248" s="2" t="s">
        <v>495</v>
      </c>
      <c r="E248" s="2" t="s">
        <v>536</v>
      </c>
      <c r="F248" s="2" t="s">
        <v>59</v>
      </c>
      <c r="G248" s="2" t="s">
        <v>60</v>
      </c>
      <c r="H248" s="2" t="s">
        <v>15535</v>
      </c>
    </row>
    <row r="249" spans="1:8">
      <c r="A249" s="2">
        <v>248</v>
      </c>
      <c r="B249" s="2" t="s">
        <v>15612</v>
      </c>
      <c r="C249" s="2" t="s">
        <v>15601</v>
      </c>
      <c r="D249" s="2" t="s">
        <v>495</v>
      </c>
      <c r="E249" s="2" t="s">
        <v>538</v>
      </c>
      <c r="F249" s="2" t="s">
        <v>59</v>
      </c>
      <c r="G249" s="2" t="s">
        <v>60</v>
      </c>
      <c r="H249" s="2" t="s">
        <v>15535</v>
      </c>
    </row>
    <row r="250" spans="1:8">
      <c r="A250" s="2">
        <v>249</v>
      </c>
      <c r="B250" s="2" t="s">
        <v>15612</v>
      </c>
      <c r="C250" s="2" t="s">
        <v>15602</v>
      </c>
      <c r="D250" s="2" t="s">
        <v>495</v>
      </c>
      <c r="E250" s="2" t="s">
        <v>540</v>
      </c>
      <c r="F250" s="2" t="s">
        <v>59</v>
      </c>
      <c r="G250" s="2" t="s">
        <v>60</v>
      </c>
      <c r="H250" s="2" t="s">
        <v>15535</v>
      </c>
    </row>
    <row r="251" spans="1:8">
      <c r="A251" s="2">
        <v>250</v>
      </c>
      <c r="B251" s="2" t="s">
        <v>15612</v>
      </c>
      <c r="C251" s="2" t="s">
        <v>15603</v>
      </c>
      <c r="D251" s="2" t="s">
        <v>495</v>
      </c>
      <c r="E251" s="2" t="s">
        <v>542</v>
      </c>
      <c r="F251" s="2" t="s">
        <v>59</v>
      </c>
      <c r="G251" s="2" t="s">
        <v>60</v>
      </c>
      <c r="H251" s="2" t="s">
        <v>15535</v>
      </c>
    </row>
    <row r="252" spans="1:8">
      <c r="A252" s="2">
        <v>251</v>
      </c>
      <c r="B252" s="2" t="s">
        <v>15612</v>
      </c>
      <c r="C252" s="2" t="s">
        <v>15604</v>
      </c>
      <c r="D252" s="2" t="s">
        <v>495</v>
      </c>
      <c r="E252" s="2" t="s">
        <v>15613</v>
      </c>
      <c r="F252" s="2" t="s">
        <v>59</v>
      </c>
      <c r="G252" s="2" t="s">
        <v>60</v>
      </c>
      <c r="H252" s="2" t="s">
        <v>15535</v>
      </c>
    </row>
    <row r="253" spans="1:8">
      <c r="A253" s="2">
        <v>252</v>
      </c>
      <c r="B253" s="2" t="s">
        <v>15612</v>
      </c>
      <c r="C253" s="2" t="s">
        <v>15605</v>
      </c>
      <c r="D253" s="2" t="s">
        <v>495</v>
      </c>
      <c r="E253" s="2" t="s">
        <v>546</v>
      </c>
      <c r="F253" s="2" t="s">
        <v>59</v>
      </c>
      <c r="G253" s="2" t="s">
        <v>60</v>
      </c>
      <c r="H253" s="2" t="s">
        <v>15535</v>
      </c>
    </row>
    <row r="254" spans="1:8">
      <c r="A254" s="2">
        <v>253</v>
      </c>
      <c r="B254" s="2" t="s">
        <v>15614</v>
      </c>
      <c r="C254" s="2" t="s">
        <v>15580</v>
      </c>
      <c r="D254" s="2" t="s">
        <v>548</v>
      </c>
      <c r="E254" s="2" t="s">
        <v>549</v>
      </c>
      <c r="F254" s="2" t="s">
        <v>114</v>
      </c>
      <c r="G254" s="2" t="s">
        <v>115</v>
      </c>
      <c r="H254" s="2" t="s">
        <v>15535</v>
      </c>
    </row>
    <row r="255" spans="1:8">
      <c r="A255" s="2">
        <v>254</v>
      </c>
      <c r="B255" s="2" t="s">
        <v>15614</v>
      </c>
      <c r="C255" s="2" t="s">
        <v>15581</v>
      </c>
      <c r="D255" s="2" t="s">
        <v>548</v>
      </c>
      <c r="E255" s="2" t="s">
        <v>551</v>
      </c>
      <c r="F255" s="2" t="s">
        <v>118</v>
      </c>
      <c r="G255" s="2" t="s">
        <v>119</v>
      </c>
      <c r="H255" s="2" t="s">
        <v>15535</v>
      </c>
    </row>
    <row r="256" spans="1:8">
      <c r="A256" s="2">
        <v>255</v>
      </c>
      <c r="B256" s="2" t="s">
        <v>15614</v>
      </c>
      <c r="C256" s="2" t="s">
        <v>15582</v>
      </c>
      <c r="D256" s="2" t="s">
        <v>548</v>
      </c>
      <c r="E256" s="2" t="s">
        <v>553</v>
      </c>
      <c r="F256" s="2" t="s">
        <v>114</v>
      </c>
      <c r="G256" s="2" t="s">
        <v>115</v>
      </c>
      <c r="H256" s="2" t="s">
        <v>15535</v>
      </c>
    </row>
    <row r="257" spans="1:8">
      <c r="A257" s="2">
        <v>256</v>
      </c>
      <c r="B257" s="2" t="s">
        <v>15614</v>
      </c>
      <c r="C257" s="2" t="s">
        <v>15583</v>
      </c>
      <c r="D257" s="2" t="s">
        <v>548</v>
      </c>
      <c r="E257" s="2" t="s">
        <v>555</v>
      </c>
      <c r="F257" s="2" t="s">
        <v>114</v>
      </c>
      <c r="G257" s="2" t="s">
        <v>115</v>
      </c>
      <c r="H257" s="2" t="s">
        <v>15535</v>
      </c>
    </row>
    <row r="258" spans="1:8">
      <c r="A258" s="2">
        <v>257</v>
      </c>
      <c r="B258" s="2" t="s">
        <v>15614</v>
      </c>
      <c r="C258" s="2" t="s">
        <v>15584</v>
      </c>
      <c r="D258" s="2" t="s">
        <v>548</v>
      </c>
      <c r="E258" s="2" t="s">
        <v>557</v>
      </c>
      <c r="F258" s="2" t="s">
        <v>126</v>
      </c>
      <c r="G258" s="2" t="s">
        <v>127</v>
      </c>
      <c r="H258" s="2" t="s">
        <v>15535</v>
      </c>
    </row>
    <row r="259" spans="1:8">
      <c r="A259" s="2">
        <v>258</v>
      </c>
      <c r="B259" s="2" t="s">
        <v>15614</v>
      </c>
      <c r="C259" s="2" t="s">
        <v>15585</v>
      </c>
      <c r="D259" s="2" t="s">
        <v>548</v>
      </c>
      <c r="E259" s="2" t="s">
        <v>559</v>
      </c>
      <c r="F259" s="2" t="s">
        <v>130</v>
      </c>
      <c r="G259" s="2" t="s">
        <v>131</v>
      </c>
      <c r="H259" s="2" t="s">
        <v>15535</v>
      </c>
    </row>
    <row r="260" spans="1:8">
      <c r="A260" s="2">
        <v>259</v>
      </c>
      <c r="B260" s="2" t="s">
        <v>15614</v>
      </c>
      <c r="C260" s="2" t="s">
        <v>15586</v>
      </c>
      <c r="D260" s="2" t="s">
        <v>548</v>
      </c>
      <c r="E260" s="2" t="s">
        <v>561</v>
      </c>
      <c r="F260" s="2" t="s">
        <v>114</v>
      </c>
      <c r="G260" s="2" t="s">
        <v>115</v>
      </c>
      <c r="H260" s="2" t="s">
        <v>15535</v>
      </c>
    </row>
    <row r="261" spans="1:8">
      <c r="A261" s="2">
        <v>260</v>
      </c>
      <c r="B261" s="2" t="s">
        <v>15614</v>
      </c>
      <c r="C261" s="2" t="s">
        <v>15587</v>
      </c>
      <c r="D261" s="2" t="s">
        <v>548</v>
      </c>
      <c r="E261" s="2" t="s">
        <v>563</v>
      </c>
      <c r="F261" s="2" t="s">
        <v>118</v>
      </c>
      <c r="G261" s="2" t="s">
        <v>119</v>
      </c>
      <c r="H261" s="2" t="s">
        <v>15535</v>
      </c>
    </row>
    <row r="262" spans="1:8">
      <c r="A262" s="2">
        <v>261</v>
      </c>
      <c r="B262" s="2" t="s">
        <v>15614</v>
      </c>
      <c r="C262" s="2" t="s">
        <v>15588</v>
      </c>
      <c r="D262" s="2" t="s">
        <v>548</v>
      </c>
      <c r="E262" s="2" t="s">
        <v>565</v>
      </c>
      <c r="F262" s="2" t="s">
        <v>114</v>
      </c>
      <c r="G262" s="2" t="s">
        <v>115</v>
      </c>
      <c r="H262" s="2" t="s">
        <v>15535</v>
      </c>
    </row>
    <row r="263" spans="1:8">
      <c r="A263" s="2">
        <v>262</v>
      </c>
      <c r="B263" s="2" t="s">
        <v>15614</v>
      </c>
      <c r="C263" s="2" t="s">
        <v>15589</v>
      </c>
      <c r="D263" s="2" t="s">
        <v>548</v>
      </c>
      <c r="E263" s="2" t="s">
        <v>567</v>
      </c>
      <c r="F263" s="2" t="s">
        <v>114</v>
      </c>
      <c r="G263" s="2" t="s">
        <v>115</v>
      </c>
      <c r="H263" s="2" t="s">
        <v>15535</v>
      </c>
    </row>
    <row r="264" spans="1:8">
      <c r="A264" s="2">
        <v>263</v>
      </c>
      <c r="B264" s="2" t="s">
        <v>15614</v>
      </c>
      <c r="C264" s="2" t="s">
        <v>15590</v>
      </c>
      <c r="D264" s="2" t="s">
        <v>548</v>
      </c>
      <c r="E264" s="2" t="s">
        <v>569</v>
      </c>
      <c r="F264" s="2" t="s">
        <v>114</v>
      </c>
      <c r="G264" s="2" t="s">
        <v>115</v>
      </c>
      <c r="H264" s="2" t="s">
        <v>15535</v>
      </c>
    </row>
    <row r="265" spans="1:8">
      <c r="A265" s="2">
        <v>264</v>
      </c>
      <c r="B265" s="2" t="s">
        <v>15614</v>
      </c>
      <c r="C265" s="2" t="s">
        <v>15591</v>
      </c>
      <c r="D265" s="2" t="s">
        <v>548</v>
      </c>
      <c r="E265" s="2" t="s">
        <v>571</v>
      </c>
      <c r="F265" s="2" t="s">
        <v>118</v>
      </c>
      <c r="G265" s="2" t="s">
        <v>119</v>
      </c>
      <c r="H265" s="2" t="s">
        <v>15535</v>
      </c>
    </row>
    <row r="266" spans="1:8">
      <c r="A266" s="2">
        <v>265</v>
      </c>
      <c r="B266" s="2" t="s">
        <v>15614</v>
      </c>
      <c r="C266" s="2" t="s">
        <v>15592</v>
      </c>
      <c r="D266" s="2" t="s">
        <v>548</v>
      </c>
      <c r="E266" s="2" t="s">
        <v>573</v>
      </c>
      <c r="F266" s="2" t="s">
        <v>114</v>
      </c>
      <c r="G266" s="2" t="s">
        <v>115</v>
      </c>
      <c r="H266" s="2" t="s">
        <v>15535</v>
      </c>
    </row>
    <row r="267" spans="1:8">
      <c r="A267" s="2">
        <v>266</v>
      </c>
      <c r="B267" s="2" t="s">
        <v>15614</v>
      </c>
      <c r="C267" s="2" t="s">
        <v>15593</v>
      </c>
      <c r="D267" s="2" t="s">
        <v>548</v>
      </c>
      <c r="E267" s="2" t="s">
        <v>575</v>
      </c>
      <c r="F267" s="2" t="s">
        <v>114</v>
      </c>
      <c r="G267" s="2" t="s">
        <v>115</v>
      </c>
      <c r="H267" s="2" t="s">
        <v>15535</v>
      </c>
    </row>
    <row r="268" spans="1:8">
      <c r="A268" s="2">
        <v>267</v>
      </c>
      <c r="B268" s="2" t="s">
        <v>15614</v>
      </c>
      <c r="C268" s="2" t="s">
        <v>15594</v>
      </c>
      <c r="D268" s="2" t="s">
        <v>548</v>
      </c>
      <c r="E268" s="2" t="s">
        <v>577</v>
      </c>
      <c r="F268" s="2" t="s">
        <v>126</v>
      </c>
      <c r="G268" s="2" t="s">
        <v>127</v>
      </c>
      <c r="H268" s="2" t="s">
        <v>15535</v>
      </c>
    </row>
    <row r="269" spans="1:8">
      <c r="A269" s="2">
        <v>268</v>
      </c>
      <c r="B269" s="2" t="s">
        <v>15614</v>
      </c>
      <c r="C269" s="2" t="s">
        <v>15595</v>
      </c>
      <c r="D269" s="2" t="s">
        <v>548</v>
      </c>
      <c r="E269" s="2" t="s">
        <v>579</v>
      </c>
      <c r="F269" s="2" t="s">
        <v>114</v>
      </c>
      <c r="G269" s="2" t="s">
        <v>115</v>
      </c>
      <c r="H269" s="2" t="s">
        <v>15535</v>
      </c>
    </row>
    <row r="270" spans="1:8">
      <c r="A270" s="2">
        <v>269</v>
      </c>
      <c r="B270" s="2" t="s">
        <v>15614</v>
      </c>
      <c r="C270" s="2" t="s">
        <v>15596</v>
      </c>
      <c r="D270" s="2" t="s">
        <v>548</v>
      </c>
      <c r="E270" s="2" t="s">
        <v>581</v>
      </c>
      <c r="F270" s="2" t="s">
        <v>118</v>
      </c>
      <c r="G270" s="2" t="s">
        <v>119</v>
      </c>
      <c r="H270" s="2" t="s">
        <v>15535</v>
      </c>
    </row>
    <row r="271" spans="1:8">
      <c r="A271" s="2">
        <v>270</v>
      </c>
      <c r="B271" s="2" t="s">
        <v>15614</v>
      </c>
      <c r="C271" s="2" t="s">
        <v>15597</v>
      </c>
      <c r="D271" s="2" t="s">
        <v>548</v>
      </c>
      <c r="E271" s="2" t="s">
        <v>583</v>
      </c>
      <c r="F271" s="2" t="s">
        <v>156</v>
      </c>
      <c r="G271" s="2" t="s">
        <v>157</v>
      </c>
      <c r="H271" s="2" t="s">
        <v>15535</v>
      </c>
    </row>
    <row r="272" spans="1:8">
      <c r="A272" s="2">
        <v>271</v>
      </c>
      <c r="B272" s="2" t="s">
        <v>15614</v>
      </c>
      <c r="C272" s="2" t="s">
        <v>15598</v>
      </c>
      <c r="D272" s="2" t="s">
        <v>548</v>
      </c>
      <c r="E272" s="2" t="s">
        <v>585</v>
      </c>
      <c r="F272" s="2" t="s">
        <v>160</v>
      </c>
      <c r="G272" s="2" t="s">
        <v>161</v>
      </c>
      <c r="H272" s="2" t="s">
        <v>15535</v>
      </c>
    </row>
    <row r="273" spans="1:8">
      <c r="A273" s="2">
        <v>272</v>
      </c>
      <c r="B273" s="2" t="s">
        <v>15614</v>
      </c>
      <c r="C273" s="2" t="s">
        <v>15599</v>
      </c>
      <c r="D273" s="2" t="s">
        <v>548</v>
      </c>
      <c r="E273" s="2" t="s">
        <v>587</v>
      </c>
      <c r="F273" s="2" t="s">
        <v>59</v>
      </c>
      <c r="G273" s="2" t="s">
        <v>60</v>
      </c>
      <c r="H273" s="2" t="s">
        <v>15535</v>
      </c>
    </row>
    <row r="274" spans="1:8">
      <c r="A274" s="2">
        <v>273</v>
      </c>
      <c r="B274" s="2" t="s">
        <v>15614</v>
      </c>
      <c r="C274" s="2" t="s">
        <v>15600</v>
      </c>
      <c r="D274" s="2" t="s">
        <v>548</v>
      </c>
      <c r="E274" s="2" t="s">
        <v>589</v>
      </c>
      <c r="F274" s="2" t="s">
        <v>59</v>
      </c>
      <c r="G274" s="2" t="s">
        <v>60</v>
      </c>
      <c r="H274" s="2" t="s">
        <v>15535</v>
      </c>
    </row>
    <row r="275" spans="1:8">
      <c r="A275" s="2">
        <v>274</v>
      </c>
      <c r="B275" s="2" t="s">
        <v>15614</v>
      </c>
      <c r="C275" s="2" t="s">
        <v>15601</v>
      </c>
      <c r="D275" s="2" t="s">
        <v>548</v>
      </c>
      <c r="E275" s="2" t="s">
        <v>591</v>
      </c>
      <c r="F275" s="2" t="s">
        <v>59</v>
      </c>
      <c r="G275" s="2" t="s">
        <v>60</v>
      </c>
      <c r="H275" s="2" t="s">
        <v>15535</v>
      </c>
    </row>
    <row r="276" spans="1:8">
      <c r="A276" s="2">
        <v>275</v>
      </c>
      <c r="B276" s="2" t="s">
        <v>15614</v>
      </c>
      <c r="C276" s="2" t="s">
        <v>15602</v>
      </c>
      <c r="D276" s="2" t="s">
        <v>548</v>
      </c>
      <c r="E276" s="2" t="s">
        <v>593</v>
      </c>
      <c r="F276" s="2" t="s">
        <v>59</v>
      </c>
      <c r="G276" s="2" t="s">
        <v>60</v>
      </c>
      <c r="H276" s="2" t="s">
        <v>15535</v>
      </c>
    </row>
    <row r="277" spans="1:8">
      <c r="A277" s="2">
        <v>276</v>
      </c>
      <c r="B277" s="2" t="s">
        <v>15614</v>
      </c>
      <c r="C277" s="2" t="s">
        <v>15603</v>
      </c>
      <c r="D277" s="2" t="s">
        <v>548</v>
      </c>
      <c r="E277" s="2" t="s">
        <v>595</v>
      </c>
      <c r="F277" s="2" t="s">
        <v>59</v>
      </c>
      <c r="G277" s="2" t="s">
        <v>60</v>
      </c>
      <c r="H277" s="2" t="s">
        <v>15535</v>
      </c>
    </row>
    <row r="278" spans="1:8">
      <c r="A278" s="2">
        <v>277</v>
      </c>
      <c r="B278" s="2" t="s">
        <v>15614</v>
      </c>
      <c r="C278" s="2" t="s">
        <v>15604</v>
      </c>
      <c r="D278" s="2" t="s">
        <v>548</v>
      </c>
      <c r="E278" s="2" t="s">
        <v>15615</v>
      </c>
      <c r="F278" s="2" t="s">
        <v>59</v>
      </c>
      <c r="G278" s="2" t="s">
        <v>60</v>
      </c>
      <c r="H278" s="2" t="s">
        <v>15535</v>
      </c>
    </row>
    <row r="279" spans="1:8">
      <c r="A279" s="2">
        <v>278</v>
      </c>
      <c r="B279" s="2" t="s">
        <v>15614</v>
      </c>
      <c r="C279" s="2" t="s">
        <v>15605</v>
      </c>
      <c r="D279" s="2" t="s">
        <v>548</v>
      </c>
      <c r="E279" s="2" t="s">
        <v>599</v>
      </c>
      <c r="F279" s="2" t="s">
        <v>59</v>
      </c>
      <c r="G279" s="2" t="s">
        <v>60</v>
      </c>
      <c r="H279" s="2" t="s">
        <v>15535</v>
      </c>
    </row>
    <row r="280" spans="1:8">
      <c r="A280" s="2">
        <v>279</v>
      </c>
      <c r="B280" s="2" t="s">
        <v>15616</v>
      </c>
      <c r="C280" s="2" t="s">
        <v>15580</v>
      </c>
      <c r="D280" s="2" t="s">
        <v>601</v>
      </c>
      <c r="E280" s="2" t="s">
        <v>602</v>
      </c>
      <c r="F280" s="2" t="s">
        <v>114</v>
      </c>
      <c r="G280" s="2" t="s">
        <v>115</v>
      </c>
      <c r="H280" s="2" t="s">
        <v>15535</v>
      </c>
    </row>
    <row r="281" spans="1:8">
      <c r="A281" s="2">
        <v>280</v>
      </c>
      <c r="B281" s="2" t="s">
        <v>15616</v>
      </c>
      <c r="C281" s="2" t="s">
        <v>15581</v>
      </c>
      <c r="D281" s="2" t="s">
        <v>601</v>
      </c>
      <c r="E281" s="2" t="s">
        <v>604</v>
      </c>
      <c r="F281" s="2" t="s">
        <v>118</v>
      </c>
      <c r="G281" s="2" t="s">
        <v>119</v>
      </c>
      <c r="H281" s="2" t="s">
        <v>15535</v>
      </c>
    </row>
    <row r="282" spans="1:8">
      <c r="A282" s="2">
        <v>281</v>
      </c>
      <c r="B282" s="2" t="s">
        <v>15616</v>
      </c>
      <c r="C282" s="2" t="s">
        <v>15582</v>
      </c>
      <c r="D282" s="2" t="s">
        <v>601</v>
      </c>
      <c r="E282" s="2" t="s">
        <v>606</v>
      </c>
      <c r="F282" s="2" t="s">
        <v>114</v>
      </c>
      <c r="G282" s="2" t="s">
        <v>115</v>
      </c>
      <c r="H282" s="2" t="s">
        <v>15535</v>
      </c>
    </row>
    <row r="283" spans="1:8">
      <c r="A283" s="2">
        <v>282</v>
      </c>
      <c r="B283" s="2" t="s">
        <v>15616</v>
      </c>
      <c r="C283" s="2" t="s">
        <v>15583</v>
      </c>
      <c r="D283" s="2" t="s">
        <v>601</v>
      </c>
      <c r="E283" s="2" t="s">
        <v>608</v>
      </c>
      <c r="F283" s="2" t="s">
        <v>114</v>
      </c>
      <c r="G283" s="2" t="s">
        <v>115</v>
      </c>
      <c r="H283" s="2" t="s">
        <v>15535</v>
      </c>
    </row>
    <row r="284" spans="1:8">
      <c r="A284" s="2">
        <v>283</v>
      </c>
      <c r="B284" s="2" t="s">
        <v>15616</v>
      </c>
      <c r="C284" s="2" t="s">
        <v>15584</v>
      </c>
      <c r="D284" s="2" t="s">
        <v>601</v>
      </c>
      <c r="E284" s="2" t="s">
        <v>610</v>
      </c>
      <c r="F284" s="2" t="s">
        <v>126</v>
      </c>
      <c r="G284" s="2" t="s">
        <v>127</v>
      </c>
      <c r="H284" s="2" t="s">
        <v>15535</v>
      </c>
    </row>
    <row r="285" spans="1:8">
      <c r="A285" s="2">
        <v>284</v>
      </c>
      <c r="B285" s="2" t="s">
        <v>15616</v>
      </c>
      <c r="C285" s="2" t="s">
        <v>15585</v>
      </c>
      <c r="D285" s="2" t="s">
        <v>601</v>
      </c>
      <c r="E285" s="2" t="s">
        <v>612</v>
      </c>
      <c r="F285" s="2" t="s">
        <v>130</v>
      </c>
      <c r="G285" s="2" t="s">
        <v>131</v>
      </c>
      <c r="H285" s="2" t="s">
        <v>15535</v>
      </c>
    </row>
    <row r="286" spans="1:8">
      <c r="A286" s="2">
        <v>285</v>
      </c>
      <c r="B286" s="2" t="s">
        <v>15616</v>
      </c>
      <c r="C286" s="2" t="s">
        <v>15586</v>
      </c>
      <c r="D286" s="2" t="s">
        <v>601</v>
      </c>
      <c r="E286" s="2" t="s">
        <v>614</v>
      </c>
      <c r="F286" s="2" t="s">
        <v>114</v>
      </c>
      <c r="G286" s="2" t="s">
        <v>115</v>
      </c>
      <c r="H286" s="2" t="s">
        <v>15535</v>
      </c>
    </row>
    <row r="287" spans="1:8">
      <c r="A287" s="2">
        <v>286</v>
      </c>
      <c r="B287" s="2" t="s">
        <v>15616</v>
      </c>
      <c r="C287" s="2" t="s">
        <v>15587</v>
      </c>
      <c r="D287" s="2" t="s">
        <v>601</v>
      </c>
      <c r="E287" s="2" t="s">
        <v>616</v>
      </c>
      <c r="F287" s="2" t="s">
        <v>118</v>
      </c>
      <c r="G287" s="2" t="s">
        <v>119</v>
      </c>
      <c r="H287" s="2" t="s">
        <v>15535</v>
      </c>
    </row>
    <row r="288" spans="1:8">
      <c r="A288" s="2">
        <v>287</v>
      </c>
      <c r="B288" s="2" t="s">
        <v>15616</v>
      </c>
      <c r="C288" s="2" t="s">
        <v>15588</v>
      </c>
      <c r="D288" s="2" t="s">
        <v>601</v>
      </c>
      <c r="E288" s="2" t="s">
        <v>618</v>
      </c>
      <c r="F288" s="2" t="s">
        <v>114</v>
      </c>
      <c r="G288" s="2" t="s">
        <v>115</v>
      </c>
      <c r="H288" s="2" t="s">
        <v>15535</v>
      </c>
    </row>
    <row r="289" spans="1:8">
      <c r="A289" s="2">
        <v>288</v>
      </c>
      <c r="B289" s="2" t="s">
        <v>15616</v>
      </c>
      <c r="C289" s="2" t="s">
        <v>15589</v>
      </c>
      <c r="D289" s="2" t="s">
        <v>601</v>
      </c>
      <c r="E289" s="2" t="s">
        <v>620</v>
      </c>
      <c r="F289" s="2" t="s">
        <v>114</v>
      </c>
      <c r="G289" s="2" t="s">
        <v>115</v>
      </c>
      <c r="H289" s="2" t="s">
        <v>15535</v>
      </c>
    </row>
    <row r="290" spans="1:8">
      <c r="A290" s="2">
        <v>289</v>
      </c>
      <c r="B290" s="2" t="s">
        <v>15616</v>
      </c>
      <c r="C290" s="2" t="s">
        <v>15590</v>
      </c>
      <c r="D290" s="2" t="s">
        <v>601</v>
      </c>
      <c r="E290" s="2" t="s">
        <v>622</v>
      </c>
      <c r="F290" s="2" t="s">
        <v>114</v>
      </c>
      <c r="G290" s="2" t="s">
        <v>115</v>
      </c>
      <c r="H290" s="2" t="s">
        <v>15535</v>
      </c>
    </row>
    <row r="291" spans="1:8">
      <c r="A291" s="2">
        <v>290</v>
      </c>
      <c r="B291" s="2" t="s">
        <v>15616</v>
      </c>
      <c r="C291" s="2" t="s">
        <v>15591</v>
      </c>
      <c r="D291" s="2" t="s">
        <v>601</v>
      </c>
      <c r="E291" s="2" t="s">
        <v>624</v>
      </c>
      <c r="F291" s="2" t="s">
        <v>118</v>
      </c>
      <c r="G291" s="2" t="s">
        <v>119</v>
      </c>
      <c r="H291" s="2" t="s">
        <v>15535</v>
      </c>
    </row>
    <row r="292" spans="1:8">
      <c r="A292" s="2">
        <v>291</v>
      </c>
      <c r="B292" s="2" t="s">
        <v>15616</v>
      </c>
      <c r="C292" s="2" t="s">
        <v>15592</v>
      </c>
      <c r="D292" s="2" t="s">
        <v>601</v>
      </c>
      <c r="E292" s="2" t="s">
        <v>626</v>
      </c>
      <c r="F292" s="2" t="s">
        <v>114</v>
      </c>
      <c r="G292" s="2" t="s">
        <v>115</v>
      </c>
      <c r="H292" s="2" t="s">
        <v>15535</v>
      </c>
    </row>
    <row r="293" spans="1:8">
      <c r="A293" s="2">
        <v>292</v>
      </c>
      <c r="B293" s="2" t="s">
        <v>15616</v>
      </c>
      <c r="C293" s="2" t="s">
        <v>15593</v>
      </c>
      <c r="D293" s="2" t="s">
        <v>601</v>
      </c>
      <c r="E293" s="2" t="s">
        <v>628</v>
      </c>
      <c r="F293" s="2" t="s">
        <v>114</v>
      </c>
      <c r="G293" s="2" t="s">
        <v>115</v>
      </c>
      <c r="H293" s="2" t="s">
        <v>15535</v>
      </c>
    </row>
    <row r="294" spans="1:8">
      <c r="A294" s="2">
        <v>293</v>
      </c>
      <c r="B294" s="2" t="s">
        <v>15616</v>
      </c>
      <c r="C294" s="2" t="s">
        <v>15594</v>
      </c>
      <c r="D294" s="2" t="s">
        <v>601</v>
      </c>
      <c r="E294" s="2" t="s">
        <v>630</v>
      </c>
      <c r="F294" s="2" t="s">
        <v>126</v>
      </c>
      <c r="G294" s="2" t="s">
        <v>127</v>
      </c>
      <c r="H294" s="2" t="s">
        <v>15535</v>
      </c>
    </row>
    <row r="295" spans="1:8">
      <c r="A295" s="2">
        <v>294</v>
      </c>
      <c r="B295" s="2" t="s">
        <v>15616</v>
      </c>
      <c r="C295" s="2" t="s">
        <v>15595</v>
      </c>
      <c r="D295" s="2" t="s">
        <v>601</v>
      </c>
      <c r="E295" s="2" t="s">
        <v>632</v>
      </c>
      <c r="F295" s="2" t="s">
        <v>114</v>
      </c>
      <c r="G295" s="2" t="s">
        <v>115</v>
      </c>
      <c r="H295" s="2" t="s">
        <v>15535</v>
      </c>
    </row>
    <row r="296" spans="1:8">
      <c r="A296" s="2">
        <v>295</v>
      </c>
      <c r="B296" s="2" t="s">
        <v>15616</v>
      </c>
      <c r="C296" s="2" t="s">
        <v>15596</v>
      </c>
      <c r="D296" s="2" t="s">
        <v>601</v>
      </c>
      <c r="E296" s="2" t="s">
        <v>634</v>
      </c>
      <c r="F296" s="2" t="s">
        <v>118</v>
      </c>
      <c r="G296" s="2" t="s">
        <v>119</v>
      </c>
      <c r="H296" s="2" t="s">
        <v>15535</v>
      </c>
    </row>
    <row r="297" spans="1:8">
      <c r="A297" s="2">
        <v>296</v>
      </c>
      <c r="B297" s="2" t="s">
        <v>15616</v>
      </c>
      <c r="C297" s="2" t="s">
        <v>15597</v>
      </c>
      <c r="D297" s="2" t="s">
        <v>601</v>
      </c>
      <c r="E297" s="2" t="s">
        <v>636</v>
      </c>
      <c r="F297" s="2" t="s">
        <v>156</v>
      </c>
      <c r="G297" s="2" t="s">
        <v>157</v>
      </c>
      <c r="H297" s="2" t="s">
        <v>15535</v>
      </c>
    </row>
    <row r="298" spans="1:8">
      <c r="A298" s="2">
        <v>297</v>
      </c>
      <c r="B298" s="2" t="s">
        <v>15616</v>
      </c>
      <c r="C298" s="2" t="s">
        <v>15598</v>
      </c>
      <c r="D298" s="2" t="s">
        <v>601</v>
      </c>
      <c r="E298" s="2" t="s">
        <v>638</v>
      </c>
      <c r="F298" s="2" t="s">
        <v>160</v>
      </c>
      <c r="G298" s="2" t="s">
        <v>161</v>
      </c>
      <c r="H298" s="2" t="s">
        <v>15535</v>
      </c>
    </row>
    <row r="299" spans="1:8">
      <c r="A299" s="2">
        <v>298</v>
      </c>
      <c r="B299" s="2" t="s">
        <v>15616</v>
      </c>
      <c r="C299" s="2" t="s">
        <v>15599</v>
      </c>
      <c r="D299" s="2" t="s">
        <v>601</v>
      </c>
      <c r="E299" s="2" t="s">
        <v>640</v>
      </c>
      <c r="F299" s="2" t="s">
        <v>59</v>
      </c>
      <c r="G299" s="2" t="s">
        <v>60</v>
      </c>
      <c r="H299" s="2" t="s">
        <v>15535</v>
      </c>
    </row>
    <row r="300" spans="1:8">
      <c r="A300" s="2">
        <v>299</v>
      </c>
      <c r="B300" s="2" t="s">
        <v>15616</v>
      </c>
      <c r="C300" s="2" t="s">
        <v>15600</v>
      </c>
      <c r="D300" s="2" t="s">
        <v>601</v>
      </c>
      <c r="E300" s="2" t="s">
        <v>642</v>
      </c>
      <c r="F300" s="2" t="s">
        <v>59</v>
      </c>
      <c r="G300" s="2" t="s">
        <v>60</v>
      </c>
      <c r="H300" s="2" t="s">
        <v>15535</v>
      </c>
    </row>
    <row r="301" spans="1:8">
      <c r="A301" s="2">
        <v>300</v>
      </c>
      <c r="B301" s="2" t="s">
        <v>15616</v>
      </c>
      <c r="C301" s="2" t="s">
        <v>15601</v>
      </c>
      <c r="D301" s="2" t="s">
        <v>601</v>
      </c>
      <c r="E301" s="2" t="s">
        <v>644</v>
      </c>
      <c r="F301" s="2" t="s">
        <v>59</v>
      </c>
      <c r="G301" s="2" t="s">
        <v>60</v>
      </c>
      <c r="H301" s="2" t="s">
        <v>15535</v>
      </c>
    </row>
    <row r="302" spans="1:8">
      <c r="A302" s="2">
        <v>301</v>
      </c>
      <c r="B302" s="2" t="s">
        <v>15616</v>
      </c>
      <c r="C302" s="2" t="s">
        <v>15602</v>
      </c>
      <c r="D302" s="2" t="s">
        <v>601</v>
      </c>
      <c r="E302" s="2" t="s">
        <v>646</v>
      </c>
      <c r="F302" s="2" t="s">
        <v>59</v>
      </c>
      <c r="G302" s="2" t="s">
        <v>60</v>
      </c>
      <c r="H302" s="2" t="s">
        <v>15535</v>
      </c>
    </row>
    <row r="303" spans="1:8">
      <c r="A303" s="2">
        <v>302</v>
      </c>
      <c r="B303" s="2" t="s">
        <v>15616</v>
      </c>
      <c r="C303" s="2" t="s">
        <v>15603</v>
      </c>
      <c r="D303" s="2" t="s">
        <v>601</v>
      </c>
      <c r="E303" s="2" t="s">
        <v>648</v>
      </c>
      <c r="F303" s="2" t="s">
        <v>59</v>
      </c>
      <c r="G303" s="2" t="s">
        <v>60</v>
      </c>
      <c r="H303" s="2" t="s">
        <v>15535</v>
      </c>
    </row>
    <row r="304" spans="1:8">
      <c r="A304" s="2">
        <v>303</v>
      </c>
      <c r="B304" s="2" t="s">
        <v>15616</v>
      </c>
      <c r="C304" s="2" t="s">
        <v>15604</v>
      </c>
      <c r="D304" s="2" t="s">
        <v>601</v>
      </c>
      <c r="E304" s="2" t="s">
        <v>15617</v>
      </c>
      <c r="F304" s="2" t="s">
        <v>59</v>
      </c>
      <c r="G304" s="2" t="s">
        <v>60</v>
      </c>
      <c r="H304" s="2" t="s">
        <v>15535</v>
      </c>
    </row>
    <row r="305" spans="1:8">
      <c r="A305" s="2">
        <v>304</v>
      </c>
      <c r="B305" s="2" t="s">
        <v>15616</v>
      </c>
      <c r="C305" s="2" t="s">
        <v>15605</v>
      </c>
      <c r="D305" s="2" t="s">
        <v>601</v>
      </c>
      <c r="E305" s="2" t="s">
        <v>652</v>
      </c>
      <c r="F305" s="2" t="s">
        <v>59</v>
      </c>
      <c r="G305" s="2" t="s">
        <v>60</v>
      </c>
      <c r="H305" s="2" t="s">
        <v>15535</v>
      </c>
    </row>
    <row r="306" spans="1:8">
      <c r="A306" s="2">
        <v>305</v>
      </c>
      <c r="B306" s="2" t="s">
        <v>15618</v>
      </c>
      <c r="C306" s="2" t="s">
        <v>15580</v>
      </c>
      <c r="D306" s="2" t="s">
        <v>654</v>
      </c>
      <c r="E306" s="2" t="s">
        <v>655</v>
      </c>
      <c r="F306" s="2" t="s">
        <v>114</v>
      </c>
      <c r="G306" s="2" t="s">
        <v>115</v>
      </c>
      <c r="H306" s="2" t="s">
        <v>15535</v>
      </c>
    </row>
    <row r="307" spans="1:8">
      <c r="A307" s="2">
        <v>306</v>
      </c>
      <c r="B307" s="2" t="s">
        <v>15618</v>
      </c>
      <c r="C307" s="2" t="s">
        <v>15581</v>
      </c>
      <c r="D307" s="2" t="s">
        <v>654</v>
      </c>
      <c r="E307" s="2" t="s">
        <v>657</v>
      </c>
      <c r="F307" s="2" t="s">
        <v>118</v>
      </c>
      <c r="G307" s="2" t="s">
        <v>119</v>
      </c>
      <c r="H307" s="2" t="s">
        <v>15535</v>
      </c>
    </row>
    <row r="308" spans="1:8">
      <c r="A308" s="2">
        <v>307</v>
      </c>
      <c r="B308" s="2" t="s">
        <v>15618</v>
      </c>
      <c r="C308" s="2" t="s">
        <v>15582</v>
      </c>
      <c r="D308" s="2" t="s">
        <v>654</v>
      </c>
      <c r="E308" s="2" t="s">
        <v>659</v>
      </c>
      <c r="F308" s="2" t="s">
        <v>114</v>
      </c>
      <c r="G308" s="2" t="s">
        <v>115</v>
      </c>
      <c r="H308" s="2" t="s">
        <v>15535</v>
      </c>
    </row>
    <row r="309" spans="1:8">
      <c r="A309" s="2">
        <v>308</v>
      </c>
      <c r="B309" s="2" t="s">
        <v>15618</v>
      </c>
      <c r="C309" s="2" t="s">
        <v>15583</v>
      </c>
      <c r="D309" s="2" t="s">
        <v>654</v>
      </c>
      <c r="E309" s="2" t="s">
        <v>661</v>
      </c>
      <c r="F309" s="2" t="s">
        <v>114</v>
      </c>
      <c r="G309" s="2" t="s">
        <v>115</v>
      </c>
      <c r="H309" s="2" t="s">
        <v>15535</v>
      </c>
    </row>
    <row r="310" spans="1:8">
      <c r="A310" s="2">
        <v>309</v>
      </c>
      <c r="B310" s="2" t="s">
        <v>15618</v>
      </c>
      <c r="C310" s="2" t="s">
        <v>15584</v>
      </c>
      <c r="D310" s="2" t="s">
        <v>654</v>
      </c>
      <c r="E310" s="2" t="s">
        <v>663</v>
      </c>
      <c r="F310" s="2" t="s">
        <v>126</v>
      </c>
      <c r="G310" s="2" t="s">
        <v>127</v>
      </c>
      <c r="H310" s="2" t="s">
        <v>15535</v>
      </c>
    </row>
    <row r="311" spans="1:8">
      <c r="A311" s="2">
        <v>310</v>
      </c>
      <c r="B311" s="2" t="s">
        <v>15618</v>
      </c>
      <c r="C311" s="2" t="s">
        <v>15585</v>
      </c>
      <c r="D311" s="2" t="s">
        <v>654</v>
      </c>
      <c r="E311" s="2" t="s">
        <v>665</v>
      </c>
      <c r="F311" s="2" t="s">
        <v>130</v>
      </c>
      <c r="G311" s="2" t="s">
        <v>131</v>
      </c>
      <c r="H311" s="2" t="s">
        <v>15535</v>
      </c>
    </row>
    <row r="312" spans="1:8">
      <c r="A312" s="2">
        <v>311</v>
      </c>
      <c r="B312" s="2" t="s">
        <v>15618</v>
      </c>
      <c r="C312" s="2" t="s">
        <v>15586</v>
      </c>
      <c r="D312" s="2" t="s">
        <v>654</v>
      </c>
      <c r="E312" s="2" t="s">
        <v>667</v>
      </c>
      <c r="F312" s="2" t="s">
        <v>114</v>
      </c>
      <c r="G312" s="2" t="s">
        <v>115</v>
      </c>
      <c r="H312" s="2" t="s">
        <v>15535</v>
      </c>
    </row>
    <row r="313" spans="1:8">
      <c r="A313" s="2">
        <v>312</v>
      </c>
      <c r="B313" s="2" t="s">
        <v>15618</v>
      </c>
      <c r="C313" s="2" t="s">
        <v>15587</v>
      </c>
      <c r="D313" s="2" t="s">
        <v>654</v>
      </c>
      <c r="E313" s="2" t="s">
        <v>669</v>
      </c>
      <c r="F313" s="2" t="s">
        <v>118</v>
      </c>
      <c r="G313" s="2" t="s">
        <v>119</v>
      </c>
      <c r="H313" s="2" t="s">
        <v>15535</v>
      </c>
    </row>
    <row r="314" spans="1:8">
      <c r="A314" s="2">
        <v>313</v>
      </c>
      <c r="B314" s="2" t="s">
        <v>15618</v>
      </c>
      <c r="C314" s="2" t="s">
        <v>15588</v>
      </c>
      <c r="D314" s="2" t="s">
        <v>654</v>
      </c>
      <c r="E314" s="2" t="s">
        <v>671</v>
      </c>
      <c r="F314" s="2" t="s">
        <v>114</v>
      </c>
      <c r="G314" s="2" t="s">
        <v>115</v>
      </c>
      <c r="H314" s="2" t="s">
        <v>15535</v>
      </c>
    </row>
    <row r="315" spans="1:8">
      <c r="A315" s="2">
        <v>314</v>
      </c>
      <c r="B315" s="2" t="s">
        <v>15618</v>
      </c>
      <c r="C315" s="2" t="s">
        <v>15589</v>
      </c>
      <c r="D315" s="2" t="s">
        <v>654</v>
      </c>
      <c r="E315" s="2" t="s">
        <v>673</v>
      </c>
      <c r="F315" s="2" t="s">
        <v>114</v>
      </c>
      <c r="G315" s="2" t="s">
        <v>115</v>
      </c>
      <c r="H315" s="2" t="s">
        <v>15535</v>
      </c>
    </row>
    <row r="316" spans="1:8">
      <c r="A316" s="2">
        <v>315</v>
      </c>
      <c r="B316" s="2" t="s">
        <v>15618</v>
      </c>
      <c r="C316" s="2" t="s">
        <v>15590</v>
      </c>
      <c r="D316" s="2" t="s">
        <v>654</v>
      </c>
      <c r="E316" s="2" t="s">
        <v>675</v>
      </c>
      <c r="F316" s="2" t="s">
        <v>114</v>
      </c>
      <c r="G316" s="2" t="s">
        <v>115</v>
      </c>
      <c r="H316" s="2" t="s">
        <v>15535</v>
      </c>
    </row>
    <row r="317" spans="1:8">
      <c r="A317" s="2">
        <v>316</v>
      </c>
      <c r="B317" s="2" t="s">
        <v>15618</v>
      </c>
      <c r="C317" s="2" t="s">
        <v>15591</v>
      </c>
      <c r="D317" s="2" t="s">
        <v>654</v>
      </c>
      <c r="E317" s="2" t="s">
        <v>677</v>
      </c>
      <c r="F317" s="2" t="s">
        <v>118</v>
      </c>
      <c r="G317" s="2" t="s">
        <v>119</v>
      </c>
      <c r="H317" s="2" t="s">
        <v>15535</v>
      </c>
    </row>
    <row r="318" spans="1:8">
      <c r="A318" s="2">
        <v>317</v>
      </c>
      <c r="B318" s="2" t="s">
        <v>15618</v>
      </c>
      <c r="C318" s="2" t="s">
        <v>15592</v>
      </c>
      <c r="D318" s="2" t="s">
        <v>654</v>
      </c>
      <c r="E318" s="2" t="s">
        <v>679</v>
      </c>
      <c r="F318" s="2" t="s">
        <v>114</v>
      </c>
      <c r="G318" s="2" t="s">
        <v>115</v>
      </c>
      <c r="H318" s="2" t="s">
        <v>15535</v>
      </c>
    </row>
    <row r="319" spans="1:8">
      <c r="A319" s="2">
        <v>318</v>
      </c>
      <c r="B319" s="2" t="s">
        <v>15618</v>
      </c>
      <c r="C319" s="2" t="s">
        <v>15593</v>
      </c>
      <c r="D319" s="2" t="s">
        <v>654</v>
      </c>
      <c r="E319" s="2" t="s">
        <v>681</v>
      </c>
      <c r="F319" s="2" t="s">
        <v>114</v>
      </c>
      <c r="G319" s="2" t="s">
        <v>115</v>
      </c>
      <c r="H319" s="2" t="s">
        <v>15535</v>
      </c>
    </row>
    <row r="320" spans="1:8">
      <c r="A320" s="2">
        <v>319</v>
      </c>
      <c r="B320" s="2" t="s">
        <v>15618</v>
      </c>
      <c r="C320" s="2" t="s">
        <v>15594</v>
      </c>
      <c r="D320" s="2" t="s">
        <v>654</v>
      </c>
      <c r="E320" s="2" t="s">
        <v>683</v>
      </c>
      <c r="F320" s="2" t="s">
        <v>126</v>
      </c>
      <c r="G320" s="2" t="s">
        <v>127</v>
      </c>
      <c r="H320" s="2" t="s">
        <v>15535</v>
      </c>
    </row>
    <row r="321" spans="1:8">
      <c r="A321" s="2">
        <v>320</v>
      </c>
      <c r="B321" s="2" t="s">
        <v>15618</v>
      </c>
      <c r="C321" s="2" t="s">
        <v>15595</v>
      </c>
      <c r="D321" s="2" t="s">
        <v>654</v>
      </c>
      <c r="E321" s="2" t="s">
        <v>685</v>
      </c>
      <c r="F321" s="2" t="s">
        <v>114</v>
      </c>
      <c r="G321" s="2" t="s">
        <v>115</v>
      </c>
      <c r="H321" s="2" t="s">
        <v>15535</v>
      </c>
    </row>
    <row r="322" spans="1:8">
      <c r="A322" s="2">
        <v>321</v>
      </c>
      <c r="B322" s="2" t="s">
        <v>15618</v>
      </c>
      <c r="C322" s="2" t="s">
        <v>15596</v>
      </c>
      <c r="D322" s="2" t="s">
        <v>654</v>
      </c>
      <c r="E322" s="2" t="s">
        <v>687</v>
      </c>
      <c r="F322" s="2" t="s">
        <v>118</v>
      </c>
      <c r="G322" s="2" t="s">
        <v>119</v>
      </c>
      <c r="H322" s="2" t="s">
        <v>15535</v>
      </c>
    </row>
    <row r="323" spans="1:8">
      <c r="A323" s="2">
        <v>322</v>
      </c>
      <c r="B323" s="2" t="s">
        <v>15618</v>
      </c>
      <c r="C323" s="2" t="s">
        <v>15597</v>
      </c>
      <c r="D323" s="2" t="s">
        <v>654</v>
      </c>
      <c r="E323" s="2" t="s">
        <v>689</v>
      </c>
      <c r="F323" s="2" t="s">
        <v>156</v>
      </c>
      <c r="G323" s="2" t="s">
        <v>157</v>
      </c>
      <c r="H323" s="2" t="s">
        <v>15535</v>
      </c>
    </row>
    <row r="324" spans="1:8">
      <c r="A324" s="2">
        <v>323</v>
      </c>
      <c r="B324" s="2" t="s">
        <v>15618</v>
      </c>
      <c r="C324" s="2" t="s">
        <v>15598</v>
      </c>
      <c r="D324" s="2" t="s">
        <v>654</v>
      </c>
      <c r="E324" s="2" t="s">
        <v>691</v>
      </c>
      <c r="F324" s="2" t="s">
        <v>160</v>
      </c>
      <c r="G324" s="2" t="s">
        <v>161</v>
      </c>
      <c r="H324" s="2" t="s">
        <v>15535</v>
      </c>
    </row>
    <row r="325" spans="1:8">
      <c r="A325" s="2">
        <v>324</v>
      </c>
      <c r="B325" s="2" t="s">
        <v>15618</v>
      </c>
      <c r="C325" s="2" t="s">
        <v>15599</v>
      </c>
      <c r="D325" s="2" t="s">
        <v>654</v>
      </c>
      <c r="E325" s="2" t="s">
        <v>693</v>
      </c>
      <c r="F325" s="2" t="s">
        <v>59</v>
      </c>
      <c r="G325" s="2" t="s">
        <v>60</v>
      </c>
      <c r="H325" s="2" t="s">
        <v>15535</v>
      </c>
    </row>
    <row r="326" spans="1:8">
      <c r="A326" s="2">
        <v>325</v>
      </c>
      <c r="B326" s="2" t="s">
        <v>15618</v>
      </c>
      <c r="C326" s="2" t="s">
        <v>15600</v>
      </c>
      <c r="D326" s="2" t="s">
        <v>654</v>
      </c>
      <c r="E326" s="2" t="s">
        <v>695</v>
      </c>
      <c r="F326" s="2" t="s">
        <v>59</v>
      </c>
      <c r="G326" s="2" t="s">
        <v>60</v>
      </c>
      <c r="H326" s="2" t="s">
        <v>15535</v>
      </c>
    </row>
    <row r="327" spans="1:8">
      <c r="A327" s="2">
        <v>326</v>
      </c>
      <c r="B327" s="2" t="s">
        <v>15618</v>
      </c>
      <c r="C327" s="2" t="s">
        <v>15601</v>
      </c>
      <c r="D327" s="2" t="s">
        <v>654</v>
      </c>
      <c r="E327" s="2" t="s">
        <v>697</v>
      </c>
      <c r="F327" s="2" t="s">
        <v>59</v>
      </c>
      <c r="G327" s="2" t="s">
        <v>60</v>
      </c>
      <c r="H327" s="2" t="s">
        <v>15535</v>
      </c>
    </row>
    <row r="328" spans="1:8">
      <c r="A328" s="2">
        <v>327</v>
      </c>
      <c r="B328" s="2" t="s">
        <v>15618</v>
      </c>
      <c r="C328" s="2" t="s">
        <v>15602</v>
      </c>
      <c r="D328" s="2" t="s">
        <v>654</v>
      </c>
      <c r="E328" s="2" t="s">
        <v>699</v>
      </c>
      <c r="F328" s="2" t="s">
        <v>59</v>
      </c>
      <c r="G328" s="2" t="s">
        <v>60</v>
      </c>
      <c r="H328" s="2" t="s">
        <v>15535</v>
      </c>
    </row>
    <row r="329" spans="1:8">
      <c r="A329" s="2">
        <v>328</v>
      </c>
      <c r="B329" s="2" t="s">
        <v>15618</v>
      </c>
      <c r="C329" s="2" t="s">
        <v>15603</v>
      </c>
      <c r="D329" s="2" t="s">
        <v>654</v>
      </c>
      <c r="E329" s="2" t="s">
        <v>701</v>
      </c>
      <c r="F329" s="2" t="s">
        <v>59</v>
      </c>
      <c r="G329" s="2" t="s">
        <v>60</v>
      </c>
      <c r="H329" s="2" t="s">
        <v>15535</v>
      </c>
    </row>
    <row r="330" spans="1:8">
      <c r="A330" s="2">
        <v>329</v>
      </c>
      <c r="B330" s="2" t="s">
        <v>15618</v>
      </c>
      <c r="C330" s="2" t="s">
        <v>15604</v>
      </c>
      <c r="D330" s="2" t="s">
        <v>654</v>
      </c>
      <c r="E330" s="2" t="s">
        <v>15619</v>
      </c>
      <c r="F330" s="2" t="s">
        <v>59</v>
      </c>
      <c r="G330" s="2" t="s">
        <v>60</v>
      </c>
      <c r="H330" s="2" t="s">
        <v>15535</v>
      </c>
    </row>
    <row r="331" spans="1:8">
      <c r="A331" s="2">
        <v>330</v>
      </c>
      <c r="B331" s="2" t="s">
        <v>15618</v>
      </c>
      <c r="C331" s="2" t="s">
        <v>15605</v>
      </c>
      <c r="D331" s="2" t="s">
        <v>654</v>
      </c>
      <c r="E331" s="2" t="s">
        <v>705</v>
      </c>
      <c r="F331" s="2" t="s">
        <v>59</v>
      </c>
      <c r="G331" s="2" t="s">
        <v>60</v>
      </c>
      <c r="H331" s="2" t="s">
        <v>15535</v>
      </c>
    </row>
    <row r="332" spans="1:8">
      <c r="A332" s="2">
        <v>331</v>
      </c>
      <c r="B332" s="2" t="s">
        <v>15620</v>
      </c>
      <c r="C332" s="2" t="s">
        <v>15621</v>
      </c>
      <c r="D332" s="2" t="s">
        <v>707</v>
      </c>
      <c r="E332" s="2" t="s">
        <v>11811</v>
      </c>
      <c r="F332" s="2" t="s">
        <v>709</v>
      </c>
      <c r="G332" s="2" t="s">
        <v>710</v>
      </c>
      <c r="H332" s="2" t="s">
        <v>15535</v>
      </c>
    </row>
    <row r="333" spans="1:8">
      <c r="A333" s="2">
        <v>332</v>
      </c>
      <c r="B333" s="2" t="s">
        <v>15620</v>
      </c>
      <c r="C333" s="2" t="s">
        <v>15622</v>
      </c>
      <c r="D333" s="2" t="s">
        <v>707</v>
      </c>
      <c r="E333" s="2" t="s">
        <v>11807</v>
      </c>
      <c r="F333" s="2" t="s">
        <v>709</v>
      </c>
      <c r="G333" s="2" t="s">
        <v>710</v>
      </c>
      <c r="H333" s="2" t="s">
        <v>15535</v>
      </c>
    </row>
    <row r="334" spans="1:8">
      <c r="A334" s="2">
        <v>333</v>
      </c>
      <c r="B334" s="2" t="s">
        <v>15623</v>
      </c>
      <c r="C334" s="2" t="s">
        <v>15624</v>
      </c>
      <c r="D334" s="2" t="s">
        <v>714</v>
      </c>
      <c r="E334" s="2" t="s">
        <v>15625</v>
      </c>
      <c r="F334" s="2" t="s">
        <v>709</v>
      </c>
      <c r="G334" s="2" t="s">
        <v>710</v>
      </c>
      <c r="H334" s="2" t="s">
        <v>15535</v>
      </c>
    </row>
    <row r="335" spans="1:8">
      <c r="A335" s="2">
        <v>334</v>
      </c>
      <c r="B335" s="2" t="s">
        <v>15623</v>
      </c>
      <c r="C335" s="2" t="s">
        <v>15626</v>
      </c>
      <c r="D335" s="2" t="s">
        <v>714</v>
      </c>
      <c r="E335" s="2" t="s">
        <v>15627</v>
      </c>
      <c r="F335" s="2" t="s">
        <v>709</v>
      </c>
      <c r="G335" s="2" t="s">
        <v>710</v>
      </c>
      <c r="H335" s="2" t="s">
        <v>15535</v>
      </c>
    </row>
    <row r="336" spans="1:8">
      <c r="A336" s="2">
        <v>335</v>
      </c>
      <c r="B336" s="2" t="s">
        <v>15623</v>
      </c>
      <c r="C336" s="2" t="s">
        <v>15628</v>
      </c>
      <c r="D336" s="2" t="s">
        <v>714</v>
      </c>
      <c r="E336" s="2" t="s">
        <v>15629</v>
      </c>
      <c r="F336" s="2" t="s">
        <v>25</v>
      </c>
      <c r="G336" s="2" t="s">
        <v>26</v>
      </c>
      <c r="H336" s="2" t="s">
        <v>15535</v>
      </c>
    </row>
    <row r="337" spans="1:8">
      <c r="A337" s="2">
        <v>336</v>
      </c>
      <c r="B337" s="2" t="s">
        <v>15623</v>
      </c>
      <c r="C337" s="2" t="s">
        <v>15630</v>
      </c>
      <c r="D337" s="2" t="s">
        <v>714</v>
      </c>
      <c r="E337" s="2" t="s">
        <v>15631</v>
      </c>
      <c r="F337" s="2" t="s">
        <v>722</v>
      </c>
      <c r="G337" s="2" t="s">
        <v>723</v>
      </c>
      <c r="H337" s="2" t="s">
        <v>15535</v>
      </c>
    </row>
    <row r="338" spans="1:8">
      <c r="A338" s="2">
        <v>337</v>
      </c>
      <c r="B338" s="2" t="s">
        <v>15623</v>
      </c>
      <c r="C338" s="2" t="s">
        <v>15632</v>
      </c>
      <c r="D338" s="2" t="s">
        <v>714</v>
      </c>
      <c r="E338" s="2" t="s">
        <v>15633</v>
      </c>
      <c r="F338" s="2" t="s">
        <v>722</v>
      </c>
      <c r="G338" s="2" t="s">
        <v>723</v>
      </c>
      <c r="H338" s="2" t="s">
        <v>15535</v>
      </c>
    </row>
    <row r="339" spans="1:8">
      <c r="A339" s="2">
        <v>338</v>
      </c>
      <c r="B339" s="2" t="s">
        <v>15623</v>
      </c>
      <c r="C339" s="2" t="s">
        <v>15634</v>
      </c>
      <c r="D339" s="2" t="s">
        <v>714</v>
      </c>
      <c r="E339" s="2" t="s">
        <v>15635</v>
      </c>
      <c r="F339" s="2" t="s">
        <v>722</v>
      </c>
      <c r="G339" s="2" t="s">
        <v>723</v>
      </c>
      <c r="H339" s="2" t="s">
        <v>15535</v>
      </c>
    </row>
    <row r="340" spans="1:8">
      <c r="A340" s="2">
        <v>339</v>
      </c>
      <c r="B340" s="2" t="s">
        <v>15623</v>
      </c>
      <c r="C340" s="2" t="s">
        <v>15636</v>
      </c>
      <c r="D340" s="2" t="s">
        <v>714</v>
      </c>
      <c r="E340" s="2" t="s">
        <v>15637</v>
      </c>
      <c r="F340" s="2" t="s">
        <v>722</v>
      </c>
      <c r="G340" s="2" t="s">
        <v>723</v>
      </c>
      <c r="H340" s="2" t="s">
        <v>15535</v>
      </c>
    </row>
    <row r="341" spans="1:8">
      <c r="A341" s="2">
        <v>340</v>
      </c>
      <c r="B341" s="2" t="s">
        <v>15623</v>
      </c>
      <c r="C341" s="2" t="s">
        <v>15638</v>
      </c>
      <c r="D341" s="2" t="s">
        <v>714</v>
      </c>
      <c r="E341" s="2" t="s">
        <v>15639</v>
      </c>
      <c r="F341" s="2" t="s">
        <v>732</v>
      </c>
      <c r="G341" s="2" t="s">
        <v>733</v>
      </c>
      <c r="H341" s="2" t="s">
        <v>15535</v>
      </c>
    </row>
    <row r="342" spans="1:8">
      <c r="A342" s="2">
        <v>341</v>
      </c>
      <c r="B342" s="2" t="s">
        <v>15623</v>
      </c>
      <c r="C342" s="2" t="s">
        <v>15640</v>
      </c>
      <c r="D342" s="2" t="s">
        <v>714</v>
      </c>
      <c r="E342" s="2" t="s">
        <v>15641</v>
      </c>
      <c r="F342" s="2" t="s">
        <v>732</v>
      </c>
      <c r="G342" s="2" t="s">
        <v>733</v>
      </c>
      <c r="H342" s="2" t="s">
        <v>15535</v>
      </c>
    </row>
    <row r="343" spans="1:8">
      <c r="A343" s="2">
        <v>342</v>
      </c>
      <c r="B343" s="2" t="s">
        <v>15623</v>
      </c>
      <c r="C343" s="2" t="s">
        <v>15642</v>
      </c>
      <c r="D343" s="2" t="s">
        <v>714</v>
      </c>
      <c r="E343" s="2" t="s">
        <v>15643</v>
      </c>
      <c r="F343" s="2" t="s">
        <v>732</v>
      </c>
      <c r="G343" s="2" t="s">
        <v>733</v>
      </c>
      <c r="H343" s="2" t="s">
        <v>15535</v>
      </c>
    </row>
    <row r="344" spans="1:8">
      <c r="A344" s="2">
        <v>343</v>
      </c>
      <c r="B344" s="2" t="s">
        <v>15623</v>
      </c>
      <c r="C344" s="2" t="s">
        <v>15644</v>
      </c>
      <c r="D344" s="2" t="s">
        <v>714</v>
      </c>
      <c r="E344" s="2" t="s">
        <v>15645</v>
      </c>
      <c r="F344" s="2" t="s">
        <v>732</v>
      </c>
      <c r="G344" s="2" t="s">
        <v>733</v>
      </c>
      <c r="H344" s="2" t="s">
        <v>15535</v>
      </c>
    </row>
    <row r="345" spans="1:8">
      <c r="A345" s="2">
        <v>344</v>
      </c>
      <c r="B345" s="2" t="s">
        <v>15623</v>
      </c>
      <c r="C345" s="2" t="s">
        <v>15646</v>
      </c>
      <c r="D345" s="2" t="s">
        <v>714</v>
      </c>
      <c r="E345" s="2" t="s">
        <v>15647</v>
      </c>
      <c r="F345" s="2" t="s">
        <v>742</v>
      </c>
      <c r="G345" s="2" t="s">
        <v>743</v>
      </c>
      <c r="H345" s="2" t="s">
        <v>15535</v>
      </c>
    </row>
    <row r="346" spans="1:8">
      <c r="A346" s="2">
        <v>345</v>
      </c>
      <c r="B346" s="2" t="s">
        <v>15623</v>
      </c>
      <c r="C346" s="2" t="s">
        <v>15648</v>
      </c>
      <c r="D346" s="2" t="s">
        <v>714</v>
      </c>
      <c r="E346" s="2" t="s">
        <v>15649</v>
      </c>
      <c r="F346" s="2" t="s">
        <v>742</v>
      </c>
      <c r="G346" s="2" t="s">
        <v>743</v>
      </c>
      <c r="H346" s="2" t="s">
        <v>15535</v>
      </c>
    </row>
    <row r="347" spans="1:8">
      <c r="A347" s="2">
        <v>346</v>
      </c>
      <c r="B347" s="2" t="s">
        <v>15623</v>
      </c>
      <c r="C347" s="2" t="s">
        <v>15650</v>
      </c>
      <c r="D347" s="2" t="s">
        <v>714</v>
      </c>
      <c r="E347" s="2" t="s">
        <v>15651</v>
      </c>
      <c r="F347" s="2" t="s">
        <v>742</v>
      </c>
      <c r="G347" s="2" t="s">
        <v>743</v>
      </c>
      <c r="H347" s="2" t="s">
        <v>15535</v>
      </c>
    </row>
    <row r="348" spans="1:8">
      <c r="A348" s="2">
        <v>347</v>
      </c>
      <c r="B348" s="2" t="s">
        <v>15623</v>
      </c>
      <c r="C348" s="2" t="s">
        <v>15652</v>
      </c>
      <c r="D348" s="2" t="s">
        <v>714</v>
      </c>
      <c r="E348" s="2" t="s">
        <v>15653</v>
      </c>
      <c r="F348" s="2" t="s">
        <v>742</v>
      </c>
      <c r="G348" s="2" t="s">
        <v>743</v>
      </c>
      <c r="H348" s="2" t="s">
        <v>15535</v>
      </c>
    </row>
    <row r="349" spans="1:8">
      <c r="A349" s="2">
        <v>348</v>
      </c>
      <c r="B349" s="2" t="s">
        <v>15623</v>
      </c>
      <c r="C349" s="2" t="s">
        <v>15654</v>
      </c>
      <c r="D349" s="2" t="s">
        <v>714</v>
      </c>
      <c r="E349" s="2" t="s">
        <v>15655</v>
      </c>
      <c r="F349" s="2" t="s">
        <v>742</v>
      </c>
      <c r="G349" s="2" t="s">
        <v>743</v>
      </c>
      <c r="H349" s="2" t="s">
        <v>15535</v>
      </c>
    </row>
    <row r="350" spans="1:8">
      <c r="A350" s="2">
        <v>349</v>
      </c>
      <c r="B350" s="2" t="s">
        <v>15623</v>
      </c>
      <c r="C350" s="2" t="s">
        <v>15656</v>
      </c>
      <c r="D350" s="2" t="s">
        <v>714</v>
      </c>
      <c r="E350" s="2" t="s">
        <v>15657</v>
      </c>
      <c r="F350" s="2" t="s">
        <v>742</v>
      </c>
      <c r="G350" s="2" t="s">
        <v>743</v>
      </c>
      <c r="H350" s="2" t="s">
        <v>15535</v>
      </c>
    </row>
    <row r="351" spans="1:8">
      <c r="A351" s="2">
        <v>350</v>
      </c>
      <c r="B351" s="2" t="s">
        <v>15623</v>
      </c>
      <c r="C351" s="2" t="s">
        <v>15658</v>
      </c>
      <c r="D351" s="2" t="s">
        <v>714</v>
      </c>
      <c r="E351" s="2" t="s">
        <v>15659</v>
      </c>
      <c r="F351" s="2" t="s">
        <v>756</v>
      </c>
      <c r="G351" s="2" t="s">
        <v>757</v>
      </c>
      <c r="H351" s="2" t="s">
        <v>15535</v>
      </c>
    </row>
    <row r="352" spans="1:8">
      <c r="A352" s="2">
        <v>351</v>
      </c>
      <c r="B352" s="2" t="s">
        <v>15623</v>
      </c>
      <c r="C352" s="2" t="s">
        <v>15660</v>
      </c>
      <c r="D352" s="2" t="s">
        <v>714</v>
      </c>
      <c r="E352" s="2" t="s">
        <v>15661</v>
      </c>
      <c r="F352" s="2" t="s">
        <v>756</v>
      </c>
      <c r="G352" s="2" t="s">
        <v>757</v>
      </c>
      <c r="H352" s="2" t="s">
        <v>15535</v>
      </c>
    </row>
    <row r="353" spans="1:8">
      <c r="A353" s="2">
        <v>352</v>
      </c>
      <c r="B353" s="2" t="s">
        <v>15623</v>
      </c>
      <c r="C353" s="2" t="s">
        <v>15662</v>
      </c>
      <c r="D353" s="2" t="s">
        <v>714</v>
      </c>
      <c r="E353" s="2" t="s">
        <v>5458</v>
      </c>
      <c r="F353" s="2" t="s">
        <v>709</v>
      </c>
      <c r="G353" s="2" t="s">
        <v>710</v>
      </c>
      <c r="H353" s="2" t="s">
        <v>15535</v>
      </c>
    </row>
    <row r="354" spans="1:8">
      <c r="A354" s="2">
        <v>353</v>
      </c>
      <c r="B354" s="2" t="s">
        <v>15623</v>
      </c>
      <c r="C354" s="2" t="s">
        <v>15663</v>
      </c>
      <c r="D354" s="2" t="s">
        <v>714</v>
      </c>
      <c r="E354" s="2" t="s">
        <v>15664</v>
      </c>
      <c r="F354" s="2" t="s">
        <v>756</v>
      </c>
      <c r="G354" s="2" t="s">
        <v>757</v>
      </c>
      <c r="H354" s="2" t="s">
        <v>15535</v>
      </c>
    </row>
    <row r="355" spans="1:8">
      <c r="A355" s="2">
        <v>354</v>
      </c>
      <c r="B355" s="2" t="s">
        <v>15623</v>
      </c>
      <c r="C355" s="2" t="s">
        <v>15665</v>
      </c>
      <c r="D355" s="2" t="s">
        <v>714</v>
      </c>
      <c r="E355" s="2" t="s">
        <v>15666</v>
      </c>
      <c r="F355" s="2" t="s">
        <v>766</v>
      </c>
      <c r="G355" s="2" t="s">
        <v>767</v>
      </c>
      <c r="H355" s="2" t="s">
        <v>15535</v>
      </c>
    </row>
    <row r="356" spans="1:8">
      <c r="A356" s="2">
        <v>355</v>
      </c>
      <c r="B356" s="2" t="s">
        <v>15623</v>
      </c>
      <c r="C356" s="2" t="s">
        <v>15667</v>
      </c>
      <c r="D356" s="2" t="s">
        <v>714</v>
      </c>
      <c r="E356" s="2" t="s">
        <v>15668</v>
      </c>
      <c r="F356" s="2" t="s">
        <v>160</v>
      </c>
      <c r="G356" s="2" t="s">
        <v>161</v>
      </c>
      <c r="H356" s="2" t="s">
        <v>15535</v>
      </c>
    </row>
    <row r="357" spans="1:8">
      <c r="A357" s="2">
        <v>356</v>
      </c>
      <c r="B357" s="2" t="s">
        <v>15623</v>
      </c>
      <c r="C357" s="2" t="s">
        <v>15669</v>
      </c>
      <c r="D357" s="2" t="s">
        <v>714</v>
      </c>
      <c r="E357" s="2" t="s">
        <v>15670</v>
      </c>
      <c r="F357" s="2" t="s">
        <v>160</v>
      </c>
      <c r="G357" s="2" t="s">
        <v>161</v>
      </c>
      <c r="H357" s="2" t="s">
        <v>15535</v>
      </c>
    </row>
    <row r="358" spans="1:8">
      <c r="A358" s="2">
        <v>357</v>
      </c>
      <c r="B358" s="2" t="s">
        <v>15623</v>
      </c>
      <c r="C358" s="2" t="s">
        <v>15671</v>
      </c>
      <c r="D358" s="2" t="s">
        <v>714</v>
      </c>
      <c r="E358" s="2" t="s">
        <v>15672</v>
      </c>
      <c r="F358" s="2" t="s">
        <v>160</v>
      </c>
      <c r="G358" s="2" t="s">
        <v>161</v>
      </c>
      <c r="H358" s="2" t="s">
        <v>15535</v>
      </c>
    </row>
    <row r="359" spans="1:8">
      <c r="A359" s="2">
        <v>358</v>
      </c>
      <c r="B359" s="2" t="s">
        <v>15623</v>
      </c>
      <c r="C359" s="2" t="s">
        <v>15673</v>
      </c>
      <c r="D359" s="2" t="s">
        <v>714</v>
      </c>
      <c r="E359" s="2" t="s">
        <v>15674</v>
      </c>
      <c r="F359" s="2" t="s">
        <v>160</v>
      </c>
      <c r="G359" s="2" t="s">
        <v>161</v>
      </c>
      <c r="H359" s="2" t="s">
        <v>15535</v>
      </c>
    </row>
    <row r="360" spans="1:8">
      <c r="A360" s="2">
        <v>359</v>
      </c>
      <c r="B360" s="2" t="s">
        <v>15623</v>
      </c>
      <c r="C360" s="2" t="s">
        <v>15675</v>
      </c>
      <c r="D360" s="2" t="s">
        <v>714</v>
      </c>
      <c r="E360" s="2" t="s">
        <v>15676</v>
      </c>
      <c r="F360" s="2" t="s">
        <v>778</v>
      </c>
      <c r="G360" s="2" t="s">
        <v>779</v>
      </c>
      <c r="H360" s="2" t="s">
        <v>15535</v>
      </c>
    </row>
    <row r="361" spans="1:8">
      <c r="A361" s="2">
        <v>360</v>
      </c>
      <c r="B361" s="2" t="s">
        <v>15623</v>
      </c>
      <c r="C361" s="2" t="s">
        <v>15677</v>
      </c>
      <c r="D361" s="2" t="s">
        <v>714</v>
      </c>
      <c r="E361" s="2" t="s">
        <v>15678</v>
      </c>
      <c r="F361" s="2" t="s">
        <v>778</v>
      </c>
      <c r="G361" s="2" t="s">
        <v>779</v>
      </c>
      <c r="H361" s="2" t="s">
        <v>15535</v>
      </c>
    </row>
    <row r="362" spans="1:8">
      <c r="A362" s="2">
        <v>361</v>
      </c>
      <c r="B362" s="2" t="s">
        <v>15623</v>
      </c>
      <c r="C362" s="2" t="s">
        <v>15679</v>
      </c>
      <c r="D362" s="2" t="s">
        <v>714</v>
      </c>
      <c r="E362" s="2" t="s">
        <v>15680</v>
      </c>
      <c r="F362" s="2" t="s">
        <v>778</v>
      </c>
      <c r="G362" s="2" t="s">
        <v>779</v>
      </c>
      <c r="H362" s="2" t="s">
        <v>15535</v>
      </c>
    </row>
    <row r="363" spans="1:8">
      <c r="A363" s="2">
        <v>362</v>
      </c>
      <c r="B363" s="2" t="s">
        <v>15681</v>
      </c>
      <c r="C363" s="2" t="s">
        <v>15682</v>
      </c>
      <c r="D363" s="2" t="s">
        <v>785</v>
      </c>
      <c r="E363" s="2" t="s">
        <v>11843</v>
      </c>
      <c r="F363" s="2" t="s">
        <v>59</v>
      </c>
      <c r="G363" s="2" t="s">
        <v>60</v>
      </c>
      <c r="H363" s="2" t="s">
        <v>15535</v>
      </c>
    </row>
    <row r="364" spans="1:8">
      <c r="A364" s="2">
        <v>363</v>
      </c>
      <c r="B364" s="2" t="s">
        <v>15681</v>
      </c>
      <c r="C364" s="2" t="s">
        <v>15683</v>
      </c>
      <c r="D364" s="2" t="s">
        <v>785</v>
      </c>
      <c r="E364" s="2" t="s">
        <v>15684</v>
      </c>
      <c r="F364" s="2" t="s">
        <v>25</v>
      </c>
      <c r="G364" s="2" t="s">
        <v>26</v>
      </c>
      <c r="H364" s="2" t="s">
        <v>15535</v>
      </c>
    </row>
    <row r="365" spans="1:8">
      <c r="A365" s="2">
        <v>364</v>
      </c>
      <c r="B365" s="2" t="s">
        <v>15681</v>
      </c>
      <c r="C365" s="2" t="s">
        <v>15685</v>
      </c>
      <c r="D365" s="2" t="s">
        <v>785</v>
      </c>
      <c r="E365" s="2" t="s">
        <v>15686</v>
      </c>
      <c r="F365" s="2" t="s">
        <v>25</v>
      </c>
      <c r="G365" s="2" t="s">
        <v>26</v>
      </c>
      <c r="H365" s="2" t="s">
        <v>15535</v>
      </c>
    </row>
    <row r="366" spans="1:8">
      <c r="A366" s="2">
        <v>365</v>
      </c>
      <c r="B366" s="2" t="s">
        <v>15681</v>
      </c>
      <c r="C366" s="2" t="s">
        <v>15687</v>
      </c>
      <c r="D366" s="2" t="s">
        <v>785</v>
      </c>
      <c r="E366" s="2" t="s">
        <v>11787</v>
      </c>
      <c r="F366" s="2" t="s">
        <v>756</v>
      </c>
      <c r="G366" s="2" t="s">
        <v>757</v>
      </c>
      <c r="H366" s="2" t="s">
        <v>15535</v>
      </c>
    </row>
    <row r="367" spans="1:8">
      <c r="A367" s="2">
        <v>366</v>
      </c>
      <c r="B367" s="2" t="s">
        <v>15681</v>
      </c>
      <c r="C367" s="2" t="s">
        <v>15688</v>
      </c>
      <c r="D367" s="2" t="s">
        <v>785</v>
      </c>
      <c r="E367" s="2" t="s">
        <v>11845</v>
      </c>
      <c r="F367" s="2" t="s">
        <v>709</v>
      </c>
      <c r="G367" s="2" t="s">
        <v>710</v>
      </c>
      <c r="H367" s="2" t="s">
        <v>15535</v>
      </c>
    </row>
    <row r="368" spans="1:8">
      <c r="A368" s="2">
        <v>367</v>
      </c>
      <c r="B368" s="2" t="s">
        <v>15681</v>
      </c>
      <c r="C368" s="2" t="s">
        <v>15689</v>
      </c>
      <c r="D368" s="2" t="s">
        <v>785</v>
      </c>
      <c r="E368" s="2" t="s">
        <v>11791</v>
      </c>
      <c r="F368" s="2" t="s">
        <v>709</v>
      </c>
      <c r="G368" s="2" t="s">
        <v>710</v>
      </c>
      <c r="H368" s="2" t="s">
        <v>15535</v>
      </c>
    </row>
    <row r="369" spans="1:8">
      <c r="A369" s="2">
        <v>368</v>
      </c>
      <c r="B369" s="2" t="s">
        <v>15681</v>
      </c>
      <c r="C369" s="2" t="s">
        <v>15690</v>
      </c>
      <c r="D369" s="2" t="s">
        <v>785</v>
      </c>
      <c r="E369" s="2" t="s">
        <v>11793</v>
      </c>
      <c r="F369" s="2" t="s">
        <v>709</v>
      </c>
      <c r="G369" s="2" t="s">
        <v>710</v>
      </c>
      <c r="H369" s="2" t="s">
        <v>15535</v>
      </c>
    </row>
    <row r="370" spans="1:8">
      <c r="A370" s="2">
        <v>369</v>
      </c>
      <c r="B370" s="2" t="s">
        <v>15681</v>
      </c>
      <c r="C370" s="2" t="s">
        <v>15691</v>
      </c>
      <c r="D370" s="2" t="s">
        <v>785</v>
      </c>
      <c r="E370" s="2" t="s">
        <v>15692</v>
      </c>
      <c r="F370" s="2" t="s">
        <v>756</v>
      </c>
      <c r="G370" s="2" t="s">
        <v>757</v>
      </c>
      <c r="H370" s="2" t="s">
        <v>15535</v>
      </c>
    </row>
    <row r="371" spans="1:8">
      <c r="A371" s="2">
        <v>370</v>
      </c>
      <c r="B371" s="2" t="s">
        <v>15681</v>
      </c>
      <c r="C371" s="2" t="s">
        <v>15693</v>
      </c>
      <c r="D371" s="2" t="s">
        <v>785</v>
      </c>
      <c r="E371" s="2" t="s">
        <v>15694</v>
      </c>
      <c r="F371" s="2" t="s">
        <v>11</v>
      </c>
      <c r="G371" s="2" t="s">
        <v>12</v>
      </c>
      <c r="H371" s="2" t="s">
        <v>15535</v>
      </c>
    </row>
    <row r="372" spans="1:8">
      <c r="A372" s="2">
        <v>371</v>
      </c>
      <c r="B372" s="2" t="s">
        <v>15681</v>
      </c>
      <c r="C372" s="2" t="s">
        <v>15695</v>
      </c>
      <c r="D372" s="2" t="s">
        <v>785</v>
      </c>
      <c r="E372" s="2" t="s">
        <v>15696</v>
      </c>
      <c r="F372" s="2" t="s">
        <v>160</v>
      </c>
      <c r="G372" s="2" t="s">
        <v>161</v>
      </c>
      <c r="H372" s="2" t="s">
        <v>15535</v>
      </c>
    </row>
    <row r="373" spans="1:8">
      <c r="A373" s="2">
        <v>372</v>
      </c>
      <c r="B373" s="2" t="s">
        <v>15681</v>
      </c>
      <c r="C373" s="2" t="s">
        <v>15697</v>
      </c>
      <c r="D373" s="2" t="s">
        <v>785</v>
      </c>
      <c r="E373" s="2" t="s">
        <v>15698</v>
      </c>
      <c r="F373" s="2" t="s">
        <v>160</v>
      </c>
      <c r="G373" s="2" t="s">
        <v>161</v>
      </c>
      <c r="H373" s="2" t="s">
        <v>15535</v>
      </c>
    </row>
    <row r="374" spans="1:8">
      <c r="A374" s="2">
        <v>373</v>
      </c>
      <c r="B374" s="2" t="s">
        <v>15681</v>
      </c>
      <c r="C374" s="2" t="s">
        <v>15699</v>
      </c>
      <c r="D374" s="2" t="s">
        <v>785</v>
      </c>
      <c r="E374" s="2" t="s">
        <v>15700</v>
      </c>
      <c r="F374" s="2" t="s">
        <v>59</v>
      </c>
      <c r="G374" s="2" t="s">
        <v>60</v>
      </c>
      <c r="H374" s="2" t="s">
        <v>15535</v>
      </c>
    </row>
    <row r="375" spans="1:8">
      <c r="A375" s="2">
        <v>374</v>
      </c>
      <c r="B375" s="2" t="s">
        <v>15681</v>
      </c>
      <c r="C375" s="2" t="s">
        <v>15701</v>
      </c>
      <c r="D375" s="2" t="s">
        <v>785</v>
      </c>
      <c r="E375" s="2" t="s">
        <v>15702</v>
      </c>
      <c r="F375" s="2" t="s">
        <v>59</v>
      </c>
      <c r="G375" s="2" t="s">
        <v>60</v>
      </c>
      <c r="H375" s="2" t="s">
        <v>15535</v>
      </c>
    </row>
    <row r="376" spans="1:8">
      <c r="A376" s="2">
        <v>375</v>
      </c>
      <c r="B376" s="2" t="s">
        <v>15703</v>
      </c>
      <c r="C376" s="2" t="s">
        <v>15704</v>
      </c>
      <c r="D376" s="2" t="s">
        <v>812</v>
      </c>
      <c r="E376" s="2" t="s">
        <v>4227</v>
      </c>
      <c r="F376" s="2" t="s">
        <v>59</v>
      </c>
      <c r="G376" s="2" t="s">
        <v>60</v>
      </c>
      <c r="H376" s="2" t="s">
        <v>15535</v>
      </c>
    </row>
    <row r="377" spans="1:8">
      <c r="A377" s="2">
        <v>376</v>
      </c>
      <c r="B377" s="2" t="s">
        <v>15703</v>
      </c>
      <c r="C377" s="2" t="s">
        <v>15705</v>
      </c>
      <c r="D377" s="2" t="s">
        <v>812</v>
      </c>
      <c r="E377" s="2" t="s">
        <v>4265</v>
      </c>
      <c r="F377" s="2" t="s">
        <v>25</v>
      </c>
      <c r="G377" s="2" t="s">
        <v>26</v>
      </c>
      <c r="H377" s="2" t="s">
        <v>15535</v>
      </c>
    </row>
    <row r="378" spans="1:8">
      <c r="A378" s="2">
        <v>377</v>
      </c>
      <c r="B378" s="2" t="s">
        <v>15703</v>
      </c>
      <c r="C378" s="2" t="s">
        <v>15706</v>
      </c>
      <c r="D378" s="2" t="s">
        <v>812</v>
      </c>
      <c r="E378" s="2" t="s">
        <v>4255</v>
      </c>
      <c r="F378" s="2" t="s">
        <v>15</v>
      </c>
      <c r="G378" s="2" t="s">
        <v>16</v>
      </c>
      <c r="H378" s="2" t="s">
        <v>15535</v>
      </c>
    </row>
    <row r="379" spans="1:8">
      <c r="A379" s="2">
        <v>378</v>
      </c>
      <c r="B379" s="2" t="s">
        <v>15703</v>
      </c>
      <c r="C379" s="2" t="s">
        <v>15707</v>
      </c>
      <c r="D379" s="2" t="s">
        <v>812</v>
      </c>
      <c r="E379" s="2" t="s">
        <v>4217</v>
      </c>
      <c r="F379" s="2" t="s">
        <v>15</v>
      </c>
      <c r="G379" s="2" t="s">
        <v>16</v>
      </c>
      <c r="H379" s="2" t="s">
        <v>15535</v>
      </c>
    </row>
    <row r="380" spans="1:8">
      <c r="A380" s="2">
        <v>379</v>
      </c>
      <c r="B380" s="2" t="s">
        <v>15703</v>
      </c>
      <c r="C380" s="2" t="s">
        <v>15708</v>
      </c>
      <c r="D380" s="2" t="s">
        <v>812</v>
      </c>
      <c r="E380" s="2" t="s">
        <v>4231</v>
      </c>
      <c r="F380" s="2" t="s">
        <v>15</v>
      </c>
      <c r="G380" s="2" t="s">
        <v>16</v>
      </c>
      <c r="H380" s="2" t="s">
        <v>15535</v>
      </c>
    </row>
    <row r="381" spans="1:8">
      <c r="A381" s="2">
        <v>380</v>
      </c>
      <c r="B381" s="2" t="s">
        <v>15703</v>
      </c>
      <c r="C381" s="2" t="s">
        <v>15709</v>
      </c>
      <c r="D381" s="2" t="s">
        <v>812</v>
      </c>
      <c r="E381" s="2" t="s">
        <v>4237</v>
      </c>
      <c r="F381" s="2" t="s">
        <v>756</v>
      </c>
      <c r="G381" s="2" t="s">
        <v>757</v>
      </c>
      <c r="H381" s="2" t="s">
        <v>15535</v>
      </c>
    </row>
    <row r="382" spans="1:8">
      <c r="A382" s="2">
        <v>381</v>
      </c>
      <c r="B382" s="2" t="s">
        <v>15703</v>
      </c>
      <c r="C382" s="2" t="s">
        <v>15710</v>
      </c>
      <c r="D382" s="2" t="s">
        <v>812</v>
      </c>
      <c r="E382" s="2" t="s">
        <v>4235</v>
      </c>
      <c r="F382" s="2" t="s">
        <v>709</v>
      </c>
      <c r="G382" s="2" t="s">
        <v>710</v>
      </c>
      <c r="H382" s="2" t="s">
        <v>15535</v>
      </c>
    </row>
    <row r="383" spans="1:8">
      <c r="A383" s="2">
        <v>382</v>
      </c>
      <c r="B383" s="2" t="s">
        <v>15703</v>
      </c>
      <c r="C383" s="2" t="s">
        <v>15711</v>
      </c>
      <c r="D383" s="2" t="s">
        <v>812</v>
      </c>
      <c r="E383" s="2" t="s">
        <v>4221</v>
      </c>
      <c r="F383" s="2" t="s">
        <v>709</v>
      </c>
      <c r="G383" s="2" t="s">
        <v>710</v>
      </c>
      <c r="H383" s="2" t="s">
        <v>15535</v>
      </c>
    </row>
    <row r="384" spans="1:8">
      <c r="A384" s="2">
        <v>383</v>
      </c>
      <c r="B384" s="2" t="s">
        <v>15703</v>
      </c>
      <c r="C384" s="2" t="s">
        <v>15712</v>
      </c>
      <c r="D384" s="2" t="s">
        <v>812</v>
      </c>
      <c r="E384" s="2" t="s">
        <v>4269</v>
      </c>
      <c r="F384" s="2" t="s">
        <v>709</v>
      </c>
      <c r="G384" s="2" t="s">
        <v>710</v>
      </c>
      <c r="H384" s="2" t="s">
        <v>15535</v>
      </c>
    </row>
    <row r="385" spans="1:8">
      <c r="A385" s="2">
        <v>384</v>
      </c>
      <c r="B385" s="2" t="s">
        <v>15703</v>
      </c>
      <c r="C385" s="2" t="s">
        <v>15713</v>
      </c>
      <c r="D385" s="2" t="s">
        <v>812</v>
      </c>
      <c r="E385" s="2" t="s">
        <v>4229</v>
      </c>
      <c r="F385" s="2" t="s">
        <v>756</v>
      </c>
      <c r="G385" s="2" t="s">
        <v>757</v>
      </c>
      <c r="H385" s="2" t="s">
        <v>15535</v>
      </c>
    </row>
    <row r="386" spans="1:8">
      <c r="A386" s="2">
        <v>385</v>
      </c>
      <c r="B386" s="2" t="s">
        <v>15703</v>
      </c>
      <c r="C386" s="2" t="s">
        <v>15714</v>
      </c>
      <c r="D386" s="2" t="s">
        <v>812</v>
      </c>
      <c r="E386" s="2" t="s">
        <v>4233</v>
      </c>
      <c r="F386" s="2" t="s">
        <v>11</v>
      </c>
      <c r="G386" s="2" t="s">
        <v>12</v>
      </c>
      <c r="H386" s="2" t="s">
        <v>15535</v>
      </c>
    </row>
    <row r="387" spans="1:8">
      <c r="A387" s="2">
        <v>386</v>
      </c>
      <c r="B387" s="2" t="s">
        <v>15703</v>
      </c>
      <c r="C387" s="2" t="s">
        <v>15715</v>
      </c>
      <c r="D387" s="2" t="s">
        <v>812</v>
      </c>
      <c r="E387" s="2" t="s">
        <v>4223</v>
      </c>
      <c r="F387" s="2" t="s">
        <v>160</v>
      </c>
      <c r="G387" s="2" t="s">
        <v>161</v>
      </c>
      <c r="H387" s="2" t="s">
        <v>15535</v>
      </c>
    </row>
    <row r="388" spans="1:8">
      <c r="A388" s="2">
        <v>387</v>
      </c>
      <c r="B388" s="2" t="s">
        <v>15703</v>
      </c>
      <c r="C388" s="2" t="s">
        <v>15716</v>
      </c>
      <c r="D388" s="2" t="s">
        <v>812</v>
      </c>
      <c r="E388" s="2" t="s">
        <v>4267</v>
      </c>
      <c r="F388" s="2" t="s">
        <v>160</v>
      </c>
      <c r="G388" s="2" t="s">
        <v>161</v>
      </c>
      <c r="H388" s="2" t="s">
        <v>15535</v>
      </c>
    </row>
    <row r="389" spans="1:8">
      <c r="A389" s="2">
        <v>388</v>
      </c>
      <c r="B389" s="2" t="s">
        <v>15703</v>
      </c>
      <c r="C389" s="2" t="s">
        <v>15717</v>
      </c>
      <c r="D389" s="2" t="s">
        <v>812</v>
      </c>
      <c r="E389" s="2" t="s">
        <v>4261</v>
      </c>
      <c r="F389" s="2" t="s">
        <v>59</v>
      </c>
      <c r="G389" s="2" t="s">
        <v>60</v>
      </c>
      <c r="H389" s="2" t="s">
        <v>15535</v>
      </c>
    </row>
    <row r="390" spans="1:8">
      <c r="A390" s="2">
        <v>389</v>
      </c>
      <c r="B390" s="2" t="s">
        <v>15703</v>
      </c>
      <c r="C390" s="2" t="s">
        <v>15718</v>
      </c>
      <c r="D390" s="2" t="s">
        <v>812</v>
      </c>
      <c r="E390" s="2" t="s">
        <v>4273</v>
      </c>
      <c r="F390" s="2" t="s">
        <v>59</v>
      </c>
      <c r="G390" s="2" t="s">
        <v>60</v>
      </c>
      <c r="H390" s="2" t="s">
        <v>15535</v>
      </c>
    </row>
    <row r="391" spans="1:8">
      <c r="A391" s="2">
        <v>390</v>
      </c>
      <c r="B391" s="2" t="s">
        <v>15719</v>
      </c>
      <c r="C391" s="2" t="s">
        <v>15720</v>
      </c>
      <c r="D391" s="2" t="s">
        <v>843</v>
      </c>
      <c r="E391" s="2" t="s">
        <v>6971</v>
      </c>
      <c r="F391" s="2" t="s">
        <v>709</v>
      </c>
      <c r="G391" s="2" t="s">
        <v>710</v>
      </c>
      <c r="H391" s="2" t="s">
        <v>15535</v>
      </c>
    </row>
    <row r="392" spans="1:8">
      <c r="A392" s="2">
        <v>391</v>
      </c>
      <c r="B392" s="2" t="s">
        <v>15719</v>
      </c>
      <c r="C392" s="2" t="s">
        <v>15721</v>
      </c>
      <c r="D392" s="2" t="s">
        <v>843</v>
      </c>
      <c r="E392" s="2" t="s">
        <v>6995</v>
      </c>
      <c r="F392" s="2" t="s">
        <v>847</v>
      </c>
      <c r="G392" s="2" t="s">
        <v>848</v>
      </c>
      <c r="H392" s="2" t="s">
        <v>15535</v>
      </c>
    </row>
    <row r="393" spans="1:8">
      <c r="A393" s="2">
        <v>392</v>
      </c>
      <c r="B393" s="2" t="s">
        <v>15719</v>
      </c>
      <c r="C393" s="2" t="s">
        <v>15722</v>
      </c>
      <c r="D393" s="2" t="s">
        <v>843</v>
      </c>
      <c r="E393" s="2" t="s">
        <v>7025</v>
      </c>
      <c r="F393" s="2" t="s">
        <v>851</v>
      </c>
      <c r="G393" s="2" t="s">
        <v>852</v>
      </c>
      <c r="H393" s="2" t="s">
        <v>15535</v>
      </c>
    </row>
    <row r="394" spans="1:8">
      <c r="A394" s="2">
        <v>393</v>
      </c>
      <c r="B394" s="2" t="s">
        <v>15719</v>
      </c>
      <c r="C394" s="2" t="s">
        <v>15723</v>
      </c>
      <c r="D394" s="2" t="s">
        <v>843</v>
      </c>
      <c r="E394" s="2" t="s">
        <v>7013</v>
      </c>
      <c r="F394" s="2" t="s">
        <v>855</v>
      </c>
      <c r="G394" s="2" t="s">
        <v>856</v>
      </c>
      <c r="H394" s="2" t="s">
        <v>15535</v>
      </c>
    </row>
    <row r="395" spans="1:8">
      <c r="A395" s="2">
        <v>394</v>
      </c>
      <c r="B395" s="2" t="s">
        <v>15719</v>
      </c>
      <c r="C395" s="2" t="s">
        <v>15724</v>
      </c>
      <c r="D395" s="2" t="s">
        <v>843</v>
      </c>
      <c r="E395" s="2" t="s">
        <v>2147</v>
      </c>
      <c r="F395" s="2" t="s">
        <v>851</v>
      </c>
      <c r="G395" s="2" t="s">
        <v>852</v>
      </c>
      <c r="H395" s="2" t="s">
        <v>15535</v>
      </c>
    </row>
    <row r="396" spans="1:8">
      <c r="A396" s="2">
        <v>395</v>
      </c>
      <c r="B396" s="2" t="s">
        <v>15719</v>
      </c>
      <c r="C396" s="2" t="s">
        <v>15725</v>
      </c>
      <c r="D396" s="2" t="s">
        <v>843</v>
      </c>
      <c r="E396" s="2" t="s">
        <v>6997</v>
      </c>
      <c r="F396" s="2" t="s">
        <v>861</v>
      </c>
      <c r="G396" s="2" t="s">
        <v>862</v>
      </c>
      <c r="H396" s="2" t="s">
        <v>15535</v>
      </c>
    </row>
    <row r="397" spans="1:8">
      <c r="A397" s="2">
        <v>396</v>
      </c>
      <c r="B397" s="2" t="s">
        <v>15719</v>
      </c>
      <c r="C397" s="2" t="s">
        <v>15726</v>
      </c>
      <c r="D397" s="2" t="s">
        <v>843</v>
      </c>
      <c r="E397" s="2" t="s">
        <v>7021</v>
      </c>
      <c r="F397" s="2" t="s">
        <v>861</v>
      </c>
      <c r="G397" s="2" t="s">
        <v>862</v>
      </c>
      <c r="H397" s="2" t="s">
        <v>15535</v>
      </c>
    </row>
    <row r="398" spans="1:8">
      <c r="A398" s="2">
        <v>397</v>
      </c>
      <c r="B398" s="2" t="s">
        <v>15719</v>
      </c>
      <c r="C398" s="2" t="s">
        <v>15727</v>
      </c>
      <c r="D398" s="2" t="s">
        <v>843</v>
      </c>
      <c r="E398" s="2" t="s">
        <v>7023</v>
      </c>
      <c r="F398" s="2" t="s">
        <v>867</v>
      </c>
      <c r="G398" s="2" t="s">
        <v>868</v>
      </c>
      <c r="H398" s="2" t="s">
        <v>15535</v>
      </c>
    </row>
    <row r="399" spans="1:8">
      <c r="A399" s="2">
        <v>398</v>
      </c>
      <c r="B399" s="2" t="s">
        <v>15719</v>
      </c>
      <c r="C399" s="2" t="s">
        <v>15728</v>
      </c>
      <c r="D399" s="2" t="s">
        <v>843</v>
      </c>
      <c r="E399" s="2" t="s">
        <v>7019</v>
      </c>
      <c r="F399" s="2" t="s">
        <v>867</v>
      </c>
      <c r="G399" s="2" t="s">
        <v>868</v>
      </c>
      <c r="H399" s="2" t="s">
        <v>15535</v>
      </c>
    </row>
    <row r="400" spans="1:8">
      <c r="A400" s="2">
        <v>399</v>
      </c>
      <c r="B400" s="2" t="s">
        <v>15719</v>
      </c>
      <c r="C400" s="2" t="s">
        <v>15729</v>
      </c>
      <c r="D400" s="2" t="s">
        <v>843</v>
      </c>
      <c r="E400" s="2" t="s">
        <v>7017</v>
      </c>
      <c r="F400" s="2" t="s">
        <v>861</v>
      </c>
      <c r="G400" s="2" t="s">
        <v>862</v>
      </c>
      <c r="H400" s="2" t="s">
        <v>15535</v>
      </c>
    </row>
    <row r="401" spans="1:8">
      <c r="A401" s="2">
        <v>400</v>
      </c>
      <c r="B401" s="2" t="s">
        <v>15719</v>
      </c>
      <c r="C401" s="2" t="s">
        <v>15730</v>
      </c>
      <c r="D401" s="2" t="s">
        <v>843</v>
      </c>
      <c r="E401" s="2" t="s">
        <v>15731</v>
      </c>
      <c r="F401" s="2" t="s">
        <v>875</v>
      </c>
      <c r="G401" s="2" t="s">
        <v>876</v>
      </c>
      <c r="H401" s="2" t="s">
        <v>15535</v>
      </c>
    </row>
    <row r="402" spans="1:8">
      <c r="A402" s="2">
        <v>401</v>
      </c>
      <c r="B402" s="2" t="s">
        <v>15719</v>
      </c>
      <c r="C402" s="2" t="s">
        <v>15732</v>
      </c>
      <c r="D402" s="2" t="s">
        <v>843</v>
      </c>
      <c r="E402" s="2" t="s">
        <v>15733</v>
      </c>
      <c r="F402" s="2" t="s">
        <v>879</v>
      </c>
      <c r="G402" s="2" t="s">
        <v>880</v>
      </c>
      <c r="H402" s="2" t="s">
        <v>15535</v>
      </c>
    </row>
    <row r="403" spans="1:8">
      <c r="A403" s="2">
        <v>402</v>
      </c>
      <c r="B403" s="2" t="s">
        <v>15719</v>
      </c>
      <c r="C403" s="2" t="s">
        <v>15734</v>
      </c>
      <c r="D403" s="2" t="s">
        <v>843</v>
      </c>
      <c r="E403" s="2" t="s">
        <v>15735</v>
      </c>
      <c r="F403" s="2" t="s">
        <v>883</v>
      </c>
      <c r="G403" s="2" t="s">
        <v>884</v>
      </c>
      <c r="H403" s="2" t="s">
        <v>15535</v>
      </c>
    </row>
    <row r="404" spans="1:8">
      <c r="A404" s="2">
        <v>403</v>
      </c>
      <c r="B404" s="2" t="s">
        <v>15719</v>
      </c>
      <c r="C404" s="2" t="s">
        <v>15736</v>
      </c>
      <c r="D404" s="2" t="s">
        <v>843</v>
      </c>
      <c r="E404" s="2" t="s">
        <v>15737</v>
      </c>
      <c r="F404" s="2" t="s">
        <v>887</v>
      </c>
      <c r="G404" s="2" t="s">
        <v>888</v>
      </c>
      <c r="H404" s="2" t="s">
        <v>15535</v>
      </c>
    </row>
    <row r="405" spans="1:8">
      <c r="A405" s="2">
        <v>404</v>
      </c>
      <c r="B405" s="2" t="s">
        <v>15719</v>
      </c>
      <c r="C405" s="2" t="s">
        <v>15738</v>
      </c>
      <c r="D405" s="2" t="s">
        <v>843</v>
      </c>
      <c r="E405" s="2" t="s">
        <v>15739</v>
      </c>
      <c r="F405" s="2" t="s">
        <v>891</v>
      </c>
      <c r="G405" s="2" t="s">
        <v>892</v>
      </c>
      <c r="H405" s="2" t="s">
        <v>15535</v>
      </c>
    </row>
    <row r="406" spans="1:8">
      <c r="A406" s="2">
        <v>405</v>
      </c>
      <c r="B406" s="2" t="s">
        <v>15719</v>
      </c>
      <c r="C406" s="2" t="s">
        <v>15740</v>
      </c>
      <c r="D406" s="2" t="s">
        <v>843</v>
      </c>
      <c r="E406" s="2" t="s">
        <v>15741</v>
      </c>
      <c r="F406" s="2" t="s">
        <v>895</v>
      </c>
      <c r="G406" s="2" t="s">
        <v>896</v>
      </c>
      <c r="H406" s="2" t="s">
        <v>15535</v>
      </c>
    </row>
    <row r="407" spans="1:8">
      <c r="A407" s="2">
        <v>406</v>
      </c>
      <c r="B407" s="2" t="s">
        <v>15719</v>
      </c>
      <c r="C407" s="2" t="s">
        <v>15742</v>
      </c>
      <c r="D407" s="2" t="s">
        <v>843</v>
      </c>
      <c r="E407" s="2" t="s">
        <v>15743</v>
      </c>
      <c r="F407" s="2" t="s">
        <v>899</v>
      </c>
      <c r="G407" s="2" t="s">
        <v>900</v>
      </c>
      <c r="H407" s="2" t="s">
        <v>15535</v>
      </c>
    </row>
    <row r="408" spans="1:8">
      <c r="A408" s="2">
        <v>407</v>
      </c>
      <c r="B408" s="2" t="s">
        <v>15719</v>
      </c>
      <c r="C408" s="2" t="s">
        <v>15744</v>
      </c>
      <c r="D408" s="2" t="s">
        <v>843</v>
      </c>
      <c r="E408" s="2" t="s">
        <v>6999</v>
      </c>
      <c r="F408" s="2" t="s">
        <v>756</v>
      </c>
      <c r="G408" s="2" t="s">
        <v>757</v>
      </c>
      <c r="H408" s="2" t="s">
        <v>15535</v>
      </c>
    </row>
    <row r="409" spans="1:8">
      <c r="A409" s="2">
        <v>408</v>
      </c>
      <c r="B409" s="2" t="s">
        <v>15719</v>
      </c>
      <c r="C409" s="2" t="s">
        <v>15745</v>
      </c>
      <c r="D409" s="2" t="s">
        <v>843</v>
      </c>
      <c r="E409" s="2" t="s">
        <v>15746</v>
      </c>
      <c r="F409" s="2" t="s">
        <v>756</v>
      </c>
      <c r="G409" s="2" t="s">
        <v>757</v>
      </c>
      <c r="H409" s="2" t="s">
        <v>15535</v>
      </c>
    </row>
    <row r="410" spans="1:8">
      <c r="A410" s="2">
        <v>409</v>
      </c>
      <c r="B410" s="2" t="s">
        <v>15719</v>
      </c>
      <c r="C410" s="2" t="s">
        <v>15747</v>
      </c>
      <c r="D410" s="2" t="s">
        <v>843</v>
      </c>
      <c r="E410" s="2" t="s">
        <v>6967</v>
      </c>
      <c r="F410" s="2" t="s">
        <v>709</v>
      </c>
      <c r="G410" s="2" t="s">
        <v>710</v>
      </c>
      <c r="H410" s="2" t="s">
        <v>15535</v>
      </c>
    </row>
    <row r="411" spans="1:8">
      <c r="A411" s="2">
        <v>410</v>
      </c>
      <c r="B411" s="2" t="s">
        <v>15719</v>
      </c>
      <c r="C411" s="2" t="s">
        <v>15748</v>
      </c>
      <c r="D411" s="2" t="s">
        <v>843</v>
      </c>
      <c r="E411" s="2" t="s">
        <v>6993</v>
      </c>
      <c r="F411" s="2" t="s">
        <v>709</v>
      </c>
      <c r="G411" s="2" t="s">
        <v>710</v>
      </c>
      <c r="H411" s="2" t="s">
        <v>15535</v>
      </c>
    </row>
    <row r="412" spans="1:8">
      <c r="A412" s="2">
        <v>411</v>
      </c>
      <c r="B412" s="2" t="s">
        <v>15719</v>
      </c>
      <c r="C412" s="2" t="s">
        <v>15749</v>
      </c>
      <c r="D412" s="2" t="s">
        <v>843</v>
      </c>
      <c r="E412" s="2" t="s">
        <v>15750</v>
      </c>
      <c r="F412" s="2" t="s">
        <v>911</v>
      </c>
      <c r="G412" s="2" t="s">
        <v>912</v>
      </c>
      <c r="H412" s="2" t="s">
        <v>15535</v>
      </c>
    </row>
    <row r="413" spans="1:8">
      <c r="A413" s="2">
        <v>412</v>
      </c>
      <c r="B413" s="2" t="s">
        <v>15719</v>
      </c>
      <c r="C413" s="2" t="s">
        <v>15751</v>
      </c>
      <c r="D413" s="2" t="s">
        <v>843</v>
      </c>
      <c r="E413" s="2" t="s">
        <v>15752</v>
      </c>
      <c r="F413" s="2" t="s">
        <v>915</v>
      </c>
      <c r="G413" s="2" t="s">
        <v>916</v>
      </c>
      <c r="H413" s="2" t="s">
        <v>15535</v>
      </c>
    </row>
    <row r="414" spans="1:8">
      <c r="A414" s="2">
        <v>413</v>
      </c>
      <c r="B414" s="2" t="s">
        <v>15719</v>
      </c>
      <c r="C414" s="2" t="s">
        <v>15753</v>
      </c>
      <c r="D414" s="2" t="s">
        <v>843</v>
      </c>
      <c r="E414" s="2" t="s">
        <v>15754</v>
      </c>
      <c r="F414" s="2" t="s">
        <v>915</v>
      </c>
      <c r="G414" s="2" t="s">
        <v>916</v>
      </c>
      <c r="H414" s="2" t="s">
        <v>15535</v>
      </c>
    </row>
    <row r="415" spans="1:8">
      <c r="A415" s="2">
        <v>414</v>
      </c>
      <c r="B415" s="2" t="s">
        <v>15719</v>
      </c>
      <c r="C415" s="2" t="s">
        <v>15755</v>
      </c>
      <c r="D415" s="2" t="s">
        <v>843</v>
      </c>
      <c r="E415" s="2" t="s">
        <v>15756</v>
      </c>
      <c r="F415" s="2" t="s">
        <v>847</v>
      </c>
      <c r="G415" s="2" t="s">
        <v>848</v>
      </c>
      <c r="H415" s="2" t="s">
        <v>15535</v>
      </c>
    </row>
    <row r="416" spans="1:8">
      <c r="A416" s="2">
        <v>415</v>
      </c>
      <c r="B416" s="2" t="s">
        <v>15719</v>
      </c>
      <c r="C416" s="2" t="s">
        <v>15757</v>
      </c>
      <c r="D416" s="2" t="s">
        <v>843</v>
      </c>
      <c r="E416" s="2" t="s">
        <v>2323</v>
      </c>
      <c r="F416" s="2" t="s">
        <v>855</v>
      </c>
      <c r="G416" s="2" t="s">
        <v>856</v>
      </c>
      <c r="H416" s="2" t="s">
        <v>15535</v>
      </c>
    </row>
    <row r="417" spans="1:8">
      <c r="A417" s="2">
        <v>416</v>
      </c>
      <c r="B417" s="2" t="s">
        <v>15719</v>
      </c>
      <c r="C417" s="2" t="s">
        <v>15758</v>
      </c>
      <c r="D417" s="2" t="s">
        <v>843</v>
      </c>
      <c r="E417" s="2" t="s">
        <v>2231</v>
      </c>
      <c r="F417" s="2" t="s">
        <v>847</v>
      </c>
      <c r="G417" s="2" t="s">
        <v>848</v>
      </c>
      <c r="H417" s="2" t="s">
        <v>15535</v>
      </c>
    </row>
    <row r="418" spans="1:8">
      <c r="A418" s="2">
        <v>417</v>
      </c>
      <c r="B418" s="2" t="s">
        <v>15719</v>
      </c>
      <c r="C418" s="2" t="s">
        <v>15759</v>
      </c>
      <c r="D418" s="2" t="s">
        <v>843</v>
      </c>
      <c r="E418" s="2" t="s">
        <v>2279</v>
      </c>
      <c r="F418" s="2" t="s">
        <v>927</v>
      </c>
      <c r="G418" s="2" t="s">
        <v>928</v>
      </c>
      <c r="H418" s="2" t="s">
        <v>15535</v>
      </c>
    </row>
    <row r="419" spans="1:8">
      <c r="A419" s="2">
        <v>418</v>
      </c>
      <c r="B419" s="2" t="s">
        <v>15719</v>
      </c>
      <c r="C419" s="2" t="s">
        <v>15760</v>
      </c>
      <c r="D419" s="2" t="s">
        <v>843</v>
      </c>
      <c r="E419" s="2" t="s">
        <v>2315</v>
      </c>
      <c r="F419" s="2" t="s">
        <v>927</v>
      </c>
      <c r="G419" s="2" t="s">
        <v>928</v>
      </c>
      <c r="H419" s="2" t="s">
        <v>15535</v>
      </c>
    </row>
    <row r="420" spans="1:8">
      <c r="A420" s="2">
        <v>419</v>
      </c>
      <c r="B420" s="2" t="s">
        <v>15719</v>
      </c>
      <c r="C420" s="2" t="s">
        <v>15761</v>
      </c>
      <c r="D420" s="2" t="s">
        <v>843</v>
      </c>
      <c r="E420" s="2" t="s">
        <v>2317</v>
      </c>
      <c r="F420" s="2" t="s">
        <v>851</v>
      </c>
      <c r="G420" s="2" t="s">
        <v>852</v>
      </c>
      <c r="H420" s="2" t="s">
        <v>15535</v>
      </c>
    </row>
    <row r="421" spans="1:8">
      <c r="A421" s="2">
        <v>420</v>
      </c>
      <c r="B421" s="2" t="s">
        <v>15719</v>
      </c>
      <c r="C421" s="2" t="s">
        <v>15762</v>
      </c>
      <c r="D421" s="2" t="s">
        <v>843</v>
      </c>
      <c r="E421" s="2" t="s">
        <v>2319</v>
      </c>
      <c r="F421" s="2" t="s">
        <v>911</v>
      </c>
      <c r="G421" s="2" t="s">
        <v>912</v>
      </c>
      <c r="H421" s="2" t="s">
        <v>15535</v>
      </c>
    </row>
    <row r="422" spans="1:8">
      <c r="A422" s="2">
        <v>421</v>
      </c>
      <c r="B422" s="2" t="s">
        <v>15719</v>
      </c>
      <c r="C422" s="2" t="s">
        <v>15763</v>
      </c>
      <c r="D422" s="2" t="s">
        <v>843</v>
      </c>
      <c r="E422" s="2" t="s">
        <v>2311</v>
      </c>
      <c r="F422" s="2" t="s">
        <v>851</v>
      </c>
      <c r="G422" s="2" t="s">
        <v>852</v>
      </c>
      <c r="H422" s="2" t="s">
        <v>15535</v>
      </c>
    </row>
    <row r="423" spans="1:8">
      <c r="A423" s="2">
        <v>422</v>
      </c>
      <c r="B423" s="2" t="s">
        <v>15764</v>
      </c>
      <c r="C423" s="2" t="s">
        <v>15765</v>
      </c>
      <c r="D423" s="2" t="s">
        <v>1084</v>
      </c>
      <c r="E423" s="2" t="s">
        <v>15766</v>
      </c>
      <c r="F423" s="2" t="s">
        <v>709</v>
      </c>
      <c r="G423" s="2" t="s">
        <v>710</v>
      </c>
      <c r="H423" s="2" t="s">
        <v>15535</v>
      </c>
    </row>
    <row r="424" spans="1:8">
      <c r="A424" s="2">
        <v>423</v>
      </c>
      <c r="B424" s="2" t="s">
        <v>15764</v>
      </c>
      <c r="C424" s="2" t="s">
        <v>15767</v>
      </c>
      <c r="D424" s="2" t="s">
        <v>1084</v>
      </c>
      <c r="E424" s="2" t="s">
        <v>15768</v>
      </c>
      <c r="F424" s="2" t="s">
        <v>732</v>
      </c>
      <c r="G424" s="2" t="s">
        <v>733</v>
      </c>
      <c r="H424" s="2" t="s">
        <v>15535</v>
      </c>
    </row>
    <row r="425" spans="1:8">
      <c r="A425" s="2">
        <v>424</v>
      </c>
      <c r="B425" s="2" t="s">
        <v>15764</v>
      </c>
      <c r="C425" s="2" t="s">
        <v>15769</v>
      </c>
      <c r="D425" s="2" t="s">
        <v>1084</v>
      </c>
      <c r="E425" s="2" t="s">
        <v>15770</v>
      </c>
      <c r="F425" s="2" t="s">
        <v>778</v>
      </c>
      <c r="G425" s="2" t="s">
        <v>779</v>
      </c>
      <c r="H425" s="2" t="s">
        <v>15535</v>
      </c>
    </row>
    <row r="426" spans="1:8">
      <c r="A426" s="2">
        <v>425</v>
      </c>
      <c r="B426" s="2" t="s">
        <v>15764</v>
      </c>
      <c r="C426" s="2" t="s">
        <v>15771</v>
      </c>
      <c r="D426" s="2" t="s">
        <v>1084</v>
      </c>
      <c r="E426" s="2" t="s">
        <v>15772</v>
      </c>
      <c r="F426" s="2" t="s">
        <v>847</v>
      </c>
      <c r="G426" s="2" t="s">
        <v>848</v>
      </c>
      <c r="H426" s="2" t="s">
        <v>15535</v>
      </c>
    </row>
    <row r="427" spans="1:8">
      <c r="A427" s="2">
        <v>426</v>
      </c>
      <c r="B427" s="2" t="s">
        <v>15764</v>
      </c>
      <c r="C427" s="2" t="s">
        <v>15773</v>
      </c>
      <c r="D427" s="2" t="s">
        <v>1084</v>
      </c>
      <c r="E427" s="2" t="s">
        <v>15774</v>
      </c>
      <c r="F427" s="2" t="s">
        <v>25</v>
      </c>
      <c r="G427" s="2" t="s">
        <v>26</v>
      </c>
      <c r="H427" s="2" t="s">
        <v>15535</v>
      </c>
    </row>
    <row r="428" spans="1:8">
      <c r="A428" s="2">
        <v>427</v>
      </c>
      <c r="B428" s="2" t="s">
        <v>15764</v>
      </c>
      <c r="C428" s="2" t="s">
        <v>15775</v>
      </c>
      <c r="D428" s="2" t="s">
        <v>1084</v>
      </c>
      <c r="E428" s="2" t="s">
        <v>15776</v>
      </c>
      <c r="F428" s="2" t="s">
        <v>778</v>
      </c>
      <c r="G428" s="2" t="s">
        <v>779</v>
      </c>
      <c r="H428" s="2" t="s">
        <v>15535</v>
      </c>
    </row>
    <row r="429" spans="1:8">
      <c r="A429" s="2">
        <v>428</v>
      </c>
      <c r="B429" s="2" t="s">
        <v>15764</v>
      </c>
      <c r="C429" s="2" t="s">
        <v>15777</v>
      </c>
      <c r="D429" s="2" t="s">
        <v>1084</v>
      </c>
      <c r="E429" s="2" t="s">
        <v>15778</v>
      </c>
      <c r="F429" s="2" t="s">
        <v>722</v>
      </c>
      <c r="G429" s="2" t="s">
        <v>723</v>
      </c>
      <c r="H429" s="2" t="s">
        <v>15535</v>
      </c>
    </row>
    <row r="430" spans="1:8">
      <c r="A430" s="2">
        <v>429</v>
      </c>
      <c r="B430" s="2" t="s">
        <v>15764</v>
      </c>
      <c r="C430" s="2" t="s">
        <v>15779</v>
      </c>
      <c r="D430" s="2" t="s">
        <v>1084</v>
      </c>
      <c r="E430" s="2" t="s">
        <v>15780</v>
      </c>
      <c r="F430" s="2" t="s">
        <v>722</v>
      </c>
      <c r="G430" s="2" t="s">
        <v>723</v>
      </c>
      <c r="H430" s="2" t="s">
        <v>15535</v>
      </c>
    </row>
    <row r="431" spans="1:8">
      <c r="A431" s="2">
        <v>430</v>
      </c>
      <c r="B431" s="2" t="s">
        <v>15764</v>
      </c>
      <c r="C431" s="2" t="s">
        <v>15781</v>
      </c>
      <c r="D431" s="2" t="s">
        <v>1084</v>
      </c>
      <c r="E431" s="2" t="s">
        <v>15782</v>
      </c>
      <c r="F431" s="2" t="s">
        <v>1102</v>
      </c>
      <c r="G431" s="2" t="s">
        <v>1103</v>
      </c>
      <c r="H431" s="2" t="s">
        <v>15535</v>
      </c>
    </row>
    <row r="432" spans="1:8">
      <c r="A432" s="2">
        <v>431</v>
      </c>
      <c r="B432" s="2" t="s">
        <v>15764</v>
      </c>
      <c r="C432" s="2" t="s">
        <v>15783</v>
      </c>
      <c r="D432" s="2" t="s">
        <v>1084</v>
      </c>
      <c r="E432" s="2" t="s">
        <v>15784</v>
      </c>
      <c r="F432" s="2" t="s">
        <v>732</v>
      </c>
      <c r="G432" s="2" t="s">
        <v>733</v>
      </c>
      <c r="H432" s="2" t="s">
        <v>15535</v>
      </c>
    </row>
    <row r="433" spans="1:8">
      <c r="A433" s="2">
        <v>432</v>
      </c>
      <c r="B433" s="2" t="s">
        <v>15764</v>
      </c>
      <c r="C433" s="2" t="s">
        <v>15785</v>
      </c>
      <c r="D433" s="2" t="s">
        <v>1084</v>
      </c>
      <c r="E433" s="2" t="s">
        <v>15786</v>
      </c>
      <c r="F433" s="2" t="s">
        <v>732</v>
      </c>
      <c r="G433" s="2" t="s">
        <v>733</v>
      </c>
      <c r="H433" s="2" t="s">
        <v>15535</v>
      </c>
    </row>
    <row r="434" spans="1:8">
      <c r="A434" s="2">
        <v>433</v>
      </c>
      <c r="B434" s="2" t="s">
        <v>15764</v>
      </c>
      <c r="C434" s="2" t="s">
        <v>15787</v>
      </c>
      <c r="D434" s="2" t="s">
        <v>1084</v>
      </c>
      <c r="E434" s="2" t="s">
        <v>15788</v>
      </c>
      <c r="F434" s="2" t="s">
        <v>732</v>
      </c>
      <c r="G434" s="2" t="s">
        <v>733</v>
      </c>
      <c r="H434" s="2" t="s">
        <v>15535</v>
      </c>
    </row>
    <row r="435" spans="1:8">
      <c r="A435" s="2">
        <v>434</v>
      </c>
      <c r="B435" s="2" t="s">
        <v>15764</v>
      </c>
      <c r="C435" s="2" t="s">
        <v>15789</v>
      </c>
      <c r="D435" s="2" t="s">
        <v>1084</v>
      </c>
      <c r="E435" s="2" t="s">
        <v>15790</v>
      </c>
      <c r="F435" s="2" t="s">
        <v>732</v>
      </c>
      <c r="G435" s="2" t="s">
        <v>733</v>
      </c>
      <c r="H435" s="2" t="s">
        <v>15535</v>
      </c>
    </row>
    <row r="436" spans="1:8">
      <c r="A436" s="2">
        <v>435</v>
      </c>
      <c r="B436" s="2" t="s">
        <v>15764</v>
      </c>
      <c r="C436" s="2" t="s">
        <v>15791</v>
      </c>
      <c r="D436" s="2" t="s">
        <v>1084</v>
      </c>
      <c r="E436" s="2" t="s">
        <v>15792</v>
      </c>
      <c r="F436" s="2" t="s">
        <v>732</v>
      </c>
      <c r="G436" s="2" t="s">
        <v>733</v>
      </c>
      <c r="H436" s="2" t="s">
        <v>15535</v>
      </c>
    </row>
    <row r="437" spans="1:8">
      <c r="A437" s="2">
        <v>436</v>
      </c>
      <c r="B437" s="2" t="s">
        <v>15764</v>
      </c>
      <c r="C437" s="2" t="s">
        <v>15793</v>
      </c>
      <c r="D437" s="2" t="s">
        <v>1084</v>
      </c>
      <c r="E437" s="2" t="s">
        <v>15794</v>
      </c>
      <c r="F437" s="2" t="s">
        <v>732</v>
      </c>
      <c r="G437" s="2" t="s">
        <v>733</v>
      </c>
      <c r="H437" s="2" t="s">
        <v>15535</v>
      </c>
    </row>
    <row r="438" spans="1:8">
      <c r="A438" s="2">
        <v>437</v>
      </c>
      <c r="B438" s="2" t="s">
        <v>15764</v>
      </c>
      <c r="C438" s="2" t="s">
        <v>15795</v>
      </c>
      <c r="D438" s="2" t="s">
        <v>1084</v>
      </c>
      <c r="E438" s="2" t="s">
        <v>15796</v>
      </c>
      <c r="F438" s="2" t="s">
        <v>732</v>
      </c>
      <c r="G438" s="2" t="s">
        <v>733</v>
      </c>
      <c r="H438" s="2" t="s">
        <v>15535</v>
      </c>
    </row>
    <row r="439" spans="1:8">
      <c r="A439" s="2">
        <v>438</v>
      </c>
      <c r="B439" s="2" t="s">
        <v>15764</v>
      </c>
      <c r="C439" s="2" t="s">
        <v>15797</v>
      </c>
      <c r="D439" s="2" t="s">
        <v>1084</v>
      </c>
      <c r="E439" s="2" t="s">
        <v>15798</v>
      </c>
      <c r="F439" s="2" t="s">
        <v>732</v>
      </c>
      <c r="G439" s="2" t="s">
        <v>733</v>
      </c>
      <c r="H439" s="2" t="s">
        <v>15535</v>
      </c>
    </row>
    <row r="440" spans="1:8">
      <c r="A440" s="2">
        <v>439</v>
      </c>
      <c r="B440" s="2" t="s">
        <v>15764</v>
      </c>
      <c r="C440" s="2" t="s">
        <v>15799</v>
      </c>
      <c r="D440" s="2" t="s">
        <v>1084</v>
      </c>
      <c r="E440" s="2" t="s">
        <v>15800</v>
      </c>
      <c r="F440" s="2" t="s">
        <v>732</v>
      </c>
      <c r="G440" s="2" t="s">
        <v>733</v>
      </c>
      <c r="H440" s="2" t="s">
        <v>15535</v>
      </c>
    </row>
    <row r="441" spans="1:8">
      <c r="A441" s="2">
        <v>440</v>
      </c>
      <c r="B441" s="2" t="s">
        <v>15764</v>
      </c>
      <c r="C441" s="2" t="s">
        <v>15801</v>
      </c>
      <c r="D441" s="2" t="s">
        <v>1084</v>
      </c>
      <c r="E441" s="2" t="s">
        <v>15802</v>
      </c>
      <c r="F441" s="2" t="s">
        <v>732</v>
      </c>
      <c r="G441" s="2" t="s">
        <v>733</v>
      </c>
      <c r="H441" s="2" t="s">
        <v>15535</v>
      </c>
    </row>
    <row r="442" spans="1:8">
      <c r="A442" s="2">
        <v>441</v>
      </c>
      <c r="B442" s="2" t="s">
        <v>15764</v>
      </c>
      <c r="C442" s="2" t="s">
        <v>15803</v>
      </c>
      <c r="D442" s="2" t="s">
        <v>1084</v>
      </c>
      <c r="E442" s="2" t="s">
        <v>15804</v>
      </c>
      <c r="F442" s="2" t="s">
        <v>732</v>
      </c>
      <c r="G442" s="2" t="s">
        <v>733</v>
      </c>
      <c r="H442" s="2" t="s">
        <v>15535</v>
      </c>
    </row>
    <row r="443" spans="1:8">
      <c r="A443" s="2">
        <v>442</v>
      </c>
      <c r="B443" s="2" t="s">
        <v>15764</v>
      </c>
      <c r="C443" s="2" t="s">
        <v>15805</v>
      </c>
      <c r="D443" s="2" t="s">
        <v>1084</v>
      </c>
      <c r="E443" s="2" t="s">
        <v>15806</v>
      </c>
      <c r="F443" s="2" t="s">
        <v>732</v>
      </c>
      <c r="G443" s="2" t="s">
        <v>733</v>
      </c>
      <c r="H443" s="2" t="s">
        <v>15535</v>
      </c>
    </row>
    <row r="444" spans="1:8">
      <c r="A444" s="2">
        <v>443</v>
      </c>
      <c r="B444" s="2" t="s">
        <v>15764</v>
      </c>
      <c r="C444" s="2" t="s">
        <v>15807</v>
      </c>
      <c r="D444" s="2" t="s">
        <v>1084</v>
      </c>
      <c r="E444" s="2" t="s">
        <v>15808</v>
      </c>
      <c r="F444" s="2" t="s">
        <v>732</v>
      </c>
      <c r="G444" s="2" t="s">
        <v>733</v>
      </c>
      <c r="H444" s="2" t="s">
        <v>15535</v>
      </c>
    </row>
    <row r="445" spans="1:8">
      <c r="A445" s="2">
        <v>444</v>
      </c>
      <c r="B445" s="2" t="s">
        <v>15764</v>
      </c>
      <c r="C445" s="2" t="s">
        <v>15809</v>
      </c>
      <c r="D445" s="2" t="s">
        <v>1084</v>
      </c>
      <c r="E445" s="2" t="s">
        <v>15810</v>
      </c>
      <c r="F445" s="2" t="s">
        <v>742</v>
      </c>
      <c r="G445" s="2" t="s">
        <v>743</v>
      </c>
      <c r="H445" s="2" t="s">
        <v>15535</v>
      </c>
    </row>
    <row r="446" spans="1:8">
      <c r="A446" s="2">
        <v>445</v>
      </c>
      <c r="B446" s="2" t="s">
        <v>15764</v>
      </c>
      <c r="C446" s="2" t="s">
        <v>15811</v>
      </c>
      <c r="D446" s="2" t="s">
        <v>1084</v>
      </c>
      <c r="E446" s="2" t="s">
        <v>15812</v>
      </c>
      <c r="F446" s="2" t="s">
        <v>742</v>
      </c>
      <c r="G446" s="2" t="s">
        <v>743</v>
      </c>
      <c r="H446" s="2" t="s">
        <v>15535</v>
      </c>
    </row>
    <row r="447" spans="1:8">
      <c r="A447" s="2">
        <v>446</v>
      </c>
      <c r="B447" s="2" t="s">
        <v>15764</v>
      </c>
      <c r="C447" s="2" t="s">
        <v>15813</v>
      </c>
      <c r="D447" s="2" t="s">
        <v>1084</v>
      </c>
      <c r="E447" s="2" t="s">
        <v>15814</v>
      </c>
      <c r="F447" s="2" t="s">
        <v>778</v>
      </c>
      <c r="G447" s="2" t="s">
        <v>779</v>
      </c>
      <c r="H447" s="2" t="s">
        <v>15535</v>
      </c>
    </row>
    <row r="448" spans="1:8">
      <c r="A448" s="2">
        <v>447</v>
      </c>
      <c r="B448" s="2" t="s">
        <v>15764</v>
      </c>
      <c r="C448" s="2" t="s">
        <v>15815</v>
      </c>
      <c r="D448" s="2" t="s">
        <v>1084</v>
      </c>
      <c r="E448" s="2" t="s">
        <v>15816</v>
      </c>
      <c r="F448" s="2" t="s">
        <v>778</v>
      </c>
      <c r="G448" s="2" t="s">
        <v>779</v>
      </c>
      <c r="H448" s="2" t="s">
        <v>15535</v>
      </c>
    </row>
    <row r="449" spans="1:8">
      <c r="A449" s="2">
        <v>448</v>
      </c>
      <c r="B449" s="2" t="s">
        <v>15764</v>
      </c>
      <c r="C449" s="2" t="s">
        <v>15817</v>
      </c>
      <c r="D449" s="2" t="s">
        <v>1084</v>
      </c>
      <c r="E449" s="2" t="s">
        <v>15818</v>
      </c>
      <c r="F449" s="2" t="s">
        <v>756</v>
      </c>
      <c r="G449" s="2" t="s">
        <v>757</v>
      </c>
      <c r="H449" s="2" t="s">
        <v>15535</v>
      </c>
    </row>
    <row r="450" spans="1:8">
      <c r="A450" s="2">
        <v>449</v>
      </c>
      <c r="B450" s="2" t="s">
        <v>15764</v>
      </c>
      <c r="C450" s="2" t="s">
        <v>15819</v>
      </c>
      <c r="D450" s="2" t="s">
        <v>1084</v>
      </c>
      <c r="E450" s="2" t="s">
        <v>15820</v>
      </c>
      <c r="F450" s="2" t="s">
        <v>756</v>
      </c>
      <c r="G450" s="2" t="s">
        <v>757</v>
      </c>
      <c r="H450" s="2" t="s">
        <v>15535</v>
      </c>
    </row>
    <row r="451" spans="1:8">
      <c r="A451" s="2">
        <v>450</v>
      </c>
      <c r="B451" s="2" t="s">
        <v>15764</v>
      </c>
      <c r="C451" s="2" t="s">
        <v>15821</v>
      </c>
      <c r="D451" s="2" t="s">
        <v>1084</v>
      </c>
      <c r="E451" s="2" t="s">
        <v>15822</v>
      </c>
      <c r="F451" s="2" t="s">
        <v>709</v>
      </c>
      <c r="G451" s="2" t="s">
        <v>710</v>
      </c>
      <c r="H451" s="2" t="s">
        <v>15535</v>
      </c>
    </row>
    <row r="452" spans="1:8">
      <c r="A452" s="2">
        <v>451</v>
      </c>
      <c r="B452" s="2" t="s">
        <v>15764</v>
      </c>
      <c r="C452" s="2" t="s">
        <v>15823</v>
      </c>
      <c r="D452" s="2" t="s">
        <v>1084</v>
      </c>
      <c r="E452" s="2" t="s">
        <v>15824</v>
      </c>
      <c r="F452" s="2" t="s">
        <v>709</v>
      </c>
      <c r="G452" s="2" t="s">
        <v>710</v>
      </c>
      <c r="H452" s="2" t="s">
        <v>15535</v>
      </c>
    </row>
    <row r="453" spans="1:8">
      <c r="A453" s="2">
        <v>452</v>
      </c>
      <c r="B453" s="2" t="s">
        <v>15764</v>
      </c>
      <c r="C453" s="2" t="s">
        <v>15825</v>
      </c>
      <c r="D453" s="2" t="s">
        <v>1084</v>
      </c>
      <c r="E453" s="2" t="s">
        <v>15826</v>
      </c>
      <c r="F453" s="2" t="s">
        <v>756</v>
      </c>
      <c r="G453" s="2" t="s">
        <v>757</v>
      </c>
      <c r="H453" s="2" t="s">
        <v>15535</v>
      </c>
    </row>
    <row r="454" spans="1:8">
      <c r="A454" s="2">
        <v>453</v>
      </c>
      <c r="B454" s="2" t="s">
        <v>15764</v>
      </c>
      <c r="C454" s="2" t="s">
        <v>15827</v>
      </c>
      <c r="D454" s="2" t="s">
        <v>1084</v>
      </c>
      <c r="E454" s="2" t="s">
        <v>15828</v>
      </c>
      <c r="F454" s="2" t="s">
        <v>756</v>
      </c>
      <c r="G454" s="2" t="s">
        <v>757</v>
      </c>
      <c r="H454" s="2" t="s">
        <v>15535</v>
      </c>
    </row>
    <row r="455" spans="1:8">
      <c r="A455" s="2">
        <v>454</v>
      </c>
      <c r="B455" s="2" t="s">
        <v>15764</v>
      </c>
      <c r="C455" s="2" t="s">
        <v>15829</v>
      </c>
      <c r="D455" s="2" t="s">
        <v>1084</v>
      </c>
      <c r="E455" s="2" t="s">
        <v>15830</v>
      </c>
      <c r="F455" s="2" t="s">
        <v>709</v>
      </c>
      <c r="G455" s="2" t="s">
        <v>710</v>
      </c>
      <c r="H455" s="2" t="s">
        <v>15535</v>
      </c>
    </row>
    <row r="456" spans="1:8">
      <c r="A456" s="2">
        <v>455</v>
      </c>
      <c r="B456" s="2" t="s">
        <v>15764</v>
      </c>
      <c r="C456" s="2" t="s">
        <v>15831</v>
      </c>
      <c r="D456" s="2" t="s">
        <v>1084</v>
      </c>
      <c r="E456" s="2" t="s">
        <v>15832</v>
      </c>
      <c r="F456" s="2" t="s">
        <v>11</v>
      </c>
      <c r="G456" s="2" t="s">
        <v>12</v>
      </c>
      <c r="H456" s="2" t="s">
        <v>15535</v>
      </c>
    </row>
    <row r="457" spans="1:8">
      <c r="A457" s="2">
        <v>456</v>
      </c>
      <c r="B457" s="2" t="s">
        <v>15764</v>
      </c>
      <c r="C457" s="2" t="s">
        <v>15833</v>
      </c>
      <c r="D457" s="2" t="s">
        <v>1084</v>
      </c>
      <c r="E457" s="2" t="s">
        <v>15834</v>
      </c>
      <c r="F457" s="2" t="s">
        <v>160</v>
      </c>
      <c r="G457" s="2" t="s">
        <v>161</v>
      </c>
      <c r="H457" s="2" t="s">
        <v>15535</v>
      </c>
    </row>
    <row r="458" spans="1:8">
      <c r="A458" s="2">
        <v>457</v>
      </c>
      <c r="B458" s="2" t="s">
        <v>15764</v>
      </c>
      <c r="C458" s="2" t="s">
        <v>15835</v>
      </c>
      <c r="D458" s="2" t="s">
        <v>1084</v>
      </c>
      <c r="E458" s="2" t="s">
        <v>15836</v>
      </c>
      <c r="F458" s="2" t="s">
        <v>160</v>
      </c>
      <c r="G458" s="2" t="s">
        <v>161</v>
      </c>
      <c r="H458" s="2" t="s">
        <v>15535</v>
      </c>
    </row>
    <row r="459" spans="1:8">
      <c r="A459" s="2">
        <v>458</v>
      </c>
      <c r="B459" s="2" t="s">
        <v>15764</v>
      </c>
      <c r="C459" s="2" t="s">
        <v>15837</v>
      </c>
      <c r="D459" s="2" t="s">
        <v>1084</v>
      </c>
      <c r="E459" s="2" t="s">
        <v>15838</v>
      </c>
      <c r="F459" s="2" t="s">
        <v>160</v>
      </c>
      <c r="G459" s="2" t="s">
        <v>161</v>
      </c>
      <c r="H459" s="2" t="s">
        <v>15535</v>
      </c>
    </row>
    <row r="460" spans="1:8">
      <c r="A460" s="2">
        <v>459</v>
      </c>
      <c r="B460" s="2" t="s">
        <v>15764</v>
      </c>
      <c r="C460" s="2" t="s">
        <v>15839</v>
      </c>
      <c r="D460" s="2" t="s">
        <v>1084</v>
      </c>
      <c r="E460" s="2" t="s">
        <v>15840</v>
      </c>
      <c r="F460" s="2" t="s">
        <v>160</v>
      </c>
      <c r="G460" s="2" t="s">
        <v>161</v>
      </c>
      <c r="H460" s="2" t="s">
        <v>15535</v>
      </c>
    </row>
    <row r="461" spans="1:8">
      <c r="A461" s="2">
        <v>460</v>
      </c>
      <c r="B461" s="2" t="s">
        <v>15764</v>
      </c>
      <c r="C461" s="2" t="s">
        <v>15841</v>
      </c>
      <c r="D461" s="2" t="s">
        <v>1084</v>
      </c>
      <c r="E461" s="2" t="s">
        <v>15842</v>
      </c>
      <c r="F461" s="2" t="s">
        <v>160</v>
      </c>
      <c r="G461" s="2" t="s">
        <v>161</v>
      </c>
      <c r="H461" s="2" t="s">
        <v>15535</v>
      </c>
    </row>
    <row r="462" spans="1:8">
      <c r="A462" s="2">
        <v>461</v>
      </c>
      <c r="B462" s="2" t="s">
        <v>15764</v>
      </c>
      <c r="C462" s="2" t="s">
        <v>15843</v>
      </c>
      <c r="D462" s="2" t="s">
        <v>1084</v>
      </c>
      <c r="E462" s="2" t="s">
        <v>15844</v>
      </c>
      <c r="F462" s="2" t="s">
        <v>1166</v>
      </c>
      <c r="G462" s="2" t="s">
        <v>1167</v>
      </c>
      <c r="H462" s="2" t="s">
        <v>15535</v>
      </c>
    </row>
    <row r="463" spans="1:8">
      <c r="A463" s="2">
        <v>462</v>
      </c>
      <c r="B463" s="2" t="s">
        <v>15764</v>
      </c>
      <c r="C463" s="2" t="s">
        <v>15845</v>
      </c>
      <c r="D463" s="2" t="s">
        <v>1084</v>
      </c>
      <c r="E463" s="2" t="s">
        <v>15846</v>
      </c>
      <c r="F463" s="2" t="s">
        <v>1166</v>
      </c>
      <c r="G463" s="2" t="s">
        <v>1167</v>
      </c>
      <c r="H463" s="2" t="s">
        <v>15535</v>
      </c>
    </row>
    <row r="464" spans="1:8">
      <c r="A464" s="2">
        <v>463</v>
      </c>
      <c r="B464" s="2" t="s">
        <v>15764</v>
      </c>
      <c r="C464" s="2" t="s">
        <v>15847</v>
      </c>
      <c r="D464" s="2" t="s">
        <v>1084</v>
      </c>
      <c r="E464" s="2" t="s">
        <v>15848</v>
      </c>
      <c r="F464" s="2" t="s">
        <v>1172</v>
      </c>
      <c r="G464" s="2" t="s">
        <v>1173</v>
      </c>
      <c r="H464" s="2" t="s">
        <v>15535</v>
      </c>
    </row>
    <row r="465" spans="1:8">
      <c r="A465" s="2">
        <v>464</v>
      </c>
      <c r="B465" s="2" t="s">
        <v>15764</v>
      </c>
      <c r="C465" s="2" t="s">
        <v>15849</v>
      </c>
      <c r="D465" s="2" t="s">
        <v>1084</v>
      </c>
      <c r="E465" s="2" t="s">
        <v>15850</v>
      </c>
      <c r="F465" s="2" t="s">
        <v>1176</v>
      </c>
      <c r="G465" s="2" t="s">
        <v>1177</v>
      </c>
      <c r="H465" s="2" t="s">
        <v>15535</v>
      </c>
    </row>
    <row r="466" spans="1:8">
      <c r="A466" s="2">
        <v>465</v>
      </c>
      <c r="B466" s="2" t="s">
        <v>15764</v>
      </c>
      <c r="C466" s="2" t="s">
        <v>15851</v>
      </c>
      <c r="D466" s="2" t="s">
        <v>1084</v>
      </c>
      <c r="E466" s="2" t="s">
        <v>15852</v>
      </c>
      <c r="F466" s="2" t="s">
        <v>778</v>
      </c>
      <c r="G466" s="2" t="s">
        <v>779</v>
      </c>
      <c r="H466" s="2" t="s">
        <v>15535</v>
      </c>
    </row>
    <row r="467" spans="1:8">
      <c r="A467" s="2">
        <v>466</v>
      </c>
      <c r="B467" s="2" t="s">
        <v>15764</v>
      </c>
      <c r="C467" s="2" t="s">
        <v>15853</v>
      </c>
      <c r="D467" s="2" t="s">
        <v>1084</v>
      </c>
      <c r="E467" s="2" t="s">
        <v>15854</v>
      </c>
      <c r="F467" s="2" t="s">
        <v>778</v>
      </c>
      <c r="G467" s="2" t="s">
        <v>779</v>
      </c>
      <c r="H467" s="2" t="s">
        <v>15535</v>
      </c>
    </row>
    <row r="468" spans="1:8">
      <c r="A468" s="2">
        <v>467</v>
      </c>
      <c r="B468" s="2" t="s">
        <v>15764</v>
      </c>
      <c r="C468" s="2" t="s">
        <v>15855</v>
      </c>
      <c r="D468" s="2" t="s">
        <v>1084</v>
      </c>
      <c r="E468" s="2" t="s">
        <v>15856</v>
      </c>
      <c r="F468" s="2" t="s">
        <v>15</v>
      </c>
      <c r="G468" s="2" t="s">
        <v>16</v>
      </c>
      <c r="H468" s="2" t="s">
        <v>15535</v>
      </c>
    </row>
    <row r="469" spans="1:8">
      <c r="A469" s="2">
        <v>468</v>
      </c>
      <c r="B469" s="2" t="s">
        <v>15764</v>
      </c>
      <c r="C469" s="2" t="s">
        <v>15857</v>
      </c>
      <c r="D469" s="2" t="s">
        <v>1084</v>
      </c>
      <c r="E469" s="2" t="s">
        <v>15858</v>
      </c>
      <c r="F469" s="2" t="s">
        <v>732</v>
      </c>
      <c r="G469" s="2" t="s">
        <v>733</v>
      </c>
      <c r="H469" s="2" t="s">
        <v>15535</v>
      </c>
    </row>
    <row r="470" spans="1:8">
      <c r="A470" s="2">
        <v>469</v>
      </c>
      <c r="B470" s="2" t="s">
        <v>15764</v>
      </c>
      <c r="C470" s="2" t="s">
        <v>15859</v>
      </c>
      <c r="D470" s="2" t="s">
        <v>1084</v>
      </c>
      <c r="E470" s="2" t="s">
        <v>15860</v>
      </c>
      <c r="F470" s="2" t="s">
        <v>15</v>
      </c>
      <c r="G470" s="2" t="s">
        <v>16</v>
      </c>
      <c r="H470" s="2" t="s">
        <v>15535</v>
      </c>
    </row>
    <row r="471" spans="1:8">
      <c r="A471" s="2">
        <v>470</v>
      </c>
      <c r="B471" s="2" t="s">
        <v>15764</v>
      </c>
      <c r="C471" s="2" t="s">
        <v>15861</v>
      </c>
      <c r="D471" s="2" t="s">
        <v>1084</v>
      </c>
      <c r="E471" s="2" t="s">
        <v>15862</v>
      </c>
      <c r="F471" s="2" t="s">
        <v>732</v>
      </c>
      <c r="G471" s="2" t="s">
        <v>733</v>
      </c>
      <c r="H471" s="2" t="s">
        <v>15535</v>
      </c>
    </row>
    <row r="472" spans="1:8">
      <c r="A472" s="2">
        <v>471</v>
      </c>
      <c r="B472" s="2" t="s">
        <v>15764</v>
      </c>
      <c r="C472" s="2" t="s">
        <v>15863</v>
      </c>
      <c r="D472" s="2" t="s">
        <v>1084</v>
      </c>
      <c r="E472" s="2" t="s">
        <v>15864</v>
      </c>
      <c r="F472" s="2" t="s">
        <v>11</v>
      </c>
      <c r="G472" s="2" t="s">
        <v>12</v>
      </c>
      <c r="H472" s="2" t="s">
        <v>15535</v>
      </c>
    </row>
    <row r="473" spans="1:8">
      <c r="A473" s="2">
        <v>472</v>
      </c>
      <c r="B473" s="2" t="s">
        <v>15865</v>
      </c>
      <c r="C473" s="2" t="s">
        <v>15866</v>
      </c>
      <c r="D473" s="2" t="s">
        <v>1193</v>
      </c>
      <c r="E473" s="2" t="s">
        <v>5087</v>
      </c>
      <c r="F473" s="2" t="s">
        <v>15</v>
      </c>
      <c r="G473" s="2" t="s">
        <v>16</v>
      </c>
      <c r="H473" s="2" t="s">
        <v>15535</v>
      </c>
    </row>
    <row r="474" spans="1:8">
      <c r="A474" s="2">
        <v>473</v>
      </c>
      <c r="B474" s="2" t="s">
        <v>15865</v>
      </c>
      <c r="C474" s="2" t="s">
        <v>15867</v>
      </c>
      <c r="D474" s="2" t="s">
        <v>1193</v>
      </c>
      <c r="E474" s="2" t="s">
        <v>6453</v>
      </c>
      <c r="F474" s="2" t="s">
        <v>756</v>
      </c>
      <c r="G474" s="2" t="s">
        <v>757</v>
      </c>
      <c r="H474" s="2" t="s">
        <v>15535</v>
      </c>
    </row>
    <row r="475" spans="1:8">
      <c r="A475" s="2">
        <v>474</v>
      </c>
      <c r="B475" s="2" t="s">
        <v>15865</v>
      </c>
      <c r="C475" s="2" t="s">
        <v>15868</v>
      </c>
      <c r="D475" s="2" t="s">
        <v>1193</v>
      </c>
      <c r="E475" s="2" t="s">
        <v>15869</v>
      </c>
      <c r="F475" s="2" t="s">
        <v>709</v>
      </c>
      <c r="G475" s="2" t="s">
        <v>710</v>
      </c>
      <c r="H475" s="2" t="s">
        <v>15535</v>
      </c>
    </row>
    <row r="476" spans="1:8">
      <c r="A476" s="2">
        <v>475</v>
      </c>
      <c r="B476" s="2" t="s">
        <v>15865</v>
      </c>
      <c r="C476" s="2" t="s">
        <v>15870</v>
      </c>
      <c r="D476" s="2" t="s">
        <v>1193</v>
      </c>
      <c r="E476" s="2" t="s">
        <v>2774</v>
      </c>
      <c r="F476" s="2" t="s">
        <v>756</v>
      </c>
      <c r="G476" s="2" t="s">
        <v>757</v>
      </c>
      <c r="H476" s="2" t="s">
        <v>15535</v>
      </c>
    </row>
    <row r="477" spans="1:8">
      <c r="A477" s="2">
        <v>476</v>
      </c>
      <c r="B477" s="2" t="s">
        <v>15865</v>
      </c>
      <c r="C477" s="2" t="s">
        <v>15871</v>
      </c>
      <c r="D477" s="2" t="s">
        <v>1193</v>
      </c>
      <c r="E477" s="2" t="s">
        <v>15872</v>
      </c>
      <c r="F477" s="2" t="s">
        <v>709</v>
      </c>
      <c r="G477" s="2" t="s">
        <v>710</v>
      </c>
      <c r="H477" s="2" t="s">
        <v>15535</v>
      </c>
    </row>
    <row r="478" spans="1:8">
      <c r="A478" s="2">
        <v>477</v>
      </c>
      <c r="B478" s="2" t="s">
        <v>15865</v>
      </c>
      <c r="C478" s="2" t="s">
        <v>15873</v>
      </c>
      <c r="D478" s="2" t="s">
        <v>1193</v>
      </c>
      <c r="E478" s="2" t="s">
        <v>2743</v>
      </c>
      <c r="F478" s="2" t="s">
        <v>15</v>
      </c>
      <c r="G478" s="2" t="s">
        <v>16</v>
      </c>
      <c r="H478" s="2" t="s">
        <v>15535</v>
      </c>
    </row>
    <row r="479" spans="1:8">
      <c r="A479" s="2">
        <v>478</v>
      </c>
      <c r="B479" s="2" t="s">
        <v>15874</v>
      </c>
      <c r="C479" s="2" t="s">
        <v>15875</v>
      </c>
      <c r="D479" s="2" t="s">
        <v>1206</v>
      </c>
      <c r="E479" s="2" t="s">
        <v>7833</v>
      </c>
      <c r="F479" s="2" t="s">
        <v>1208</v>
      </c>
      <c r="G479" s="2" t="s">
        <v>1209</v>
      </c>
      <c r="H479" s="2" t="s">
        <v>15535</v>
      </c>
    </row>
    <row r="480" spans="1:8">
      <c r="A480" s="2">
        <v>479</v>
      </c>
      <c r="B480" s="2" t="s">
        <v>15874</v>
      </c>
      <c r="C480" s="2" t="s">
        <v>15876</v>
      </c>
      <c r="D480" s="2" t="s">
        <v>1206</v>
      </c>
      <c r="E480" s="2" t="s">
        <v>15877</v>
      </c>
      <c r="F480" s="2" t="s">
        <v>1208</v>
      </c>
      <c r="G480" s="2" t="s">
        <v>1209</v>
      </c>
      <c r="H480" s="2" t="s">
        <v>15535</v>
      </c>
    </row>
    <row r="481" spans="1:8">
      <c r="A481" s="2">
        <v>480</v>
      </c>
      <c r="B481" s="2" t="s">
        <v>15874</v>
      </c>
      <c r="C481" s="2" t="s">
        <v>15878</v>
      </c>
      <c r="D481" s="2" t="s">
        <v>1206</v>
      </c>
      <c r="E481" s="2" t="s">
        <v>15879</v>
      </c>
      <c r="F481" s="2" t="s">
        <v>1208</v>
      </c>
      <c r="G481" s="2" t="s">
        <v>1209</v>
      </c>
      <c r="H481" s="2" t="s">
        <v>15535</v>
      </c>
    </row>
    <row r="482" spans="1:8">
      <c r="A482" s="2">
        <v>481</v>
      </c>
      <c r="B482" s="2" t="s">
        <v>15874</v>
      </c>
      <c r="C482" s="2" t="s">
        <v>15880</v>
      </c>
      <c r="D482" s="2" t="s">
        <v>1206</v>
      </c>
      <c r="E482" s="2" t="s">
        <v>15881</v>
      </c>
      <c r="F482" s="2" t="s">
        <v>1208</v>
      </c>
      <c r="G482" s="2" t="s">
        <v>1209</v>
      </c>
      <c r="H482" s="2" t="s">
        <v>15535</v>
      </c>
    </row>
    <row r="483" spans="1:8">
      <c r="A483" s="2">
        <v>482</v>
      </c>
      <c r="B483" s="2" t="s">
        <v>15874</v>
      </c>
      <c r="C483" s="2" t="s">
        <v>15882</v>
      </c>
      <c r="D483" s="2" t="s">
        <v>1206</v>
      </c>
      <c r="E483" s="2" t="s">
        <v>15883</v>
      </c>
      <c r="F483" s="2" t="s">
        <v>1208</v>
      </c>
      <c r="G483" s="2" t="s">
        <v>1209</v>
      </c>
      <c r="H483" s="2" t="s">
        <v>15535</v>
      </c>
    </row>
    <row r="484" spans="1:8">
      <c r="A484" s="2">
        <v>483</v>
      </c>
      <c r="B484" s="2" t="s">
        <v>15874</v>
      </c>
      <c r="C484" s="2" t="s">
        <v>15884</v>
      </c>
      <c r="D484" s="2" t="s">
        <v>1206</v>
      </c>
      <c r="E484" s="2" t="s">
        <v>7823</v>
      </c>
      <c r="F484" s="2" t="s">
        <v>709</v>
      </c>
      <c r="G484" s="2" t="s">
        <v>710</v>
      </c>
      <c r="H484" s="2" t="s">
        <v>15535</v>
      </c>
    </row>
    <row r="485" spans="1:8">
      <c r="A485" s="2">
        <v>484</v>
      </c>
      <c r="B485" s="2" t="s">
        <v>15874</v>
      </c>
      <c r="C485" s="2" t="s">
        <v>15885</v>
      </c>
      <c r="D485" s="2" t="s">
        <v>1206</v>
      </c>
      <c r="E485" s="2" t="s">
        <v>7829</v>
      </c>
      <c r="F485" s="2" t="s">
        <v>709</v>
      </c>
      <c r="G485" s="2" t="s">
        <v>710</v>
      </c>
      <c r="H485" s="2" t="s">
        <v>15535</v>
      </c>
    </row>
    <row r="486" spans="1:8">
      <c r="A486" s="2">
        <v>485</v>
      </c>
      <c r="B486" s="2" t="s">
        <v>15874</v>
      </c>
      <c r="C486" s="2" t="s">
        <v>15886</v>
      </c>
      <c r="D486" s="2" t="s">
        <v>1206</v>
      </c>
      <c r="E486" s="2" t="s">
        <v>7835</v>
      </c>
      <c r="F486" s="2" t="s">
        <v>709</v>
      </c>
      <c r="G486" s="2" t="s">
        <v>710</v>
      </c>
      <c r="H486" s="2" t="s">
        <v>15535</v>
      </c>
    </row>
    <row r="487" spans="1:8">
      <c r="A487" s="2">
        <v>486</v>
      </c>
      <c r="B487" s="2" t="s">
        <v>15874</v>
      </c>
      <c r="C487" s="2" t="s">
        <v>15887</v>
      </c>
      <c r="D487" s="2" t="s">
        <v>1206</v>
      </c>
      <c r="E487" s="2" t="s">
        <v>7813</v>
      </c>
      <c r="F487" s="2" t="s">
        <v>709</v>
      </c>
      <c r="G487" s="2" t="s">
        <v>710</v>
      </c>
      <c r="H487" s="2" t="s">
        <v>15535</v>
      </c>
    </row>
    <row r="488" spans="1:8">
      <c r="A488" s="2">
        <v>487</v>
      </c>
      <c r="B488" s="2" t="s">
        <v>15888</v>
      </c>
      <c r="C488" s="2" t="s">
        <v>15889</v>
      </c>
      <c r="D488" s="2" t="s">
        <v>1227</v>
      </c>
      <c r="E488" s="2" t="s">
        <v>7837</v>
      </c>
      <c r="F488" s="2" t="s">
        <v>867</v>
      </c>
      <c r="G488" s="2" t="s">
        <v>868</v>
      </c>
      <c r="H488" s="2" t="s">
        <v>15535</v>
      </c>
    </row>
    <row r="489" spans="1:8">
      <c r="A489" s="2">
        <v>488</v>
      </c>
      <c r="B489" s="2" t="s">
        <v>15890</v>
      </c>
      <c r="C489" s="2" t="s">
        <v>15891</v>
      </c>
      <c r="D489" s="2" t="s">
        <v>1230</v>
      </c>
      <c r="E489" s="2" t="s">
        <v>1231</v>
      </c>
      <c r="F489" s="2" t="s">
        <v>11</v>
      </c>
      <c r="G489" s="2" t="s">
        <v>12</v>
      </c>
      <c r="H489" s="2" t="s">
        <v>15535</v>
      </c>
    </row>
    <row r="490" spans="1:8">
      <c r="A490" s="2">
        <v>489</v>
      </c>
      <c r="B490" s="2" t="s">
        <v>15890</v>
      </c>
      <c r="C490" s="2" t="s">
        <v>15892</v>
      </c>
      <c r="D490" s="2" t="s">
        <v>1230</v>
      </c>
      <c r="E490" s="2" t="s">
        <v>1233</v>
      </c>
      <c r="F490" s="2" t="s">
        <v>25</v>
      </c>
      <c r="G490" s="2" t="s">
        <v>26</v>
      </c>
      <c r="H490" s="2" t="s">
        <v>15535</v>
      </c>
    </row>
    <row r="491" spans="1:8">
      <c r="A491" s="2">
        <v>490</v>
      </c>
      <c r="B491" s="2" t="s">
        <v>15890</v>
      </c>
      <c r="C491" s="2" t="s">
        <v>15893</v>
      </c>
      <c r="D491" s="2" t="s">
        <v>1230</v>
      </c>
      <c r="E491" s="2" t="s">
        <v>1235</v>
      </c>
      <c r="F491" s="2" t="s">
        <v>59</v>
      </c>
      <c r="G491" s="2" t="s">
        <v>60</v>
      </c>
      <c r="H491" s="2" t="s">
        <v>15535</v>
      </c>
    </row>
    <row r="492" spans="1:8">
      <c r="A492" s="2">
        <v>491</v>
      </c>
      <c r="B492" s="2" t="s">
        <v>15890</v>
      </c>
      <c r="C492" s="2" t="s">
        <v>15894</v>
      </c>
      <c r="D492" s="2" t="s">
        <v>1230</v>
      </c>
      <c r="E492" s="2" t="s">
        <v>1237</v>
      </c>
      <c r="F492" s="2" t="s">
        <v>156</v>
      </c>
      <c r="G492" s="2" t="s">
        <v>157</v>
      </c>
      <c r="H492" s="2" t="s">
        <v>15535</v>
      </c>
    </row>
    <row r="493" spans="1:8">
      <c r="A493" s="2">
        <v>492</v>
      </c>
      <c r="B493" s="2" t="s">
        <v>15890</v>
      </c>
      <c r="C493" s="2" t="s">
        <v>15895</v>
      </c>
      <c r="D493" s="2" t="s">
        <v>1230</v>
      </c>
      <c r="E493" s="2" t="s">
        <v>1239</v>
      </c>
      <c r="F493" s="2" t="s">
        <v>156</v>
      </c>
      <c r="G493" s="2" t="s">
        <v>157</v>
      </c>
      <c r="H493" s="2" t="s">
        <v>15535</v>
      </c>
    </row>
    <row r="494" spans="1:8">
      <c r="A494" s="2">
        <v>493</v>
      </c>
      <c r="B494" s="2" t="s">
        <v>15890</v>
      </c>
      <c r="C494" s="2" t="s">
        <v>15896</v>
      </c>
      <c r="D494" s="2" t="s">
        <v>1230</v>
      </c>
      <c r="E494" s="2" t="s">
        <v>1241</v>
      </c>
      <c r="F494" s="2" t="s">
        <v>156</v>
      </c>
      <c r="G494" s="2" t="s">
        <v>157</v>
      </c>
      <c r="H494" s="2" t="s">
        <v>15535</v>
      </c>
    </row>
    <row r="495" spans="1:8">
      <c r="A495" s="2">
        <v>494</v>
      </c>
      <c r="B495" s="2" t="s">
        <v>15890</v>
      </c>
      <c r="C495" s="2" t="s">
        <v>15897</v>
      </c>
      <c r="D495" s="2" t="s">
        <v>1230</v>
      </c>
      <c r="E495" s="2" t="s">
        <v>1243</v>
      </c>
      <c r="F495" s="2" t="s">
        <v>11</v>
      </c>
      <c r="G495" s="2" t="s">
        <v>12</v>
      </c>
      <c r="H495" s="2" t="s">
        <v>15535</v>
      </c>
    </row>
    <row r="496" spans="1:8">
      <c r="A496" s="2">
        <v>495</v>
      </c>
      <c r="B496" s="2" t="s">
        <v>15890</v>
      </c>
      <c r="C496" s="2" t="s">
        <v>15898</v>
      </c>
      <c r="D496" s="2" t="s">
        <v>1230</v>
      </c>
      <c r="E496" s="2" t="s">
        <v>1245</v>
      </c>
      <c r="F496" s="2" t="s">
        <v>53</v>
      </c>
      <c r="G496" s="2" t="s">
        <v>54</v>
      </c>
      <c r="H496" s="2" t="s">
        <v>15535</v>
      </c>
    </row>
    <row r="497" spans="1:8">
      <c r="A497" s="2">
        <v>496</v>
      </c>
      <c r="B497" s="2" t="s">
        <v>15890</v>
      </c>
      <c r="C497" s="2" t="s">
        <v>15899</v>
      </c>
      <c r="D497" s="2" t="s">
        <v>1230</v>
      </c>
      <c r="E497" s="2" t="s">
        <v>1247</v>
      </c>
      <c r="F497" s="2" t="s">
        <v>156</v>
      </c>
      <c r="G497" s="2" t="s">
        <v>157</v>
      </c>
      <c r="H497" s="2" t="s">
        <v>15535</v>
      </c>
    </row>
    <row r="498" spans="1:8">
      <c r="A498" s="2">
        <v>497</v>
      </c>
      <c r="B498" s="2" t="s">
        <v>15890</v>
      </c>
      <c r="C498" s="2" t="s">
        <v>15900</v>
      </c>
      <c r="D498" s="2" t="s">
        <v>1230</v>
      </c>
      <c r="E498" s="2" t="s">
        <v>1249</v>
      </c>
      <c r="F498" s="2" t="s">
        <v>160</v>
      </c>
      <c r="G498" s="2" t="s">
        <v>161</v>
      </c>
      <c r="H498" s="2" t="s">
        <v>15535</v>
      </c>
    </row>
    <row r="499" spans="1:8">
      <c r="A499" s="2">
        <v>498</v>
      </c>
      <c r="B499" s="2" t="s">
        <v>15890</v>
      </c>
      <c r="C499" s="2" t="s">
        <v>15901</v>
      </c>
      <c r="D499" s="2" t="s">
        <v>1230</v>
      </c>
      <c r="E499" s="2" t="s">
        <v>1251</v>
      </c>
      <c r="F499" s="2" t="s">
        <v>59</v>
      </c>
      <c r="G499" s="2" t="s">
        <v>60</v>
      </c>
      <c r="H499" s="2" t="s">
        <v>15535</v>
      </c>
    </row>
    <row r="500" spans="1:8">
      <c r="A500" s="2">
        <v>499</v>
      </c>
      <c r="B500" s="2" t="s">
        <v>15890</v>
      </c>
      <c r="C500" s="2" t="s">
        <v>15902</v>
      </c>
      <c r="D500" s="2" t="s">
        <v>1230</v>
      </c>
      <c r="E500" s="2" t="s">
        <v>1253</v>
      </c>
      <c r="F500" s="2" t="s">
        <v>59</v>
      </c>
      <c r="G500" s="2" t="s">
        <v>60</v>
      </c>
      <c r="H500" s="2" t="s">
        <v>15535</v>
      </c>
    </row>
    <row r="501" spans="1:8">
      <c r="A501" s="2">
        <v>500</v>
      </c>
      <c r="B501" s="2" t="s">
        <v>15890</v>
      </c>
      <c r="C501" s="2" t="s">
        <v>15903</v>
      </c>
      <c r="D501" s="2" t="s">
        <v>1230</v>
      </c>
      <c r="E501" s="2" t="s">
        <v>1255</v>
      </c>
      <c r="F501" s="2" t="s">
        <v>59</v>
      </c>
      <c r="G501" s="2" t="s">
        <v>60</v>
      </c>
      <c r="H501" s="2" t="s">
        <v>15535</v>
      </c>
    </row>
    <row r="502" spans="1:8">
      <c r="A502" s="2">
        <v>501</v>
      </c>
      <c r="B502" s="2" t="s">
        <v>15890</v>
      </c>
      <c r="C502" s="2" t="s">
        <v>15904</v>
      </c>
      <c r="D502" s="2" t="s">
        <v>1230</v>
      </c>
      <c r="E502" s="2" t="s">
        <v>1257</v>
      </c>
      <c r="F502" s="2" t="s">
        <v>59</v>
      </c>
      <c r="G502" s="2" t="s">
        <v>60</v>
      </c>
      <c r="H502" s="2" t="s">
        <v>15535</v>
      </c>
    </row>
    <row r="503" spans="1:8">
      <c r="A503" s="2">
        <v>502</v>
      </c>
      <c r="B503" s="2" t="s">
        <v>15890</v>
      </c>
      <c r="C503" s="2" t="s">
        <v>15905</v>
      </c>
      <c r="D503" s="2" t="s">
        <v>1230</v>
      </c>
      <c r="E503" s="2" t="s">
        <v>1259</v>
      </c>
      <c r="F503" s="2" t="s">
        <v>59</v>
      </c>
      <c r="G503" s="2" t="s">
        <v>60</v>
      </c>
      <c r="H503" s="2" t="s">
        <v>15535</v>
      </c>
    </row>
    <row r="504" spans="1:8">
      <c r="A504" s="2">
        <v>503</v>
      </c>
      <c r="B504" s="2" t="s">
        <v>15890</v>
      </c>
      <c r="C504" s="2" t="s">
        <v>15906</v>
      </c>
      <c r="D504" s="2" t="s">
        <v>1230</v>
      </c>
      <c r="E504" s="2" t="s">
        <v>1261</v>
      </c>
      <c r="F504" s="2" t="s">
        <v>11</v>
      </c>
      <c r="G504" s="2" t="s">
        <v>12</v>
      </c>
      <c r="H504" s="2" t="s">
        <v>15535</v>
      </c>
    </row>
    <row r="505" spans="1:8">
      <c r="A505" s="2">
        <v>504</v>
      </c>
      <c r="B505" s="2" t="s">
        <v>15890</v>
      </c>
      <c r="C505" s="2" t="s">
        <v>15907</v>
      </c>
      <c r="D505" s="2" t="s">
        <v>1230</v>
      </c>
      <c r="E505" s="2" t="s">
        <v>11112</v>
      </c>
      <c r="F505" s="2" t="s">
        <v>59</v>
      </c>
      <c r="G505" s="2" t="s">
        <v>60</v>
      </c>
      <c r="H505" s="2" t="s">
        <v>15535</v>
      </c>
    </row>
    <row r="506" spans="1:8">
      <c r="A506" s="2">
        <v>505</v>
      </c>
      <c r="B506" s="2" t="s">
        <v>15890</v>
      </c>
      <c r="C506" s="2" t="s">
        <v>15908</v>
      </c>
      <c r="D506" s="2" t="s">
        <v>1230</v>
      </c>
      <c r="E506" s="2" t="s">
        <v>1265</v>
      </c>
      <c r="F506" s="2" t="s">
        <v>59</v>
      </c>
      <c r="G506" s="2" t="s">
        <v>60</v>
      </c>
      <c r="H506" s="2" t="s">
        <v>15535</v>
      </c>
    </row>
    <row r="507" spans="1:8">
      <c r="A507" s="2">
        <v>506</v>
      </c>
      <c r="B507" s="2" t="s">
        <v>15890</v>
      </c>
      <c r="C507" s="2" t="s">
        <v>15909</v>
      </c>
      <c r="D507" s="2" t="s">
        <v>1230</v>
      </c>
      <c r="E507" s="2" t="s">
        <v>1267</v>
      </c>
      <c r="F507" s="2" t="s">
        <v>11</v>
      </c>
      <c r="G507" s="2" t="s">
        <v>12</v>
      </c>
      <c r="H507" s="2" t="s">
        <v>15535</v>
      </c>
    </row>
    <row r="508" spans="1:8">
      <c r="A508" s="2">
        <v>507</v>
      </c>
      <c r="B508" s="2" t="s">
        <v>15910</v>
      </c>
      <c r="C508" s="2" t="s">
        <v>15911</v>
      </c>
      <c r="D508" s="2" t="s">
        <v>1269</v>
      </c>
      <c r="E508" s="2" t="s">
        <v>1270</v>
      </c>
      <c r="F508" s="2" t="s">
        <v>847</v>
      </c>
      <c r="G508" s="2" t="s">
        <v>848</v>
      </c>
      <c r="H508" s="2" t="s">
        <v>15535</v>
      </c>
    </row>
    <row r="509" spans="1:8">
      <c r="A509" s="2">
        <v>508</v>
      </c>
      <c r="B509" s="2" t="s">
        <v>15910</v>
      </c>
      <c r="C509" s="2" t="s">
        <v>15912</v>
      </c>
      <c r="D509" s="2" t="s">
        <v>1269</v>
      </c>
      <c r="E509" s="2" t="s">
        <v>1272</v>
      </c>
      <c r="F509" s="2" t="s">
        <v>847</v>
      </c>
      <c r="G509" s="2" t="s">
        <v>848</v>
      </c>
      <c r="H509" s="2" t="s">
        <v>15535</v>
      </c>
    </row>
    <row r="510" spans="1:8">
      <c r="A510" s="2">
        <v>509</v>
      </c>
      <c r="B510" s="2" t="s">
        <v>15910</v>
      </c>
      <c r="C510" s="2" t="s">
        <v>15913</v>
      </c>
      <c r="D510" s="2" t="s">
        <v>1269</v>
      </c>
      <c r="E510" s="2" t="s">
        <v>1274</v>
      </c>
      <c r="F510" s="2" t="s">
        <v>927</v>
      </c>
      <c r="G510" s="2" t="s">
        <v>928</v>
      </c>
      <c r="H510" s="2" t="s">
        <v>15535</v>
      </c>
    </row>
    <row r="511" spans="1:8">
      <c r="A511" s="2">
        <v>510</v>
      </c>
      <c r="B511" s="2" t="s">
        <v>15910</v>
      </c>
      <c r="C511" s="2" t="s">
        <v>15914</v>
      </c>
      <c r="D511" s="2" t="s">
        <v>1269</v>
      </c>
      <c r="E511" s="2" t="s">
        <v>1276</v>
      </c>
      <c r="F511" s="2" t="s">
        <v>927</v>
      </c>
      <c r="G511" s="2" t="s">
        <v>928</v>
      </c>
      <c r="H511" s="2" t="s">
        <v>15535</v>
      </c>
    </row>
    <row r="512" spans="1:8">
      <c r="A512" s="2">
        <v>511</v>
      </c>
      <c r="B512" s="2" t="s">
        <v>15910</v>
      </c>
      <c r="C512" s="2" t="s">
        <v>15915</v>
      </c>
      <c r="D512" s="2" t="s">
        <v>1269</v>
      </c>
      <c r="E512" s="2" t="s">
        <v>1278</v>
      </c>
      <c r="F512" s="2" t="s">
        <v>927</v>
      </c>
      <c r="G512" s="2" t="s">
        <v>928</v>
      </c>
      <c r="H512" s="2" t="s">
        <v>15535</v>
      </c>
    </row>
    <row r="513" spans="1:8">
      <c r="A513" s="2">
        <v>512</v>
      </c>
      <c r="B513" s="2" t="s">
        <v>15910</v>
      </c>
      <c r="C513" s="2" t="s">
        <v>15916</v>
      </c>
      <c r="D513" s="2" t="s">
        <v>1269</v>
      </c>
      <c r="E513" s="2" t="s">
        <v>1280</v>
      </c>
      <c r="F513" s="2" t="s">
        <v>1281</v>
      </c>
      <c r="G513" s="2" t="s">
        <v>1282</v>
      </c>
      <c r="H513" s="2" t="s">
        <v>15535</v>
      </c>
    </row>
    <row r="514" spans="1:8">
      <c r="A514" s="2">
        <v>513</v>
      </c>
      <c r="B514" s="2" t="s">
        <v>15910</v>
      </c>
      <c r="C514" s="2" t="s">
        <v>15917</v>
      </c>
      <c r="D514" s="2" t="s">
        <v>1269</v>
      </c>
      <c r="E514" s="2" t="s">
        <v>1284</v>
      </c>
      <c r="F514" s="2" t="s">
        <v>1281</v>
      </c>
      <c r="G514" s="2" t="s">
        <v>1282</v>
      </c>
      <c r="H514" s="2" t="s">
        <v>15535</v>
      </c>
    </row>
    <row r="515" spans="1:8">
      <c r="A515" s="2">
        <v>514</v>
      </c>
      <c r="B515" s="2" t="s">
        <v>15910</v>
      </c>
      <c r="C515" s="2" t="s">
        <v>15918</v>
      </c>
      <c r="D515" s="2" t="s">
        <v>1269</v>
      </c>
      <c r="E515" s="2" t="s">
        <v>1286</v>
      </c>
      <c r="F515" s="2" t="s">
        <v>1281</v>
      </c>
      <c r="G515" s="2" t="s">
        <v>1282</v>
      </c>
      <c r="H515" s="2" t="s">
        <v>15535</v>
      </c>
    </row>
    <row r="516" spans="1:8">
      <c r="A516" s="2">
        <v>515</v>
      </c>
      <c r="B516" s="2" t="s">
        <v>15910</v>
      </c>
      <c r="C516" s="2" t="s">
        <v>15919</v>
      </c>
      <c r="D516" s="2" t="s">
        <v>1269</v>
      </c>
      <c r="E516" s="2" t="s">
        <v>1288</v>
      </c>
      <c r="F516" s="2" t="s">
        <v>1289</v>
      </c>
      <c r="G516" s="2" t="s">
        <v>1290</v>
      </c>
      <c r="H516" s="2" t="s">
        <v>15535</v>
      </c>
    </row>
    <row r="517" spans="1:8">
      <c r="A517" s="2">
        <v>516</v>
      </c>
      <c r="B517" s="2" t="s">
        <v>15910</v>
      </c>
      <c r="C517" s="2" t="s">
        <v>15920</v>
      </c>
      <c r="D517" s="2" t="s">
        <v>1269</v>
      </c>
      <c r="E517" s="2" t="s">
        <v>1292</v>
      </c>
      <c r="F517" s="2" t="s">
        <v>1289</v>
      </c>
      <c r="G517" s="2" t="s">
        <v>1290</v>
      </c>
      <c r="H517" s="2" t="s">
        <v>15535</v>
      </c>
    </row>
    <row r="518" spans="1:8">
      <c r="A518" s="2">
        <v>517</v>
      </c>
      <c r="B518" s="2" t="s">
        <v>15910</v>
      </c>
      <c r="C518" s="2" t="s">
        <v>15921</v>
      </c>
      <c r="D518" s="2" t="s">
        <v>1269</v>
      </c>
      <c r="E518" s="2" t="s">
        <v>1294</v>
      </c>
      <c r="F518" s="2" t="s">
        <v>1295</v>
      </c>
      <c r="G518" s="2" t="s">
        <v>1296</v>
      </c>
      <c r="H518" s="2" t="s">
        <v>15535</v>
      </c>
    </row>
    <row r="519" spans="1:8">
      <c r="A519" s="2">
        <v>518</v>
      </c>
      <c r="B519" s="2" t="s">
        <v>15910</v>
      </c>
      <c r="C519" s="2" t="s">
        <v>15922</v>
      </c>
      <c r="D519" s="2" t="s">
        <v>1269</v>
      </c>
      <c r="E519" s="2" t="s">
        <v>1298</v>
      </c>
      <c r="F519" s="2" t="s">
        <v>1295</v>
      </c>
      <c r="G519" s="2" t="s">
        <v>1296</v>
      </c>
      <c r="H519" s="2" t="s">
        <v>15535</v>
      </c>
    </row>
    <row r="520" spans="1:8">
      <c r="A520" s="2">
        <v>519</v>
      </c>
      <c r="B520" s="2" t="s">
        <v>15910</v>
      </c>
      <c r="C520" s="2" t="s">
        <v>15923</v>
      </c>
      <c r="D520" s="2" t="s">
        <v>1269</v>
      </c>
      <c r="E520" s="2" t="s">
        <v>1300</v>
      </c>
      <c r="F520" s="2" t="s">
        <v>1295</v>
      </c>
      <c r="G520" s="2" t="s">
        <v>1296</v>
      </c>
      <c r="H520" s="2" t="s">
        <v>15535</v>
      </c>
    </row>
    <row r="521" spans="1:8">
      <c r="A521" s="2">
        <v>520</v>
      </c>
      <c r="B521" s="2" t="s">
        <v>15910</v>
      </c>
      <c r="C521" s="2" t="s">
        <v>15924</v>
      </c>
      <c r="D521" s="2" t="s">
        <v>1269</v>
      </c>
      <c r="E521" s="2" t="s">
        <v>1302</v>
      </c>
      <c r="F521" s="2" t="s">
        <v>1303</v>
      </c>
      <c r="G521" s="2" t="s">
        <v>1304</v>
      </c>
      <c r="H521" s="2" t="s">
        <v>15535</v>
      </c>
    </row>
    <row r="522" spans="1:8">
      <c r="A522" s="2">
        <v>521</v>
      </c>
      <c r="B522" s="2" t="s">
        <v>15910</v>
      </c>
      <c r="C522" s="2" t="s">
        <v>15925</v>
      </c>
      <c r="D522" s="2" t="s">
        <v>1269</v>
      </c>
      <c r="E522" s="2" t="s">
        <v>1306</v>
      </c>
      <c r="F522" s="2" t="s">
        <v>1303</v>
      </c>
      <c r="G522" s="2" t="s">
        <v>1304</v>
      </c>
      <c r="H522" s="2" t="s">
        <v>15535</v>
      </c>
    </row>
    <row r="523" spans="1:8">
      <c r="A523" s="2">
        <v>522</v>
      </c>
      <c r="B523" s="2" t="s">
        <v>15910</v>
      </c>
      <c r="C523" s="2" t="s">
        <v>15926</v>
      </c>
      <c r="D523" s="2" t="s">
        <v>1269</v>
      </c>
      <c r="E523" s="2" t="s">
        <v>1308</v>
      </c>
      <c r="F523" s="2" t="s">
        <v>1309</v>
      </c>
      <c r="G523" s="2" t="s">
        <v>1310</v>
      </c>
      <c r="H523" s="2" t="s">
        <v>15535</v>
      </c>
    </row>
    <row r="524" spans="1:8">
      <c r="A524" s="2">
        <v>523</v>
      </c>
      <c r="B524" s="2" t="s">
        <v>15910</v>
      </c>
      <c r="C524" s="2" t="s">
        <v>15927</v>
      </c>
      <c r="D524" s="2" t="s">
        <v>1269</v>
      </c>
      <c r="E524" s="2" t="s">
        <v>1312</v>
      </c>
      <c r="F524" s="2" t="s">
        <v>1309</v>
      </c>
      <c r="G524" s="2" t="s">
        <v>1310</v>
      </c>
      <c r="H524" s="2" t="s">
        <v>15535</v>
      </c>
    </row>
    <row r="525" spans="1:8">
      <c r="A525" s="2">
        <v>524</v>
      </c>
      <c r="B525" s="2" t="s">
        <v>15910</v>
      </c>
      <c r="C525" s="2" t="s">
        <v>15928</v>
      </c>
      <c r="D525" s="2" t="s">
        <v>1269</v>
      </c>
      <c r="E525" s="2" t="s">
        <v>1314</v>
      </c>
      <c r="F525" s="2" t="s">
        <v>1309</v>
      </c>
      <c r="G525" s="2" t="s">
        <v>1310</v>
      </c>
      <c r="H525" s="2" t="s">
        <v>15535</v>
      </c>
    </row>
    <row r="526" spans="1:8">
      <c r="A526" s="2">
        <v>525</v>
      </c>
      <c r="B526" s="2" t="s">
        <v>15910</v>
      </c>
      <c r="C526" s="2" t="s">
        <v>15929</v>
      </c>
      <c r="D526" s="2" t="s">
        <v>1269</v>
      </c>
      <c r="E526" s="2" t="s">
        <v>1316</v>
      </c>
      <c r="F526" s="2" t="s">
        <v>1309</v>
      </c>
      <c r="G526" s="2" t="s">
        <v>1310</v>
      </c>
      <c r="H526" s="2" t="s">
        <v>15535</v>
      </c>
    </row>
    <row r="527" spans="1:8">
      <c r="A527" s="2">
        <v>526</v>
      </c>
      <c r="B527" s="2" t="s">
        <v>15910</v>
      </c>
      <c r="C527" s="2" t="s">
        <v>15930</v>
      </c>
      <c r="D527" s="2" t="s">
        <v>1269</v>
      </c>
      <c r="E527" s="2" t="s">
        <v>1318</v>
      </c>
      <c r="F527" s="2" t="s">
        <v>1309</v>
      </c>
      <c r="G527" s="2" t="s">
        <v>1310</v>
      </c>
      <c r="H527" s="2" t="s">
        <v>15535</v>
      </c>
    </row>
    <row r="528" spans="1:8">
      <c r="A528" s="2">
        <v>527</v>
      </c>
      <c r="B528" s="2" t="s">
        <v>15910</v>
      </c>
      <c r="C528" s="2" t="s">
        <v>15931</v>
      </c>
      <c r="D528" s="2" t="s">
        <v>1269</v>
      </c>
      <c r="E528" s="2" t="s">
        <v>1320</v>
      </c>
      <c r="F528" s="2" t="s">
        <v>1309</v>
      </c>
      <c r="G528" s="2" t="s">
        <v>1310</v>
      </c>
      <c r="H528" s="2" t="s">
        <v>15535</v>
      </c>
    </row>
    <row r="529" spans="1:8">
      <c r="A529" s="2">
        <v>528</v>
      </c>
      <c r="B529" s="2" t="s">
        <v>15910</v>
      </c>
      <c r="C529" s="2" t="s">
        <v>15932</v>
      </c>
      <c r="D529" s="2" t="s">
        <v>1269</v>
      </c>
      <c r="E529" s="2" t="s">
        <v>1322</v>
      </c>
      <c r="F529" s="2" t="s">
        <v>927</v>
      </c>
      <c r="G529" s="2" t="s">
        <v>928</v>
      </c>
      <c r="H529" s="2" t="s">
        <v>15535</v>
      </c>
    </row>
    <row r="530" spans="1:8">
      <c r="A530" s="2">
        <v>529</v>
      </c>
      <c r="B530" s="2" t="s">
        <v>15910</v>
      </c>
      <c r="C530" s="2" t="s">
        <v>15933</v>
      </c>
      <c r="D530" s="2" t="s">
        <v>1269</v>
      </c>
      <c r="E530" s="2" t="s">
        <v>1324</v>
      </c>
      <c r="F530" s="2" t="s">
        <v>927</v>
      </c>
      <c r="G530" s="2" t="s">
        <v>928</v>
      </c>
      <c r="H530" s="2" t="s">
        <v>15535</v>
      </c>
    </row>
    <row r="531" spans="1:8">
      <c r="A531" s="2">
        <v>530</v>
      </c>
      <c r="B531" s="2" t="s">
        <v>15910</v>
      </c>
      <c r="C531" s="2" t="s">
        <v>15934</v>
      </c>
      <c r="D531" s="2" t="s">
        <v>1269</v>
      </c>
      <c r="E531" s="2" t="s">
        <v>1326</v>
      </c>
      <c r="F531" s="2" t="s">
        <v>927</v>
      </c>
      <c r="G531" s="2" t="s">
        <v>928</v>
      </c>
      <c r="H531" s="2" t="s">
        <v>15535</v>
      </c>
    </row>
    <row r="532" spans="1:8">
      <c r="A532" s="2">
        <v>531</v>
      </c>
      <c r="B532" s="2" t="s">
        <v>15910</v>
      </c>
      <c r="C532" s="2" t="s">
        <v>15935</v>
      </c>
      <c r="D532" s="2" t="s">
        <v>1269</v>
      </c>
      <c r="E532" s="2" t="s">
        <v>1328</v>
      </c>
      <c r="F532" s="2" t="s">
        <v>927</v>
      </c>
      <c r="G532" s="2" t="s">
        <v>928</v>
      </c>
      <c r="H532" s="2" t="s">
        <v>15535</v>
      </c>
    </row>
    <row r="533" spans="1:8">
      <c r="A533" s="2">
        <v>532</v>
      </c>
      <c r="B533" s="2" t="s">
        <v>15910</v>
      </c>
      <c r="C533" s="2" t="s">
        <v>15936</v>
      </c>
      <c r="D533" s="2" t="s">
        <v>1269</v>
      </c>
      <c r="E533" s="2" t="s">
        <v>1330</v>
      </c>
      <c r="F533" s="2" t="s">
        <v>927</v>
      </c>
      <c r="G533" s="2" t="s">
        <v>928</v>
      </c>
      <c r="H533" s="2" t="s">
        <v>15535</v>
      </c>
    </row>
    <row r="534" spans="1:8">
      <c r="A534" s="2">
        <v>533</v>
      </c>
      <c r="B534" s="2" t="s">
        <v>15910</v>
      </c>
      <c r="C534" s="2" t="s">
        <v>15937</v>
      </c>
      <c r="D534" s="2" t="s">
        <v>1269</v>
      </c>
      <c r="E534" s="2" t="s">
        <v>1332</v>
      </c>
      <c r="F534" s="2" t="s">
        <v>927</v>
      </c>
      <c r="G534" s="2" t="s">
        <v>928</v>
      </c>
      <c r="H534" s="2" t="s">
        <v>15535</v>
      </c>
    </row>
    <row r="535" spans="1:8">
      <c r="A535" s="2">
        <v>534</v>
      </c>
      <c r="B535" s="2" t="s">
        <v>15910</v>
      </c>
      <c r="C535" s="2" t="s">
        <v>15938</v>
      </c>
      <c r="D535" s="2" t="s">
        <v>1269</v>
      </c>
      <c r="E535" s="2" t="s">
        <v>1334</v>
      </c>
      <c r="F535" s="2" t="s">
        <v>732</v>
      </c>
      <c r="G535" s="2" t="s">
        <v>733</v>
      </c>
      <c r="H535" s="2" t="s">
        <v>15535</v>
      </c>
    </row>
    <row r="536" spans="1:8">
      <c r="A536" s="2">
        <v>535</v>
      </c>
      <c r="B536" s="2" t="s">
        <v>15910</v>
      </c>
      <c r="C536" s="2" t="s">
        <v>15939</v>
      </c>
      <c r="D536" s="2" t="s">
        <v>1269</v>
      </c>
      <c r="E536" s="2" t="s">
        <v>1336</v>
      </c>
      <c r="F536" s="2" t="s">
        <v>732</v>
      </c>
      <c r="G536" s="2" t="s">
        <v>733</v>
      </c>
      <c r="H536" s="2" t="s">
        <v>15535</v>
      </c>
    </row>
    <row r="537" spans="1:8">
      <c r="A537" s="2">
        <v>536</v>
      </c>
      <c r="B537" s="2" t="s">
        <v>15910</v>
      </c>
      <c r="C537" s="2" t="s">
        <v>15940</v>
      </c>
      <c r="D537" s="2" t="s">
        <v>1269</v>
      </c>
      <c r="E537" s="2" t="s">
        <v>1338</v>
      </c>
      <c r="F537" s="2" t="s">
        <v>732</v>
      </c>
      <c r="G537" s="2" t="s">
        <v>733</v>
      </c>
      <c r="H537" s="2" t="s">
        <v>15535</v>
      </c>
    </row>
    <row r="538" spans="1:8">
      <c r="A538" s="2">
        <v>537</v>
      </c>
      <c r="B538" s="2" t="s">
        <v>15910</v>
      </c>
      <c r="C538" s="2" t="s">
        <v>15941</v>
      </c>
      <c r="D538" s="2" t="s">
        <v>1269</v>
      </c>
      <c r="E538" s="2" t="s">
        <v>1340</v>
      </c>
      <c r="F538" s="2" t="s">
        <v>732</v>
      </c>
      <c r="G538" s="2" t="s">
        <v>733</v>
      </c>
      <c r="H538" s="2" t="s">
        <v>15535</v>
      </c>
    </row>
    <row r="539" spans="1:8">
      <c r="A539" s="2">
        <v>538</v>
      </c>
      <c r="B539" s="2" t="s">
        <v>15910</v>
      </c>
      <c r="C539" s="2" t="s">
        <v>15942</v>
      </c>
      <c r="D539" s="2" t="s">
        <v>1269</v>
      </c>
      <c r="E539" s="2" t="s">
        <v>1342</v>
      </c>
      <c r="F539" s="2" t="s">
        <v>732</v>
      </c>
      <c r="G539" s="2" t="s">
        <v>733</v>
      </c>
      <c r="H539" s="2" t="s">
        <v>15535</v>
      </c>
    </row>
    <row r="540" spans="1:8">
      <c r="A540" s="2">
        <v>539</v>
      </c>
      <c r="B540" s="2" t="s">
        <v>15910</v>
      </c>
      <c r="C540" s="2" t="s">
        <v>15943</v>
      </c>
      <c r="D540" s="2" t="s">
        <v>1269</v>
      </c>
      <c r="E540" s="2" t="s">
        <v>1344</v>
      </c>
      <c r="F540" s="2" t="s">
        <v>732</v>
      </c>
      <c r="G540" s="2" t="s">
        <v>733</v>
      </c>
      <c r="H540" s="2" t="s">
        <v>15535</v>
      </c>
    </row>
    <row r="541" spans="1:8">
      <c r="A541" s="2">
        <v>540</v>
      </c>
      <c r="B541" s="2" t="s">
        <v>15910</v>
      </c>
      <c r="C541" s="2" t="s">
        <v>15944</v>
      </c>
      <c r="D541" s="2" t="s">
        <v>1269</v>
      </c>
      <c r="E541" s="2" t="s">
        <v>1346</v>
      </c>
      <c r="F541" s="2" t="s">
        <v>15</v>
      </c>
      <c r="G541" s="2" t="s">
        <v>16</v>
      </c>
      <c r="H541" s="2" t="s">
        <v>15535</v>
      </c>
    </row>
    <row r="542" spans="1:8">
      <c r="A542" s="2">
        <v>541</v>
      </c>
      <c r="B542" s="2" t="s">
        <v>15910</v>
      </c>
      <c r="C542" s="2" t="s">
        <v>15945</v>
      </c>
      <c r="D542" s="2" t="s">
        <v>1269</v>
      </c>
      <c r="E542" s="2" t="s">
        <v>1348</v>
      </c>
      <c r="F542" s="2" t="s">
        <v>15</v>
      </c>
      <c r="G542" s="2" t="s">
        <v>16</v>
      </c>
      <c r="H542" s="2" t="s">
        <v>15535</v>
      </c>
    </row>
    <row r="543" spans="1:8">
      <c r="A543" s="2">
        <v>542</v>
      </c>
      <c r="B543" s="2" t="s">
        <v>15910</v>
      </c>
      <c r="C543" s="2" t="s">
        <v>15946</v>
      </c>
      <c r="D543" s="2" t="s">
        <v>1269</v>
      </c>
      <c r="E543" s="2" t="s">
        <v>1350</v>
      </c>
      <c r="F543" s="2" t="s">
        <v>15</v>
      </c>
      <c r="G543" s="2" t="s">
        <v>16</v>
      </c>
      <c r="H543" s="2" t="s">
        <v>15535</v>
      </c>
    </row>
    <row r="544" spans="1:8">
      <c r="A544" s="2">
        <v>543</v>
      </c>
      <c r="B544" s="2" t="s">
        <v>15910</v>
      </c>
      <c r="C544" s="2" t="s">
        <v>15947</v>
      </c>
      <c r="D544" s="2" t="s">
        <v>1269</v>
      </c>
      <c r="E544" s="2" t="s">
        <v>1352</v>
      </c>
      <c r="F544" s="2" t="s">
        <v>1353</v>
      </c>
      <c r="G544" s="2" t="s">
        <v>1354</v>
      </c>
      <c r="H544" s="2" t="s">
        <v>15535</v>
      </c>
    </row>
    <row r="545" spans="1:8">
      <c r="A545" s="2">
        <v>544</v>
      </c>
      <c r="B545" s="2" t="s">
        <v>15910</v>
      </c>
      <c r="C545" s="2" t="s">
        <v>15948</v>
      </c>
      <c r="D545" s="2" t="s">
        <v>1269</v>
      </c>
      <c r="E545" s="2" t="s">
        <v>1356</v>
      </c>
      <c r="F545" s="2" t="s">
        <v>1353</v>
      </c>
      <c r="G545" s="2" t="s">
        <v>1354</v>
      </c>
      <c r="H545" s="2" t="s">
        <v>15535</v>
      </c>
    </row>
    <row r="546" spans="1:8">
      <c r="A546" s="2">
        <v>545</v>
      </c>
      <c r="B546" s="2" t="s">
        <v>15910</v>
      </c>
      <c r="C546" s="2" t="s">
        <v>15949</v>
      </c>
      <c r="D546" s="2" t="s">
        <v>1269</v>
      </c>
      <c r="E546" s="2" t="s">
        <v>1358</v>
      </c>
      <c r="F546" s="2" t="s">
        <v>1353</v>
      </c>
      <c r="G546" s="2" t="s">
        <v>1354</v>
      </c>
      <c r="H546" s="2" t="s">
        <v>15535</v>
      </c>
    </row>
    <row r="547" spans="1:8">
      <c r="A547" s="2">
        <v>546</v>
      </c>
      <c r="B547" s="2" t="s">
        <v>15910</v>
      </c>
      <c r="C547" s="2" t="s">
        <v>15950</v>
      </c>
      <c r="D547" s="2" t="s">
        <v>1269</v>
      </c>
      <c r="E547" s="2" t="s">
        <v>1360</v>
      </c>
      <c r="F547" s="2" t="s">
        <v>1353</v>
      </c>
      <c r="G547" s="2" t="s">
        <v>1354</v>
      </c>
      <c r="H547" s="2" t="s">
        <v>15535</v>
      </c>
    </row>
    <row r="548" spans="1:8">
      <c r="A548" s="2">
        <v>547</v>
      </c>
      <c r="B548" s="2" t="s">
        <v>15910</v>
      </c>
      <c r="C548" s="2" t="s">
        <v>15951</v>
      </c>
      <c r="D548" s="2" t="s">
        <v>1269</v>
      </c>
      <c r="E548" s="2" t="s">
        <v>1362</v>
      </c>
      <c r="F548" s="2" t="s">
        <v>1353</v>
      </c>
      <c r="G548" s="2" t="s">
        <v>1354</v>
      </c>
      <c r="H548" s="2" t="s">
        <v>15535</v>
      </c>
    </row>
    <row r="549" spans="1:8">
      <c r="A549" s="2">
        <v>548</v>
      </c>
      <c r="B549" s="2" t="s">
        <v>15910</v>
      </c>
      <c r="C549" s="2" t="s">
        <v>15952</v>
      </c>
      <c r="D549" s="2" t="s">
        <v>1269</v>
      </c>
      <c r="E549" s="2" t="s">
        <v>1364</v>
      </c>
      <c r="F549" s="2" t="s">
        <v>1353</v>
      </c>
      <c r="G549" s="2" t="s">
        <v>1354</v>
      </c>
      <c r="H549" s="2" t="s">
        <v>15535</v>
      </c>
    </row>
    <row r="550" spans="1:8">
      <c r="A550" s="2">
        <v>549</v>
      </c>
      <c r="B550" s="2" t="s">
        <v>15910</v>
      </c>
      <c r="C550" s="2" t="s">
        <v>15953</v>
      </c>
      <c r="D550" s="2" t="s">
        <v>1269</v>
      </c>
      <c r="E550" s="2" t="s">
        <v>1366</v>
      </c>
      <c r="F550" s="2" t="s">
        <v>1353</v>
      </c>
      <c r="G550" s="2" t="s">
        <v>1354</v>
      </c>
      <c r="H550" s="2" t="s">
        <v>15535</v>
      </c>
    </row>
    <row r="551" spans="1:8">
      <c r="A551" s="2">
        <v>550</v>
      </c>
      <c r="B551" s="2" t="s">
        <v>15910</v>
      </c>
      <c r="C551" s="2" t="s">
        <v>15954</v>
      </c>
      <c r="D551" s="2" t="s">
        <v>1269</v>
      </c>
      <c r="E551" s="2" t="s">
        <v>1368</v>
      </c>
      <c r="F551" s="2" t="s">
        <v>1353</v>
      </c>
      <c r="G551" s="2" t="s">
        <v>1354</v>
      </c>
      <c r="H551" s="2" t="s">
        <v>15535</v>
      </c>
    </row>
    <row r="552" spans="1:8">
      <c r="A552" s="2">
        <v>551</v>
      </c>
      <c r="B552" s="2" t="s">
        <v>15910</v>
      </c>
      <c r="C552" s="2" t="s">
        <v>15955</v>
      </c>
      <c r="D552" s="2" t="s">
        <v>1269</v>
      </c>
      <c r="E552" s="2" t="s">
        <v>1370</v>
      </c>
      <c r="F552" s="2" t="s">
        <v>1353</v>
      </c>
      <c r="G552" s="2" t="s">
        <v>1354</v>
      </c>
      <c r="H552" s="2" t="s">
        <v>15535</v>
      </c>
    </row>
    <row r="553" spans="1:8">
      <c r="A553" s="2">
        <v>552</v>
      </c>
      <c r="B553" s="2" t="s">
        <v>15910</v>
      </c>
      <c r="C553" s="2" t="s">
        <v>15956</v>
      </c>
      <c r="D553" s="2" t="s">
        <v>1269</v>
      </c>
      <c r="E553" s="2" t="s">
        <v>1372</v>
      </c>
      <c r="F553" s="2" t="s">
        <v>1353</v>
      </c>
      <c r="G553" s="2" t="s">
        <v>1354</v>
      </c>
      <c r="H553" s="2" t="s">
        <v>15535</v>
      </c>
    </row>
    <row r="554" spans="1:8">
      <c r="A554" s="2">
        <v>553</v>
      </c>
      <c r="B554" s="2" t="s">
        <v>15910</v>
      </c>
      <c r="C554" s="2" t="s">
        <v>15957</v>
      </c>
      <c r="D554" s="2" t="s">
        <v>1269</v>
      </c>
      <c r="E554" s="2" t="s">
        <v>1374</v>
      </c>
      <c r="F554" s="2" t="s">
        <v>1353</v>
      </c>
      <c r="G554" s="2" t="s">
        <v>1354</v>
      </c>
      <c r="H554" s="2" t="s">
        <v>15535</v>
      </c>
    </row>
    <row r="555" spans="1:8">
      <c r="A555" s="2">
        <v>554</v>
      </c>
      <c r="B555" s="2" t="s">
        <v>15910</v>
      </c>
      <c r="C555" s="2" t="s">
        <v>15958</v>
      </c>
      <c r="D555" s="2" t="s">
        <v>1269</v>
      </c>
      <c r="E555" s="2" t="s">
        <v>1376</v>
      </c>
      <c r="F555" s="2" t="s">
        <v>1353</v>
      </c>
      <c r="G555" s="2" t="s">
        <v>1354</v>
      </c>
      <c r="H555" s="2" t="s">
        <v>15535</v>
      </c>
    </row>
    <row r="556" spans="1:8">
      <c r="A556" s="2">
        <v>555</v>
      </c>
      <c r="B556" s="2" t="s">
        <v>15910</v>
      </c>
      <c r="C556" s="2" t="s">
        <v>15959</v>
      </c>
      <c r="D556" s="2" t="s">
        <v>1269</v>
      </c>
      <c r="E556" s="2" t="s">
        <v>1378</v>
      </c>
      <c r="F556" s="2" t="s">
        <v>1353</v>
      </c>
      <c r="G556" s="2" t="s">
        <v>1354</v>
      </c>
      <c r="H556" s="2" t="s">
        <v>15535</v>
      </c>
    </row>
    <row r="557" spans="1:8">
      <c r="A557" s="2">
        <v>556</v>
      </c>
      <c r="B557" s="2" t="s">
        <v>15910</v>
      </c>
      <c r="C557" s="2" t="s">
        <v>15960</v>
      </c>
      <c r="D557" s="2" t="s">
        <v>1269</v>
      </c>
      <c r="E557" s="2" t="s">
        <v>1380</v>
      </c>
      <c r="F557" s="2" t="s">
        <v>1353</v>
      </c>
      <c r="G557" s="2" t="s">
        <v>1354</v>
      </c>
      <c r="H557" s="2" t="s">
        <v>15535</v>
      </c>
    </row>
    <row r="558" spans="1:8">
      <c r="A558" s="2">
        <v>557</v>
      </c>
      <c r="B558" s="2" t="s">
        <v>15910</v>
      </c>
      <c r="C558" s="2" t="s">
        <v>15961</v>
      </c>
      <c r="D558" s="2" t="s">
        <v>1269</v>
      </c>
      <c r="E558" s="2" t="s">
        <v>1382</v>
      </c>
      <c r="F558" s="2" t="s">
        <v>1353</v>
      </c>
      <c r="G558" s="2" t="s">
        <v>1354</v>
      </c>
      <c r="H558" s="2" t="s">
        <v>15535</v>
      </c>
    </row>
    <row r="559" spans="1:8">
      <c r="A559" s="2">
        <v>558</v>
      </c>
      <c r="B559" s="2" t="s">
        <v>15910</v>
      </c>
      <c r="C559" s="2" t="s">
        <v>15962</v>
      </c>
      <c r="D559" s="2" t="s">
        <v>1269</v>
      </c>
      <c r="E559" s="2" t="s">
        <v>1384</v>
      </c>
      <c r="F559" s="2" t="s">
        <v>1353</v>
      </c>
      <c r="G559" s="2" t="s">
        <v>1354</v>
      </c>
      <c r="H559" s="2" t="s">
        <v>15535</v>
      </c>
    </row>
    <row r="560" spans="1:8">
      <c r="A560" s="2">
        <v>559</v>
      </c>
      <c r="B560" s="2" t="s">
        <v>15910</v>
      </c>
      <c r="C560" s="2" t="s">
        <v>15963</v>
      </c>
      <c r="D560" s="2" t="s">
        <v>1269</v>
      </c>
      <c r="E560" s="2" t="s">
        <v>1386</v>
      </c>
      <c r="F560" s="2" t="s">
        <v>1353</v>
      </c>
      <c r="G560" s="2" t="s">
        <v>1354</v>
      </c>
      <c r="H560" s="2" t="s">
        <v>15535</v>
      </c>
    </row>
    <row r="561" spans="1:8">
      <c r="A561" s="2">
        <v>560</v>
      </c>
      <c r="B561" s="2" t="s">
        <v>15910</v>
      </c>
      <c r="C561" s="2" t="s">
        <v>15964</v>
      </c>
      <c r="D561" s="2" t="s">
        <v>1269</v>
      </c>
      <c r="E561" s="2" t="s">
        <v>1388</v>
      </c>
      <c r="F561" s="2" t="s">
        <v>1353</v>
      </c>
      <c r="G561" s="2" t="s">
        <v>1354</v>
      </c>
      <c r="H561" s="2" t="s">
        <v>15535</v>
      </c>
    </row>
    <row r="562" spans="1:8">
      <c r="A562" s="2">
        <v>561</v>
      </c>
      <c r="B562" s="2" t="s">
        <v>15910</v>
      </c>
      <c r="C562" s="2" t="s">
        <v>15965</v>
      </c>
      <c r="D562" s="2" t="s">
        <v>1269</v>
      </c>
      <c r="E562" s="2" t="s">
        <v>1390</v>
      </c>
      <c r="F562" s="2" t="s">
        <v>1353</v>
      </c>
      <c r="G562" s="2" t="s">
        <v>1354</v>
      </c>
      <c r="H562" s="2" t="s">
        <v>15535</v>
      </c>
    </row>
    <row r="563" spans="1:8">
      <c r="A563" s="2">
        <v>562</v>
      </c>
      <c r="B563" s="2" t="s">
        <v>15910</v>
      </c>
      <c r="C563" s="2" t="s">
        <v>15966</v>
      </c>
      <c r="D563" s="2" t="s">
        <v>1269</v>
      </c>
      <c r="E563" s="2" t="s">
        <v>1392</v>
      </c>
      <c r="F563" s="2" t="s">
        <v>1353</v>
      </c>
      <c r="G563" s="2" t="s">
        <v>1354</v>
      </c>
      <c r="H563" s="2" t="s">
        <v>15535</v>
      </c>
    </row>
    <row r="564" spans="1:8">
      <c r="A564" s="2">
        <v>563</v>
      </c>
      <c r="B564" s="2" t="s">
        <v>15910</v>
      </c>
      <c r="C564" s="2" t="s">
        <v>15967</v>
      </c>
      <c r="D564" s="2" t="s">
        <v>1269</v>
      </c>
      <c r="E564" s="2" t="s">
        <v>1394</v>
      </c>
      <c r="F564" s="2" t="s">
        <v>1353</v>
      </c>
      <c r="G564" s="2" t="s">
        <v>1354</v>
      </c>
      <c r="H564" s="2" t="s">
        <v>15535</v>
      </c>
    </row>
    <row r="565" spans="1:8">
      <c r="A565" s="2">
        <v>564</v>
      </c>
      <c r="B565" s="2" t="s">
        <v>15910</v>
      </c>
      <c r="C565" s="2" t="s">
        <v>15968</v>
      </c>
      <c r="D565" s="2" t="s">
        <v>1269</v>
      </c>
      <c r="E565" s="2" t="s">
        <v>1396</v>
      </c>
      <c r="F565" s="2" t="s">
        <v>1353</v>
      </c>
      <c r="G565" s="2" t="s">
        <v>1354</v>
      </c>
      <c r="H565" s="2" t="s">
        <v>15535</v>
      </c>
    </row>
    <row r="566" spans="1:8">
      <c r="A566" s="2">
        <v>565</v>
      </c>
      <c r="B566" s="2" t="s">
        <v>15910</v>
      </c>
      <c r="C566" s="2" t="s">
        <v>15969</v>
      </c>
      <c r="D566" s="2" t="s">
        <v>1269</v>
      </c>
      <c r="E566" s="2" t="s">
        <v>1398</v>
      </c>
      <c r="F566" s="2" t="s">
        <v>1353</v>
      </c>
      <c r="G566" s="2" t="s">
        <v>1354</v>
      </c>
      <c r="H566" s="2" t="s">
        <v>15535</v>
      </c>
    </row>
    <row r="567" spans="1:8">
      <c r="A567" s="2">
        <v>566</v>
      </c>
      <c r="B567" s="2" t="s">
        <v>15910</v>
      </c>
      <c r="C567" s="2" t="s">
        <v>15970</v>
      </c>
      <c r="D567" s="2" t="s">
        <v>1269</v>
      </c>
      <c r="E567" s="2" t="s">
        <v>1400</v>
      </c>
      <c r="F567" s="2" t="s">
        <v>1353</v>
      </c>
      <c r="G567" s="2" t="s">
        <v>1354</v>
      </c>
      <c r="H567" s="2" t="s">
        <v>15535</v>
      </c>
    </row>
    <row r="568" spans="1:8">
      <c r="A568" s="2">
        <v>567</v>
      </c>
      <c r="B568" s="2" t="s">
        <v>15910</v>
      </c>
      <c r="C568" s="2" t="s">
        <v>15971</v>
      </c>
      <c r="D568" s="2" t="s">
        <v>1269</v>
      </c>
      <c r="E568" s="2" t="s">
        <v>1402</v>
      </c>
      <c r="F568" s="2" t="s">
        <v>1353</v>
      </c>
      <c r="G568" s="2" t="s">
        <v>1354</v>
      </c>
      <c r="H568" s="2" t="s">
        <v>15535</v>
      </c>
    </row>
    <row r="569" spans="1:8">
      <c r="A569" s="2">
        <v>568</v>
      </c>
      <c r="B569" s="2" t="s">
        <v>15910</v>
      </c>
      <c r="C569" s="2" t="s">
        <v>15972</v>
      </c>
      <c r="D569" s="2" t="s">
        <v>1269</v>
      </c>
      <c r="E569" s="2" t="s">
        <v>1404</v>
      </c>
      <c r="F569" s="2" t="s">
        <v>1353</v>
      </c>
      <c r="G569" s="2" t="s">
        <v>1354</v>
      </c>
      <c r="H569" s="2" t="s">
        <v>15535</v>
      </c>
    </row>
    <row r="570" spans="1:8">
      <c r="A570" s="2">
        <v>569</v>
      </c>
      <c r="B570" s="2" t="s">
        <v>15910</v>
      </c>
      <c r="C570" s="2" t="s">
        <v>15973</v>
      </c>
      <c r="D570" s="2" t="s">
        <v>1269</v>
      </c>
      <c r="E570" s="2" t="s">
        <v>1406</v>
      </c>
      <c r="F570" s="2" t="s">
        <v>1353</v>
      </c>
      <c r="G570" s="2" t="s">
        <v>1354</v>
      </c>
      <c r="H570" s="2" t="s">
        <v>15535</v>
      </c>
    </row>
    <row r="571" spans="1:8">
      <c r="A571" s="2">
        <v>570</v>
      </c>
      <c r="B571" s="2" t="s">
        <v>15910</v>
      </c>
      <c r="C571" s="2" t="s">
        <v>15974</v>
      </c>
      <c r="D571" s="2" t="s">
        <v>1269</v>
      </c>
      <c r="E571" s="2" t="s">
        <v>1408</v>
      </c>
      <c r="F571" s="2" t="s">
        <v>1353</v>
      </c>
      <c r="G571" s="2" t="s">
        <v>1354</v>
      </c>
      <c r="H571" s="2" t="s">
        <v>15535</v>
      </c>
    </row>
    <row r="572" spans="1:8">
      <c r="A572" s="2">
        <v>571</v>
      </c>
      <c r="B572" s="2" t="s">
        <v>15910</v>
      </c>
      <c r="C572" s="2" t="s">
        <v>15975</v>
      </c>
      <c r="D572" s="2" t="s">
        <v>1269</v>
      </c>
      <c r="E572" s="2" t="s">
        <v>1410</v>
      </c>
      <c r="F572" s="2" t="s">
        <v>1353</v>
      </c>
      <c r="G572" s="2" t="s">
        <v>1354</v>
      </c>
      <c r="H572" s="2" t="s">
        <v>15535</v>
      </c>
    </row>
    <row r="573" spans="1:8">
      <c r="A573" s="2">
        <v>572</v>
      </c>
      <c r="B573" s="2" t="s">
        <v>15910</v>
      </c>
      <c r="C573" s="2" t="s">
        <v>15976</v>
      </c>
      <c r="D573" s="2" t="s">
        <v>1269</v>
      </c>
      <c r="E573" s="2" t="s">
        <v>1412</v>
      </c>
      <c r="F573" s="2" t="s">
        <v>1353</v>
      </c>
      <c r="G573" s="2" t="s">
        <v>1354</v>
      </c>
      <c r="H573" s="2" t="s">
        <v>15535</v>
      </c>
    </row>
    <row r="574" spans="1:8">
      <c r="A574" s="2">
        <v>573</v>
      </c>
      <c r="B574" s="2" t="s">
        <v>15910</v>
      </c>
      <c r="C574" s="2" t="s">
        <v>15977</v>
      </c>
      <c r="D574" s="2" t="s">
        <v>1269</v>
      </c>
      <c r="E574" s="2" t="s">
        <v>1414</v>
      </c>
      <c r="F574" s="2" t="s">
        <v>105</v>
      </c>
      <c r="G574" s="2" t="s">
        <v>106</v>
      </c>
      <c r="H574" s="2" t="s">
        <v>15535</v>
      </c>
    </row>
    <row r="575" spans="1:8">
      <c r="A575" s="2">
        <v>574</v>
      </c>
      <c r="B575" s="2" t="s">
        <v>15978</v>
      </c>
      <c r="C575" s="2" t="s">
        <v>15979</v>
      </c>
      <c r="D575" s="2" t="s">
        <v>1416</v>
      </c>
      <c r="E575" s="2" t="s">
        <v>1417</v>
      </c>
      <c r="F575" s="2" t="s">
        <v>1418</v>
      </c>
      <c r="G575" s="2" t="s">
        <v>1419</v>
      </c>
      <c r="H575" s="2" t="s">
        <v>15535</v>
      </c>
    </row>
    <row r="576" spans="1:8">
      <c r="A576" s="2">
        <v>575</v>
      </c>
      <c r="B576" s="2" t="s">
        <v>15978</v>
      </c>
      <c r="C576" s="2" t="s">
        <v>15980</v>
      </c>
      <c r="D576" s="2" t="s">
        <v>1416</v>
      </c>
      <c r="E576" s="2" t="s">
        <v>1421</v>
      </c>
      <c r="F576" s="2" t="s">
        <v>1418</v>
      </c>
      <c r="G576" s="2" t="s">
        <v>1419</v>
      </c>
      <c r="H576" s="2" t="s">
        <v>15535</v>
      </c>
    </row>
    <row r="577" spans="1:8">
      <c r="A577" s="2">
        <v>576</v>
      </c>
      <c r="B577" s="2" t="s">
        <v>15978</v>
      </c>
      <c r="C577" s="2" t="s">
        <v>15981</v>
      </c>
      <c r="D577" s="2" t="s">
        <v>1416</v>
      </c>
      <c r="E577" s="2" t="s">
        <v>1423</v>
      </c>
      <c r="F577" s="2" t="s">
        <v>1418</v>
      </c>
      <c r="G577" s="2" t="s">
        <v>1419</v>
      </c>
      <c r="H577" s="2" t="s">
        <v>15535</v>
      </c>
    </row>
    <row r="578" spans="1:8">
      <c r="A578" s="2">
        <v>577</v>
      </c>
      <c r="B578" s="2" t="s">
        <v>15978</v>
      </c>
      <c r="C578" s="2" t="s">
        <v>15982</v>
      </c>
      <c r="D578" s="2" t="s">
        <v>1416</v>
      </c>
      <c r="E578" s="2" t="s">
        <v>1425</v>
      </c>
      <c r="F578" s="2" t="s">
        <v>1418</v>
      </c>
      <c r="G578" s="2" t="s">
        <v>1419</v>
      </c>
      <c r="H578" s="2" t="s">
        <v>15535</v>
      </c>
    </row>
    <row r="579" spans="1:8">
      <c r="A579" s="2">
        <v>578</v>
      </c>
      <c r="B579" s="2" t="s">
        <v>15978</v>
      </c>
      <c r="C579" s="2" t="s">
        <v>15983</v>
      </c>
      <c r="D579" s="2" t="s">
        <v>1416</v>
      </c>
      <c r="E579" s="2" t="s">
        <v>1427</v>
      </c>
      <c r="F579" s="2" t="s">
        <v>1428</v>
      </c>
      <c r="G579" s="2" t="s">
        <v>1429</v>
      </c>
      <c r="H579" s="2" t="s">
        <v>15535</v>
      </c>
    </row>
    <row r="580" spans="1:8">
      <c r="A580" s="2">
        <v>579</v>
      </c>
      <c r="B580" s="2" t="s">
        <v>15978</v>
      </c>
      <c r="C580" s="2" t="s">
        <v>15984</v>
      </c>
      <c r="D580" s="2" t="s">
        <v>1416</v>
      </c>
      <c r="E580" s="2" t="s">
        <v>1431</v>
      </c>
      <c r="F580" s="2" t="s">
        <v>1432</v>
      </c>
      <c r="G580" s="2" t="s">
        <v>928</v>
      </c>
      <c r="H580" s="2" t="s">
        <v>15535</v>
      </c>
    </row>
    <row r="581" spans="1:8">
      <c r="A581" s="2">
        <v>580</v>
      </c>
      <c r="B581" s="2" t="s">
        <v>15978</v>
      </c>
      <c r="C581" s="2" t="s">
        <v>15985</v>
      </c>
      <c r="D581" s="2" t="s">
        <v>1416</v>
      </c>
      <c r="E581" s="2" t="s">
        <v>1434</v>
      </c>
      <c r="F581" s="2" t="s">
        <v>1432</v>
      </c>
      <c r="G581" s="2" t="s">
        <v>928</v>
      </c>
      <c r="H581" s="2" t="s">
        <v>15535</v>
      </c>
    </row>
    <row r="582" spans="1:8">
      <c r="A582" s="2">
        <v>581</v>
      </c>
      <c r="B582" s="2" t="s">
        <v>15978</v>
      </c>
      <c r="C582" s="2" t="s">
        <v>15986</v>
      </c>
      <c r="D582" s="2" t="s">
        <v>1416</v>
      </c>
      <c r="E582" s="2" t="s">
        <v>1436</v>
      </c>
      <c r="F582" s="2" t="s">
        <v>1432</v>
      </c>
      <c r="G582" s="2" t="s">
        <v>928</v>
      </c>
      <c r="H582" s="2" t="s">
        <v>15535</v>
      </c>
    </row>
    <row r="583" spans="1:8">
      <c r="A583" s="2">
        <v>582</v>
      </c>
      <c r="B583" s="2" t="s">
        <v>15978</v>
      </c>
      <c r="C583" s="2" t="s">
        <v>15987</v>
      </c>
      <c r="D583" s="2" t="s">
        <v>1416</v>
      </c>
      <c r="E583" s="2" t="s">
        <v>1438</v>
      </c>
      <c r="F583" s="2" t="s">
        <v>1432</v>
      </c>
      <c r="G583" s="2" t="s">
        <v>928</v>
      </c>
      <c r="H583" s="2" t="s">
        <v>15535</v>
      </c>
    </row>
    <row r="584" spans="1:8">
      <c r="A584" s="2">
        <v>583</v>
      </c>
      <c r="B584" s="2" t="s">
        <v>15978</v>
      </c>
      <c r="C584" s="2" t="s">
        <v>15988</v>
      </c>
      <c r="D584" s="2" t="s">
        <v>1416</v>
      </c>
      <c r="E584" s="2" t="s">
        <v>1440</v>
      </c>
      <c r="F584" s="2" t="s">
        <v>1432</v>
      </c>
      <c r="G584" s="2" t="s">
        <v>928</v>
      </c>
      <c r="H584" s="2" t="s">
        <v>15535</v>
      </c>
    </row>
    <row r="585" spans="1:8">
      <c r="A585" s="2">
        <v>584</v>
      </c>
      <c r="B585" s="2" t="s">
        <v>15978</v>
      </c>
      <c r="C585" s="2" t="s">
        <v>15989</v>
      </c>
      <c r="D585" s="2" t="s">
        <v>1416</v>
      </c>
      <c r="E585" s="2" t="s">
        <v>1442</v>
      </c>
      <c r="F585" s="2" t="s">
        <v>1432</v>
      </c>
      <c r="G585" s="2" t="s">
        <v>928</v>
      </c>
      <c r="H585" s="2" t="s">
        <v>15535</v>
      </c>
    </row>
    <row r="586" spans="1:8">
      <c r="A586" s="2">
        <v>585</v>
      </c>
      <c r="B586" s="2" t="s">
        <v>15978</v>
      </c>
      <c r="C586" s="2" t="s">
        <v>15990</v>
      </c>
      <c r="D586" s="2" t="s">
        <v>1416</v>
      </c>
      <c r="E586" s="2" t="s">
        <v>1444</v>
      </c>
      <c r="F586" s="2" t="s">
        <v>1432</v>
      </c>
      <c r="G586" s="2" t="s">
        <v>928</v>
      </c>
      <c r="H586" s="2" t="s">
        <v>15535</v>
      </c>
    </row>
    <row r="587" spans="1:8">
      <c r="A587" s="2">
        <v>586</v>
      </c>
      <c r="B587" s="2" t="s">
        <v>15978</v>
      </c>
      <c r="C587" s="2" t="s">
        <v>15991</v>
      </c>
      <c r="D587" s="2" t="s">
        <v>1416</v>
      </c>
      <c r="E587" s="2" t="s">
        <v>1446</v>
      </c>
      <c r="F587" s="2" t="s">
        <v>1432</v>
      </c>
      <c r="G587" s="2" t="s">
        <v>928</v>
      </c>
      <c r="H587" s="2" t="s">
        <v>15535</v>
      </c>
    </row>
    <row r="588" spans="1:8">
      <c r="A588" s="2">
        <v>587</v>
      </c>
      <c r="B588" s="2" t="s">
        <v>15978</v>
      </c>
      <c r="C588" s="2" t="s">
        <v>15992</v>
      </c>
      <c r="D588" s="2" t="s">
        <v>1416</v>
      </c>
      <c r="E588" s="2" t="s">
        <v>1448</v>
      </c>
      <c r="F588" s="2" t="s">
        <v>1432</v>
      </c>
      <c r="G588" s="2" t="s">
        <v>928</v>
      </c>
      <c r="H588" s="2" t="s">
        <v>15535</v>
      </c>
    </row>
    <row r="589" spans="1:8">
      <c r="A589" s="2">
        <v>588</v>
      </c>
      <c r="B589" s="2" t="s">
        <v>15978</v>
      </c>
      <c r="C589" s="2" t="s">
        <v>15993</v>
      </c>
      <c r="D589" s="2" t="s">
        <v>1416</v>
      </c>
      <c r="E589" s="2" t="s">
        <v>1450</v>
      </c>
      <c r="F589" s="2" t="s">
        <v>1432</v>
      </c>
      <c r="G589" s="2" t="s">
        <v>928</v>
      </c>
      <c r="H589" s="2" t="s">
        <v>15535</v>
      </c>
    </row>
    <row r="590" spans="1:8">
      <c r="A590" s="2">
        <v>589</v>
      </c>
      <c r="B590" s="2" t="s">
        <v>15978</v>
      </c>
      <c r="C590" s="2" t="s">
        <v>15994</v>
      </c>
      <c r="D590" s="2" t="s">
        <v>1416</v>
      </c>
      <c r="E590" s="2" t="s">
        <v>1452</v>
      </c>
      <c r="F590" s="2" t="s">
        <v>1432</v>
      </c>
      <c r="G590" s="2" t="s">
        <v>928</v>
      </c>
      <c r="H590" s="2" t="s">
        <v>15535</v>
      </c>
    </row>
    <row r="591" spans="1:8">
      <c r="A591" s="2">
        <v>590</v>
      </c>
      <c r="B591" s="2" t="s">
        <v>15978</v>
      </c>
      <c r="C591" s="2" t="s">
        <v>15995</v>
      </c>
      <c r="D591" s="2" t="s">
        <v>1416</v>
      </c>
      <c r="E591" s="2" t="s">
        <v>1454</v>
      </c>
      <c r="F591" s="2" t="s">
        <v>1432</v>
      </c>
      <c r="G591" s="2" t="s">
        <v>928</v>
      </c>
      <c r="H591" s="2" t="s">
        <v>15535</v>
      </c>
    </row>
    <row r="592" spans="1:8">
      <c r="A592" s="2">
        <v>591</v>
      </c>
      <c r="B592" s="2" t="s">
        <v>15978</v>
      </c>
      <c r="C592" s="2" t="s">
        <v>15996</v>
      </c>
      <c r="D592" s="2" t="s">
        <v>1416</v>
      </c>
      <c r="E592" s="2" t="s">
        <v>1456</v>
      </c>
      <c r="F592" s="2" t="s">
        <v>1432</v>
      </c>
      <c r="G592" s="2" t="s">
        <v>928</v>
      </c>
      <c r="H592" s="2" t="s">
        <v>15535</v>
      </c>
    </row>
    <row r="593" spans="1:8">
      <c r="A593" s="2">
        <v>592</v>
      </c>
      <c r="B593" s="2" t="s">
        <v>15978</v>
      </c>
      <c r="C593" s="2" t="s">
        <v>15997</v>
      </c>
      <c r="D593" s="2" t="s">
        <v>1416</v>
      </c>
      <c r="E593" s="2" t="s">
        <v>1458</v>
      </c>
      <c r="F593" s="2" t="s">
        <v>1428</v>
      </c>
      <c r="G593" s="2" t="s">
        <v>1429</v>
      </c>
      <c r="H593" s="2" t="s">
        <v>15535</v>
      </c>
    </row>
    <row r="594" spans="1:8">
      <c r="A594" s="2">
        <v>593</v>
      </c>
      <c r="B594" s="2" t="s">
        <v>15978</v>
      </c>
      <c r="C594" s="2" t="s">
        <v>15998</v>
      </c>
      <c r="D594" s="2" t="s">
        <v>1416</v>
      </c>
      <c r="E594" s="2" t="s">
        <v>1460</v>
      </c>
      <c r="F594" s="2" t="s">
        <v>1428</v>
      </c>
      <c r="G594" s="2" t="s">
        <v>1429</v>
      </c>
      <c r="H594" s="2" t="s">
        <v>15535</v>
      </c>
    </row>
    <row r="595" spans="1:8">
      <c r="A595" s="2">
        <v>594</v>
      </c>
      <c r="B595" s="2" t="s">
        <v>15978</v>
      </c>
      <c r="C595" s="2" t="s">
        <v>15999</v>
      </c>
      <c r="D595" s="2" t="s">
        <v>1416</v>
      </c>
      <c r="E595" s="2" t="s">
        <v>1462</v>
      </c>
      <c r="F595" s="2" t="s">
        <v>1463</v>
      </c>
      <c r="G595" s="2" t="s">
        <v>1464</v>
      </c>
      <c r="H595" s="2" t="s">
        <v>15535</v>
      </c>
    </row>
    <row r="596" spans="1:8">
      <c r="A596" s="2">
        <v>595</v>
      </c>
      <c r="B596" s="2" t="s">
        <v>15978</v>
      </c>
      <c r="C596" s="2" t="s">
        <v>16000</v>
      </c>
      <c r="D596" s="2" t="s">
        <v>1416</v>
      </c>
      <c r="E596" s="2" t="s">
        <v>1466</v>
      </c>
      <c r="F596" s="2" t="s">
        <v>1463</v>
      </c>
      <c r="G596" s="2" t="s">
        <v>1464</v>
      </c>
      <c r="H596" s="2" t="s">
        <v>15535</v>
      </c>
    </row>
    <row r="597" spans="1:8">
      <c r="A597" s="2">
        <v>596</v>
      </c>
      <c r="B597" s="2" t="s">
        <v>15978</v>
      </c>
      <c r="C597" s="2" t="s">
        <v>16001</v>
      </c>
      <c r="D597" s="2" t="s">
        <v>1416</v>
      </c>
      <c r="E597" s="2" t="s">
        <v>1468</v>
      </c>
      <c r="F597" s="2" t="s">
        <v>1463</v>
      </c>
      <c r="G597" s="2" t="s">
        <v>1464</v>
      </c>
      <c r="H597" s="2" t="s">
        <v>15535</v>
      </c>
    </row>
    <row r="598" spans="1:8">
      <c r="A598" s="2">
        <v>597</v>
      </c>
      <c r="B598" s="2" t="s">
        <v>15978</v>
      </c>
      <c r="C598" s="2" t="s">
        <v>16002</v>
      </c>
      <c r="D598" s="2" t="s">
        <v>1416</v>
      </c>
      <c r="E598" s="2" t="s">
        <v>1470</v>
      </c>
      <c r="F598" s="2" t="s">
        <v>1428</v>
      </c>
      <c r="G598" s="2" t="s">
        <v>1429</v>
      </c>
      <c r="H598" s="2" t="s">
        <v>15535</v>
      </c>
    </row>
    <row r="599" spans="1:8">
      <c r="A599" s="2">
        <v>598</v>
      </c>
      <c r="B599" s="2" t="s">
        <v>15978</v>
      </c>
      <c r="C599" s="2" t="s">
        <v>16003</v>
      </c>
      <c r="D599" s="2" t="s">
        <v>1416</v>
      </c>
      <c r="E599" s="2" t="s">
        <v>1472</v>
      </c>
      <c r="F599" s="2" t="s">
        <v>1418</v>
      </c>
      <c r="G599" s="2" t="s">
        <v>1419</v>
      </c>
      <c r="H599" s="2" t="s">
        <v>15535</v>
      </c>
    </row>
    <row r="600" spans="1:8">
      <c r="A600" s="2">
        <v>599</v>
      </c>
      <c r="B600" s="2" t="s">
        <v>15978</v>
      </c>
      <c r="C600" s="2" t="s">
        <v>16004</v>
      </c>
      <c r="D600" s="2" t="s">
        <v>1416</v>
      </c>
      <c r="E600" s="2" t="s">
        <v>1474</v>
      </c>
      <c r="F600" s="2" t="s">
        <v>160</v>
      </c>
      <c r="G600" s="2" t="s">
        <v>161</v>
      </c>
      <c r="H600" s="2" t="s">
        <v>15535</v>
      </c>
    </row>
    <row r="601" spans="1:8">
      <c r="A601" s="2">
        <v>600</v>
      </c>
      <c r="B601" s="2" t="s">
        <v>15978</v>
      </c>
      <c r="C601" s="2" t="s">
        <v>16005</v>
      </c>
      <c r="D601" s="2" t="s">
        <v>1416</v>
      </c>
      <c r="E601" s="2" t="s">
        <v>1476</v>
      </c>
      <c r="F601" s="2" t="s">
        <v>1463</v>
      </c>
      <c r="G601" s="2" t="s">
        <v>1464</v>
      </c>
      <c r="H601" s="2" t="s">
        <v>15535</v>
      </c>
    </row>
    <row r="602" spans="1:8">
      <c r="A602" s="2">
        <v>601</v>
      </c>
      <c r="B602" s="2" t="s">
        <v>15978</v>
      </c>
      <c r="C602" s="2" t="s">
        <v>16006</v>
      </c>
      <c r="D602" s="2" t="s">
        <v>1416</v>
      </c>
      <c r="E602" s="2" t="s">
        <v>1478</v>
      </c>
      <c r="F602" s="2" t="s">
        <v>1479</v>
      </c>
      <c r="G602" s="2" t="s">
        <v>1480</v>
      </c>
      <c r="H602" s="2" t="s">
        <v>15535</v>
      </c>
    </row>
    <row r="603" spans="1:8">
      <c r="A603" s="2">
        <v>602</v>
      </c>
      <c r="B603" s="2" t="s">
        <v>15978</v>
      </c>
      <c r="C603" s="2" t="s">
        <v>16007</v>
      </c>
      <c r="D603" s="2" t="s">
        <v>1416</v>
      </c>
      <c r="E603" s="2" t="s">
        <v>1482</v>
      </c>
      <c r="F603" s="2" t="s">
        <v>1428</v>
      </c>
      <c r="G603" s="2" t="s">
        <v>1429</v>
      </c>
      <c r="H603" s="2" t="s">
        <v>15535</v>
      </c>
    </row>
    <row r="604" spans="1:8">
      <c r="A604" s="2">
        <v>603</v>
      </c>
      <c r="B604" s="2" t="s">
        <v>15978</v>
      </c>
      <c r="C604" s="2" t="s">
        <v>16008</v>
      </c>
      <c r="D604" s="2" t="s">
        <v>1416</v>
      </c>
      <c r="E604" s="2" t="s">
        <v>1484</v>
      </c>
      <c r="F604" s="2" t="s">
        <v>1463</v>
      </c>
      <c r="G604" s="2" t="s">
        <v>1464</v>
      </c>
      <c r="H604" s="2" t="s">
        <v>15535</v>
      </c>
    </row>
    <row r="605" spans="1:8">
      <c r="A605" s="2">
        <v>604</v>
      </c>
      <c r="B605" s="2" t="s">
        <v>15978</v>
      </c>
      <c r="C605" s="2" t="s">
        <v>16009</v>
      </c>
      <c r="D605" s="2" t="s">
        <v>1416</v>
      </c>
      <c r="E605" s="2" t="s">
        <v>1486</v>
      </c>
      <c r="F605" s="2" t="s">
        <v>1428</v>
      </c>
      <c r="G605" s="2" t="s">
        <v>1429</v>
      </c>
      <c r="H605" s="2" t="s">
        <v>15535</v>
      </c>
    </row>
    <row r="606" spans="1:8">
      <c r="A606" s="2">
        <v>605</v>
      </c>
      <c r="B606" s="2" t="s">
        <v>15978</v>
      </c>
      <c r="C606" s="2" t="s">
        <v>16010</v>
      </c>
      <c r="D606" s="2" t="s">
        <v>1416</v>
      </c>
      <c r="E606" s="2" t="s">
        <v>1488</v>
      </c>
      <c r="F606" s="2" t="s">
        <v>1428</v>
      </c>
      <c r="G606" s="2" t="s">
        <v>1429</v>
      </c>
      <c r="H606" s="2" t="s">
        <v>15535</v>
      </c>
    </row>
    <row r="607" spans="1:8">
      <c r="A607" s="2">
        <v>606</v>
      </c>
      <c r="B607" s="2" t="s">
        <v>15978</v>
      </c>
      <c r="C607" s="2" t="s">
        <v>16011</v>
      </c>
      <c r="D607" s="2" t="s">
        <v>1416</v>
      </c>
      <c r="E607" s="2" t="s">
        <v>1490</v>
      </c>
      <c r="F607" s="2" t="s">
        <v>1432</v>
      </c>
      <c r="G607" s="2" t="s">
        <v>928</v>
      </c>
      <c r="H607" s="2" t="s">
        <v>15535</v>
      </c>
    </row>
    <row r="608" spans="1:8">
      <c r="A608" s="2">
        <v>607</v>
      </c>
      <c r="B608" s="2" t="s">
        <v>15978</v>
      </c>
      <c r="C608" s="2" t="s">
        <v>16012</v>
      </c>
      <c r="D608" s="2" t="s">
        <v>1416</v>
      </c>
      <c r="E608" s="2" t="s">
        <v>1492</v>
      </c>
      <c r="F608" s="2" t="s">
        <v>1432</v>
      </c>
      <c r="G608" s="2" t="s">
        <v>928</v>
      </c>
      <c r="H608" s="2" t="s">
        <v>15535</v>
      </c>
    </row>
    <row r="609" spans="1:8">
      <c r="A609" s="2">
        <v>608</v>
      </c>
      <c r="B609" s="2" t="s">
        <v>15978</v>
      </c>
      <c r="C609" s="2" t="s">
        <v>16013</v>
      </c>
      <c r="D609" s="2" t="s">
        <v>1416</v>
      </c>
      <c r="E609" s="2" t="s">
        <v>1494</v>
      </c>
      <c r="F609" s="2" t="s">
        <v>1432</v>
      </c>
      <c r="G609" s="2" t="s">
        <v>928</v>
      </c>
      <c r="H609" s="2" t="s">
        <v>15535</v>
      </c>
    </row>
    <row r="610" spans="1:8">
      <c r="A610" s="2">
        <v>609</v>
      </c>
      <c r="B610" s="2" t="s">
        <v>15978</v>
      </c>
      <c r="C610" s="2" t="s">
        <v>16014</v>
      </c>
      <c r="D610" s="2" t="s">
        <v>1416</v>
      </c>
      <c r="E610" s="2" t="s">
        <v>1496</v>
      </c>
      <c r="F610" s="2" t="s">
        <v>1418</v>
      </c>
      <c r="G610" s="2" t="s">
        <v>1419</v>
      </c>
      <c r="H610" s="2" t="s">
        <v>15535</v>
      </c>
    </row>
    <row r="611" spans="1:8">
      <c r="A611" s="2">
        <v>610</v>
      </c>
      <c r="B611" s="2" t="s">
        <v>15978</v>
      </c>
      <c r="C611" s="2" t="s">
        <v>16015</v>
      </c>
      <c r="D611" s="2" t="s">
        <v>1416</v>
      </c>
      <c r="E611" s="2" t="s">
        <v>1498</v>
      </c>
      <c r="F611" s="2" t="s">
        <v>1432</v>
      </c>
      <c r="G611" s="2" t="s">
        <v>928</v>
      </c>
      <c r="H611" s="2" t="s">
        <v>15535</v>
      </c>
    </row>
    <row r="612" spans="1:8">
      <c r="A612" s="2">
        <v>611</v>
      </c>
      <c r="B612" s="2" t="s">
        <v>15978</v>
      </c>
      <c r="C612" s="2" t="s">
        <v>16016</v>
      </c>
      <c r="D612" s="2" t="s">
        <v>1416</v>
      </c>
      <c r="E612" s="2" t="s">
        <v>1500</v>
      </c>
      <c r="F612" s="2" t="s">
        <v>1432</v>
      </c>
      <c r="G612" s="2" t="s">
        <v>928</v>
      </c>
      <c r="H612" s="2" t="s">
        <v>15535</v>
      </c>
    </row>
    <row r="613" spans="1:8">
      <c r="A613" s="2">
        <v>612</v>
      </c>
      <c r="B613" s="2" t="s">
        <v>15978</v>
      </c>
      <c r="C613" s="2" t="s">
        <v>16017</v>
      </c>
      <c r="D613" s="2" t="s">
        <v>1416</v>
      </c>
      <c r="E613" s="2" t="s">
        <v>1502</v>
      </c>
      <c r="F613" s="2" t="s">
        <v>1432</v>
      </c>
      <c r="G613" s="2" t="s">
        <v>928</v>
      </c>
      <c r="H613" s="2" t="s">
        <v>15535</v>
      </c>
    </row>
    <row r="614" spans="1:8">
      <c r="A614" s="2">
        <v>613</v>
      </c>
      <c r="B614" s="2" t="s">
        <v>15978</v>
      </c>
      <c r="C614" s="2" t="s">
        <v>16018</v>
      </c>
      <c r="D614" s="2" t="s">
        <v>1416</v>
      </c>
      <c r="E614" s="2" t="s">
        <v>1504</v>
      </c>
      <c r="F614" s="2" t="s">
        <v>1463</v>
      </c>
      <c r="G614" s="2" t="s">
        <v>1464</v>
      </c>
      <c r="H614" s="2" t="s">
        <v>15535</v>
      </c>
    </row>
    <row r="615" spans="1:8">
      <c r="A615" s="2">
        <v>614</v>
      </c>
      <c r="B615" s="2" t="s">
        <v>15978</v>
      </c>
      <c r="C615" s="2" t="s">
        <v>16019</v>
      </c>
      <c r="D615" s="2" t="s">
        <v>1416</v>
      </c>
      <c r="E615" s="2" t="s">
        <v>1506</v>
      </c>
      <c r="F615" s="2" t="s">
        <v>1432</v>
      </c>
      <c r="G615" s="2" t="s">
        <v>928</v>
      </c>
      <c r="H615" s="2" t="s">
        <v>15535</v>
      </c>
    </row>
    <row r="616" spans="1:8">
      <c r="A616" s="2">
        <v>615</v>
      </c>
      <c r="B616" s="2" t="s">
        <v>15978</v>
      </c>
      <c r="C616" s="2" t="s">
        <v>16020</v>
      </c>
      <c r="D616" s="2" t="s">
        <v>1416</v>
      </c>
      <c r="E616" s="2" t="s">
        <v>1508</v>
      </c>
      <c r="F616" s="2" t="s">
        <v>1432</v>
      </c>
      <c r="G616" s="2" t="s">
        <v>928</v>
      </c>
      <c r="H616" s="2" t="s">
        <v>15535</v>
      </c>
    </row>
    <row r="617" spans="1:8">
      <c r="A617" s="2">
        <v>616</v>
      </c>
      <c r="B617" s="2" t="s">
        <v>15978</v>
      </c>
      <c r="C617" s="2" t="s">
        <v>16021</v>
      </c>
      <c r="D617" s="2" t="s">
        <v>1416</v>
      </c>
      <c r="E617" s="2" t="s">
        <v>1510</v>
      </c>
      <c r="F617" s="2" t="s">
        <v>1432</v>
      </c>
      <c r="G617" s="2" t="s">
        <v>928</v>
      </c>
      <c r="H617" s="2" t="s">
        <v>15535</v>
      </c>
    </row>
    <row r="618" spans="1:8">
      <c r="A618" s="2">
        <v>617</v>
      </c>
      <c r="B618" s="2" t="s">
        <v>15978</v>
      </c>
      <c r="C618" s="2" t="s">
        <v>16022</v>
      </c>
      <c r="D618" s="2" t="s">
        <v>1416</v>
      </c>
      <c r="E618" s="2" t="s">
        <v>1512</v>
      </c>
      <c r="F618" s="2" t="s">
        <v>1432</v>
      </c>
      <c r="G618" s="2" t="s">
        <v>928</v>
      </c>
      <c r="H618" s="2" t="s">
        <v>15535</v>
      </c>
    </row>
    <row r="619" spans="1:8">
      <c r="A619" s="2">
        <v>618</v>
      </c>
      <c r="B619" s="2" t="s">
        <v>15978</v>
      </c>
      <c r="C619" s="2" t="s">
        <v>16023</v>
      </c>
      <c r="D619" s="2" t="s">
        <v>1416</v>
      </c>
      <c r="E619" s="2" t="s">
        <v>1514</v>
      </c>
      <c r="F619" s="2" t="s">
        <v>1515</v>
      </c>
      <c r="G619" s="2" t="s">
        <v>1516</v>
      </c>
      <c r="H619" s="2" t="s">
        <v>15535</v>
      </c>
    </row>
    <row r="620" spans="1:8">
      <c r="A620" s="2">
        <v>619</v>
      </c>
      <c r="B620" s="2" t="s">
        <v>15978</v>
      </c>
      <c r="C620" s="2" t="s">
        <v>16024</v>
      </c>
      <c r="D620" s="2" t="s">
        <v>1416</v>
      </c>
      <c r="E620" s="2" t="s">
        <v>1518</v>
      </c>
      <c r="F620" s="2" t="s">
        <v>1515</v>
      </c>
      <c r="G620" s="2" t="s">
        <v>1516</v>
      </c>
      <c r="H620" s="2" t="s">
        <v>15535</v>
      </c>
    </row>
    <row r="621" spans="1:8">
      <c r="A621" s="2">
        <v>620</v>
      </c>
      <c r="B621" s="2" t="s">
        <v>15978</v>
      </c>
      <c r="C621" s="2" t="s">
        <v>16025</v>
      </c>
      <c r="D621" s="2" t="s">
        <v>1416</v>
      </c>
      <c r="E621" s="2" t="s">
        <v>1520</v>
      </c>
      <c r="F621" s="2" t="s">
        <v>1515</v>
      </c>
      <c r="G621" s="2" t="s">
        <v>1516</v>
      </c>
      <c r="H621" s="2" t="s">
        <v>15535</v>
      </c>
    </row>
    <row r="622" spans="1:8">
      <c r="A622" s="2">
        <v>621</v>
      </c>
      <c r="B622" s="2" t="s">
        <v>15978</v>
      </c>
      <c r="C622" s="2" t="s">
        <v>16026</v>
      </c>
      <c r="D622" s="2" t="s">
        <v>1416</v>
      </c>
      <c r="E622" s="2" t="s">
        <v>1522</v>
      </c>
      <c r="F622" s="2" t="s">
        <v>1515</v>
      </c>
      <c r="G622" s="2" t="s">
        <v>1516</v>
      </c>
      <c r="H622" s="2" t="s">
        <v>15535</v>
      </c>
    </row>
    <row r="623" spans="1:8">
      <c r="A623" s="2">
        <v>622</v>
      </c>
      <c r="B623" s="2" t="s">
        <v>15978</v>
      </c>
      <c r="C623" s="2" t="s">
        <v>16027</v>
      </c>
      <c r="D623" s="2" t="s">
        <v>1416</v>
      </c>
      <c r="E623" s="2" t="s">
        <v>1524</v>
      </c>
      <c r="F623" s="2" t="s">
        <v>1515</v>
      </c>
      <c r="G623" s="2" t="s">
        <v>1516</v>
      </c>
      <c r="H623" s="2" t="s">
        <v>15535</v>
      </c>
    </row>
    <row r="624" spans="1:8">
      <c r="A624" s="2">
        <v>623</v>
      </c>
      <c r="B624" s="2" t="s">
        <v>15978</v>
      </c>
      <c r="C624" s="2" t="s">
        <v>16028</v>
      </c>
      <c r="D624" s="2" t="s">
        <v>1416</v>
      </c>
      <c r="E624" s="2" t="s">
        <v>1526</v>
      </c>
      <c r="F624" s="2" t="s">
        <v>1428</v>
      </c>
      <c r="G624" s="2" t="s">
        <v>1429</v>
      </c>
      <c r="H624" s="2" t="s">
        <v>15535</v>
      </c>
    </row>
    <row r="625" spans="1:8">
      <c r="A625" s="2">
        <v>624</v>
      </c>
      <c r="B625" s="2" t="s">
        <v>15978</v>
      </c>
      <c r="C625" s="2" t="s">
        <v>16029</v>
      </c>
      <c r="D625" s="2" t="s">
        <v>1416</v>
      </c>
      <c r="E625" s="2" t="s">
        <v>1528</v>
      </c>
      <c r="F625" s="2" t="s">
        <v>1463</v>
      </c>
      <c r="G625" s="2" t="s">
        <v>1464</v>
      </c>
      <c r="H625" s="2" t="s">
        <v>15535</v>
      </c>
    </row>
    <row r="626" spans="1:8">
      <c r="A626" s="2">
        <v>625</v>
      </c>
      <c r="B626" s="2" t="s">
        <v>15978</v>
      </c>
      <c r="C626" s="2" t="s">
        <v>16030</v>
      </c>
      <c r="D626" s="2" t="s">
        <v>1416</v>
      </c>
      <c r="E626" s="2" t="s">
        <v>1530</v>
      </c>
      <c r="F626" s="2" t="s">
        <v>1463</v>
      </c>
      <c r="G626" s="2" t="s">
        <v>1464</v>
      </c>
      <c r="H626" s="2" t="s">
        <v>15535</v>
      </c>
    </row>
    <row r="627" spans="1:8">
      <c r="A627" s="2">
        <v>626</v>
      </c>
      <c r="B627" s="2" t="s">
        <v>15978</v>
      </c>
      <c r="C627" s="2" t="s">
        <v>16031</v>
      </c>
      <c r="D627" s="2" t="s">
        <v>1416</v>
      </c>
      <c r="E627" s="2" t="s">
        <v>1532</v>
      </c>
      <c r="F627" s="2" t="s">
        <v>1432</v>
      </c>
      <c r="G627" s="2" t="s">
        <v>928</v>
      </c>
      <c r="H627" s="2" t="s">
        <v>15535</v>
      </c>
    </row>
    <row r="628" spans="1:8">
      <c r="A628" s="2">
        <v>627</v>
      </c>
      <c r="B628" s="2" t="s">
        <v>15978</v>
      </c>
      <c r="C628" s="2" t="s">
        <v>16032</v>
      </c>
      <c r="D628" s="2" t="s">
        <v>1416</v>
      </c>
      <c r="E628" s="2" t="s">
        <v>1534</v>
      </c>
      <c r="F628" s="2" t="s">
        <v>1432</v>
      </c>
      <c r="G628" s="2" t="s">
        <v>928</v>
      </c>
      <c r="H628" s="2" t="s">
        <v>15535</v>
      </c>
    </row>
    <row r="629" spans="1:8">
      <c r="A629" s="2">
        <v>628</v>
      </c>
      <c r="B629" s="2" t="s">
        <v>15978</v>
      </c>
      <c r="C629" s="2" t="s">
        <v>16033</v>
      </c>
      <c r="D629" s="2" t="s">
        <v>1416</v>
      </c>
      <c r="E629" s="2" t="s">
        <v>1536</v>
      </c>
      <c r="F629" s="2" t="s">
        <v>59</v>
      </c>
      <c r="G629" s="2" t="s">
        <v>60</v>
      </c>
      <c r="H629" s="2" t="s">
        <v>15535</v>
      </c>
    </row>
    <row r="630" spans="1:8">
      <c r="A630" s="2">
        <v>629</v>
      </c>
      <c r="B630" s="2" t="s">
        <v>15978</v>
      </c>
      <c r="C630" s="2" t="s">
        <v>16034</v>
      </c>
      <c r="D630" s="2" t="s">
        <v>1416</v>
      </c>
      <c r="E630" s="2" t="s">
        <v>1538</v>
      </c>
      <c r="F630" s="2" t="s">
        <v>118</v>
      </c>
      <c r="G630" s="2" t="s">
        <v>119</v>
      </c>
      <c r="H630" s="2" t="s">
        <v>15535</v>
      </c>
    </row>
    <row r="631" spans="1:8">
      <c r="A631" s="2">
        <v>630</v>
      </c>
      <c r="B631" s="2" t="s">
        <v>15978</v>
      </c>
      <c r="C631" s="2" t="s">
        <v>16035</v>
      </c>
      <c r="D631" s="2" t="s">
        <v>1416</v>
      </c>
      <c r="E631" s="2" t="s">
        <v>1540</v>
      </c>
      <c r="F631" s="2" t="s">
        <v>1541</v>
      </c>
      <c r="G631" s="2" t="s">
        <v>1542</v>
      </c>
      <c r="H631" s="2" t="s">
        <v>15535</v>
      </c>
    </row>
    <row r="632" spans="1:8">
      <c r="A632" s="2">
        <v>631</v>
      </c>
      <c r="B632" s="2" t="s">
        <v>15978</v>
      </c>
      <c r="C632" s="2" t="s">
        <v>16036</v>
      </c>
      <c r="D632" s="2" t="s">
        <v>1416</v>
      </c>
      <c r="E632" s="2" t="s">
        <v>1544</v>
      </c>
      <c r="F632" s="2" t="s">
        <v>1545</v>
      </c>
      <c r="G632" s="2" t="s">
        <v>1546</v>
      </c>
      <c r="H632" s="2" t="s">
        <v>15535</v>
      </c>
    </row>
    <row r="633" spans="1:8">
      <c r="A633" s="2">
        <v>632</v>
      </c>
      <c r="B633" s="2" t="s">
        <v>15978</v>
      </c>
      <c r="C633" s="2" t="s">
        <v>16037</v>
      </c>
      <c r="D633" s="2" t="s">
        <v>1416</v>
      </c>
      <c r="E633" s="2" t="s">
        <v>1548</v>
      </c>
      <c r="F633" s="2" t="s">
        <v>1541</v>
      </c>
      <c r="G633" s="2" t="s">
        <v>1542</v>
      </c>
      <c r="H633" s="2" t="s">
        <v>15535</v>
      </c>
    </row>
    <row r="634" spans="1:8">
      <c r="A634" s="2">
        <v>633</v>
      </c>
      <c r="B634" s="2" t="s">
        <v>15978</v>
      </c>
      <c r="C634" s="2" t="s">
        <v>16038</v>
      </c>
      <c r="D634" s="2" t="s">
        <v>1416</v>
      </c>
      <c r="E634" s="2" t="s">
        <v>1550</v>
      </c>
      <c r="F634" s="2" t="s">
        <v>1541</v>
      </c>
      <c r="G634" s="2" t="s">
        <v>1542</v>
      </c>
      <c r="H634" s="2" t="s">
        <v>15535</v>
      </c>
    </row>
    <row r="635" spans="1:8">
      <c r="A635" s="2">
        <v>634</v>
      </c>
      <c r="B635" s="2" t="s">
        <v>15978</v>
      </c>
      <c r="C635" s="2" t="s">
        <v>16039</v>
      </c>
      <c r="D635" s="2" t="s">
        <v>1416</v>
      </c>
      <c r="E635" s="2" t="s">
        <v>1552</v>
      </c>
      <c r="F635" s="2" t="s">
        <v>1541</v>
      </c>
      <c r="G635" s="2" t="s">
        <v>1542</v>
      </c>
      <c r="H635" s="2" t="s">
        <v>15535</v>
      </c>
    </row>
    <row r="636" spans="1:8">
      <c r="A636" s="2">
        <v>635</v>
      </c>
      <c r="B636" s="2" t="s">
        <v>15978</v>
      </c>
      <c r="C636" s="2" t="s">
        <v>16040</v>
      </c>
      <c r="D636" s="2" t="s">
        <v>1416</v>
      </c>
      <c r="E636" s="2" t="s">
        <v>1554</v>
      </c>
      <c r="F636" s="2" t="s">
        <v>1541</v>
      </c>
      <c r="G636" s="2" t="s">
        <v>1542</v>
      </c>
      <c r="H636" s="2" t="s">
        <v>15535</v>
      </c>
    </row>
    <row r="637" spans="1:8">
      <c r="A637" s="2">
        <v>636</v>
      </c>
      <c r="B637" s="2" t="s">
        <v>16041</v>
      </c>
      <c r="C637" s="2" t="s">
        <v>15889</v>
      </c>
      <c r="D637" s="2" t="s">
        <v>1556</v>
      </c>
      <c r="E637" s="2" t="s">
        <v>1557</v>
      </c>
      <c r="F637" s="2" t="s">
        <v>59</v>
      </c>
      <c r="G637" s="2" t="s">
        <v>60</v>
      </c>
      <c r="H637" s="2" t="s">
        <v>15535</v>
      </c>
    </row>
    <row r="638" spans="1:8">
      <c r="A638" s="2">
        <v>637</v>
      </c>
      <c r="B638" s="2" t="s">
        <v>16042</v>
      </c>
      <c r="C638" s="2" t="s">
        <v>16043</v>
      </c>
      <c r="D638" s="2" t="s">
        <v>1559</v>
      </c>
      <c r="E638" s="2" t="s">
        <v>1560</v>
      </c>
      <c r="F638" s="2" t="s">
        <v>160</v>
      </c>
      <c r="G638" s="2" t="s">
        <v>161</v>
      </c>
      <c r="H638" s="2" t="s">
        <v>15535</v>
      </c>
    </row>
    <row r="639" spans="1:8">
      <c r="A639" s="2">
        <v>638</v>
      </c>
      <c r="B639" s="2" t="s">
        <v>16042</v>
      </c>
      <c r="C639" s="2" t="s">
        <v>16044</v>
      </c>
      <c r="D639" s="2" t="s">
        <v>1559</v>
      </c>
      <c r="E639" s="2" t="s">
        <v>1562</v>
      </c>
      <c r="F639" s="2" t="s">
        <v>709</v>
      </c>
      <c r="G639" s="2" t="s">
        <v>710</v>
      </c>
      <c r="H639" s="2" t="s">
        <v>15535</v>
      </c>
    </row>
    <row r="640" spans="1:8">
      <c r="A640" s="2">
        <v>639</v>
      </c>
      <c r="B640" s="2" t="s">
        <v>16042</v>
      </c>
      <c r="C640" s="2" t="s">
        <v>16045</v>
      </c>
      <c r="D640" s="2" t="s">
        <v>1559</v>
      </c>
      <c r="E640" s="2" t="s">
        <v>1564</v>
      </c>
      <c r="F640" s="2" t="s">
        <v>160</v>
      </c>
      <c r="G640" s="2" t="s">
        <v>161</v>
      </c>
      <c r="H640" s="2" t="s">
        <v>15535</v>
      </c>
    </row>
    <row r="641" spans="1:8">
      <c r="A641" s="2">
        <v>640</v>
      </c>
      <c r="B641" s="2" t="s">
        <v>16042</v>
      </c>
      <c r="C641" s="2" t="s">
        <v>16046</v>
      </c>
      <c r="D641" s="2" t="s">
        <v>1559</v>
      </c>
      <c r="E641" s="2" t="s">
        <v>1566</v>
      </c>
      <c r="F641" s="2" t="s">
        <v>1567</v>
      </c>
      <c r="G641" s="2" t="s">
        <v>1568</v>
      </c>
      <c r="H641" s="2" t="s">
        <v>15535</v>
      </c>
    </row>
    <row r="642" spans="1:8">
      <c r="A642" s="2">
        <v>641</v>
      </c>
      <c r="B642" s="2" t="s">
        <v>16042</v>
      </c>
      <c r="C642" s="2" t="s">
        <v>16047</v>
      </c>
      <c r="D642" s="2" t="s">
        <v>1559</v>
      </c>
      <c r="E642" s="2" t="s">
        <v>1570</v>
      </c>
      <c r="F642" s="2" t="s">
        <v>1567</v>
      </c>
      <c r="G642" s="2" t="s">
        <v>1568</v>
      </c>
      <c r="H642" s="2" t="s">
        <v>15535</v>
      </c>
    </row>
    <row r="643" spans="1:8">
      <c r="A643" s="2">
        <v>642</v>
      </c>
      <c r="B643" s="2" t="s">
        <v>16042</v>
      </c>
      <c r="C643" s="2" t="s">
        <v>16048</v>
      </c>
      <c r="D643" s="2" t="s">
        <v>1559</v>
      </c>
      <c r="E643" s="2" t="s">
        <v>1572</v>
      </c>
      <c r="F643" s="2" t="s">
        <v>160</v>
      </c>
      <c r="G643" s="2" t="s">
        <v>161</v>
      </c>
      <c r="H643" s="2" t="s">
        <v>15535</v>
      </c>
    </row>
    <row r="644" spans="1:8">
      <c r="A644" s="2">
        <v>643</v>
      </c>
      <c r="B644" s="2" t="s">
        <v>16042</v>
      </c>
      <c r="C644" s="2" t="s">
        <v>16049</v>
      </c>
      <c r="D644" s="2" t="s">
        <v>1559</v>
      </c>
      <c r="E644" s="2" t="s">
        <v>1574</v>
      </c>
      <c r="F644" s="2" t="s">
        <v>160</v>
      </c>
      <c r="G644" s="2" t="s">
        <v>161</v>
      </c>
      <c r="H644" s="2" t="s">
        <v>15535</v>
      </c>
    </row>
    <row r="645" spans="1:8">
      <c r="A645" s="2">
        <v>644</v>
      </c>
      <c r="B645" s="2" t="s">
        <v>16042</v>
      </c>
      <c r="C645" s="2" t="s">
        <v>16050</v>
      </c>
      <c r="D645" s="2" t="s">
        <v>1559</v>
      </c>
      <c r="E645" s="2" t="s">
        <v>1576</v>
      </c>
      <c r="F645" s="2" t="s">
        <v>59</v>
      </c>
      <c r="G645" s="2" t="s">
        <v>60</v>
      </c>
      <c r="H645" s="2" t="s">
        <v>15535</v>
      </c>
    </row>
    <row r="646" spans="1:8">
      <c r="A646" s="2">
        <v>645</v>
      </c>
      <c r="B646" s="2" t="s">
        <v>16042</v>
      </c>
      <c r="C646" s="2" t="s">
        <v>16051</v>
      </c>
      <c r="D646" s="2" t="s">
        <v>1559</v>
      </c>
      <c r="E646" s="2" t="s">
        <v>1578</v>
      </c>
      <c r="F646" s="2" t="s">
        <v>59</v>
      </c>
      <c r="G646" s="2" t="s">
        <v>60</v>
      </c>
      <c r="H646" s="2" t="s">
        <v>15535</v>
      </c>
    </row>
    <row r="647" spans="1:8">
      <c r="A647" s="2">
        <v>646</v>
      </c>
      <c r="B647" s="2" t="s">
        <v>16042</v>
      </c>
      <c r="C647" s="2" t="s">
        <v>16052</v>
      </c>
      <c r="D647" s="2" t="s">
        <v>1559</v>
      </c>
      <c r="E647" s="2" t="s">
        <v>1580</v>
      </c>
      <c r="F647" s="2" t="s">
        <v>59</v>
      </c>
      <c r="G647" s="2" t="s">
        <v>60</v>
      </c>
      <c r="H647" s="2" t="s">
        <v>15535</v>
      </c>
    </row>
    <row r="648" spans="1:8">
      <c r="A648" s="2">
        <v>647</v>
      </c>
      <c r="B648" s="2" t="s">
        <v>16042</v>
      </c>
      <c r="C648" s="2" t="s">
        <v>16053</v>
      </c>
      <c r="D648" s="2" t="s">
        <v>1559</v>
      </c>
      <c r="E648" s="2" t="s">
        <v>1582</v>
      </c>
      <c r="F648" s="2" t="s">
        <v>59</v>
      </c>
      <c r="G648" s="2" t="s">
        <v>60</v>
      </c>
      <c r="H648" s="2" t="s">
        <v>15535</v>
      </c>
    </row>
    <row r="649" spans="1:8">
      <c r="A649" s="2">
        <v>648</v>
      </c>
      <c r="B649" s="2" t="s">
        <v>16042</v>
      </c>
      <c r="C649" s="2" t="s">
        <v>16054</v>
      </c>
      <c r="D649" s="2" t="s">
        <v>1559</v>
      </c>
      <c r="E649" s="2" t="s">
        <v>1584</v>
      </c>
      <c r="F649" s="2" t="s">
        <v>59</v>
      </c>
      <c r="G649" s="2" t="s">
        <v>60</v>
      </c>
      <c r="H649" s="2" t="s">
        <v>15535</v>
      </c>
    </row>
    <row r="650" spans="1:8">
      <c r="A650" s="2">
        <v>649</v>
      </c>
      <c r="B650" s="2" t="s">
        <v>16042</v>
      </c>
      <c r="C650" s="2" t="s">
        <v>16055</v>
      </c>
      <c r="D650" s="2" t="s">
        <v>1559</v>
      </c>
      <c r="E650" s="2" t="s">
        <v>1586</v>
      </c>
      <c r="F650" s="2" t="s">
        <v>59</v>
      </c>
      <c r="G650" s="2" t="s">
        <v>60</v>
      </c>
      <c r="H650" s="2" t="s">
        <v>15535</v>
      </c>
    </row>
    <row r="651" spans="1:8">
      <c r="A651" s="2">
        <v>650</v>
      </c>
      <c r="B651" s="2" t="s">
        <v>16042</v>
      </c>
      <c r="C651" s="2" t="s">
        <v>16056</v>
      </c>
      <c r="D651" s="2" t="s">
        <v>1559</v>
      </c>
      <c r="E651" s="2" t="s">
        <v>1588</v>
      </c>
      <c r="F651" s="2" t="s">
        <v>59</v>
      </c>
      <c r="G651" s="2" t="s">
        <v>60</v>
      </c>
      <c r="H651" s="2" t="s">
        <v>15535</v>
      </c>
    </row>
    <row r="652" spans="1:8">
      <c r="A652" s="2">
        <v>651</v>
      </c>
      <c r="B652" s="2" t="s">
        <v>16042</v>
      </c>
      <c r="C652" s="2" t="s">
        <v>16057</v>
      </c>
      <c r="D652" s="2" t="s">
        <v>1559</v>
      </c>
      <c r="E652" s="2" t="s">
        <v>1590</v>
      </c>
      <c r="F652" s="2" t="s">
        <v>59</v>
      </c>
      <c r="G652" s="2" t="s">
        <v>60</v>
      </c>
      <c r="H652" s="2" t="s">
        <v>15535</v>
      </c>
    </row>
    <row r="653" spans="1:8">
      <c r="A653" s="2">
        <v>652</v>
      </c>
      <c r="B653" s="2" t="s">
        <v>16042</v>
      </c>
      <c r="C653" s="2" t="s">
        <v>16058</v>
      </c>
      <c r="D653" s="2" t="s">
        <v>1559</v>
      </c>
      <c r="E653" s="2" t="s">
        <v>1592</v>
      </c>
      <c r="F653" s="2" t="s">
        <v>59</v>
      </c>
      <c r="G653" s="2" t="s">
        <v>60</v>
      </c>
      <c r="H653" s="2" t="s">
        <v>15535</v>
      </c>
    </row>
    <row r="654" spans="1:8">
      <c r="A654" s="2">
        <v>653</v>
      </c>
      <c r="B654" s="2" t="s">
        <v>16042</v>
      </c>
      <c r="C654" s="2" t="s">
        <v>16059</v>
      </c>
      <c r="D654" s="2" t="s">
        <v>1559</v>
      </c>
      <c r="E654" s="2" t="s">
        <v>1594</v>
      </c>
      <c r="F654" s="2" t="s">
        <v>59</v>
      </c>
      <c r="G654" s="2" t="s">
        <v>60</v>
      </c>
      <c r="H654" s="2" t="s">
        <v>15535</v>
      </c>
    </row>
    <row r="655" spans="1:8">
      <c r="A655" s="2">
        <v>654</v>
      </c>
      <c r="B655" s="2" t="s">
        <v>16042</v>
      </c>
      <c r="C655" s="2" t="s">
        <v>16060</v>
      </c>
      <c r="D655" s="2" t="s">
        <v>1559</v>
      </c>
      <c r="E655" s="2" t="s">
        <v>1596</v>
      </c>
      <c r="F655" s="2" t="s">
        <v>59</v>
      </c>
      <c r="G655" s="2" t="s">
        <v>60</v>
      </c>
      <c r="H655" s="2" t="s">
        <v>15535</v>
      </c>
    </row>
    <row r="656" spans="1:8">
      <c r="A656" s="2">
        <v>655</v>
      </c>
      <c r="B656" s="2" t="s">
        <v>16042</v>
      </c>
      <c r="C656" s="2" t="s">
        <v>16061</v>
      </c>
      <c r="D656" s="2" t="s">
        <v>1559</v>
      </c>
      <c r="E656" s="2" t="s">
        <v>1598</v>
      </c>
      <c r="F656" s="2" t="s">
        <v>59</v>
      </c>
      <c r="G656" s="2" t="s">
        <v>60</v>
      </c>
      <c r="H656" s="2" t="s">
        <v>15535</v>
      </c>
    </row>
    <row r="657" spans="1:8">
      <c r="A657" s="2">
        <v>656</v>
      </c>
      <c r="B657" s="2" t="s">
        <v>16042</v>
      </c>
      <c r="C657" s="2" t="s">
        <v>16062</v>
      </c>
      <c r="D657" s="2" t="s">
        <v>1559</v>
      </c>
      <c r="E657" s="2" t="s">
        <v>1600</v>
      </c>
      <c r="F657" s="2" t="s">
        <v>59</v>
      </c>
      <c r="G657" s="2" t="s">
        <v>60</v>
      </c>
      <c r="H657" s="2" t="s">
        <v>15535</v>
      </c>
    </row>
    <row r="658" spans="1:8">
      <c r="A658" s="2">
        <v>657</v>
      </c>
      <c r="B658" s="2" t="s">
        <v>16042</v>
      </c>
      <c r="C658" s="2" t="s">
        <v>16063</v>
      </c>
      <c r="D658" s="2" t="s">
        <v>1559</v>
      </c>
      <c r="E658" s="2" t="s">
        <v>1602</v>
      </c>
      <c r="F658" s="2" t="s">
        <v>59</v>
      </c>
      <c r="G658" s="2" t="s">
        <v>60</v>
      </c>
      <c r="H658" s="2" t="s">
        <v>15535</v>
      </c>
    </row>
    <row r="659" spans="1:8">
      <c r="A659" s="2">
        <v>658</v>
      </c>
      <c r="B659" s="2" t="s">
        <v>16042</v>
      </c>
      <c r="C659" s="2" t="s">
        <v>16064</v>
      </c>
      <c r="D659" s="2" t="s">
        <v>1559</v>
      </c>
      <c r="E659" s="2" t="s">
        <v>1604</v>
      </c>
      <c r="F659" s="2" t="s">
        <v>59</v>
      </c>
      <c r="G659" s="2" t="s">
        <v>60</v>
      </c>
      <c r="H659" s="2" t="s">
        <v>15535</v>
      </c>
    </row>
    <row r="660" spans="1:8">
      <c r="A660" s="2">
        <v>659</v>
      </c>
      <c r="B660" s="2" t="s">
        <v>16065</v>
      </c>
      <c r="C660" s="2" t="s">
        <v>16066</v>
      </c>
      <c r="D660" s="2" t="s">
        <v>1606</v>
      </c>
      <c r="E660" s="2" t="s">
        <v>1607</v>
      </c>
      <c r="F660" s="2" t="s">
        <v>160</v>
      </c>
      <c r="G660" s="2" t="s">
        <v>161</v>
      </c>
      <c r="H660" s="2" t="s">
        <v>15535</v>
      </c>
    </row>
    <row r="661" spans="1:8">
      <c r="A661" s="2">
        <v>660</v>
      </c>
      <c r="B661" s="2" t="s">
        <v>16065</v>
      </c>
      <c r="C661" s="2" t="s">
        <v>16067</v>
      </c>
      <c r="D661" s="2" t="s">
        <v>1606</v>
      </c>
      <c r="E661" s="2" t="s">
        <v>2255</v>
      </c>
      <c r="F661" s="2" t="s">
        <v>709</v>
      </c>
      <c r="G661" s="2" t="s">
        <v>710</v>
      </c>
      <c r="H661" s="2" t="s">
        <v>15535</v>
      </c>
    </row>
    <row r="662" spans="1:8">
      <c r="A662" s="2">
        <v>661</v>
      </c>
      <c r="B662" s="2" t="s">
        <v>16065</v>
      </c>
      <c r="C662" s="2" t="s">
        <v>16068</v>
      </c>
      <c r="D662" s="2" t="s">
        <v>1606</v>
      </c>
      <c r="E662" s="2" t="s">
        <v>1611</v>
      </c>
      <c r="F662" s="2" t="s">
        <v>709</v>
      </c>
      <c r="G662" s="2" t="s">
        <v>710</v>
      </c>
      <c r="H662" s="2" t="s">
        <v>15535</v>
      </c>
    </row>
    <row r="663" spans="1:8">
      <c r="A663" s="2">
        <v>662</v>
      </c>
      <c r="B663" s="2" t="s">
        <v>16065</v>
      </c>
      <c r="C663" s="2" t="s">
        <v>16069</v>
      </c>
      <c r="D663" s="2" t="s">
        <v>1606</v>
      </c>
      <c r="E663" s="2" t="s">
        <v>1619</v>
      </c>
      <c r="F663" s="2" t="s">
        <v>160</v>
      </c>
      <c r="G663" s="2" t="s">
        <v>161</v>
      </c>
      <c r="H663" s="2" t="s">
        <v>15535</v>
      </c>
    </row>
    <row r="664" spans="1:8">
      <c r="A664" s="2">
        <v>663</v>
      </c>
      <c r="B664" s="2" t="s">
        <v>16065</v>
      </c>
      <c r="C664" s="2" t="s">
        <v>16070</v>
      </c>
      <c r="D664" s="2" t="s">
        <v>1606</v>
      </c>
      <c r="E664" s="2" t="s">
        <v>1621</v>
      </c>
      <c r="F664" s="2" t="s">
        <v>1567</v>
      </c>
      <c r="G664" s="2" t="s">
        <v>1568</v>
      </c>
      <c r="H664" s="2" t="s">
        <v>15535</v>
      </c>
    </row>
    <row r="665" spans="1:8">
      <c r="A665" s="2">
        <v>664</v>
      </c>
      <c r="B665" s="2" t="s">
        <v>16065</v>
      </c>
      <c r="C665" s="2" t="s">
        <v>16071</v>
      </c>
      <c r="D665" s="2" t="s">
        <v>1606</v>
      </c>
      <c r="E665" s="2" t="s">
        <v>1623</v>
      </c>
      <c r="F665" s="2" t="s">
        <v>1567</v>
      </c>
      <c r="G665" s="2" t="s">
        <v>1568</v>
      </c>
      <c r="H665" s="2" t="s">
        <v>15535</v>
      </c>
    </row>
    <row r="666" spans="1:8">
      <c r="A666" s="2">
        <v>665</v>
      </c>
      <c r="B666" s="2" t="s">
        <v>16065</v>
      </c>
      <c r="C666" s="2" t="s">
        <v>16072</v>
      </c>
      <c r="D666" s="2" t="s">
        <v>1606</v>
      </c>
      <c r="E666" s="2" t="s">
        <v>1625</v>
      </c>
      <c r="F666" s="2" t="s">
        <v>160</v>
      </c>
      <c r="G666" s="2" t="s">
        <v>161</v>
      </c>
      <c r="H666" s="2" t="s">
        <v>15535</v>
      </c>
    </row>
    <row r="667" spans="1:8">
      <c r="A667" s="2">
        <v>666</v>
      </c>
      <c r="B667" s="2" t="s">
        <v>16065</v>
      </c>
      <c r="C667" s="2" t="s">
        <v>16073</v>
      </c>
      <c r="D667" s="2" t="s">
        <v>1606</v>
      </c>
      <c r="E667" s="2" t="s">
        <v>1627</v>
      </c>
      <c r="F667" s="2" t="s">
        <v>160</v>
      </c>
      <c r="G667" s="2" t="s">
        <v>161</v>
      </c>
      <c r="H667" s="2" t="s">
        <v>15535</v>
      </c>
    </row>
    <row r="668" spans="1:8">
      <c r="A668" s="2">
        <v>667</v>
      </c>
      <c r="B668" s="2" t="s">
        <v>16065</v>
      </c>
      <c r="C668" s="2" t="s">
        <v>16074</v>
      </c>
      <c r="D668" s="2" t="s">
        <v>1606</v>
      </c>
      <c r="E668" s="2" t="s">
        <v>1629</v>
      </c>
      <c r="F668" s="2" t="s">
        <v>59</v>
      </c>
      <c r="G668" s="2" t="s">
        <v>60</v>
      </c>
      <c r="H668" s="2" t="s">
        <v>15535</v>
      </c>
    </row>
    <row r="669" spans="1:8">
      <c r="A669" s="2">
        <v>668</v>
      </c>
      <c r="B669" s="2" t="s">
        <v>16065</v>
      </c>
      <c r="C669" s="2" t="s">
        <v>16075</v>
      </c>
      <c r="D669" s="2" t="s">
        <v>1606</v>
      </c>
      <c r="E669" s="2" t="s">
        <v>1631</v>
      </c>
      <c r="F669" s="2" t="s">
        <v>59</v>
      </c>
      <c r="G669" s="2" t="s">
        <v>60</v>
      </c>
      <c r="H669" s="2" t="s">
        <v>15535</v>
      </c>
    </row>
    <row r="670" spans="1:8">
      <c r="A670" s="2">
        <v>669</v>
      </c>
      <c r="B670" s="2" t="s">
        <v>16065</v>
      </c>
      <c r="C670" s="2" t="s">
        <v>16076</v>
      </c>
      <c r="D670" s="2" t="s">
        <v>1606</v>
      </c>
      <c r="E670" s="2" t="s">
        <v>1633</v>
      </c>
      <c r="F670" s="2" t="s">
        <v>59</v>
      </c>
      <c r="G670" s="2" t="s">
        <v>60</v>
      </c>
      <c r="H670" s="2" t="s">
        <v>15535</v>
      </c>
    </row>
    <row r="671" spans="1:8">
      <c r="A671" s="2">
        <v>670</v>
      </c>
      <c r="B671" s="2" t="s">
        <v>16065</v>
      </c>
      <c r="C671" s="2" t="s">
        <v>16077</v>
      </c>
      <c r="D671" s="2" t="s">
        <v>1606</v>
      </c>
      <c r="E671" s="2" t="s">
        <v>1635</v>
      </c>
      <c r="F671" s="2" t="s">
        <v>59</v>
      </c>
      <c r="G671" s="2" t="s">
        <v>60</v>
      </c>
      <c r="H671" s="2" t="s">
        <v>15535</v>
      </c>
    </row>
    <row r="672" spans="1:8">
      <c r="A672" s="2">
        <v>671</v>
      </c>
      <c r="B672" s="2" t="s">
        <v>16065</v>
      </c>
      <c r="C672" s="2" t="s">
        <v>16078</v>
      </c>
      <c r="D672" s="2" t="s">
        <v>1606</v>
      </c>
      <c r="E672" s="2" t="s">
        <v>1637</v>
      </c>
      <c r="F672" s="2" t="s">
        <v>59</v>
      </c>
      <c r="G672" s="2" t="s">
        <v>60</v>
      </c>
      <c r="H672" s="2" t="s">
        <v>15535</v>
      </c>
    </row>
    <row r="673" spans="1:8">
      <c r="A673" s="2">
        <v>672</v>
      </c>
      <c r="B673" s="2" t="s">
        <v>16065</v>
      </c>
      <c r="C673" s="2" t="s">
        <v>16079</v>
      </c>
      <c r="D673" s="2" t="s">
        <v>1606</v>
      </c>
      <c r="E673" s="2" t="s">
        <v>1639</v>
      </c>
      <c r="F673" s="2" t="s">
        <v>59</v>
      </c>
      <c r="G673" s="2" t="s">
        <v>60</v>
      </c>
      <c r="H673" s="2" t="s">
        <v>15535</v>
      </c>
    </row>
    <row r="674" spans="1:8">
      <c r="A674" s="2">
        <v>673</v>
      </c>
      <c r="B674" s="2" t="s">
        <v>16065</v>
      </c>
      <c r="C674" s="2" t="s">
        <v>16080</v>
      </c>
      <c r="D674" s="2" t="s">
        <v>1606</v>
      </c>
      <c r="E674" s="2" t="s">
        <v>1641</v>
      </c>
      <c r="F674" s="2" t="s">
        <v>59</v>
      </c>
      <c r="G674" s="2" t="s">
        <v>60</v>
      </c>
      <c r="H674" s="2" t="s">
        <v>15535</v>
      </c>
    </row>
    <row r="675" spans="1:8">
      <c r="A675" s="2">
        <v>674</v>
      </c>
      <c r="B675" s="2" t="s">
        <v>16065</v>
      </c>
      <c r="C675" s="2" t="s">
        <v>16081</v>
      </c>
      <c r="D675" s="2" t="s">
        <v>1606</v>
      </c>
      <c r="E675" s="2" t="s">
        <v>1643</v>
      </c>
      <c r="F675" s="2" t="s">
        <v>59</v>
      </c>
      <c r="G675" s="2" t="s">
        <v>60</v>
      </c>
      <c r="H675" s="2" t="s">
        <v>15535</v>
      </c>
    </row>
    <row r="676" spans="1:8">
      <c r="A676" s="2">
        <v>675</v>
      </c>
      <c r="B676" s="2" t="s">
        <v>16065</v>
      </c>
      <c r="C676" s="2" t="s">
        <v>16082</v>
      </c>
      <c r="D676" s="2" t="s">
        <v>1606</v>
      </c>
      <c r="E676" s="2" t="s">
        <v>1645</v>
      </c>
      <c r="F676" s="2" t="s">
        <v>59</v>
      </c>
      <c r="G676" s="2" t="s">
        <v>60</v>
      </c>
      <c r="H676" s="2" t="s">
        <v>15535</v>
      </c>
    </row>
    <row r="677" spans="1:8">
      <c r="A677" s="2">
        <v>676</v>
      </c>
      <c r="B677" s="2" t="s">
        <v>16065</v>
      </c>
      <c r="C677" s="2" t="s">
        <v>16083</v>
      </c>
      <c r="D677" s="2" t="s">
        <v>1606</v>
      </c>
      <c r="E677" s="2" t="s">
        <v>1647</v>
      </c>
      <c r="F677" s="2" t="s">
        <v>59</v>
      </c>
      <c r="G677" s="2" t="s">
        <v>60</v>
      </c>
      <c r="H677" s="2" t="s">
        <v>15535</v>
      </c>
    </row>
    <row r="678" spans="1:8">
      <c r="A678" s="2">
        <v>677</v>
      </c>
      <c r="B678" s="2" t="s">
        <v>16065</v>
      </c>
      <c r="C678" s="2" t="s">
        <v>16084</v>
      </c>
      <c r="D678" s="2" t="s">
        <v>1606</v>
      </c>
      <c r="E678" s="2" t="s">
        <v>1649</v>
      </c>
      <c r="F678" s="2" t="s">
        <v>59</v>
      </c>
      <c r="G678" s="2" t="s">
        <v>60</v>
      </c>
      <c r="H678" s="2" t="s">
        <v>15535</v>
      </c>
    </row>
    <row r="679" spans="1:8">
      <c r="A679" s="2">
        <v>678</v>
      </c>
      <c r="B679" s="2" t="s">
        <v>16065</v>
      </c>
      <c r="C679" s="2" t="s">
        <v>16085</v>
      </c>
      <c r="D679" s="2" t="s">
        <v>1606</v>
      </c>
      <c r="E679" s="2" t="s">
        <v>1651</v>
      </c>
      <c r="F679" s="2" t="s">
        <v>59</v>
      </c>
      <c r="G679" s="2" t="s">
        <v>60</v>
      </c>
      <c r="H679" s="2" t="s">
        <v>15535</v>
      </c>
    </row>
    <row r="680" spans="1:8">
      <c r="A680" s="2">
        <v>679</v>
      </c>
      <c r="B680" s="2" t="s">
        <v>16065</v>
      </c>
      <c r="C680" s="2" t="s">
        <v>16086</v>
      </c>
      <c r="D680" s="2" t="s">
        <v>1606</v>
      </c>
      <c r="E680" s="2" t="s">
        <v>1653</v>
      </c>
      <c r="F680" s="2" t="s">
        <v>59</v>
      </c>
      <c r="G680" s="2" t="s">
        <v>60</v>
      </c>
      <c r="H680" s="2" t="s">
        <v>15535</v>
      </c>
    </row>
    <row r="681" spans="1:8">
      <c r="A681" s="2">
        <v>680</v>
      </c>
      <c r="B681" s="2" t="s">
        <v>16065</v>
      </c>
      <c r="C681" s="2" t="s">
        <v>16087</v>
      </c>
      <c r="D681" s="2" t="s">
        <v>1606</v>
      </c>
      <c r="E681" s="2" t="s">
        <v>1655</v>
      </c>
      <c r="F681" s="2" t="s">
        <v>59</v>
      </c>
      <c r="G681" s="2" t="s">
        <v>60</v>
      </c>
      <c r="H681" s="2" t="s">
        <v>15535</v>
      </c>
    </row>
    <row r="682" spans="1:8">
      <c r="A682" s="2">
        <v>681</v>
      </c>
      <c r="B682" s="2" t="s">
        <v>16065</v>
      </c>
      <c r="C682" s="2" t="s">
        <v>16088</v>
      </c>
      <c r="D682" s="2" t="s">
        <v>1606</v>
      </c>
      <c r="E682" s="2" t="s">
        <v>1657</v>
      </c>
      <c r="F682" s="2" t="s">
        <v>59</v>
      </c>
      <c r="G682" s="2" t="s">
        <v>60</v>
      </c>
      <c r="H682" s="2" t="s">
        <v>15535</v>
      </c>
    </row>
    <row r="683" spans="1:8">
      <c r="A683" s="2">
        <v>682</v>
      </c>
      <c r="B683" s="2" t="s">
        <v>16089</v>
      </c>
      <c r="C683" s="2" t="s">
        <v>15621</v>
      </c>
      <c r="D683" s="2" t="s">
        <v>1659</v>
      </c>
      <c r="E683" s="2" t="s">
        <v>1660</v>
      </c>
      <c r="F683" s="2" t="s">
        <v>709</v>
      </c>
      <c r="G683" s="2" t="s">
        <v>710</v>
      </c>
      <c r="H683" s="2" t="s">
        <v>15535</v>
      </c>
    </row>
    <row r="684" spans="1:8">
      <c r="A684" s="2">
        <v>683</v>
      </c>
      <c r="B684" s="2" t="s">
        <v>16089</v>
      </c>
      <c r="C684" s="2" t="s">
        <v>15622</v>
      </c>
      <c r="D684" s="2" t="s">
        <v>1659</v>
      </c>
      <c r="E684" s="2" t="s">
        <v>1662</v>
      </c>
      <c r="F684" s="2" t="s">
        <v>1663</v>
      </c>
      <c r="G684" s="2" t="s">
        <v>1664</v>
      </c>
      <c r="H684" s="2" t="s">
        <v>15535</v>
      </c>
    </row>
    <row r="685" spans="1:8">
      <c r="A685" s="2">
        <v>684</v>
      </c>
      <c r="B685" s="2" t="s">
        <v>16090</v>
      </c>
      <c r="C685" s="2" t="s">
        <v>16091</v>
      </c>
      <c r="D685" s="2" t="s">
        <v>1666</v>
      </c>
      <c r="E685" s="2" t="s">
        <v>1667</v>
      </c>
      <c r="F685" s="2" t="s">
        <v>25</v>
      </c>
      <c r="G685" s="2" t="s">
        <v>26</v>
      </c>
      <c r="H685" s="2" t="s">
        <v>15535</v>
      </c>
    </row>
    <row r="686" spans="1:8">
      <c r="A686" s="2">
        <v>685</v>
      </c>
      <c r="B686" s="2" t="s">
        <v>16090</v>
      </c>
      <c r="C686" s="2" t="s">
        <v>16092</v>
      </c>
      <c r="D686" s="2" t="s">
        <v>1666</v>
      </c>
      <c r="E686" s="2" t="s">
        <v>1669</v>
      </c>
      <c r="F686" s="2" t="s">
        <v>709</v>
      </c>
      <c r="G686" s="2" t="s">
        <v>710</v>
      </c>
      <c r="H686" s="2" t="s">
        <v>15535</v>
      </c>
    </row>
    <row r="687" spans="1:8">
      <c r="A687" s="2">
        <v>686</v>
      </c>
      <c r="B687" s="2" t="s">
        <v>16090</v>
      </c>
      <c r="C687" s="2" t="s">
        <v>16093</v>
      </c>
      <c r="D687" s="2" t="s">
        <v>1666</v>
      </c>
      <c r="E687" s="2" t="s">
        <v>1671</v>
      </c>
      <c r="F687" s="2" t="s">
        <v>156</v>
      </c>
      <c r="G687" s="2" t="s">
        <v>157</v>
      </c>
      <c r="H687" s="2" t="s">
        <v>15535</v>
      </c>
    </row>
    <row r="688" spans="1:8">
      <c r="A688" s="2">
        <v>687</v>
      </c>
      <c r="B688" s="2" t="s">
        <v>16090</v>
      </c>
      <c r="C688" s="2" t="s">
        <v>16094</v>
      </c>
      <c r="D688" s="2" t="s">
        <v>1666</v>
      </c>
      <c r="E688" s="2" t="s">
        <v>1673</v>
      </c>
      <c r="F688" s="2" t="s">
        <v>156</v>
      </c>
      <c r="G688" s="2" t="s">
        <v>157</v>
      </c>
      <c r="H688" s="2" t="s">
        <v>15535</v>
      </c>
    </row>
    <row r="689" spans="1:8">
      <c r="A689" s="2">
        <v>688</v>
      </c>
      <c r="B689" s="2" t="s">
        <v>16090</v>
      </c>
      <c r="C689" s="2" t="s">
        <v>16095</v>
      </c>
      <c r="D689" s="2" t="s">
        <v>1666</v>
      </c>
      <c r="E689" s="2" t="s">
        <v>1675</v>
      </c>
      <c r="F689" s="2" t="s">
        <v>156</v>
      </c>
      <c r="G689" s="2" t="s">
        <v>157</v>
      </c>
      <c r="H689" s="2" t="s">
        <v>15535</v>
      </c>
    </row>
    <row r="690" spans="1:8">
      <c r="A690" s="2">
        <v>689</v>
      </c>
      <c r="B690" s="2" t="s">
        <v>16090</v>
      </c>
      <c r="C690" s="2" t="s">
        <v>16096</v>
      </c>
      <c r="D690" s="2" t="s">
        <v>1666</v>
      </c>
      <c r="E690" s="2" t="s">
        <v>1677</v>
      </c>
      <c r="F690" s="2" t="s">
        <v>156</v>
      </c>
      <c r="G690" s="2" t="s">
        <v>157</v>
      </c>
      <c r="H690" s="2" t="s">
        <v>15535</v>
      </c>
    </row>
    <row r="691" spans="1:8">
      <c r="A691" s="2">
        <v>690</v>
      </c>
      <c r="B691" s="2" t="s">
        <v>16090</v>
      </c>
      <c r="C691" s="2" t="s">
        <v>16097</v>
      </c>
      <c r="D691" s="2" t="s">
        <v>1666</v>
      </c>
      <c r="E691" s="2" t="s">
        <v>1679</v>
      </c>
      <c r="F691" s="2" t="s">
        <v>160</v>
      </c>
      <c r="G691" s="2" t="s">
        <v>161</v>
      </c>
      <c r="H691" s="2" t="s">
        <v>15535</v>
      </c>
    </row>
    <row r="692" spans="1:8">
      <c r="A692" s="2">
        <v>691</v>
      </c>
      <c r="B692" s="2" t="s">
        <v>16090</v>
      </c>
      <c r="C692" s="2" t="s">
        <v>16098</v>
      </c>
      <c r="D692" s="2" t="s">
        <v>1666</v>
      </c>
      <c r="E692" s="2" t="s">
        <v>1681</v>
      </c>
      <c r="F692" s="2" t="s">
        <v>59</v>
      </c>
      <c r="G692" s="2" t="s">
        <v>60</v>
      </c>
      <c r="H692" s="2" t="s">
        <v>15535</v>
      </c>
    </row>
    <row r="693" spans="1:8">
      <c r="A693" s="2">
        <v>692</v>
      </c>
      <c r="B693" s="2" t="s">
        <v>16090</v>
      </c>
      <c r="C693" s="2" t="s">
        <v>16099</v>
      </c>
      <c r="D693" s="2" t="s">
        <v>1666</v>
      </c>
      <c r="E693" s="2" t="s">
        <v>1683</v>
      </c>
      <c r="F693" s="2" t="s">
        <v>59</v>
      </c>
      <c r="G693" s="2" t="s">
        <v>60</v>
      </c>
      <c r="H693" s="2" t="s">
        <v>15535</v>
      </c>
    </row>
    <row r="694" spans="1:8">
      <c r="A694" s="2">
        <v>693</v>
      </c>
      <c r="B694" s="2" t="s">
        <v>16090</v>
      </c>
      <c r="C694" s="2" t="s">
        <v>16100</v>
      </c>
      <c r="D694" s="2" t="s">
        <v>1666</v>
      </c>
      <c r="E694" s="2" t="s">
        <v>1685</v>
      </c>
      <c r="F694" s="2" t="s">
        <v>59</v>
      </c>
      <c r="G694" s="2" t="s">
        <v>60</v>
      </c>
      <c r="H694" s="2" t="s">
        <v>15535</v>
      </c>
    </row>
    <row r="695" spans="1:8">
      <c r="A695" s="2">
        <v>694</v>
      </c>
      <c r="B695" s="2" t="s">
        <v>16090</v>
      </c>
      <c r="C695" s="2" t="s">
        <v>16101</v>
      </c>
      <c r="D695" s="2" t="s">
        <v>1666</v>
      </c>
      <c r="E695" s="2" t="s">
        <v>1687</v>
      </c>
      <c r="F695" s="2" t="s">
        <v>59</v>
      </c>
      <c r="G695" s="2" t="s">
        <v>60</v>
      </c>
      <c r="H695" s="2" t="s">
        <v>15535</v>
      </c>
    </row>
    <row r="696" spans="1:8">
      <c r="A696" s="2">
        <v>695</v>
      </c>
      <c r="B696" s="2" t="s">
        <v>16090</v>
      </c>
      <c r="C696" s="2" t="s">
        <v>16102</v>
      </c>
      <c r="D696" s="2" t="s">
        <v>1666</v>
      </c>
      <c r="E696" s="2" t="s">
        <v>1689</v>
      </c>
      <c r="F696" s="2" t="s">
        <v>59</v>
      </c>
      <c r="G696" s="2" t="s">
        <v>60</v>
      </c>
      <c r="H696" s="2" t="s">
        <v>15535</v>
      </c>
    </row>
    <row r="697" spans="1:8">
      <c r="A697" s="2">
        <v>696</v>
      </c>
      <c r="B697" s="2" t="s">
        <v>16090</v>
      </c>
      <c r="C697" s="2" t="s">
        <v>16103</v>
      </c>
      <c r="D697" s="2" t="s">
        <v>1666</v>
      </c>
      <c r="E697" s="2" t="s">
        <v>11133</v>
      </c>
      <c r="F697" s="2" t="s">
        <v>59</v>
      </c>
      <c r="G697" s="2" t="s">
        <v>60</v>
      </c>
      <c r="H697" s="2" t="s">
        <v>15535</v>
      </c>
    </row>
    <row r="698" spans="1:8">
      <c r="A698" s="2">
        <v>697</v>
      </c>
      <c r="B698" s="2" t="s">
        <v>16090</v>
      </c>
      <c r="C698" s="2" t="s">
        <v>16104</v>
      </c>
      <c r="D698" s="2" t="s">
        <v>1666</v>
      </c>
      <c r="E698" s="2" t="s">
        <v>1693</v>
      </c>
      <c r="F698" s="2" t="s">
        <v>59</v>
      </c>
      <c r="G698" s="2" t="s">
        <v>60</v>
      </c>
      <c r="H698" s="2" t="s">
        <v>15535</v>
      </c>
    </row>
    <row r="699" spans="1:8">
      <c r="A699" s="2">
        <v>698</v>
      </c>
      <c r="B699" s="2" t="s">
        <v>16105</v>
      </c>
      <c r="C699" s="2" t="s">
        <v>15580</v>
      </c>
      <c r="D699" s="2" t="s">
        <v>1695</v>
      </c>
      <c r="E699" s="2" t="s">
        <v>1696</v>
      </c>
      <c r="F699" s="2" t="s">
        <v>1697</v>
      </c>
      <c r="G699" s="2" t="s">
        <v>1698</v>
      </c>
      <c r="H699" s="2" t="s">
        <v>15535</v>
      </c>
    </row>
    <row r="700" spans="1:8">
      <c r="A700" s="2">
        <v>699</v>
      </c>
      <c r="B700" s="2" t="s">
        <v>16105</v>
      </c>
      <c r="C700" s="2" t="s">
        <v>15581</v>
      </c>
      <c r="D700" s="2" t="s">
        <v>1695</v>
      </c>
      <c r="E700" s="2" t="s">
        <v>1700</v>
      </c>
      <c r="F700" s="2" t="s">
        <v>1701</v>
      </c>
      <c r="G700" s="2" t="s">
        <v>1702</v>
      </c>
      <c r="H700" s="2" t="s">
        <v>15535</v>
      </c>
    </row>
    <row r="701" spans="1:8">
      <c r="A701" s="2">
        <v>700</v>
      </c>
      <c r="B701" s="2" t="s">
        <v>16105</v>
      </c>
      <c r="C701" s="2" t="s">
        <v>15582</v>
      </c>
      <c r="D701" s="2" t="s">
        <v>1695</v>
      </c>
      <c r="E701" s="2" t="s">
        <v>1704</v>
      </c>
      <c r="F701" s="2" t="s">
        <v>1697</v>
      </c>
      <c r="G701" s="2" t="s">
        <v>1698</v>
      </c>
      <c r="H701" s="2" t="s">
        <v>15535</v>
      </c>
    </row>
    <row r="702" spans="1:8">
      <c r="A702" s="2">
        <v>701</v>
      </c>
      <c r="B702" s="2" t="s">
        <v>16105</v>
      </c>
      <c r="C702" s="2" t="s">
        <v>15583</v>
      </c>
      <c r="D702" s="2" t="s">
        <v>1695</v>
      </c>
      <c r="E702" s="2" t="s">
        <v>1706</v>
      </c>
      <c r="F702" s="2" t="s">
        <v>1697</v>
      </c>
      <c r="G702" s="2" t="s">
        <v>1698</v>
      </c>
      <c r="H702" s="2" t="s">
        <v>15535</v>
      </c>
    </row>
    <row r="703" spans="1:8">
      <c r="A703" s="2">
        <v>702</v>
      </c>
      <c r="B703" s="2" t="s">
        <v>16105</v>
      </c>
      <c r="C703" s="2" t="s">
        <v>15584</v>
      </c>
      <c r="D703" s="2" t="s">
        <v>1695</v>
      </c>
      <c r="E703" s="2" t="s">
        <v>1708</v>
      </c>
      <c r="F703" s="2" t="s">
        <v>709</v>
      </c>
      <c r="G703" s="2" t="s">
        <v>710</v>
      </c>
      <c r="H703" s="2" t="s">
        <v>15535</v>
      </c>
    </row>
    <row r="704" spans="1:8">
      <c r="A704" s="2">
        <v>703</v>
      </c>
      <c r="B704" s="2" t="s">
        <v>16105</v>
      </c>
      <c r="C704" s="2" t="s">
        <v>15585</v>
      </c>
      <c r="D704" s="2" t="s">
        <v>1695</v>
      </c>
      <c r="E704" s="2" t="s">
        <v>1710</v>
      </c>
      <c r="F704" s="2" t="s">
        <v>1711</v>
      </c>
      <c r="G704" s="2" t="s">
        <v>1712</v>
      </c>
      <c r="H704" s="2" t="s">
        <v>15535</v>
      </c>
    </row>
    <row r="705" spans="1:8">
      <c r="A705" s="2">
        <v>704</v>
      </c>
      <c r="B705" s="2" t="s">
        <v>16105</v>
      </c>
      <c r="C705" s="2" t="s">
        <v>15586</v>
      </c>
      <c r="D705" s="2" t="s">
        <v>1695</v>
      </c>
      <c r="E705" s="2" t="s">
        <v>1714</v>
      </c>
      <c r="F705" s="2" t="s">
        <v>1711</v>
      </c>
      <c r="G705" s="2" t="s">
        <v>1712</v>
      </c>
      <c r="H705" s="2" t="s">
        <v>15535</v>
      </c>
    </row>
    <row r="706" spans="1:8">
      <c r="A706" s="2">
        <v>705</v>
      </c>
      <c r="B706" s="2" t="s">
        <v>16105</v>
      </c>
      <c r="C706" s="2" t="s">
        <v>15587</v>
      </c>
      <c r="D706" s="2" t="s">
        <v>1695</v>
      </c>
      <c r="E706" s="2" t="s">
        <v>1716</v>
      </c>
      <c r="F706" s="2" t="s">
        <v>1711</v>
      </c>
      <c r="G706" s="2" t="s">
        <v>1712</v>
      </c>
      <c r="H706" s="2" t="s">
        <v>15535</v>
      </c>
    </row>
    <row r="707" spans="1:8">
      <c r="A707" s="2">
        <v>706</v>
      </c>
      <c r="B707" s="2" t="s">
        <v>16105</v>
      </c>
      <c r="C707" s="2" t="s">
        <v>15588</v>
      </c>
      <c r="D707" s="2" t="s">
        <v>1695</v>
      </c>
      <c r="E707" s="2" t="s">
        <v>1718</v>
      </c>
      <c r="F707" s="2" t="s">
        <v>1701</v>
      </c>
      <c r="G707" s="2" t="s">
        <v>1702</v>
      </c>
      <c r="H707" s="2" t="s">
        <v>15535</v>
      </c>
    </row>
    <row r="708" spans="1:8">
      <c r="A708" s="2">
        <v>707</v>
      </c>
      <c r="B708" s="2" t="s">
        <v>16105</v>
      </c>
      <c r="C708" s="2" t="s">
        <v>15589</v>
      </c>
      <c r="D708" s="2" t="s">
        <v>1695</v>
      </c>
      <c r="E708" s="2" t="s">
        <v>1720</v>
      </c>
      <c r="F708" s="2" t="s">
        <v>1711</v>
      </c>
      <c r="G708" s="2" t="s">
        <v>1712</v>
      </c>
      <c r="H708" s="2" t="s">
        <v>15535</v>
      </c>
    </row>
    <row r="709" spans="1:8">
      <c r="A709" s="2">
        <v>708</v>
      </c>
      <c r="B709" s="2" t="s">
        <v>16105</v>
      </c>
      <c r="C709" s="2" t="s">
        <v>15590</v>
      </c>
      <c r="D709" s="2" t="s">
        <v>1695</v>
      </c>
      <c r="E709" s="2" t="s">
        <v>1722</v>
      </c>
      <c r="F709" s="2" t="s">
        <v>1711</v>
      </c>
      <c r="G709" s="2" t="s">
        <v>1712</v>
      </c>
      <c r="H709" s="2" t="s">
        <v>15535</v>
      </c>
    </row>
    <row r="710" spans="1:8">
      <c r="A710" s="2">
        <v>709</v>
      </c>
      <c r="B710" s="2" t="s">
        <v>16105</v>
      </c>
      <c r="C710" s="2" t="s">
        <v>15591</v>
      </c>
      <c r="D710" s="2" t="s">
        <v>1695</v>
      </c>
      <c r="E710" s="2" t="s">
        <v>1724</v>
      </c>
      <c r="F710" s="2" t="s">
        <v>1711</v>
      </c>
      <c r="G710" s="2" t="s">
        <v>1712</v>
      </c>
      <c r="H710" s="2" t="s">
        <v>15535</v>
      </c>
    </row>
    <row r="711" spans="1:8">
      <c r="A711" s="2">
        <v>710</v>
      </c>
      <c r="B711" s="2" t="s">
        <v>16105</v>
      </c>
      <c r="C711" s="2" t="s">
        <v>15592</v>
      </c>
      <c r="D711" s="2" t="s">
        <v>1695</v>
      </c>
      <c r="E711" s="2" t="s">
        <v>1726</v>
      </c>
      <c r="F711" s="2" t="s">
        <v>1701</v>
      </c>
      <c r="G711" s="2" t="s">
        <v>1702</v>
      </c>
      <c r="H711" s="2" t="s">
        <v>15535</v>
      </c>
    </row>
    <row r="712" spans="1:8">
      <c r="A712" s="2">
        <v>711</v>
      </c>
      <c r="B712" s="2" t="s">
        <v>16105</v>
      </c>
      <c r="C712" s="2" t="s">
        <v>15593</v>
      </c>
      <c r="D712" s="2" t="s">
        <v>1695</v>
      </c>
      <c r="E712" s="2" t="s">
        <v>1728</v>
      </c>
      <c r="F712" s="2" t="s">
        <v>1711</v>
      </c>
      <c r="G712" s="2" t="s">
        <v>1712</v>
      </c>
      <c r="H712" s="2" t="s">
        <v>15535</v>
      </c>
    </row>
    <row r="713" spans="1:8">
      <c r="A713" s="2">
        <v>712</v>
      </c>
      <c r="B713" s="2" t="s">
        <v>16105</v>
      </c>
      <c r="C713" s="2" t="s">
        <v>15594</v>
      </c>
      <c r="D713" s="2" t="s">
        <v>1695</v>
      </c>
      <c r="E713" s="2" t="s">
        <v>1730</v>
      </c>
      <c r="F713" s="2" t="s">
        <v>160</v>
      </c>
      <c r="G713" s="2" t="s">
        <v>161</v>
      </c>
      <c r="H713" s="2" t="s">
        <v>15535</v>
      </c>
    </row>
    <row r="714" spans="1:8">
      <c r="A714" s="2">
        <v>713</v>
      </c>
      <c r="B714" s="2" t="s">
        <v>16105</v>
      </c>
      <c r="C714" s="2" t="s">
        <v>15595</v>
      </c>
      <c r="D714" s="2" t="s">
        <v>1695</v>
      </c>
      <c r="E714" s="2" t="s">
        <v>1732</v>
      </c>
      <c r="F714" s="2" t="s">
        <v>156</v>
      </c>
      <c r="G714" s="2" t="s">
        <v>157</v>
      </c>
      <c r="H714" s="2" t="s">
        <v>15535</v>
      </c>
    </row>
    <row r="715" spans="1:8">
      <c r="A715" s="2">
        <v>714</v>
      </c>
      <c r="B715" s="2" t="s">
        <v>16105</v>
      </c>
      <c r="C715" s="2" t="s">
        <v>15596</v>
      </c>
      <c r="D715" s="2" t="s">
        <v>1695</v>
      </c>
      <c r="E715" s="2" t="s">
        <v>1734</v>
      </c>
      <c r="F715" s="2" t="s">
        <v>1711</v>
      </c>
      <c r="G715" s="2" t="s">
        <v>1712</v>
      </c>
      <c r="H715" s="2" t="s">
        <v>15535</v>
      </c>
    </row>
    <row r="716" spans="1:8">
      <c r="A716" s="2">
        <v>715</v>
      </c>
      <c r="B716" s="2" t="s">
        <v>16105</v>
      </c>
      <c r="C716" s="2" t="s">
        <v>15597</v>
      </c>
      <c r="D716" s="2" t="s">
        <v>1695</v>
      </c>
      <c r="E716" s="2" t="s">
        <v>1736</v>
      </c>
      <c r="F716" s="2" t="s">
        <v>1711</v>
      </c>
      <c r="G716" s="2" t="s">
        <v>1712</v>
      </c>
      <c r="H716" s="2" t="s">
        <v>15535</v>
      </c>
    </row>
    <row r="717" spans="1:8">
      <c r="A717" s="2">
        <v>716</v>
      </c>
      <c r="B717" s="2" t="s">
        <v>16105</v>
      </c>
      <c r="C717" s="2" t="s">
        <v>15598</v>
      </c>
      <c r="D717" s="2" t="s">
        <v>1695</v>
      </c>
      <c r="E717" s="2" t="s">
        <v>1738</v>
      </c>
      <c r="F717" s="2" t="s">
        <v>1711</v>
      </c>
      <c r="G717" s="2" t="s">
        <v>1712</v>
      </c>
      <c r="H717" s="2" t="s">
        <v>15535</v>
      </c>
    </row>
    <row r="718" spans="1:8">
      <c r="A718" s="2">
        <v>717</v>
      </c>
      <c r="B718" s="2" t="s">
        <v>16105</v>
      </c>
      <c r="C718" s="2" t="s">
        <v>15599</v>
      </c>
      <c r="D718" s="2" t="s">
        <v>1695</v>
      </c>
      <c r="E718" s="2" t="s">
        <v>1740</v>
      </c>
      <c r="F718" s="2" t="s">
        <v>1701</v>
      </c>
      <c r="G718" s="2" t="s">
        <v>1702</v>
      </c>
      <c r="H718" s="2" t="s">
        <v>15535</v>
      </c>
    </row>
    <row r="719" spans="1:8">
      <c r="A719" s="2">
        <v>718</v>
      </c>
      <c r="B719" s="2" t="s">
        <v>16105</v>
      </c>
      <c r="C719" s="2" t="s">
        <v>15600</v>
      </c>
      <c r="D719" s="2" t="s">
        <v>1695</v>
      </c>
      <c r="E719" s="2" t="s">
        <v>1742</v>
      </c>
      <c r="F719" s="2" t="s">
        <v>1711</v>
      </c>
      <c r="G719" s="2" t="s">
        <v>1712</v>
      </c>
      <c r="H719" s="2" t="s">
        <v>15535</v>
      </c>
    </row>
    <row r="720" spans="1:8">
      <c r="A720" s="2">
        <v>719</v>
      </c>
      <c r="B720" s="2" t="s">
        <v>16105</v>
      </c>
      <c r="C720" s="2" t="s">
        <v>15601</v>
      </c>
      <c r="D720" s="2" t="s">
        <v>1695</v>
      </c>
      <c r="E720" s="2" t="s">
        <v>1744</v>
      </c>
      <c r="F720" s="2" t="s">
        <v>1711</v>
      </c>
      <c r="G720" s="2" t="s">
        <v>1712</v>
      </c>
      <c r="H720" s="2" t="s">
        <v>15535</v>
      </c>
    </row>
    <row r="721" spans="1:8">
      <c r="A721" s="2">
        <v>720</v>
      </c>
      <c r="B721" s="2" t="s">
        <v>16105</v>
      </c>
      <c r="C721" s="2" t="s">
        <v>15602</v>
      </c>
      <c r="D721" s="2" t="s">
        <v>1695</v>
      </c>
      <c r="E721" s="2" t="s">
        <v>1746</v>
      </c>
      <c r="F721" s="2" t="s">
        <v>1747</v>
      </c>
      <c r="G721" s="2" t="s">
        <v>1748</v>
      </c>
      <c r="H721" s="2" t="s">
        <v>15535</v>
      </c>
    </row>
    <row r="722" spans="1:8">
      <c r="A722" s="2">
        <v>721</v>
      </c>
      <c r="B722" s="2" t="s">
        <v>16105</v>
      </c>
      <c r="C722" s="2" t="s">
        <v>15603</v>
      </c>
      <c r="D722" s="2" t="s">
        <v>1695</v>
      </c>
      <c r="E722" s="2" t="s">
        <v>1750</v>
      </c>
      <c r="F722" s="2" t="s">
        <v>59</v>
      </c>
      <c r="G722" s="2" t="s">
        <v>60</v>
      </c>
      <c r="H722" s="2" t="s">
        <v>15535</v>
      </c>
    </row>
    <row r="723" spans="1:8">
      <c r="A723" s="2">
        <v>722</v>
      </c>
      <c r="B723" s="2" t="s">
        <v>16105</v>
      </c>
      <c r="C723" s="2" t="s">
        <v>15604</v>
      </c>
      <c r="D723" s="2" t="s">
        <v>1695</v>
      </c>
      <c r="E723" s="2" t="s">
        <v>1752</v>
      </c>
      <c r="F723" s="2" t="s">
        <v>59</v>
      </c>
      <c r="G723" s="2" t="s">
        <v>60</v>
      </c>
      <c r="H723" s="2" t="s">
        <v>15535</v>
      </c>
    </row>
    <row r="724" spans="1:8">
      <c r="A724" s="2">
        <v>723</v>
      </c>
      <c r="B724" s="2" t="s">
        <v>16105</v>
      </c>
      <c r="C724" s="2" t="s">
        <v>15605</v>
      </c>
      <c r="D724" s="2" t="s">
        <v>1695</v>
      </c>
      <c r="E724" s="2" t="s">
        <v>1754</v>
      </c>
      <c r="F724" s="2" t="s">
        <v>105</v>
      </c>
      <c r="G724" s="2" t="s">
        <v>106</v>
      </c>
      <c r="H724" s="2" t="s">
        <v>15535</v>
      </c>
    </row>
    <row r="725" spans="1:8">
      <c r="A725" s="2">
        <v>724</v>
      </c>
      <c r="B725" s="2" t="s">
        <v>16106</v>
      </c>
      <c r="C725" s="2" t="s">
        <v>16107</v>
      </c>
      <c r="D725" s="2" t="s">
        <v>1756</v>
      </c>
      <c r="E725" s="2" t="s">
        <v>16108</v>
      </c>
      <c r="F725" s="2" t="s">
        <v>15</v>
      </c>
      <c r="G725" s="2" t="s">
        <v>16</v>
      </c>
      <c r="H725" s="2" t="s">
        <v>15535</v>
      </c>
    </row>
    <row r="726" spans="1:8">
      <c r="A726" s="2">
        <v>725</v>
      </c>
      <c r="B726" s="2" t="s">
        <v>16106</v>
      </c>
      <c r="C726" s="2" t="s">
        <v>16109</v>
      </c>
      <c r="D726" s="2" t="s">
        <v>1756</v>
      </c>
      <c r="E726" s="2" t="s">
        <v>13891</v>
      </c>
      <c r="F726" s="2" t="s">
        <v>15</v>
      </c>
      <c r="G726" s="2" t="s">
        <v>16</v>
      </c>
      <c r="H726" s="2" t="s">
        <v>15535</v>
      </c>
    </row>
    <row r="727" spans="1:8">
      <c r="A727" s="2">
        <v>726</v>
      </c>
      <c r="B727" s="2" t="s">
        <v>16106</v>
      </c>
      <c r="C727" s="2" t="s">
        <v>16110</v>
      </c>
      <c r="D727" s="2" t="s">
        <v>1756</v>
      </c>
      <c r="E727" s="2" t="s">
        <v>16111</v>
      </c>
      <c r="F727" s="2" t="s">
        <v>15</v>
      </c>
      <c r="G727" s="2" t="s">
        <v>16</v>
      </c>
      <c r="H727" s="2" t="s">
        <v>15535</v>
      </c>
    </row>
    <row r="728" spans="1:8">
      <c r="A728" s="2">
        <v>727</v>
      </c>
      <c r="B728" s="2" t="s">
        <v>16106</v>
      </c>
      <c r="C728" s="2" t="s">
        <v>16112</v>
      </c>
      <c r="D728" s="2" t="s">
        <v>1756</v>
      </c>
      <c r="E728" s="2" t="s">
        <v>16113</v>
      </c>
      <c r="F728" s="2" t="s">
        <v>15</v>
      </c>
      <c r="G728" s="2" t="s">
        <v>16</v>
      </c>
      <c r="H728" s="2" t="s">
        <v>15535</v>
      </c>
    </row>
    <row r="729" spans="1:8">
      <c r="A729" s="2">
        <v>728</v>
      </c>
      <c r="B729" s="2" t="s">
        <v>16106</v>
      </c>
      <c r="C729" s="2" t="s">
        <v>16114</v>
      </c>
      <c r="D729" s="2" t="s">
        <v>1756</v>
      </c>
      <c r="E729" s="2" t="s">
        <v>16115</v>
      </c>
      <c r="F729" s="2" t="s">
        <v>709</v>
      </c>
      <c r="G729" s="2" t="s">
        <v>710</v>
      </c>
      <c r="H729" s="2" t="s">
        <v>15535</v>
      </c>
    </row>
    <row r="730" spans="1:8">
      <c r="A730" s="2">
        <v>729</v>
      </c>
      <c r="B730" s="2" t="s">
        <v>16106</v>
      </c>
      <c r="C730" s="2" t="s">
        <v>16116</v>
      </c>
      <c r="D730" s="2" t="s">
        <v>1756</v>
      </c>
      <c r="E730" s="2" t="s">
        <v>16117</v>
      </c>
      <c r="F730" s="2" t="s">
        <v>709</v>
      </c>
      <c r="G730" s="2" t="s">
        <v>710</v>
      </c>
      <c r="H730" s="2" t="s">
        <v>15535</v>
      </c>
    </row>
    <row r="731" spans="1:8">
      <c r="A731" s="2">
        <v>730</v>
      </c>
      <c r="B731" s="2" t="s">
        <v>16106</v>
      </c>
      <c r="C731" s="2" t="s">
        <v>16118</v>
      </c>
      <c r="D731" s="2" t="s">
        <v>1756</v>
      </c>
      <c r="E731" s="2" t="s">
        <v>16119</v>
      </c>
      <c r="F731" s="2" t="s">
        <v>15</v>
      </c>
      <c r="G731" s="2" t="s">
        <v>16</v>
      </c>
      <c r="H731" s="2" t="s">
        <v>15535</v>
      </c>
    </row>
    <row r="732" spans="1:8">
      <c r="A732" s="2">
        <v>731</v>
      </c>
      <c r="B732" s="2" t="s">
        <v>16106</v>
      </c>
      <c r="C732" s="2" t="s">
        <v>16120</v>
      </c>
      <c r="D732" s="2" t="s">
        <v>1756</v>
      </c>
      <c r="E732" s="2" t="s">
        <v>16121</v>
      </c>
      <c r="F732" s="2" t="s">
        <v>15</v>
      </c>
      <c r="G732" s="2" t="s">
        <v>16</v>
      </c>
      <c r="H732" s="2" t="s">
        <v>15535</v>
      </c>
    </row>
    <row r="733" spans="1:8">
      <c r="A733" s="2">
        <v>732</v>
      </c>
      <c r="B733" s="2" t="s">
        <v>16106</v>
      </c>
      <c r="C733" s="2" t="s">
        <v>16122</v>
      </c>
      <c r="D733" s="2" t="s">
        <v>1756</v>
      </c>
      <c r="E733" s="2" t="s">
        <v>16123</v>
      </c>
      <c r="F733" s="2" t="s">
        <v>15</v>
      </c>
      <c r="G733" s="2" t="s">
        <v>16</v>
      </c>
      <c r="H733" s="2" t="s">
        <v>15535</v>
      </c>
    </row>
    <row r="734" spans="1:8">
      <c r="A734" s="2">
        <v>733</v>
      </c>
      <c r="B734" s="2" t="s">
        <v>16106</v>
      </c>
      <c r="C734" s="2" t="s">
        <v>16124</v>
      </c>
      <c r="D734" s="2" t="s">
        <v>1756</v>
      </c>
      <c r="E734" s="2" t="s">
        <v>16125</v>
      </c>
      <c r="F734" s="2" t="s">
        <v>15</v>
      </c>
      <c r="G734" s="2" t="s">
        <v>16</v>
      </c>
      <c r="H734" s="2" t="s">
        <v>15535</v>
      </c>
    </row>
    <row r="735" spans="1:8">
      <c r="A735" s="2">
        <v>734</v>
      </c>
      <c r="B735" s="2" t="s">
        <v>16106</v>
      </c>
      <c r="C735" s="2" t="s">
        <v>16126</v>
      </c>
      <c r="D735" s="2" t="s">
        <v>1756</v>
      </c>
      <c r="E735" s="2" t="s">
        <v>16127</v>
      </c>
      <c r="F735" s="2" t="s">
        <v>15</v>
      </c>
      <c r="G735" s="2" t="s">
        <v>16</v>
      </c>
      <c r="H735" s="2" t="s">
        <v>15535</v>
      </c>
    </row>
    <row r="736" spans="1:8">
      <c r="A736" s="2">
        <v>735</v>
      </c>
      <c r="B736" s="2" t="s">
        <v>16106</v>
      </c>
      <c r="C736" s="2" t="s">
        <v>16128</v>
      </c>
      <c r="D736" s="2" t="s">
        <v>1756</v>
      </c>
      <c r="E736" s="2" t="s">
        <v>16129</v>
      </c>
      <c r="F736" s="2" t="s">
        <v>15</v>
      </c>
      <c r="G736" s="2" t="s">
        <v>16</v>
      </c>
      <c r="H736" s="2" t="s">
        <v>15535</v>
      </c>
    </row>
    <row r="737" spans="1:8">
      <c r="A737" s="2">
        <v>736</v>
      </c>
      <c r="B737" s="2" t="s">
        <v>16106</v>
      </c>
      <c r="C737" s="2" t="s">
        <v>16130</v>
      </c>
      <c r="D737" s="2" t="s">
        <v>1756</v>
      </c>
      <c r="E737" s="2" t="s">
        <v>16131</v>
      </c>
      <c r="F737" s="2" t="s">
        <v>15</v>
      </c>
      <c r="G737" s="2" t="s">
        <v>16</v>
      </c>
      <c r="H737" s="2" t="s">
        <v>15535</v>
      </c>
    </row>
    <row r="738" spans="1:8">
      <c r="A738" s="2">
        <v>737</v>
      </c>
      <c r="B738" s="2" t="s">
        <v>16106</v>
      </c>
      <c r="C738" s="2" t="s">
        <v>16132</v>
      </c>
      <c r="D738" s="2" t="s">
        <v>1756</v>
      </c>
      <c r="E738" s="2" t="s">
        <v>16133</v>
      </c>
      <c r="F738" s="2" t="s">
        <v>15</v>
      </c>
      <c r="G738" s="2" t="s">
        <v>16</v>
      </c>
      <c r="H738" s="2" t="s">
        <v>15535</v>
      </c>
    </row>
    <row r="739" spans="1:8">
      <c r="A739" s="2">
        <v>738</v>
      </c>
      <c r="B739" s="2" t="s">
        <v>16106</v>
      </c>
      <c r="C739" s="2" t="s">
        <v>16134</v>
      </c>
      <c r="D739" s="2" t="s">
        <v>1756</v>
      </c>
      <c r="E739" s="2" t="s">
        <v>16135</v>
      </c>
      <c r="F739" s="2" t="s">
        <v>160</v>
      </c>
      <c r="G739" s="2" t="s">
        <v>161</v>
      </c>
      <c r="H739" s="2" t="s">
        <v>15535</v>
      </c>
    </row>
    <row r="740" spans="1:8">
      <c r="A740" s="2">
        <v>739</v>
      </c>
      <c r="B740" s="2" t="s">
        <v>16106</v>
      </c>
      <c r="C740" s="2" t="s">
        <v>16136</v>
      </c>
      <c r="D740" s="2" t="s">
        <v>1756</v>
      </c>
      <c r="E740" s="2" t="s">
        <v>16137</v>
      </c>
      <c r="F740" s="2" t="s">
        <v>160</v>
      </c>
      <c r="G740" s="2" t="s">
        <v>161</v>
      </c>
      <c r="H740" s="2" t="s">
        <v>15535</v>
      </c>
    </row>
    <row r="741" spans="1:8">
      <c r="A741" s="2">
        <v>740</v>
      </c>
      <c r="B741" s="2" t="s">
        <v>16106</v>
      </c>
      <c r="C741" s="2" t="s">
        <v>16138</v>
      </c>
      <c r="D741" s="2" t="s">
        <v>1756</v>
      </c>
      <c r="E741" s="2" t="s">
        <v>16139</v>
      </c>
      <c r="F741" s="2" t="s">
        <v>160</v>
      </c>
      <c r="G741" s="2" t="s">
        <v>161</v>
      </c>
      <c r="H741" s="2" t="s">
        <v>15535</v>
      </c>
    </row>
    <row r="742" spans="1:8">
      <c r="A742" s="2">
        <v>741</v>
      </c>
      <c r="B742" s="2" t="s">
        <v>16106</v>
      </c>
      <c r="C742" s="2" t="s">
        <v>16140</v>
      </c>
      <c r="D742" s="2" t="s">
        <v>1756</v>
      </c>
      <c r="E742" s="2" t="s">
        <v>16141</v>
      </c>
      <c r="F742" s="2" t="s">
        <v>160</v>
      </c>
      <c r="G742" s="2" t="s">
        <v>161</v>
      </c>
      <c r="H742" s="2" t="s">
        <v>15535</v>
      </c>
    </row>
    <row r="743" spans="1:8">
      <c r="A743" s="2">
        <v>742</v>
      </c>
      <c r="B743" s="2" t="s">
        <v>16106</v>
      </c>
      <c r="C743" s="2" t="s">
        <v>16142</v>
      </c>
      <c r="D743" s="2" t="s">
        <v>1756</v>
      </c>
      <c r="E743" s="2" t="s">
        <v>16143</v>
      </c>
      <c r="F743" s="2" t="s">
        <v>1044</v>
      </c>
      <c r="G743" s="2" t="s">
        <v>1045</v>
      </c>
      <c r="H743" s="2" t="s">
        <v>15535</v>
      </c>
    </row>
    <row r="744" spans="1:8">
      <c r="A744" s="2">
        <v>743</v>
      </c>
      <c r="B744" s="2" t="s">
        <v>16106</v>
      </c>
      <c r="C744" s="2" t="s">
        <v>16144</v>
      </c>
      <c r="D744" s="2" t="s">
        <v>1756</v>
      </c>
      <c r="E744" s="2" t="s">
        <v>16145</v>
      </c>
      <c r="F744" s="2" t="s">
        <v>15</v>
      </c>
      <c r="G744" s="2" t="s">
        <v>16</v>
      </c>
      <c r="H744" s="2" t="s">
        <v>15535</v>
      </c>
    </row>
    <row r="745" spans="1:8">
      <c r="A745" s="2">
        <v>744</v>
      </c>
      <c r="B745" s="2" t="s">
        <v>16106</v>
      </c>
      <c r="C745" s="2" t="s">
        <v>16146</v>
      </c>
      <c r="D745" s="2" t="s">
        <v>1756</v>
      </c>
      <c r="E745" s="2" t="s">
        <v>13893</v>
      </c>
      <c r="F745" s="2" t="s">
        <v>15</v>
      </c>
      <c r="G745" s="2" t="s">
        <v>16</v>
      </c>
      <c r="H745" s="2" t="s">
        <v>15535</v>
      </c>
    </row>
    <row r="746" spans="1:8">
      <c r="A746" s="2">
        <v>745</v>
      </c>
      <c r="B746" s="2" t="s">
        <v>16147</v>
      </c>
      <c r="C746" s="2" t="s">
        <v>15621</v>
      </c>
      <c r="D746" s="2" t="s">
        <v>1799</v>
      </c>
      <c r="E746" s="2" t="s">
        <v>4352</v>
      </c>
      <c r="F746" s="2" t="s">
        <v>709</v>
      </c>
      <c r="G746" s="2" t="s">
        <v>710</v>
      </c>
      <c r="H746" s="2" t="s">
        <v>15535</v>
      </c>
    </row>
    <row r="747" spans="1:8">
      <c r="A747" s="2">
        <v>746</v>
      </c>
      <c r="B747" s="2" t="s">
        <v>16147</v>
      </c>
      <c r="C747" s="2" t="s">
        <v>15622</v>
      </c>
      <c r="D747" s="2" t="s">
        <v>1799</v>
      </c>
      <c r="E747" s="2" t="s">
        <v>4278</v>
      </c>
      <c r="F747" s="2" t="s">
        <v>709</v>
      </c>
      <c r="G747" s="2" t="s">
        <v>710</v>
      </c>
      <c r="H747" s="2" t="s">
        <v>15535</v>
      </c>
    </row>
    <row r="748" spans="1:8">
      <c r="A748" s="2">
        <v>747</v>
      </c>
      <c r="B748" s="2" t="s">
        <v>16148</v>
      </c>
      <c r="C748" s="2" t="s">
        <v>16149</v>
      </c>
      <c r="D748" s="2" t="s">
        <v>1804</v>
      </c>
      <c r="E748" s="2" t="s">
        <v>16150</v>
      </c>
      <c r="F748" s="2" t="s">
        <v>1044</v>
      </c>
      <c r="G748" s="2" t="s">
        <v>1045</v>
      </c>
      <c r="H748" s="2" t="s">
        <v>15535</v>
      </c>
    </row>
    <row r="749" spans="1:8">
      <c r="A749" s="2">
        <v>748</v>
      </c>
      <c r="B749" s="2" t="s">
        <v>16148</v>
      </c>
      <c r="C749" s="2" t="s">
        <v>16151</v>
      </c>
      <c r="D749" s="2" t="s">
        <v>1804</v>
      </c>
      <c r="E749" s="2" t="s">
        <v>16152</v>
      </c>
      <c r="F749" s="2" t="s">
        <v>1044</v>
      </c>
      <c r="G749" s="2" t="s">
        <v>1045</v>
      </c>
      <c r="H749" s="2" t="s">
        <v>15535</v>
      </c>
    </row>
    <row r="750" spans="1:8">
      <c r="A750" s="2">
        <v>749</v>
      </c>
      <c r="B750" s="2" t="s">
        <v>16148</v>
      </c>
      <c r="C750" s="2" t="s">
        <v>16153</v>
      </c>
      <c r="D750" s="2" t="s">
        <v>1804</v>
      </c>
      <c r="E750" s="2" t="s">
        <v>16154</v>
      </c>
      <c r="F750" s="2" t="s">
        <v>160</v>
      </c>
      <c r="G750" s="2" t="s">
        <v>161</v>
      </c>
      <c r="H750" s="2" t="s">
        <v>15535</v>
      </c>
    </row>
    <row r="751" spans="1:8">
      <c r="A751" s="2">
        <v>750</v>
      </c>
      <c r="B751" s="2" t="s">
        <v>16148</v>
      </c>
      <c r="C751" s="2" t="s">
        <v>16155</v>
      </c>
      <c r="D751" s="2" t="s">
        <v>1804</v>
      </c>
      <c r="E751" s="2" t="s">
        <v>16156</v>
      </c>
      <c r="F751" s="2" t="s">
        <v>160</v>
      </c>
      <c r="G751" s="2" t="s">
        <v>161</v>
      </c>
      <c r="H751" s="2" t="s">
        <v>15535</v>
      </c>
    </row>
    <row r="752" spans="1:8">
      <c r="A752" s="2">
        <v>751</v>
      </c>
      <c r="B752" s="2" t="s">
        <v>16148</v>
      </c>
      <c r="C752" s="2" t="s">
        <v>16157</v>
      </c>
      <c r="D752" s="2" t="s">
        <v>1804</v>
      </c>
      <c r="E752" s="2" t="s">
        <v>16158</v>
      </c>
      <c r="F752" s="2" t="s">
        <v>160</v>
      </c>
      <c r="G752" s="2" t="s">
        <v>161</v>
      </c>
      <c r="H752" s="2" t="s">
        <v>15535</v>
      </c>
    </row>
    <row r="753" spans="1:8">
      <c r="A753" s="2">
        <v>752</v>
      </c>
      <c r="B753" s="2" t="s">
        <v>16148</v>
      </c>
      <c r="C753" s="2" t="s">
        <v>16159</v>
      </c>
      <c r="D753" s="2" t="s">
        <v>1804</v>
      </c>
      <c r="E753" s="2" t="s">
        <v>16160</v>
      </c>
      <c r="F753" s="2" t="s">
        <v>25</v>
      </c>
      <c r="G753" s="2" t="s">
        <v>26</v>
      </c>
      <c r="H753" s="2" t="s">
        <v>15535</v>
      </c>
    </row>
    <row r="754" spans="1:8">
      <c r="A754" s="2">
        <v>753</v>
      </c>
      <c r="B754" s="2" t="s">
        <v>16148</v>
      </c>
      <c r="C754" s="2" t="s">
        <v>16161</v>
      </c>
      <c r="D754" s="2" t="s">
        <v>1804</v>
      </c>
      <c r="E754" s="2" t="s">
        <v>16162</v>
      </c>
      <c r="F754" s="2" t="s">
        <v>25</v>
      </c>
      <c r="G754" s="2" t="s">
        <v>26</v>
      </c>
      <c r="H754" s="2" t="s">
        <v>15535</v>
      </c>
    </row>
    <row r="755" spans="1:8">
      <c r="A755" s="2">
        <v>754</v>
      </c>
      <c r="B755" s="2" t="s">
        <v>16148</v>
      </c>
      <c r="C755" s="2" t="s">
        <v>16163</v>
      </c>
      <c r="D755" s="2" t="s">
        <v>1804</v>
      </c>
      <c r="E755" s="2" t="s">
        <v>16164</v>
      </c>
      <c r="F755" s="2" t="s">
        <v>1820</v>
      </c>
      <c r="G755" s="2" t="s">
        <v>1821</v>
      </c>
      <c r="H755" s="2" t="s">
        <v>15535</v>
      </c>
    </row>
    <row r="756" spans="1:8">
      <c r="A756" s="2">
        <v>755</v>
      </c>
      <c r="B756" s="2" t="s">
        <v>16148</v>
      </c>
      <c r="C756" s="2" t="s">
        <v>16165</v>
      </c>
      <c r="D756" s="2" t="s">
        <v>1804</v>
      </c>
      <c r="E756" s="2" t="s">
        <v>16166</v>
      </c>
      <c r="F756" s="2" t="s">
        <v>15</v>
      </c>
      <c r="G756" s="2" t="s">
        <v>16</v>
      </c>
      <c r="H756" s="2" t="s">
        <v>15535</v>
      </c>
    </row>
    <row r="757" spans="1:8">
      <c r="A757" s="2">
        <v>756</v>
      </c>
      <c r="B757" s="2" t="s">
        <v>16148</v>
      </c>
      <c r="C757" s="2" t="s">
        <v>16167</v>
      </c>
      <c r="D757" s="2" t="s">
        <v>1804</v>
      </c>
      <c r="E757" s="2" t="s">
        <v>16168</v>
      </c>
      <c r="F757" s="2" t="s">
        <v>15</v>
      </c>
      <c r="G757" s="2" t="s">
        <v>16</v>
      </c>
      <c r="H757" s="2" t="s">
        <v>15535</v>
      </c>
    </row>
    <row r="758" spans="1:8">
      <c r="A758" s="2">
        <v>757</v>
      </c>
      <c r="B758" s="2" t="s">
        <v>16148</v>
      </c>
      <c r="C758" s="2" t="s">
        <v>16169</v>
      </c>
      <c r="D758" s="2" t="s">
        <v>1804</v>
      </c>
      <c r="E758" s="2" t="s">
        <v>16170</v>
      </c>
      <c r="F758" s="2" t="s">
        <v>15</v>
      </c>
      <c r="G758" s="2" t="s">
        <v>16</v>
      </c>
      <c r="H758" s="2" t="s">
        <v>15535</v>
      </c>
    </row>
    <row r="759" spans="1:8">
      <c r="A759" s="2">
        <v>758</v>
      </c>
      <c r="B759" s="2" t="s">
        <v>16148</v>
      </c>
      <c r="C759" s="2" t="s">
        <v>16171</v>
      </c>
      <c r="D759" s="2" t="s">
        <v>1804</v>
      </c>
      <c r="E759" s="2" t="s">
        <v>16172</v>
      </c>
      <c r="F759" s="2" t="s">
        <v>160</v>
      </c>
      <c r="G759" s="2" t="s">
        <v>161</v>
      </c>
      <c r="H759" s="2" t="s">
        <v>15535</v>
      </c>
    </row>
    <row r="760" spans="1:8">
      <c r="A760" s="2">
        <v>759</v>
      </c>
      <c r="B760" s="2" t="s">
        <v>16148</v>
      </c>
      <c r="C760" s="2" t="s">
        <v>16173</v>
      </c>
      <c r="D760" s="2" t="s">
        <v>1804</v>
      </c>
      <c r="E760" s="2" t="s">
        <v>16174</v>
      </c>
      <c r="F760" s="2" t="s">
        <v>15</v>
      </c>
      <c r="G760" s="2" t="s">
        <v>16</v>
      </c>
      <c r="H760" s="2" t="s">
        <v>15535</v>
      </c>
    </row>
    <row r="761" spans="1:8">
      <c r="A761" s="2">
        <v>760</v>
      </c>
      <c r="B761" s="2" t="s">
        <v>16148</v>
      </c>
      <c r="C761" s="2" t="s">
        <v>16175</v>
      </c>
      <c r="D761" s="2" t="s">
        <v>1804</v>
      </c>
      <c r="E761" s="2" t="s">
        <v>16176</v>
      </c>
      <c r="F761" s="2" t="s">
        <v>15</v>
      </c>
      <c r="G761" s="2" t="s">
        <v>16</v>
      </c>
      <c r="H761" s="2" t="s">
        <v>15535</v>
      </c>
    </row>
    <row r="762" spans="1:8">
      <c r="A762" s="2">
        <v>761</v>
      </c>
      <c r="B762" s="2" t="s">
        <v>16148</v>
      </c>
      <c r="C762" s="2" t="s">
        <v>16177</v>
      </c>
      <c r="D762" s="2" t="s">
        <v>1804</v>
      </c>
      <c r="E762" s="2" t="s">
        <v>16178</v>
      </c>
      <c r="F762" s="2" t="s">
        <v>709</v>
      </c>
      <c r="G762" s="2" t="s">
        <v>710</v>
      </c>
      <c r="H762" s="2" t="s">
        <v>15535</v>
      </c>
    </row>
    <row r="763" spans="1:8">
      <c r="A763" s="2">
        <v>762</v>
      </c>
      <c r="B763" s="2" t="s">
        <v>16148</v>
      </c>
      <c r="C763" s="2" t="s">
        <v>16179</v>
      </c>
      <c r="D763" s="2" t="s">
        <v>1804</v>
      </c>
      <c r="E763" s="2" t="s">
        <v>16180</v>
      </c>
      <c r="F763" s="2" t="s">
        <v>709</v>
      </c>
      <c r="G763" s="2" t="s">
        <v>710</v>
      </c>
      <c r="H763" s="2" t="s">
        <v>15535</v>
      </c>
    </row>
    <row r="764" spans="1:8">
      <c r="A764" s="2">
        <v>763</v>
      </c>
      <c r="B764" s="2" t="s">
        <v>16148</v>
      </c>
      <c r="C764" s="2" t="s">
        <v>16181</v>
      </c>
      <c r="D764" s="2" t="s">
        <v>1804</v>
      </c>
      <c r="E764" s="2" t="s">
        <v>2340</v>
      </c>
      <c r="F764" s="2" t="s">
        <v>15</v>
      </c>
      <c r="G764" s="2" t="s">
        <v>16</v>
      </c>
      <c r="H764" s="2" t="s">
        <v>15535</v>
      </c>
    </row>
    <row r="765" spans="1:8">
      <c r="A765" s="2">
        <v>764</v>
      </c>
      <c r="B765" s="2" t="s">
        <v>16148</v>
      </c>
      <c r="C765" s="2" t="s">
        <v>16182</v>
      </c>
      <c r="D765" s="2" t="s">
        <v>1804</v>
      </c>
      <c r="E765" s="2" t="s">
        <v>16183</v>
      </c>
      <c r="F765" s="2" t="s">
        <v>15</v>
      </c>
      <c r="G765" s="2" t="s">
        <v>16</v>
      </c>
      <c r="H765" s="2" t="s">
        <v>15535</v>
      </c>
    </row>
    <row r="766" spans="1:8">
      <c r="A766" s="2">
        <v>765</v>
      </c>
      <c r="B766" s="2" t="s">
        <v>16148</v>
      </c>
      <c r="C766" s="2" t="s">
        <v>16184</v>
      </c>
      <c r="D766" s="2" t="s">
        <v>1804</v>
      </c>
      <c r="E766" s="2" t="s">
        <v>16185</v>
      </c>
      <c r="F766" s="2" t="s">
        <v>1820</v>
      </c>
      <c r="G766" s="2" t="s">
        <v>1821</v>
      </c>
      <c r="H766" s="2" t="s">
        <v>15535</v>
      </c>
    </row>
    <row r="767" spans="1:8">
      <c r="A767" s="2">
        <v>766</v>
      </c>
      <c r="B767" s="2" t="s">
        <v>16148</v>
      </c>
      <c r="C767" s="2" t="s">
        <v>16186</v>
      </c>
      <c r="D767" s="2" t="s">
        <v>1804</v>
      </c>
      <c r="E767" s="2" t="s">
        <v>16187</v>
      </c>
      <c r="F767" s="2" t="s">
        <v>25</v>
      </c>
      <c r="G767" s="2" t="s">
        <v>26</v>
      </c>
      <c r="H767" s="2" t="s">
        <v>15535</v>
      </c>
    </row>
    <row r="768" spans="1:8">
      <c r="A768" s="2">
        <v>767</v>
      </c>
      <c r="B768" s="2" t="s">
        <v>16148</v>
      </c>
      <c r="C768" s="2" t="s">
        <v>16188</v>
      </c>
      <c r="D768" s="2" t="s">
        <v>1804</v>
      </c>
      <c r="E768" s="2" t="s">
        <v>16189</v>
      </c>
      <c r="F768" s="2" t="s">
        <v>1848</v>
      </c>
      <c r="G768" s="2" t="s">
        <v>1849</v>
      </c>
      <c r="H768" s="2" t="s">
        <v>15535</v>
      </c>
    </row>
    <row r="769" spans="1:8">
      <c r="A769" s="2">
        <v>768</v>
      </c>
      <c r="B769" s="2" t="s">
        <v>16148</v>
      </c>
      <c r="C769" s="2" t="s">
        <v>16190</v>
      </c>
      <c r="D769" s="2" t="s">
        <v>1804</v>
      </c>
      <c r="E769" s="2" t="s">
        <v>16191</v>
      </c>
      <c r="F769" s="2" t="s">
        <v>1848</v>
      </c>
      <c r="G769" s="2" t="s">
        <v>1849</v>
      </c>
      <c r="H769" s="2" t="s">
        <v>15535</v>
      </c>
    </row>
    <row r="770" spans="1:8">
      <c r="A770" s="2">
        <v>769</v>
      </c>
      <c r="B770" s="2" t="s">
        <v>16148</v>
      </c>
      <c r="C770" s="2" t="s">
        <v>16192</v>
      </c>
      <c r="D770" s="2" t="s">
        <v>1804</v>
      </c>
      <c r="E770" s="2" t="s">
        <v>16193</v>
      </c>
      <c r="F770" s="2" t="s">
        <v>1854</v>
      </c>
      <c r="G770" s="2" t="s">
        <v>1855</v>
      </c>
      <c r="H770" s="2" t="s">
        <v>15535</v>
      </c>
    </row>
    <row r="771" spans="1:8">
      <c r="A771" s="2">
        <v>770</v>
      </c>
      <c r="B771" s="2" t="s">
        <v>16148</v>
      </c>
      <c r="C771" s="2" t="s">
        <v>16194</v>
      </c>
      <c r="D771" s="2" t="s">
        <v>1804</v>
      </c>
      <c r="E771" s="2" t="s">
        <v>16195</v>
      </c>
      <c r="F771" s="2" t="s">
        <v>1858</v>
      </c>
      <c r="G771" s="2" t="s">
        <v>1859</v>
      </c>
      <c r="H771" s="2" t="s">
        <v>15535</v>
      </c>
    </row>
    <row r="772" spans="1:8">
      <c r="A772" s="2">
        <v>771</v>
      </c>
      <c r="B772" s="2" t="s">
        <v>16148</v>
      </c>
      <c r="C772" s="2" t="s">
        <v>16196</v>
      </c>
      <c r="D772" s="2" t="s">
        <v>1804</v>
      </c>
      <c r="E772" s="2" t="s">
        <v>2338</v>
      </c>
      <c r="F772" s="2" t="s">
        <v>15</v>
      </c>
      <c r="G772" s="2" t="s">
        <v>16</v>
      </c>
      <c r="H772" s="2" t="s">
        <v>15535</v>
      </c>
    </row>
    <row r="773" spans="1:8">
      <c r="A773" s="2">
        <v>772</v>
      </c>
      <c r="B773" s="2" t="s">
        <v>16148</v>
      </c>
      <c r="C773" s="2" t="s">
        <v>16197</v>
      </c>
      <c r="D773" s="2" t="s">
        <v>1804</v>
      </c>
      <c r="E773" s="2" t="s">
        <v>16198</v>
      </c>
      <c r="F773" s="2" t="s">
        <v>15</v>
      </c>
      <c r="G773" s="2" t="s">
        <v>16</v>
      </c>
      <c r="H773" s="2" t="s">
        <v>15535</v>
      </c>
    </row>
    <row r="774" spans="1:8">
      <c r="A774" s="2">
        <v>773</v>
      </c>
      <c r="B774" s="2" t="s">
        <v>16148</v>
      </c>
      <c r="C774" s="2" t="s">
        <v>16199</v>
      </c>
      <c r="D774" s="2" t="s">
        <v>1804</v>
      </c>
      <c r="E774" s="2" t="s">
        <v>16200</v>
      </c>
      <c r="F774" s="2" t="s">
        <v>15</v>
      </c>
      <c r="G774" s="2" t="s">
        <v>16</v>
      </c>
      <c r="H774" s="2" t="s">
        <v>15535</v>
      </c>
    </row>
    <row r="775" spans="1:8">
      <c r="A775" s="2">
        <v>774</v>
      </c>
      <c r="B775" s="2" t="s">
        <v>16148</v>
      </c>
      <c r="C775" s="2" t="s">
        <v>16201</v>
      </c>
      <c r="D775" s="2" t="s">
        <v>1804</v>
      </c>
      <c r="E775" s="2" t="s">
        <v>16202</v>
      </c>
      <c r="F775" s="2" t="s">
        <v>1868</v>
      </c>
      <c r="G775" s="2" t="s">
        <v>1869</v>
      </c>
      <c r="H775" s="2" t="s">
        <v>15535</v>
      </c>
    </row>
    <row r="776" spans="1:8">
      <c r="A776" s="2">
        <v>775</v>
      </c>
      <c r="B776" s="2" t="s">
        <v>16203</v>
      </c>
      <c r="C776" s="2" t="s">
        <v>16204</v>
      </c>
      <c r="D776" s="2" t="s">
        <v>1871</v>
      </c>
      <c r="E776" s="2" t="s">
        <v>16205</v>
      </c>
      <c r="F776" s="2" t="s">
        <v>25</v>
      </c>
      <c r="G776" s="2" t="s">
        <v>26</v>
      </c>
      <c r="H776" s="2" t="s">
        <v>15535</v>
      </c>
    </row>
    <row r="777" spans="1:8">
      <c r="A777" s="2">
        <v>776</v>
      </c>
      <c r="B777" s="2" t="s">
        <v>16203</v>
      </c>
      <c r="C777" s="2" t="s">
        <v>16206</v>
      </c>
      <c r="D777" s="2" t="s">
        <v>1871</v>
      </c>
      <c r="E777" s="2" t="s">
        <v>16207</v>
      </c>
      <c r="F777" s="2" t="s">
        <v>25</v>
      </c>
      <c r="G777" s="2" t="s">
        <v>26</v>
      </c>
      <c r="H777" s="2" t="s">
        <v>15535</v>
      </c>
    </row>
    <row r="778" spans="1:8">
      <c r="A778" s="2">
        <v>777</v>
      </c>
      <c r="B778" s="2" t="s">
        <v>16203</v>
      </c>
      <c r="C778" s="2" t="s">
        <v>16208</v>
      </c>
      <c r="D778" s="2" t="s">
        <v>1871</v>
      </c>
      <c r="E778" s="2" t="s">
        <v>16209</v>
      </c>
      <c r="F778" s="2" t="s">
        <v>11</v>
      </c>
      <c r="G778" s="2" t="s">
        <v>12</v>
      </c>
      <c r="H778" s="2" t="s">
        <v>15535</v>
      </c>
    </row>
    <row r="779" spans="1:8">
      <c r="A779" s="2">
        <v>778</v>
      </c>
      <c r="B779" s="2" t="s">
        <v>16203</v>
      </c>
      <c r="C779" s="2" t="s">
        <v>16210</v>
      </c>
      <c r="D779" s="2" t="s">
        <v>1871</v>
      </c>
      <c r="E779" s="2" t="s">
        <v>16211</v>
      </c>
      <c r="F779" s="2" t="s">
        <v>1044</v>
      </c>
      <c r="G779" s="2" t="s">
        <v>1045</v>
      </c>
      <c r="H779" s="2" t="s">
        <v>15535</v>
      </c>
    </row>
    <row r="780" spans="1:8">
      <c r="A780" s="2">
        <v>779</v>
      </c>
      <c r="B780" s="2" t="s">
        <v>16203</v>
      </c>
      <c r="C780" s="2" t="s">
        <v>16212</v>
      </c>
      <c r="D780" s="2" t="s">
        <v>1871</v>
      </c>
      <c r="E780" s="2" t="s">
        <v>16213</v>
      </c>
      <c r="F780" s="2" t="s">
        <v>1044</v>
      </c>
      <c r="G780" s="2" t="s">
        <v>1045</v>
      </c>
      <c r="H780" s="2" t="s">
        <v>15535</v>
      </c>
    </row>
    <row r="781" spans="1:8">
      <c r="A781" s="2">
        <v>780</v>
      </c>
      <c r="B781" s="2" t="s">
        <v>16203</v>
      </c>
      <c r="C781" s="2" t="s">
        <v>16214</v>
      </c>
      <c r="D781" s="2" t="s">
        <v>1871</v>
      </c>
      <c r="E781" s="2" t="s">
        <v>16215</v>
      </c>
      <c r="F781" s="2" t="s">
        <v>160</v>
      </c>
      <c r="G781" s="2" t="s">
        <v>161</v>
      </c>
      <c r="H781" s="2" t="s">
        <v>15535</v>
      </c>
    </row>
    <row r="782" spans="1:8">
      <c r="A782" s="2">
        <v>781</v>
      </c>
      <c r="B782" s="2" t="s">
        <v>16203</v>
      </c>
      <c r="C782" s="2" t="s">
        <v>16216</v>
      </c>
      <c r="D782" s="2" t="s">
        <v>1871</v>
      </c>
      <c r="E782" s="2" t="s">
        <v>16217</v>
      </c>
      <c r="F782" s="2" t="s">
        <v>160</v>
      </c>
      <c r="G782" s="2" t="s">
        <v>161</v>
      </c>
      <c r="H782" s="2" t="s">
        <v>15535</v>
      </c>
    </row>
    <row r="783" spans="1:8">
      <c r="A783" s="2">
        <v>782</v>
      </c>
      <c r="B783" s="2" t="s">
        <v>16203</v>
      </c>
      <c r="C783" s="2" t="s">
        <v>16218</v>
      </c>
      <c r="D783" s="2" t="s">
        <v>1871</v>
      </c>
      <c r="E783" s="2" t="s">
        <v>16219</v>
      </c>
      <c r="F783" s="2" t="s">
        <v>160</v>
      </c>
      <c r="G783" s="2" t="s">
        <v>161</v>
      </c>
      <c r="H783" s="2" t="s">
        <v>15535</v>
      </c>
    </row>
    <row r="784" spans="1:8">
      <c r="A784" s="2">
        <v>783</v>
      </c>
      <c r="B784" s="2" t="s">
        <v>16203</v>
      </c>
      <c r="C784" s="2" t="s">
        <v>16220</v>
      </c>
      <c r="D784" s="2" t="s">
        <v>1871</v>
      </c>
      <c r="E784" s="2" t="s">
        <v>16221</v>
      </c>
      <c r="F784" s="2" t="s">
        <v>25</v>
      </c>
      <c r="G784" s="2" t="s">
        <v>26</v>
      </c>
      <c r="H784" s="2" t="s">
        <v>15535</v>
      </c>
    </row>
    <row r="785" spans="1:8">
      <c r="A785" s="2">
        <v>784</v>
      </c>
      <c r="B785" s="2" t="s">
        <v>16203</v>
      </c>
      <c r="C785" s="2" t="s">
        <v>16222</v>
      </c>
      <c r="D785" s="2" t="s">
        <v>1871</v>
      </c>
      <c r="E785" s="2" t="s">
        <v>16223</v>
      </c>
      <c r="F785" s="2" t="s">
        <v>25</v>
      </c>
      <c r="G785" s="2" t="s">
        <v>26</v>
      </c>
      <c r="H785" s="2" t="s">
        <v>15535</v>
      </c>
    </row>
    <row r="786" spans="1:8">
      <c r="A786" s="2">
        <v>785</v>
      </c>
      <c r="B786" s="2" t="s">
        <v>16203</v>
      </c>
      <c r="C786" s="2" t="s">
        <v>16224</v>
      </c>
      <c r="D786" s="2" t="s">
        <v>1871</v>
      </c>
      <c r="E786" s="2" t="s">
        <v>16225</v>
      </c>
      <c r="F786" s="2" t="s">
        <v>1820</v>
      </c>
      <c r="G786" s="2" t="s">
        <v>1821</v>
      </c>
      <c r="H786" s="2" t="s">
        <v>15535</v>
      </c>
    </row>
    <row r="787" spans="1:8">
      <c r="A787" s="2">
        <v>786</v>
      </c>
      <c r="B787" s="2" t="s">
        <v>16203</v>
      </c>
      <c r="C787" s="2" t="s">
        <v>16226</v>
      </c>
      <c r="D787" s="2" t="s">
        <v>1871</v>
      </c>
      <c r="E787" s="2" t="s">
        <v>16227</v>
      </c>
      <c r="F787" s="2" t="s">
        <v>15</v>
      </c>
      <c r="G787" s="2" t="s">
        <v>16</v>
      </c>
      <c r="H787" s="2" t="s">
        <v>15535</v>
      </c>
    </row>
    <row r="788" spans="1:8">
      <c r="A788" s="2">
        <v>787</v>
      </c>
      <c r="B788" s="2" t="s">
        <v>16203</v>
      </c>
      <c r="C788" s="2" t="s">
        <v>16228</v>
      </c>
      <c r="D788" s="2" t="s">
        <v>1871</v>
      </c>
      <c r="E788" s="2" t="s">
        <v>16229</v>
      </c>
      <c r="F788" s="2" t="s">
        <v>15</v>
      </c>
      <c r="G788" s="2" t="s">
        <v>16</v>
      </c>
      <c r="H788" s="2" t="s">
        <v>15535</v>
      </c>
    </row>
    <row r="789" spans="1:8">
      <c r="A789" s="2">
        <v>788</v>
      </c>
      <c r="B789" s="2" t="s">
        <v>16203</v>
      </c>
      <c r="C789" s="2" t="s">
        <v>16230</v>
      </c>
      <c r="D789" s="2" t="s">
        <v>1871</v>
      </c>
      <c r="E789" s="2" t="s">
        <v>16231</v>
      </c>
      <c r="F789" s="2" t="s">
        <v>15</v>
      </c>
      <c r="G789" s="2" t="s">
        <v>16</v>
      </c>
      <c r="H789" s="2" t="s">
        <v>15535</v>
      </c>
    </row>
    <row r="790" spans="1:8">
      <c r="A790" s="2">
        <v>789</v>
      </c>
      <c r="B790" s="2" t="s">
        <v>16203</v>
      </c>
      <c r="C790" s="2" t="s">
        <v>16232</v>
      </c>
      <c r="D790" s="2" t="s">
        <v>1871</v>
      </c>
      <c r="E790" s="2" t="s">
        <v>16233</v>
      </c>
      <c r="F790" s="2" t="s">
        <v>160</v>
      </c>
      <c r="G790" s="2" t="s">
        <v>161</v>
      </c>
      <c r="H790" s="2" t="s">
        <v>15535</v>
      </c>
    </row>
    <row r="791" spans="1:8">
      <c r="A791" s="2">
        <v>790</v>
      </c>
      <c r="B791" s="2" t="s">
        <v>16203</v>
      </c>
      <c r="C791" s="2" t="s">
        <v>16234</v>
      </c>
      <c r="D791" s="2" t="s">
        <v>1871</v>
      </c>
      <c r="E791" s="2" t="s">
        <v>16235</v>
      </c>
      <c r="F791" s="2" t="s">
        <v>709</v>
      </c>
      <c r="G791" s="2" t="s">
        <v>710</v>
      </c>
      <c r="H791" s="2" t="s">
        <v>15535</v>
      </c>
    </row>
    <row r="792" spans="1:8">
      <c r="A792" s="2">
        <v>791</v>
      </c>
      <c r="B792" s="2" t="s">
        <v>16203</v>
      </c>
      <c r="C792" s="2" t="s">
        <v>16236</v>
      </c>
      <c r="D792" s="2" t="s">
        <v>1871</v>
      </c>
      <c r="E792" s="2" t="s">
        <v>16237</v>
      </c>
      <c r="F792" s="2" t="s">
        <v>709</v>
      </c>
      <c r="G792" s="2" t="s">
        <v>710</v>
      </c>
      <c r="H792" s="2" t="s">
        <v>15535</v>
      </c>
    </row>
    <row r="793" spans="1:8">
      <c r="A793" s="2">
        <v>792</v>
      </c>
      <c r="B793" s="2" t="s">
        <v>16203</v>
      </c>
      <c r="C793" s="2" t="s">
        <v>16238</v>
      </c>
      <c r="D793" s="2" t="s">
        <v>1871</v>
      </c>
      <c r="E793" s="2" t="s">
        <v>16239</v>
      </c>
      <c r="F793" s="2" t="s">
        <v>15</v>
      </c>
      <c r="G793" s="2" t="s">
        <v>16</v>
      </c>
      <c r="H793" s="2" t="s">
        <v>15535</v>
      </c>
    </row>
    <row r="794" spans="1:8">
      <c r="A794" s="2">
        <v>793</v>
      </c>
      <c r="B794" s="2" t="s">
        <v>16203</v>
      </c>
      <c r="C794" s="2" t="s">
        <v>16240</v>
      </c>
      <c r="D794" s="2" t="s">
        <v>1871</v>
      </c>
      <c r="E794" s="2" t="s">
        <v>16241</v>
      </c>
      <c r="F794" s="2" t="s">
        <v>1820</v>
      </c>
      <c r="G794" s="2" t="s">
        <v>1821</v>
      </c>
      <c r="H794" s="2" t="s">
        <v>15535</v>
      </c>
    </row>
    <row r="795" spans="1:8">
      <c r="A795" s="2">
        <v>794</v>
      </c>
      <c r="B795" s="2" t="s">
        <v>16203</v>
      </c>
      <c r="C795" s="2" t="s">
        <v>16242</v>
      </c>
      <c r="D795" s="2" t="s">
        <v>1871</v>
      </c>
      <c r="E795" s="2" t="s">
        <v>16243</v>
      </c>
      <c r="F795" s="2" t="s">
        <v>25</v>
      </c>
      <c r="G795" s="2" t="s">
        <v>26</v>
      </c>
      <c r="H795" s="2" t="s">
        <v>15535</v>
      </c>
    </row>
    <row r="796" spans="1:8">
      <c r="A796" s="2">
        <v>795</v>
      </c>
      <c r="B796" s="2" t="s">
        <v>16203</v>
      </c>
      <c r="C796" s="2" t="s">
        <v>16244</v>
      </c>
      <c r="D796" s="2" t="s">
        <v>1871</v>
      </c>
      <c r="E796" s="2" t="s">
        <v>16245</v>
      </c>
      <c r="F796" s="2" t="s">
        <v>1848</v>
      </c>
      <c r="G796" s="2" t="s">
        <v>1849</v>
      </c>
      <c r="H796" s="2" t="s">
        <v>15535</v>
      </c>
    </row>
    <row r="797" spans="1:8">
      <c r="A797" s="2">
        <v>796</v>
      </c>
      <c r="B797" s="2" t="s">
        <v>16203</v>
      </c>
      <c r="C797" s="2" t="s">
        <v>16246</v>
      </c>
      <c r="D797" s="2" t="s">
        <v>1871</v>
      </c>
      <c r="E797" s="2" t="s">
        <v>16247</v>
      </c>
      <c r="F797" s="2" t="s">
        <v>1854</v>
      </c>
      <c r="G797" s="2" t="s">
        <v>1855</v>
      </c>
      <c r="H797" s="2" t="s">
        <v>15535</v>
      </c>
    </row>
    <row r="798" spans="1:8">
      <c r="A798" s="2">
        <v>797</v>
      </c>
      <c r="B798" s="2" t="s">
        <v>16203</v>
      </c>
      <c r="C798" s="2" t="s">
        <v>16248</v>
      </c>
      <c r="D798" s="2" t="s">
        <v>1871</v>
      </c>
      <c r="E798" s="2" t="s">
        <v>16249</v>
      </c>
      <c r="F798" s="2" t="s">
        <v>1858</v>
      </c>
      <c r="G798" s="2" t="s">
        <v>1859</v>
      </c>
      <c r="H798" s="2" t="s">
        <v>15535</v>
      </c>
    </row>
    <row r="799" spans="1:8">
      <c r="A799" s="2">
        <v>798</v>
      </c>
      <c r="B799" s="2" t="s">
        <v>16203</v>
      </c>
      <c r="C799" s="2" t="s">
        <v>16250</v>
      </c>
      <c r="D799" s="2" t="s">
        <v>1871</v>
      </c>
      <c r="E799" s="2" t="s">
        <v>16251</v>
      </c>
      <c r="F799" s="2" t="s">
        <v>15</v>
      </c>
      <c r="G799" s="2" t="s">
        <v>16</v>
      </c>
      <c r="H799" s="2" t="s">
        <v>15535</v>
      </c>
    </row>
    <row r="800" spans="1:8">
      <c r="A800" s="2">
        <v>799</v>
      </c>
      <c r="B800" s="2" t="s">
        <v>16203</v>
      </c>
      <c r="C800" s="2" t="s">
        <v>16252</v>
      </c>
      <c r="D800" s="2" t="s">
        <v>1871</v>
      </c>
      <c r="E800" s="2" t="s">
        <v>16253</v>
      </c>
      <c r="F800" s="2" t="s">
        <v>15</v>
      </c>
      <c r="G800" s="2" t="s">
        <v>16</v>
      </c>
      <c r="H800" s="2" t="s">
        <v>15535</v>
      </c>
    </row>
    <row r="801" spans="1:8">
      <c r="A801" s="2">
        <v>800</v>
      </c>
      <c r="B801" s="2" t="s">
        <v>16203</v>
      </c>
      <c r="C801" s="2" t="s">
        <v>16254</v>
      </c>
      <c r="D801" s="2" t="s">
        <v>1871</v>
      </c>
      <c r="E801" s="2" t="s">
        <v>16255</v>
      </c>
      <c r="F801" s="2" t="s">
        <v>15</v>
      </c>
      <c r="G801" s="2" t="s">
        <v>16</v>
      </c>
      <c r="H801" s="2" t="s">
        <v>15535</v>
      </c>
    </row>
    <row r="802" spans="1:8">
      <c r="A802" s="2">
        <v>801</v>
      </c>
      <c r="B802" s="2" t="s">
        <v>16203</v>
      </c>
      <c r="C802" s="2" t="s">
        <v>16256</v>
      </c>
      <c r="D802" s="2" t="s">
        <v>1871</v>
      </c>
      <c r="E802" s="2" t="s">
        <v>16257</v>
      </c>
      <c r="F802" s="2" t="s">
        <v>1868</v>
      </c>
      <c r="G802" s="2" t="s">
        <v>1869</v>
      </c>
      <c r="H802" s="2" t="s">
        <v>15535</v>
      </c>
    </row>
    <row r="803" spans="1:8">
      <c r="A803" s="2">
        <v>802</v>
      </c>
      <c r="B803" s="2" t="s">
        <v>16258</v>
      </c>
      <c r="C803" s="2" t="s">
        <v>16259</v>
      </c>
      <c r="D803" s="2" t="s">
        <v>1926</v>
      </c>
      <c r="E803" s="2" t="s">
        <v>1829</v>
      </c>
      <c r="F803" s="2" t="s">
        <v>1044</v>
      </c>
      <c r="G803" s="2" t="s">
        <v>1045</v>
      </c>
      <c r="H803" s="2" t="s">
        <v>15535</v>
      </c>
    </row>
    <row r="804" spans="1:8">
      <c r="A804" s="2">
        <v>803</v>
      </c>
      <c r="B804" s="2" t="s">
        <v>16258</v>
      </c>
      <c r="C804" s="2" t="s">
        <v>16260</v>
      </c>
      <c r="D804" s="2" t="s">
        <v>1926</v>
      </c>
      <c r="E804" s="2" t="s">
        <v>1833</v>
      </c>
      <c r="F804" s="2" t="s">
        <v>1044</v>
      </c>
      <c r="G804" s="2" t="s">
        <v>1045</v>
      </c>
      <c r="H804" s="2" t="s">
        <v>15535</v>
      </c>
    </row>
    <row r="805" spans="1:8">
      <c r="A805" s="2">
        <v>804</v>
      </c>
      <c r="B805" s="2" t="s">
        <v>16258</v>
      </c>
      <c r="C805" s="2" t="s">
        <v>16261</v>
      </c>
      <c r="D805" s="2" t="s">
        <v>1926</v>
      </c>
      <c r="E805" s="2" t="s">
        <v>1851</v>
      </c>
      <c r="F805" s="2" t="s">
        <v>15</v>
      </c>
      <c r="G805" s="2" t="s">
        <v>16</v>
      </c>
      <c r="H805" s="2" t="s">
        <v>15535</v>
      </c>
    </row>
    <row r="806" spans="1:8">
      <c r="A806" s="2">
        <v>805</v>
      </c>
      <c r="B806" s="2" t="s">
        <v>16258</v>
      </c>
      <c r="C806" s="2" t="s">
        <v>16262</v>
      </c>
      <c r="D806" s="2" t="s">
        <v>1926</v>
      </c>
      <c r="E806" s="2" t="s">
        <v>1811</v>
      </c>
      <c r="F806" s="2" t="s">
        <v>160</v>
      </c>
      <c r="G806" s="2" t="s">
        <v>161</v>
      </c>
      <c r="H806" s="2" t="s">
        <v>15535</v>
      </c>
    </row>
    <row r="807" spans="1:8">
      <c r="A807" s="2">
        <v>806</v>
      </c>
      <c r="B807" s="2" t="s">
        <v>16258</v>
      </c>
      <c r="C807" s="2" t="s">
        <v>16263</v>
      </c>
      <c r="D807" s="2" t="s">
        <v>1926</v>
      </c>
      <c r="E807" s="2" t="s">
        <v>1813</v>
      </c>
      <c r="F807" s="2" t="s">
        <v>160</v>
      </c>
      <c r="G807" s="2" t="s">
        <v>161</v>
      </c>
      <c r="H807" s="2" t="s">
        <v>15535</v>
      </c>
    </row>
    <row r="808" spans="1:8">
      <c r="A808" s="2">
        <v>807</v>
      </c>
      <c r="B808" s="2" t="s">
        <v>16258</v>
      </c>
      <c r="C808" s="2" t="s">
        <v>16264</v>
      </c>
      <c r="D808" s="2" t="s">
        <v>1926</v>
      </c>
      <c r="E808" s="2" t="s">
        <v>1815</v>
      </c>
      <c r="F808" s="2" t="s">
        <v>160</v>
      </c>
      <c r="G808" s="2" t="s">
        <v>161</v>
      </c>
      <c r="H808" s="2" t="s">
        <v>15535</v>
      </c>
    </row>
    <row r="809" spans="1:8">
      <c r="A809" s="2">
        <v>808</v>
      </c>
      <c r="B809" s="2" t="s">
        <v>16258</v>
      </c>
      <c r="C809" s="2" t="s">
        <v>16265</v>
      </c>
      <c r="D809" s="2" t="s">
        <v>1926</v>
      </c>
      <c r="E809" s="2" t="s">
        <v>1845</v>
      </c>
      <c r="F809" s="2" t="s">
        <v>25</v>
      </c>
      <c r="G809" s="2" t="s">
        <v>26</v>
      </c>
      <c r="H809" s="2" t="s">
        <v>15535</v>
      </c>
    </row>
    <row r="810" spans="1:8">
      <c r="A810" s="2">
        <v>809</v>
      </c>
      <c r="B810" s="2" t="s">
        <v>16258</v>
      </c>
      <c r="C810" s="2" t="s">
        <v>16266</v>
      </c>
      <c r="D810" s="2" t="s">
        <v>1926</v>
      </c>
      <c r="E810" s="2" t="s">
        <v>1817</v>
      </c>
      <c r="F810" s="2" t="s">
        <v>25</v>
      </c>
      <c r="G810" s="2" t="s">
        <v>26</v>
      </c>
      <c r="H810" s="2" t="s">
        <v>15535</v>
      </c>
    </row>
    <row r="811" spans="1:8">
      <c r="A811" s="2">
        <v>810</v>
      </c>
      <c r="B811" s="2" t="s">
        <v>16258</v>
      </c>
      <c r="C811" s="2" t="s">
        <v>16267</v>
      </c>
      <c r="D811" s="2" t="s">
        <v>1926</v>
      </c>
      <c r="E811" s="2" t="s">
        <v>1825</v>
      </c>
      <c r="F811" s="2" t="s">
        <v>709</v>
      </c>
      <c r="G811" s="2" t="s">
        <v>710</v>
      </c>
      <c r="H811" s="2" t="s">
        <v>15535</v>
      </c>
    </row>
    <row r="812" spans="1:8">
      <c r="A812" s="2">
        <v>811</v>
      </c>
      <c r="B812" s="2" t="s">
        <v>16258</v>
      </c>
      <c r="C812" s="2" t="s">
        <v>16268</v>
      </c>
      <c r="D812" s="2" t="s">
        <v>1926</v>
      </c>
      <c r="E812" s="2" t="s">
        <v>1819</v>
      </c>
      <c r="F812" s="2" t="s">
        <v>709</v>
      </c>
      <c r="G812" s="2" t="s">
        <v>710</v>
      </c>
      <c r="H812" s="2" t="s">
        <v>15535</v>
      </c>
    </row>
    <row r="813" spans="1:8">
      <c r="A813" s="2">
        <v>812</v>
      </c>
      <c r="B813" s="2" t="s">
        <v>16258</v>
      </c>
      <c r="C813" s="2" t="s">
        <v>16269</v>
      </c>
      <c r="D813" s="2" t="s">
        <v>1926</v>
      </c>
      <c r="E813" s="2" t="s">
        <v>1809</v>
      </c>
      <c r="F813" s="2" t="s">
        <v>1820</v>
      </c>
      <c r="G813" s="2" t="s">
        <v>1821</v>
      </c>
      <c r="H813" s="2" t="s">
        <v>15535</v>
      </c>
    </row>
    <row r="814" spans="1:8">
      <c r="A814" s="2">
        <v>813</v>
      </c>
      <c r="B814" s="2" t="s">
        <v>16258</v>
      </c>
      <c r="C814" s="2" t="s">
        <v>16270</v>
      </c>
      <c r="D814" s="2" t="s">
        <v>1926</v>
      </c>
      <c r="E814" s="2" t="s">
        <v>1841</v>
      </c>
      <c r="F814" s="2" t="s">
        <v>11</v>
      </c>
      <c r="G814" s="2" t="s">
        <v>12</v>
      </c>
      <c r="H814" s="2" t="s">
        <v>15535</v>
      </c>
    </row>
    <row r="815" spans="1:8">
      <c r="A815" s="2">
        <v>814</v>
      </c>
      <c r="B815" s="2" t="s">
        <v>16258</v>
      </c>
      <c r="C815" s="2" t="s">
        <v>16271</v>
      </c>
      <c r="D815" s="2" t="s">
        <v>1926</v>
      </c>
      <c r="E815" s="2" t="s">
        <v>1853</v>
      </c>
      <c r="F815" s="2" t="s">
        <v>160</v>
      </c>
      <c r="G815" s="2" t="s">
        <v>161</v>
      </c>
      <c r="H815" s="2" t="s">
        <v>15535</v>
      </c>
    </row>
    <row r="816" spans="1:8">
      <c r="A816" s="2">
        <v>815</v>
      </c>
      <c r="B816" s="2" t="s">
        <v>16258</v>
      </c>
      <c r="C816" s="2" t="s">
        <v>16272</v>
      </c>
      <c r="D816" s="2" t="s">
        <v>1926</v>
      </c>
      <c r="E816" s="2" t="s">
        <v>1843</v>
      </c>
      <c r="F816" s="2" t="s">
        <v>160</v>
      </c>
      <c r="G816" s="2" t="s">
        <v>161</v>
      </c>
      <c r="H816" s="2" t="s">
        <v>15535</v>
      </c>
    </row>
    <row r="817" spans="1:8">
      <c r="A817" s="2">
        <v>816</v>
      </c>
      <c r="B817" s="2" t="s">
        <v>16258</v>
      </c>
      <c r="C817" s="2" t="s">
        <v>16273</v>
      </c>
      <c r="D817" s="2" t="s">
        <v>1926</v>
      </c>
      <c r="E817" s="2" t="s">
        <v>1837</v>
      </c>
      <c r="F817" s="2" t="s">
        <v>25</v>
      </c>
      <c r="G817" s="2" t="s">
        <v>26</v>
      </c>
      <c r="H817" s="2" t="s">
        <v>15535</v>
      </c>
    </row>
    <row r="818" spans="1:8">
      <c r="A818" s="2">
        <v>817</v>
      </c>
      <c r="B818" s="2" t="s">
        <v>16258</v>
      </c>
      <c r="C818" s="2" t="s">
        <v>16274</v>
      </c>
      <c r="D818" s="2" t="s">
        <v>1926</v>
      </c>
      <c r="E818" s="2" t="s">
        <v>1805</v>
      </c>
      <c r="F818" s="2" t="s">
        <v>1958</v>
      </c>
      <c r="G818" s="2" t="s">
        <v>1959</v>
      </c>
      <c r="H818" s="2" t="s">
        <v>15535</v>
      </c>
    </row>
    <row r="819" spans="1:8">
      <c r="A819" s="2">
        <v>818</v>
      </c>
      <c r="B819" s="2" t="s">
        <v>16258</v>
      </c>
      <c r="C819" s="2" t="s">
        <v>16275</v>
      </c>
      <c r="D819" s="2" t="s">
        <v>1926</v>
      </c>
      <c r="E819" s="2" t="s">
        <v>1857</v>
      </c>
      <c r="F819" s="2" t="s">
        <v>1166</v>
      </c>
      <c r="G819" s="2" t="s">
        <v>1167</v>
      </c>
      <c r="H819" s="2" t="s">
        <v>15535</v>
      </c>
    </row>
    <row r="820" spans="1:8">
      <c r="A820" s="2">
        <v>819</v>
      </c>
      <c r="B820" s="2" t="s">
        <v>16258</v>
      </c>
      <c r="C820" s="2" t="s">
        <v>16276</v>
      </c>
      <c r="D820" s="2" t="s">
        <v>1926</v>
      </c>
      <c r="E820" s="2" t="s">
        <v>1823</v>
      </c>
      <c r="F820" s="2" t="s">
        <v>15</v>
      </c>
      <c r="G820" s="2" t="s">
        <v>16</v>
      </c>
      <c r="H820" s="2" t="s">
        <v>15535</v>
      </c>
    </row>
    <row r="821" spans="1:8">
      <c r="A821" s="2">
        <v>820</v>
      </c>
      <c r="B821" s="2" t="s">
        <v>16258</v>
      </c>
      <c r="C821" s="2" t="s">
        <v>16277</v>
      </c>
      <c r="D821" s="2" t="s">
        <v>1926</v>
      </c>
      <c r="E821" s="2" t="s">
        <v>1831</v>
      </c>
      <c r="F821" s="2" t="s">
        <v>15</v>
      </c>
      <c r="G821" s="2" t="s">
        <v>16</v>
      </c>
      <c r="H821" s="2" t="s">
        <v>15535</v>
      </c>
    </row>
    <row r="822" spans="1:8">
      <c r="A822" s="2">
        <v>821</v>
      </c>
      <c r="B822" s="2" t="s">
        <v>16258</v>
      </c>
      <c r="C822" s="2" t="s">
        <v>16278</v>
      </c>
      <c r="D822" s="2" t="s">
        <v>1926</v>
      </c>
      <c r="E822" s="2" t="s">
        <v>1867</v>
      </c>
      <c r="F822" s="2" t="s">
        <v>15</v>
      </c>
      <c r="G822" s="2" t="s">
        <v>16</v>
      </c>
      <c r="H822" s="2" t="s">
        <v>15535</v>
      </c>
    </row>
    <row r="823" spans="1:8">
      <c r="A823" s="2">
        <v>822</v>
      </c>
      <c r="B823" s="2" t="s">
        <v>16279</v>
      </c>
      <c r="C823" s="2" t="s">
        <v>15891</v>
      </c>
      <c r="D823" s="2" t="s">
        <v>1969</v>
      </c>
      <c r="E823" s="2" t="s">
        <v>1916</v>
      </c>
      <c r="F823" s="2" t="s">
        <v>1044</v>
      </c>
      <c r="G823" s="2" t="s">
        <v>1045</v>
      </c>
      <c r="H823" s="2" t="s">
        <v>15535</v>
      </c>
    </row>
    <row r="824" spans="1:8">
      <c r="A824" s="2">
        <v>823</v>
      </c>
      <c r="B824" s="2" t="s">
        <v>16279</v>
      </c>
      <c r="C824" s="2" t="s">
        <v>15892</v>
      </c>
      <c r="D824" s="2" t="s">
        <v>1969</v>
      </c>
      <c r="E824" s="2" t="s">
        <v>1872</v>
      </c>
      <c r="F824" s="2" t="s">
        <v>1044</v>
      </c>
      <c r="G824" s="2" t="s">
        <v>1045</v>
      </c>
      <c r="H824" s="2" t="s">
        <v>15535</v>
      </c>
    </row>
    <row r="825" spans="1:8">
      <c r="A825" s="2">
        <v>824</v>
      </c>
      <c r="B825" s="2" t="s">
        <v>16279</v>
      </c>
      <c r="C825" s="2" t="s">
        <v>15893</v>
      </c>
      <c r="D825" s="2" t="s">
        <v>1969</v>
      </c>
      <c r="E825" s="2" t="s">
        <v>1898</v>
      </c>
      <c r="F825" s="2" t="s">
        <v>15</v>
      </c>
      <c r="G825" s="2" t="s">
        <v>16</v>
      </c>
      <c r="H825" s="2" t="s">
        <v>15535</v>
      </c>
    </row>
    <row r="826" spans="1:8">
      <c r="A826" s="2">
        <v>825</v>
      </c>
      <c r="B826" s="2" t="s">
        <v>16279</v>
      </c>
      <c r="C826" s="2" t="s">
        <v>15894</v>
      </c>
      <c r="D826" s="2" t="s">
        <v>1969</v>
      </c>
      <c r="E826" s="2" t="s">
        <v>1904</v>
      </c>
      <c r="F826" s="2" t="s">
        <v>160</v>
      </c>
      <c r="G826" s="2" t="s">
        <v>161</v>
      </c>
      <c r="H826" s="2" t="s">
        <v>15535</v>
      </c>
    </row>
    <row r="827" spans="1:8">
      <c r="A827" s="2">
        <v>826</v>
      </c>
      <c r="B827" s="2" t="s">
        <v>16279</v>
      </c>
      <c r="C827" s="2" t="s">
        <v>15895</v>
      </c>
      <c r="D827" s="2" t="s">
        <v>1969</v>
      </c>
      <c r="E827" s="2" t="s">
        <v>1892</v>
      </c>
      <c r="F827" s="2" t="s">
        <v>160</v>
      </c>
      <c r="G827" s="2" t="s">
        <v>161</v>
      </c>
      <c r="H827" s="2" t="s">
        <v>15535</v>
      </c>
    </row>
    <row r="828" spans="1:8">
      <c r="A828" s="2">
        <v>827</v>
      </c>
      <c r="B828" s="2" t="s">
        <v>16279</v>
      </c>
      <c r="C828" s="2" t="s">
        <v>15896</v>
      </c>
      <c r="D828" s="2" t="s">
        <v>1969</v>
      </c>
      <c r="E828" s="2" t="s">
        <v>1827</v>
      </c>
      <c r="F828" s="2" t="s">
        <v>709</v>
      </c>
      <c r="G828" s="2" t="s">
        <v>710</v>
      </c>
      <c r="H828" s="2" t="s">
        <v>15535</v>
      </c>
    </row>
    <row r="829" spans="1:8">
      <c r="A829" s="2">
        <v>828</v>
      </c>
      <c r="B829" s="2" t="s">
        <v>16279</v>
      </c>
      <c r="C829" s="2" t="s">
        <v>15897</v>
      </c>
      <c r="D829" s="2" t="s">
        <v>1969</v>
      </c>
      <c r="E829" s="2" t="s">
        <v>1882</v>
      </c>
      <c r="F829" s="2" t="s">
        <v>709</v>
      </c>
      <c r="G829" s="2" t="s">
        <v>710</v>
      </c>
      <c r="H829" s="2" t="s">
        <v>15535</v>
      </c>
    </row>
    <row r="830" spans="1:8">
      <c r="A830" s="2">
        <v>829</v>
      </c>
      <c r="B830" s="2" t="s">
        <v>16279</v>
      </c>
      <c r="C830" s="2" t="s">
        <v>15898</v>
      </c>
      <c r="D830" s="2" t="s">
        <v>1969</v>
      </c>
      <c r="E830" s="2" t="s">
        <v>1900</v>
      </c>
      <c r="F830" s="2" t="s">
        <v>1820</v>
      </c>
      <c r="G830" s="2" t="s">
        <v>1821</v>
      </c>
      <c r="H830" s="2" t="s">
        <v>15535</v>
      </c>
    </row>
    <row r="831" spans="1:8">
      <c r="A831" s="2">
        <v>830</v>
      </c>
      <c r="B831" s="2" t="s">
        <v>16279</v>
      </c>
      <c r="C831" s="2" t="s">
        <v>15899</v>
      </c>
      <c r="D831" s="2" t="s">
        <v>1969</v>
      </c>
      <c r="E831" s="2" t="s">
        <v>1914</v>
      </c>
      <c r="F831" s="2" t="s">
        <v>11</v>
      </c>
      <c r="G831" s="2" t="s">
        <v>12</v>
      </c>
      <c r="H831" s="2" t="s">
        <v>15535</v>
      </c>
    </row>
    <row r="832" spans="1:8">
      <c r="A832" s="2">
        <v>831</v>
      </c>
      <c r="B832" s="2" t="s">
        <v>16279</v>
      </c>
      <c r="C832" s="2" t="s">
        <v>15900</v>
      </c>
      <c r="D832" s="2" t="s">
        <v>1969</v>
      </c>
      <c r="E832" s="2" t="s">
        <v>1912</v>
      </c>
      <c r="F832" s="2" t="s">
        <v>160</v>
      </c>
      <c r="G832" s="2" t="s">
        <v>161</v>
      </c>
      <c r="H832" s="2" t="s">
        <v>15535</v>
      </c>
    </row>
    <row r="833" spans="1:8">
      <c r="A833" s="2">
        <v>832</v>
      </c>
      <c r="B833" s="2" t="s">
        <v>16279</v>
      </c>
      <c r="C833" s="2" t="s">
        <v>15901</v>
      </c>
      <c r="D833" s="2" t="s">
        <v>1969</v>
      </c>
      <c r="E833" s="2" t="s">
        <v>1894</v>
      </c>
      <c r="F833" s="2" t="s">
        <v>160</v>
      </c>
      <c r="G833" s="2" t="s">
        <v>161</v>
      </c>
      <c r="H833" s="2" t="s">
        <v>15535</v>
      </c>
    </row>
    <row r="834" spans="1:8">
      <c r="A834" s="2">
        <v>833</v>
      </c>
      <c r="B834" s="2" t="s">
        <v>16279</v>
      </c>
      <c r="C834" s="2" t="s">
        <v>15902</v>
      </c>
      <c r="D834" s="2" t="s">
        <v>1969</v>
      </c>
      <c r="E834" s="2" t="s">
        <v>1874</v>
      </c>
      <c r="F834" s="2" t="s">
        <v>25</v>
      </c>
      <c r="G834" s="2" t="s">
        <v>26</v>
      </c>
      <c r="H834" s="2" t="s">
        <v>15535</v>
      </c>
    </row>
    <row r="835" spans="1:8">
      <c r="A835" s="2">
        <v>834</v>
      </c>
      <c r="B835" s="2" t="s">
        <v>16279</v>
      </c>
      <c r="C835" s="2" t="s">
        <v>15903</v>
      </c>
      <c r="D835" s="2" t="s">
        <v>1969</v>
      </c>
      <c r="E835" s="2" t="s">
        <v>1908</v>
      </c>
      <c r="F835" s="2" t="s">
        <v>1166</v>
      </c>
      <c r="G835" s="2" t="s">
        <v>1167</v>
      </c>
      <c r="H835" s="2" t="s">
        <v>15535</v>
      </c>
    </row>
    <row r="836" spans="1:8">
      <c r="A836" s="2">
        <v>835</v>
      </c>
      <c r="B836" s="2" t="s">
        <v>16279</v>
      </c>
      <c r="C836" s="2" t="s">
        <v>15904</v>
      </c>
      <c r="D836" s="2" t="s">
        <v>1969</v>
      </c>
      <c r="E836" s="2" t="s">
        <v>1918</v>
      </c>
      <c r="F836" s="2" t="s">
        <v>15</v>
      </c>
      <c r="G836" s="2" t="s">
        <v>16</v>
      </c>
      <c r="H836" s="2" t="s">
        <v>15535</v>
      </c>
    </row>
    <row r="837" spans="1:8">
      <c r="A837" s="2">
        <v>836</v>
      </c>
      <c r="B837" s="2" t="s">
        <v>16279</v>
      </c>
      <c r="C837" s="2" t="s">
        <v>15905</v>
      </c>
      <c r="D837" s="2" t="s">
        <v>1969</v>
      </c>
      <c r="E837" s="2" t="s">
        <v>1922</v>
      </c>
      <c r="F837" s="2" t="s">
        <v>15</v>
      </c>
      <c r="G837" s="2" t="s">
        <v>16</v>
      </c>
      <c r="H837" s="2" t="s">
        <v>15535</v>
      </c>
    </row>
    <row r="838" spans="1:8">
      <c r="A838" s="2">
        <v>837</v>
      </c>
      <c r="B838" s="2" t="s">
        <v>16279</v>
      </c>
      <c r="C838" s="2" t="s">
        <v>15906</v>
      </c>
      <c r="D838" s="2" t="s">
        <v>1969</v>
      </c>
      <c r="E838" s="2" t="s">
        <v>1920</v>
      </c>
      <c r="F838" s="2" t="s">
        <v>15</v>
      </c>
      <c r="G838" s="2" t="s">
        <v>16</v>
      </c>
      <c r="H838" s="2" t="s">
        <v>15535</v>
      </c>
    </row>
    <row r="839" spans="1:8">
      <c r="A839" s="2">
        <v>838</v>
      </c>
      <c r="B839" s="2" t="s">
        <v>16279</v>
      </c>
      <c r="C839" s="2" t="s">
        <v>15907</v>
      </c>
      <c r="D839" s="2" t="s">
        <v>1969</v>
      </c>
      <c r="E839" s="2" t="s">
        <v>1896</v>
      </c>
      <c r="F839" s="2" t="s">
        <v>15</v>
      </c>
      <c r="G839" s="2" t="s">
        <v>16</v>
      </c>
      <c r="H839" s="2" t="s">
        <v>15535</v>
      </c>
    </row>
    <row r="840" spans="1:8">
      <c r="A840" s="2">
        <v>839</v>
      </c>
      <c r="B840" s="2" t="s">
        <v>16279</v>
      </c>
      <c r="C840" s="2" t="s">
        <v>15908</v>
      </c>
      <c r="D840" s="2" t="s">
        <v>1969</v>
      </c>
      <c r="E840" s="2" t="s">
        <v>1906</v>
      </c>
      <c r="F840" s="2" t="s">
        <v>15</v>
      </c>
      <c r="G840" s="2" t="s">
        <v>16</v>
      </c>
      <c r="H840" s="2" t="s">
        <v>15535</v>
      </c>
    </row>
    <row r="841" spans="1:8">
      <c r="A841" s="2">
        <v>840</v>
      </c>
      <c r="B841" s="2" t="s">
        <v>16279</v>
      </c>
      <c r="C841" s="2" t="s">
        <v>15909</v>
      </c>
      <c r="D841" s="2" t="s">
        <v>1969</v>
      </c>
      <c r="E841" s="2" t="s">
        <v>1890</v>
      </c>
      <c r="F841" s="2" t="s">
        <v>15</v>
      </c>
      <c r="G841" s="2" t="s">
        <v>16</v>
      </c>
      <c r="H841" s="2" t="s">
        <v>15535</v>
      </c>
    </row>
    <row r="842" spans="1:8">
      <c r="A842" s="2">
        <v>841</v>
      </c>
      <c r="B842" s="2" t="s">
        <v>16280</v>
      </c>
      <c r="C842" s="2" t="s">
        <v>16281</v>
      </c>
      <c r="D842" s="2" t="s">
        <v>2008</v>
      </c>
      <c r="E842" s="2" t="s">
        <v>2023</v>
      </c>
      <c r="F842" s="2" t="s">
        <v>1044</v>
      </c>
      <c r="G842" s="2" t="s">
        <v>1045</v>
      </c>
      <c r="H842" s="2" t="s">
        <v>15535</v>
      </c>
    </row>
    <row r="843" spans="1:8">
      <c r="A843" s="2">
        <v>842</v>
      </c>
      <c r="B843" s="2" t="s">
        <v>16280</v>
      </c>
      <c r="C843" s="2" t="s">
        <v>16282</v>
      </c>
      <c r="D843" s="2" t="s">
        <v>2008</v>
      </c>
      <c r="E843" s="2" t="s">
        <v>2051</v>
      </c>
      <c r="F843" s="2" t="s">
        <v>1044</v>
      </c>
      <c r="G843" s="2" t="s">
        <v>1045</v>
      </c>
      <c r="H843" s="2" t="s">
        <v>15535</v>
      </c>
    </row>
    <row r="844" spans="1:8">
      <c r="A844" s="2">
        <v>843</v>
      </c>
      <c r="B844" s="2" t="s">
        <v>16280</v>
      </c>
      <c r="C844" s="2" t="s">
        <v>16283</v>
      </c>
      <c r="D844" s="2" t="s">
        <v>2008</v>
      </c>
      <c r="E844" s="2" t="s">
        <v>2027</v>
      </c>
      <c r="F844" s="2" t="s">
        <v>15</v>
      </c>
      <c r="G844" s="2" t="s">
        <v>16</v>
      </c>
      <c r="H844" s="2" t="s">
        <v>15535</v>
      </c>
    </row>
    <row r="845" spans="1:8">
      <c r="A845" s="2">
        <v>844</v>
      </c>
      <c r="B845" s="2" t="s">
        <v>16280</v>
      </c>
      <c r="C845" s="2" t="s">
        <v>16284</v>
      </c>
      <c r="D845" s="2" t="s">
        <v>2008</v>
      </c>
      <c r="E845" s="2" t="s">
        <v>2090</v>
      </c>
      <c r="F845" s="2" t="s">
        <v>160</v>
      </c>
      <c r="G845" s="2" t="s">
        <v>161</v>
      </c>
      <c r="H845" s="2" t="s">
        <v>15535</v>
      </c>
    </row>
    <row r="846" spans="1:8">
      <c r="A846" s="2">
        <v>845</v>
      </c>
      <c r="B846" s="2" t="s">
        <v>16280</v>
      </c>
      <c r="C846" s="2" t="s">
        <v>16285</v>
      </c>
      <c r="D846" s="2" t="s">
        <v>2008</v>
      </c>
      <c r="E846" s="2" t="s">
        <v>2092</v>
      </c>
      <c r="F846" s="2" t="s">
        <v>160</v>
      </c>
      <c r="G846" s="2" t="s">
        <v>161</v>
      </c>
      <c r="H846" s="2" t="s">
        <v>15535</v>
      </c>
    </row>
    <row r="847" spans="1:8">
      <c r="A847" s="2">
        <v>846</v>
      </c>
      <c r="B847" s="2" t="s">
        <v>16280</v>
      </c>
      <c r="C847" s="2" t="s">
        <v>16286</v>
      </c>
      <c r="D847" s="2" t="s">
        <v>2008</v>
      </c>
      <c r="E847" s="2" t="s">
        <v>2086</v>
      </c>
      <c r="F847" s="2" t="s">
        <v>160</v>
      </c>
      <c r="G847" s="2" t="s">
        <v>161</v>
      </c>
      <c r="H847" s="2" t="s">
        <v>15535</v>
      </c>
    </row>
    <row r="848" spans="1:8">
      <c r="A848" s="2">
        <v>847</v>
      </c>
      <c r="B848" s="2" t="s">
        <v>16280</v>
      </c>
      <c r="C848" s="2" t="s">
        <v>16287</v>
      </c>
      <c r="D848" s="2" t="s">
        <v>2008</v>
      </c>
      <c r="E848" s="2" t="s">
        <v>2062</v>
      </c>
      <c r="F848" s="2" t="s">
        <v>25</v>
      </c>
      <c r="G848" s="2" t="s">
        <v>26</v>
      </c>
      <c r="H848" s="2" t="s">
        <v>15535</v>
      </c>
    </row>
    <row r="849" spans="1:8">
      <c r="A849" s="2">
        <v>848</v>
      </c>
      <c r="B849" s="2" t="s">
        <v>16280</v>
      </c>
      <c r="C849" s="2" t="s">
        <v>16288</v>
      </c>
      <c r="D849" s="2" t="s">
        <v>2008</v>
      </c>
      <c r="E849" s="2" t="s">
        <v>2041</v>
      </c>
      <c r="F849" s="2" t="s">
        <v>25</v>
      </c>
      <c r="G849" s="2" t="s">
        <v>26</v>
      </c>
      <c r="H849" s="2" t="s">
        <v>15535</v>
      </c>
    </row>
    <row r="850" spans="1:8">
      <c r="A850" s="2">
        <v>849</v>
      </c>
      <c r="B850" s="2" t="s">
        <v>16280</v>
      </c>
      <c r="C850" s="2" t="s">
        <v>16289</v>
      </c>
      <c r="D850" s="2" t="s">
        <v>2008</v>
      </c>
      <c r="E850" s="2" t="s">
        <v>2049</v>
      </c>
      <c r="F850" s="2" t="s">
        <v>15</v>
      </c>
      <c r="G850" s="2" t="s">
        <v>16</v>
      </c>
      <c r="H850" s="2" t="s">
        <v>15535</v>
      </c>
    </row>
    <row r="851" spans="1:8">
      <c r="A851" s="2">
        <v>850</v>
      </c>
      <c r="B851" s="2" t="s">
        <v>16280</v>
      </c>
      <c r="C851" s="2" t="s">
        <v>16290</v>
      </c>
      <c r="D851" s="2" t="s">
        <v>2008</v>
      </c>
      <c r="E851" s="2" t="s">
        <v>2039</v>
      </c>
      <c r="F851" s="2" t="s">
        <v>15</v>
      </c>
      <c r="G851" s="2" t="s">
        <v>16</v>
      </c>
      <c r="H851" s="2" t="s">
        <v>15535</v>
      </c>
    </row>
    <row r="852" spans="1:8">
      <c r="A852" s="2">
        <v>851</v>
      </c>
      <c r="B852" s="2" t="s">
        <v>16280</v>
      </c>
      <c r="C852" s="2" t="s">
        <v>16291</v>
      </c>
      <c r="D852" s="2" t="s">
        <v>2008</v>
      </c>
      <c r="E852" s="2" t="s">
        <v>2019</v>
      </c>
      <c r="F852" s="2" t="s">
        <v>15</v>
      </c>
      <c r="G852" s="2" t="s">
        <v>16</v>
      </c>
      <c r="H852" s="2" t="s">
        <v>15535</v>
      </c>
    </row>
    <row r="853" spans="1:8">
      <c r="A853" s="2">
        <v>852</v>
      </c>
      <c r="B853" s="2" t="s">
        <v>16280</v>
      </c>
      <c r="C853" s="2" t="s">
        <v>16292</v>
      </c>
      <c r="D853" s="2" t="s">
        <v>2008</v>
      </c>
      <c r="E853" s="2" t="s">
        <v>2013</v>
      </c>
      <c r="F853" s="2" t="s">
        <v>15</v>
      </c>
      <c r="G853" s="2" t="s">
        <v>16</v>
      </c>
      <c r="H853" s="2" t="s">
        <v>15535</v>
      </c>
    </row>
    <row r="854" spans="1:8">
      <c r="A854" s="2">
        <v>853</v>
      </c>
      <c r="B854" s="2" t="s">
        <v>16280</v>
      </c>
      <c r="C854" s="2" t="s">
        <v>16293</v>
      </c>
      <c r="D854" s="2" t="s">
        <v>2008</v>
      </c>
      <c r="E854" s="2" t="s">
        <v>2021</v>
      </c>
      <c r="F854" s="2" t="s">
        <v>15</v>
      </c>
      <c r="G854" s="2" t="s">
        <v>16</v>
      </c>
      <c r="H854" s="2" t="s">
        <v>15535</v>
      </c>
    </row>
    <row r="855" spans="1:8">
      <c r="A855" s="2">
        <v>854</v>
      </c>
      <c r="B855" s="2" t="s">
        <v>16280</v>
      </c>
      <c r="C855" s="2" t="s">
        <v>16294</v>
      </c>
      <c r="D855" s="2" t="s">
        <v>2008</v>
      </c>
      <c r="E855" s="2" t="s">
        <v>2029</v>
      </c>
      <c r="F855" s="2" t="s">
        <v>15</v>
      </c>
      <c r="G855" s="2" t="s">
        <v>16</v>
      </c>
      <c r="H855" s="2" t="s">
        <v>15535</v>
      </c>
    </row>
    <row r="856" spans="1:8">
      <c r="A856" s="2">
        <v>855</v>
      </c>
      <c r="B856" s="2" t="s">
        <v>16280</v>
      </c>
      <c r="C856" s="2" t="s">
        <v>16295</v>
      </c>
      <c r="D856" s="2" t="s">
        <v>2008</v>
      </c>
      <c r="E856" s="2" t="s">
        <v>2057</v>
      </c>
      <c r="F856" s="2" t="s">
        <v>709</v>
      </c>
      <c r="G856" s="2" t="s">
        <v>710</v>
      </c>
      <c r="H856" s="2" t="s">
        <v>15535</v>
      </c>
    </row>
    <row r="857" spans="1:8">
      <c r="A857" s="2">
        <v>856</v>
      </c>
      <c r="B857" s="2" t="s">
        <v>16280</v>
      </c>
      <c r="C857" s="2" t="s">
        <v>16296</v>
      </c>
      <c r="D857" s="2" t="s">
        <v>2008</v>
      </c>
      <c r="E857" s="2" t="s">
        <v>2017</v>
      </c>
      <c r="F857" s="2" t="s">
        <v>709</v>
      </c>
      <c r="G857" s="2" t="s">
        <v>710</v>
      </c>
      <c r="H857" s="2" t="s">
        <v>15535</v>
      </c>
    </row>
    <row r="858" spans="1:8">
      <c r="A858" s="2">
        <v>857</v>
      </c>
      <c r="B858" s="2" t="s">
        <v>16280</v>
      </c>
      <c r="C858" s="2" t="s">
        <v>16297</v>
      </c>
      <c r="D858" s="2" t="s">
        <v>2008</v>
      </c>
      <c r="E858" s="2" t="s">
        <v>2088</v>
      </c>
      <c r="F858" s="2" t="s">
        <v>15</v>
      </c>
      <c r="G858" s="2" t="s">
        <v>16</v>
      </c>
      <c r="H858" s="2" t="s">
        <v>15535</v>
      </c>
    </row>
    <row r="859" spans="1:8">
      <c r="A859" s="2">
        <v>858</v>
      </c>
      <c r="B859" s="2" t="s">
        <v>16280</v>
      </c>
      <c r="C859" s="2" t="s">
        <v>16298</v>
      </c>
      <c r="D859" s="2" t="s">
        <v>2008</v>
      </c>
      <c r="E859" s="2" t="s">
        <v>2033</v>
      </c>
      <c r="F859" s="2" t="s">
        <v>11</v>
      </c>
      <c r="G859" s="2" t="s">
        <v>12</v>
      </c>
      <c r="H859" s="2" t="s">
        <v>15535</v>
      </c>
    </row>
    <row r="860" spans="1:8">
      <c r="A860" s="2">
        <v>859</v>
      </c>
      <c r="B860" s="2" t="s">
        <v>16280</v>
      </c>
      <c r="C860" s="2" t="s">
        <v>16299</v>
      </c>
      <c r="D860" s="2" t="s">
        <v>2008</v>
      </c>
      <c r="E860" s="2" t="s">
        <v>2025</v>
      </c>
      <c r="F860" s="2" t="s">
        <v>160</v>
      </c>
      <c r="G860" s="2" t="s">
        <v>161</v>
      </c>
      <c r="H860" s="2" t="s">
        <v>15535</v>
      </c>
    </row>
    <row r="861" spans="1:8">
      <c r="A861" s="2">
        <v>860</v>
      </c>
      <c r="B861" s="2" t="s">
        <v>16280</v>
      </c>
      <c r="C861" s="2" t="s">
        <v>16300</v>
      </c>
      <c r="D861" s="2" t="s">
        <v>2008</v>
      </c>
      <c r="E861" s="2" t="s">
        <v>2009</v>
      </c>
      <c r="F861" s="2" t="s">
        <v>160</v>
      </c>
      <c r="G861" s="2" t="s">
        <v>161</v>
      </c>
      <c r="H861" s="2" t="s">
        <v>15535</v>
      </c>
    </row>
    <row r="862" spans="1:8">
      <c r="A862" s="2">
        <v>861</v>
      </c>
      <c r="B862" s="2" t="s">
        <v>16280</v>
      </c>
      <c r="C862" s="2" t="s">
        <v>16301</v>
      </c>
      <c r="D862" s="2" t="s">
        <v>2008</v>
      </c>
      <c r="E862" s="2" t="s">
        <v>2015</v>
      </c>
      <c r="F862" s="2" t="s">
        <v>25</v>
      </c>
      <c r="G862" s="2" t="s">
        <v>26</v>
      </c>
      <c r="H862" s="2" t="s">
        <v>15535</v>
      </c>
    </row>
    <row r="863" spans="1:8">
      <c r="A863" s="2">
        <v>862</v>
      </c>
      <c r="B863" s="2" t="s">
        <v>16280</v>
      </c>
      <c r="C863" s="2" t="s">
        <v>16302</v>
      </c>
      <c r="D863" s="2" t="s">
        <v>2008</v>
      </c>
      <c r="E863" s="2" t="s">
        <v>2035</v>
      </c>
      <c r="F863" s="2" t="s">
        <v>15</v>
      </c>
      <c r="G863" s="2" t="s">
        <v>16</v>
      </c>
      <c r="H863" s="2" t="s">
        <v>15535</v>
      </c>
    </row>
    <row r="864" spans="1:8">
      <c r="A864" s="2">
        <v>863</v>
      </c>
      <c r="B864" s="2" t="s">
        <v>16280</v>
      </c>
      <c r="C864" s="2" t="s">
        <v>16303</v>
      </c>
      <c r="D864" s="2" t="s">
        <v>2008</v>
      </c>
      <c r="E864" s="2" t="s">
        <v>2043</v>
      </c>
      <c r="F864" s="2" t="s">
        <v>15</v>
      </c>
      <c r="G864" s="2" t="s">
        <v>16</v>
      </c>
      <c r="H864" s="2" t="s">
        <v>15535</v>
      </c>
    </row>
    <row r="865" spans="1:8">
      <c r="A865" s="2">
        <v>864</v>
      </c>
      <c r="B865" s="2" t="s">
        <v>16280</v>
      </c>
      <c r="C865" s="2" t="s">
        <v>16304</v>
      </c>
      <c r="D865" s="2" t="s">
        <v>2008</v>
      </c>
      <c r="E865" s="2" t="s">
        <v>2045</v>
      </c>
      <c r="F865" s="2" t="s">
        <v>15</v>
      </c>
      <c r="G865" s="2" t="s">
        <v>16</v>
      </c>
      <c r="H865" s="2" t="s">
        <v>15535</v>
      </c>
    </row>
    <row r="866" spans="1:8">
      <c r="A866" s="2">
        <v>865</v>
      </c>
      <c r="B866" s="2" t="s">
        <v>16280</v>
      </c>
      <c r="C866" s="2" t="s">
        <v>16305</v>
      </c>
      <c r="D866" s="2" t="s">
        <v>2008</v>
      </c>
      <c r="E866" s="2" t="s">
        <v>2047</v>
      </c>
      <c r="F866" s="2" t="s">
        <v>15</v>
      </c>
      <c r="G866" s="2" t="s">
        <v>16</v>
      </c>
      <c r="H866" s="2" t="s">
        <v>15535</v>
      </c>
    </row>
    <row r="867" spans="1:8">
      <c r="A867" s="2">
        <v>866</v>
      </c>
      <c r="B867" s="2" t="s">
        <v>16306</v>
      </c>
      <c r="C867" s="2" t="s">
        <v>16259</v>
      </c>
      <c r="D867" s="2" t="s">
        <v>2059</v>
      </c>
      <c r="E867" s="2" t="s">
        <v>2084</v>
      </c>
      <c r="F867" s="2" t="s">
        <v>1044</v>
      </c>
      <c r="G867" s="2" t="s">
        <v>1045</v>
      </c>
      <c r="H867" s="2" t="s">
        <v>15535</v>
      </c>
    </row>
    <row r="868" spans="1:8">
      <c r="A868" s="2">
        <v>867</v>
      </c>
      <c r="B868" s="2" t="s">
        <v>16306</v>
      </c>
      <c r="C868" s="2" t="s">
        <v>16260</v>
      </c>
      <c r="D868" s="2" t="s">
        <v>2059</v>
      </c>
      <c r="E868" s="2" t="s">
        <v>2096</v>
      </c>
      <c r="F868" s="2" t="s">
        <v>1044</v>
      </c>
      <c r="G868" s="2" t="s">
        <v>1045</v>
      </c>
      <c r="H868" s="2" t="s">
        <v>15535</v>
      </c>
    </row>
    <row r="869" spans="1:8">
      <c r="A869" s="2">
        <v>868</v>
      </c>
      <c r="B869" s="2" t="s">
        <v>16306</v>
      </c>
      <c r="C869" s="2" t="s">
        <v>16261</v>
      </c>
      <c r="D869" s="2" t="s">
        <v>2059</v>
      </c>
      <c r="E869" s="2" t="s">
        <v>2078</v>
      </c>
      <c r="F869" s="2" t="s">
        <v>15</v>
      </c>
      <c r="G869" s="2" t="s">
        <v>16</v>
      </c>
      <c r="H869" s="2" t="s">
        <v>15535</v>
      </c>
    </row>
    <row r="870" spans="1:8">
      <c r="A870" s="2">
        <v>869</v>
      </c>
      <c r="B870" s="2" t="s">
        <v>16306</v>
      </c>
      <c r="C870" s="2" t="s">
        <v>16262</v>
      </c>
      <c r="D870" s="2" t="s">
        <v>2059</v>
      </c>
      <c r="E870" s="2" t="s">
        <v>2215</v>
      </c>
      <c r="F870" s="2" t="s">
        <v>160</v>
      </c>
      <c r="G870" s="2" t="s">
        <v>161</v>
      </c>
      <c r="H870" s="2" t="s">
        <v>15535</v>
      </c>
    </row>
    <row r="871" spans="1:8">
      <c r="A871" s="2">
        <v>870</v>
      </c>
      <c r="B871" s="2" t="s">
        <v>16306</v>
      </c>
      <c r="C871" s="2" t="s">
        <v>16263</v>
      </c>
      <c r="D871" s="2" t="s">
        <v>2059</v>
      </c>
      <c r="E871" s="2" t="s">
        <v>2301</v>
      </c>
      <c r="F871" s="2" t="s">
        <v>160</v>
      </c>
      <c r="G871" s="2" t="s">
        <v>161</v>
      </c>
      <c r="H871" s="2" t="s">
        <v>15535</v>
      </c>
    </row>
    <row r="872" spans="1:8">
      <c r="A872" s="2">
        <v>871</v>
      </c>
      <c r="B872" s="2" t="s">
        <v>16306</v>
      </c>
      <c r="C872" s="2" t="s">
        <v>16264</v>
      </c>
      <c r="D872" s="2" t="s">
        <v>2059</v>
      </c>
      <c r="E872" s="2" t="s">
        <v>2053</v>
      </c>
      <c r="F872" s="2" t="s">
        <v>709</v>
      </c>
      <c r="G872" s="2" t="s">
        <v>710</v>
      </c>
      <c r="H872" s="2" t="s">
        <v>15535</v>
      </c>
    </row>
    <row r="873" spans="1:8">
      <c r="A873" s="2">
        <v>872</v>
      </c>
      <c r="B873" s="2" t="s">
        <v>16306</v>
      </c>
      <c r="C873" s="2" t="s">
        <v>16265</v>
      </c>
      <c r="D873" s="2" t="s">
        <v>2059</v>
      </c>
      <c r="E873" s="2" t="s">
        <v>2213</v>
      </c>
      <c r="F873" s="2" t="s">
        <v>709</v>
      </c>
      <c r="G873" s="2" t="s">
        <v>710</v>
      </c>
      <c r="H873" s="2" t="s">
        <v>15535</v>
      </c>
    </row>
    <row r="874" spans="1:8">
      <c r="A874" s="2">
        <v>873</v>
      </c>
      <c r="B874" s="2" t="s">
        <v>16306</v>
      </c>
      <c r="C874" s="2" t="s">
        <v>16266</v>
      </c>
      <c r="D874" s="2" t="s">
        <v>2059</v>
      </c>
      <c r="E874" s="2" t="s">
        <v>2098</v>
      </c>
      <c r="F874" s="2" t="s">
        <v>1820</v>
      </c>
      <c r="G874" s="2" t="s">
        <v>1821</v>
      </c>
      <c r="H874" s="2" t="s">
        <v>15535</v>
      </c>
    </row>
    <row r="875" spans="1:8">
      <c r="A875" s="2">
        <v>874</v>
      </c>
      <c r="B875" s="2" t="s">
        <v>16306</v>
      </c>
      <c r="C875" s="2" t="s">
        <v>16267</v>
      </c>
      <c r="D875" s="2" t="s">
        <v>2059</v>
      </c>
      <c r="E875" s="2" t="s">
        <v>2074</v>
      </c>
      <c r="F875" s="2" t="s">
        <v>1166</v>
      </c>
      <c r="G875" s="2" t="s">
        <v>1167</v>
      </c>
      <c r="H875" s="2" t="s">
        <v>15535</v>
      </c>
    </row>
    <row r="876" spans="1:8">
      <c r="A876" s="2">
        <v>875</v>
      </c>
      <c r="B876" s="2" t="s">
        <v>16306</v>
      </c>
      <c r="C876" s="2" t="s">
        <v>16268</v>
      </c>
      <c r="D876" s="2" t="s">
        <v>2059</v>
      </c>
      <c r="E876" s="2" t="s">
        <v>2066</v>
      </c>
      <c r="F876" s="2" t="s">
        <v>11</v>
      </c>
      <c r="G876" s="2" t="s">
        <v>12</v>
      </c>
      <c r="H876" s="2" t="s">
        <v>15535</v>
      </c>
    </row>
    <row r="877" spans="1:8">
      <c r="A877" s="2">
        <v>876</v>
      </c>
      <c r="B877" s="2" t="s">
        <v>16306</v>
      </c>
      <c r="C877" s="2" t="s">
        <v>16269</v>
      </c>
      <c r="D877" s="2" t="s">
        <v>2059</v>
      </c>
      <c r="E877" s="2" t="s">
        <v>2072</v>
      </c>
      <c r="F877" s="2" t="s">
        <v>160</v>
      </c>
      <c r="G877" s="2" t="s">
        <v>161</v>
      </c>
      <c r="H877" s="2" t="s">
        <v>15535</v>
      </c>
    </row>
    <row r="878" spans="1:8">
      <c r="A878" s="2">
        <v>877</v>
      </c>
      <c r="B878" s="2" t="s">
        <v>16306</v>
      </c>
      <c r="C878" s="2" t="s">
        <v>16270</v>
      </c>
      <c r="D878" s="2" t="s">
        <v>2059</v>
      </c>
      <c r="E878" s="2" t="s">
        <v>2068</v>
      </c>
      <c r="F878" s="2" t="s">
        <v>160</v>
      </c>
      <c r="G878" s="2" t="s">
        <v>161</v>
      </c>
      <c r="H878" s="2" t="s">
        <v>15535</v>
      </c>
    </row>
    <row r="879" spans="1:8">
      <c r="A879" s="2">
        <v>878</v>
      </c>
      <c r="B879" s="2" t="s">
        <v>16306</v>
      </c>
      <c r="C879" s="2" t="s">
        <v>16271</v>
      </c>
      <c r="D879" s="2" t="s">
        <v>2059</v>
      </c>
      <c r="E879" s="2" t="s">
        <v>2287</v>
      </c>
      <c r="F879" s="2" t="s">
        <v>25</v>
      </c>
      <c r="G879" s="2" t="s">
        <v>26</v>
      </c>
      <c r="H879" s="2" t="s">
        <v>15535</v>
      </c>
    </row>
    <row r="880" spans="1:8">
      <c r="A880" s="2">
        <v>879</v>
      </c>
      <c r="B880" s="2" t="s">
        <v>16306</v>
      </c>
      <c r="C880" s="2" t="s">
        <v>16272</v>
      </c>
      <c r="D880" s="2" t="s">
        <v>2059</v>
      </c>
      <c r="E880" s="2" t="s">
        <v>2094</v>
      </c>
      <c r="F880" s="2" t="s">
        <v>1166</v>
      </c>
      <c r="G880" s="2" t="s">
        <v>1167</v>
      </c>
      <c r="H880" s="2" t="s">
        <v>15535</v>
      </c>
    </row>
    <row r="881" spans="1:8">
      <c r="A881" s="2">
        <v>880</v>
      </c>
      <c r="B881" s="2" t="s">
        <v>16306</v>
      </c>
      <c r="C881" s="2" t="s">
        <v>16273</v>
      </c>
      <c r="D881" s="2" t="s">
        <v>2059</v>
      </c>
      <c r="E881" s="2" t="s">
        <v>2080</v>
      </c>
      <c r="F881" s="2" t="s">
        <v>15</v>
      </c>
      <c r="G881" s="2" t="s">
        <v>16</v>
      </c>
      <c r="H881" s="2" t="s">
        <v>15535</v>
      </c>
    </row>
    <row r="882" spans="1:8">
      <c r="A882" s="2">
        <v>881</v>
      </c>
      <c r="B882" s="2" t="s">
        <v>16306</v>
      </c>
      <c r="C882" s="2" t="s">
        <v>16274</v>
      </c>
      <c r="D882" s="2" t="s">
        <v>2059</v>
      </c>
      <c r="E882" s="2" t="s">
        <v>2076</v>
      </c>
      <c r="F882" s="2" t="s">
        <v>15</v>
      </c>
      <c r="G882" s="2" t="s">
        <v>16</v>
      </c>
      <c r="H882" s="2" t="s">
        <v>15535</v>
      </c>
    </row>
    <row r="883" spans="1:8">
      <c r="A883" s="2">
        <v>882</v>
      </c>
      <c r="B883" s="2" t="s">
        <v>16306</v>
      </c>
      <c r="C883" s="2" t="s">
        <v>16275</v>
      </c>
      <c r="D883" s="2" t="s">
        <v>2059</v>
      </c>
      <c r="E883" s="2" t="s">
        <v>2064</v>
      </c>
      <c r="F883" s="2" t="s">
        <v>15</v>
      </c>
      <c r="G883" s="2" t="s">
        <v>16</v>
      </c>
      <c r="H883" s="2" t="s">
        <v>15535</v>
      </c>
    </row>
    <row r="884" spans="1:8">
      <c r="A884" s="2">
        <v>883</v>
      </c>
      <c r="B884" s="2" t="s">
        <v>16306</v>
      </c>
      <c r="C884" s="2" t="s">
        <v>16276</v>
      </c>
      <c r="D884" s="2" t="s">
        <v>2059</v>
      </c>
      <c r="E884" s="2" t="s">
        <v>2082</v>
      </c>
      <c r="F884" s="2" t="s">
        <v>15</v>
      </c>
      <c r="G884" s="2" t="s">
        <v>16</v>
      </c>
      <c r="H884" s="2" t="s">
        <v>15535</v>
      </c>
    </row>
    <row r="885" spans="1:8">
      <c r="A885" s="2">
        <v>884</v>
      </c>
      <c r="B885" s="2" t="s">
        <v>16306</v>
      </c>
      <c r="C885" s="2" t="s">
        <v>16277</v>
      </c>
      <c r="D885" s="2" t="s">
        <v>2059</v>
      </c>
      <c r="E885" s="2" t="s">
        <v>2060</v>
      </c>
      <c r="F885" s="2" t="s">
        <v>15</v>
      </c>
      <c r="G885" s="2" t="s">
        <v>16</v>
      </c>
      <c r="H885" s="2" t="s">
        <v>15535</v>
      </c>
    </row>
    <row r="886" spans="1:8">
      <c r="A886" s="2">
        <v>885</v>
      </c>
      <c r="B886" s="2" t="s">
        <v>16306</v>
      </c>
      <c r="C886" s="2" t="s">
        <v>16278</v>
      </c>
      <c r="D886" s="2" t="s">
        <v>2059</v>
      </c>
      <c r="E886" s="2" t="s">
        <v>2267</v>
      </c>
      <c r="F886" s="2" t="s">
        <v>15</v>
      </c>
      <c r="G886" s="2" t="s">
        <v>16</v>
      </c>
      <c r="H886" s="2" t="s">
        <v>15535</v>
      </c>
    </row>
    <row r="887" spans="1:8">
      <c r="A887" s="2">
        <v>886</v>
      </c>
      <c r="B887" s="2" t="s">
        <v>16307</v>
      </c>
      <c r="C887" s="2" t="s">
        <v>16308</v>
      </c>
      <c r="D887" s="2" t="s">
        <v>2210</v>
      </c>
      <c r="E887" s="2" t="s">
        <v>9865</v>
      </c>
      <c r="F887" s="2" t="s">
        <v>1044</v>
      </c>
      <c r="G887" s="2" t="s">
        <v>1045</v>
      </c>
      <c r="H887" s="2" t="s">
        <v>15535</v>
      </c>
    </row>
    <row r="888" spans="1:8">
      <c r="A888" s="2">
        <v>887</v>
      </c>
      <c r="B888" s="2" t="s">
        <v>16307</v>
      </c>
      <c r="C888" s="2" t="s">
        <v>16309</v>
      </c>
      <c r="D888" s="2" t="s">
        <v>2210</v>
      </c>
      <c r="E888" s="2" t="s">
        <v>8851</v>
      </c>
      <c r="F888" s="2" t="s">
        <v>1044</v>
      </c>
      <c r="G888" s="2" t="s">
        <v>1045</v>
      </c>
      <c r="H888" s="2" t="s">
        <v>15535</v>
      </c>
    </row>
    <row r="889" spans="1:8">
      <c r="A889" s="2">
        <v>888</v>
      </c>
      <c r="B889" s="2" t="s">
        <v>16307</v>
      </c>
      <c r="C889" s="2" t="s">
        <v>16310</v>
      </c>
      <c r="D889" s="2" t="s">
        <v>2210</v>
      </c>
      <c r="E889" s="2" t="s">
        <v>9007</v>
      </c>
      <c r="F889" s="2" t="s">
        <v>11</v>
      </c>
      <c r="G889" s="2" t="s">
        <v>12</v>
      </c>
      <c r="H889" s="2" t="s">
        <v>15535</v>
      </c>
    </row>
    <row r="890" spans="1:8">
      <c r="A890" s="2">
        <v>889</v>
      </c>
      <c r="B890" s="2" t="s">
        <v>16307</v>
      </c>
      <c r="C890" s="2" t="s">
        <v>16311</v>
      </c>
      <c r="D890" s="2" t="s">
        <v>2210</v>
      </c>
      <c r="E890" s="2" t="s">
        <v>10021</v>
      </c>
      <c r="F890" s="2" t="s">
        <v>25</v>
      </c>
      <c r="G890" s="2" t="s">
        <v>26</v>
      </c>
      <c r="H890" s="2" t="s">
        <v>15535</v>
      </c>
    </row>
    <row r="891" spans="1:8">
      <c r="A891" s="2">
        <v>890</v>
      </c>
      <c r="B891" s="2" t="s">
        <v>16307</v>
      </c>
      <c r="C891" s="2" t="s">
        <v>16312</v>
      </c>
      <c r="D891" s="2" t="s">
        <v>2210</v>
      </c>
      <c r="E891" s="2" t="s">
        <v>10060</v>
      </c>
      <c r="F891" s="2" t="s">
        <v>25</v>
      </c>
      <c r="G891" s="2" t="s">
        <v>26</v>
      </c>
      <c r="H891" s="2" t="s">
        <v>15535</v>
      </c>
    </row>
    <row r="892" spans="1:8">
      <c r="A892" s="2">
        <v>891</v>
      </c>
      <c r="B892" s="2" t="s">
        <v>16307</v>
      </c>
      <c r="C892" s="2" t="s">
        <v>16313</v>
      </c>
      <c r="D892" s="2" t="s">
        <v>2210</v>
      </c>
      <c r="E892" s="2" t="s">
        <v>10138</v>
      </c>
      <c r="F892" s="2" t="s">
        <v>15</v>
      </c>
      <c r="G892" s="2" t="s">
        <v>16</v>
      </c>
      <c r="H892" s="2" t="s">
        <v>15535</v>
      </c>
    </row>
    <row r="893" spans="1:8">
      <c r="A893" s="2">
        <v>892</v>
      </c>
      <c r="B893" s="2" t="s">
        <v>16307</v>
      </c>
      <c r="C893" s="2" t="s">
        <v>16314</v>
      </c>
      <c r="D893" s="2" t="s">
        <v>2210</v>
      </c>
      <c r="E893" s="2" t="s">
        <v>10177</v>
      </c>
      <c r="F893" s="2" t="s">
        <v>15</v>
      </c>
      <c r="G893" s="2" t="s">
        <v>16</v>
      </c>
      <c r="H893" s="2" t="s">
        <v>15535</v>
      </c>
    </row>
    <row r="894" spans="1:8">
      <c r="A894" s="2">
        <v>893</v>
      </c>
      <c r="B894" s="2" t="s">
        <v>16307</v>
      </c>
      <c r="C894" s="2" t="s">
        <v>16315</v>
      </c>
      <c r="D894" s="2" t="s">
        <v>2210</v>
      </c>
      <c r="E894" s="2" t="s">
        <v>10216</v>
      </c>
      <c r="F894" s="2" t="s">
        <v>15</v>
      </c>
      <c r="G894" s="2" t="s">
        <v>16</v>
      </c>
      <c r="H894" s="2" t="s">
        <v>15535</v>
      </c>
    </row>
    <row r="895" spans="1:8">
      <c r="A895" s="2">
        <v>894</v>
      </c>
      <c r="B895" s="2" t="s">
        <v>16307</v>
      </c>
      <c r="C895" s="2" t="s">
        <v>16316</v>
      </c>
      <c r="D895" s="2" t="s">
        <v>2210</v>
      </c>
      <c r="E895" s="2" t="s">
        <v>10255</v>
      </c>
      <c r="F895" s="2" t="s">
        <v>15</v>
      </c>
      <c r="G895" s="2" t="s">
        <v>16</v>
      </c>
      <c r="H895" s="2" t="s">
        <v>15535</v>
      </c>
    </row>
    <row r="896" spans="1:8">
      <c r="A896" s="2">
        <v>895</v>
      </c>
      <c r="B896" s="2" t="s">
        <v>16307</v>
      </c>
      <c r="C896" s="2" t="s">
        <v>16317</v>
      </c>
      <c r="D896" s="2" t="s">
        <v>2210</v>
      </c>
      <c r="E896" s="2" t="s">
        <v>10333</v>
      </c>
      <c r="F896" s="2" t="s">
        <v>15</v>
      </c>
      <c r="G896" s="2" t="s">
        <v>16</v>
      </c>
      <c r="H896" s="2" t="s">
        <v>15535</v>
      </c>
    </row>
    <row r="897" spans="1:8">
      <c r="A897" s="2">
        <v>896</v>
      </c>
      <c r="B897" s="2" t="s">
        <v>16307</v>
      </c>
      <c r="C897" s="2" t="s">
        <v>16318</v>
      </c>
      <c r="D897" s="2" t="s">
        <v>2210</v>
      </c>
      <c r="E897" s="2" t="s">
        <v>10294</v>
      </c>
      <c r="F897" s="2" t="s">
        <v>15</v>
      </c>
      <c r="G897" s="2" t="s">
        <v>16</v>
      </c>
      <c r="H897" s="2" t="s">
        <v>15535</v>
      </c>
    </row>
    <row r="898" spans="1:8">
      <c r="A898" s="2">
        <v>897</v>
      </c>
      <c r="B898" s="2" t="s">
        <v>16307</v>
      </c>
      <c r="C898" s="2" t="s">
        <v>16319</v>
      </c>
      <c r="D898" s="2" t="s">
        <v>2210</v>
      </c>
      <c r="E898" s="2" t="s">
        <v>9904</v>
      </c>
      <c r="F898" s="2" t="s">
        <v>15</v>
      </c>
      <c r="G898" s="2" t="s">
        <v>16</v>
      </c>
      <c r="H898" s="2" t="s">
        <v>15535</v>
      </c>
    </row>
    <row r="899" spans="1:8">
      <c r="A899" s="2">
        <v>898</v>
      </c>
      <c r="B899" s="2" t="s">
        <v>16307</v>
      </c>
      <c r="C899" s="2" t="s">
        <v>16320</v>
      </c>
      <c r="D899" s="2" t="s">
        <v>2210</v>
      </c>
      <c r="E899" s="2" t="s">
        <v>10411</v>
      </c>
      <c r="F899" s="2" t="s">
        <v>15</v>
      </c>
      <c r="G899" s="2" t="s">
        <v>16</v>
      </c>
      <c r="H899" s="2" t="s">
        <v>15535</v>
      </c>
    </row>
    <row r="900" spans="1:8">
      <c r="A900" s="2">
        <v>899</v>
      </c>
      <c r="B900" s="2" t="s">
        <v>16307</v>
      </c>
      <c r="C900" s="2" t="s">
        <v>16321</v>
      </c>
      <c r="D900" s="2" t="s">
        <v>2210</v>
      </c>
      <c r="E900" s="2" t="s">
        <v>10450</v>
      </c>
      <c r="F900" s="2" t="s">
        <v>15</v>
      </c>
      <c r="G900" s="2" t="s">
        <v>16</v>
      </c>
      <c r="H900" s="2" t="s">
        <v>15535</v>
      </c>
    </row>
    <row r="901" spans="1:8">
      <c r="A901" s="2">
        <v>900</v>
      </c>
      <c r="B901" s="2" t="s">
        <v>16307</v>
      </c>
      <c r="C901" s="2" t="s">
        <v>16322</v>
      </c>
      <c r="D901" s="2" t="s">
        <v>2210</v>
      </c>
      <c r="E901" s="2" t="s">
        <v>10528</v>
      </c>
      <c r="F901" s="2" t="s">
        <v>15</v>
      </c>
      <c r="G901" s="2" t="s">
        <v>16</v>
      </c>
      <c r="H901" s="2" t="s">
        <v>15535</v>
      </c>
    </row>
    <row r="902" spans="1:8">
      <c r="A902" s="2">
        <v>901</v>
      </c>
      <c r="B902" s="2" t="s">
        <v>16307</v>
      </c>
      <c r="C902" s="2" t="s">
        <v>16323</v>
      </c>
      <c r="D902" s="2" t="s">
        <v>2210</v>
      </c>
      <c r="E902" s="2" t="s">
        <v>10489</v>
      </c>
      <c r="F902" s="2" t="s">
        <v>15</v>
      </c>
      <c r="G902" s="2" t="s">
        <v>16</v>
      </c>
      <c r="H902" s="2" t="s">
        <v>15535</v>
      </c>
    </row>
    <row r="903" spans="1:8">
      <c r="A903" s="2">
        <v>902</v>
      </c>
      <c r="B903" s="2" t="s">
        <v>16307</v>
      </c>
      <c r="C903" s="2" t="s">
        <v>16324</v>
      </c>
      <c r="D903" s="2" t="s">
        <v>2210</v>
      </c>
      <c r="E903" s="2" t="s">
        <v>10645</v>
      </c>
      <c r="F903" s="2" t="s">
        <v>15</v>
      </c>
      <c r="G903" s="2" t="s">
        <v>16</v>
      </c>
      <c r="H903" s="2" t="s">
        <v>15535</v>
      </c>
    </row>
    <row r="904" spans="1:8">
      <c r="A904" s="2">
        <v>903</v>
      </c>
      <c r="B904" s="2" t="s">
        <v>16307</v>
      </c>
      <c r="C904" s="2" t="s">
        <v>16325</v>
      </c>
      <c r="D904" s="2" t="s">
        <v>2210</v>
      </c>
      <c r="E904" s="2" t="s">
        <v>10567</v>
      </c>
      <c r="F904" s="2" t="s">
        <v>15</v>
      </c>
      <c r="G904" s="2" t="s">
        <v>16</v>
      </c>
      <c r="H904" s="2" t="s">
        <v>15535</v>
      </c>
    </row>
    <row r="905" spans="1:8">
      <c r="A905" s="2">
        <v>904</v>
      </c>
      <c r="B905" s="2" t="s">
        <v>16307</v>
      </c>
      <c r="C905" s="2" t="s">
        <v>16326</v>
      </c>
      <c r="D905" s="2" t="s">
        <v>2210</v>
      </c>
      <c r="E905" s="2" t="s">
        <v>10723</v>
      </c>
      <c r="F905" s="2" t="s">
        <v>15</v>
      </c>
      <c r="G905" s="2" t="s">
        <v>16</v>
      </c>
      <c r="H905" s="2" t="s">
        <v>15535</v>
      </c>
    </row>
    <row r="906" spans="1:8">
      <c r="A906" s="2">
        <v>905</v>
      </c>
      <c r="B906" s="2" t="s">
        <v>16307</v>
      </c>
      <c r="C906" s="2" t="s">
        <v>16327</v>
      </c>
      <c r="D906" s="2" t="s">
        <v>2210</v>
      </c>
      <c r="E906" s="2" t="s">
        <v>10684</v>
      </c>
      <c r="F906" s="2" t="s">
        <v>15</v>
      </c>
      <c r="G906" s="2" t="s">
        <v>16</v>
      </c>
      <c r="H906" s="2" t="s">
        <v>15535</v>
      </c>
    </row>
    <row r="907" spans="1:8">
      <c r="A907" s="2">
        <v>906</v>
      </c>
      <c r="B907" s="2" t="s">
        <v>16307</v>
      </c>
      <c r="C907" s="2" t="s">
        <v>16328</v>
      </c>
      <c r="D907" s="2" t="s">
        <v>2210</v>
      </c>
      <c r="E907" s="2" t="s">
        <v>10372</v>
      </c>
      <c r="F907" s="2" t="s">
        <v>15</v>
      </c>
      <c r="G907" s="2" t="s">
        <v>16</v>
      </c>
      <c r="H907" s="2" t="s">
        <v>15535</v>
      </c>
    </row>
    <row r="908" spans="1:8">
      <c r="A908" s="2">
        <v>907</v>
      </c>
      <c r="B908" s="2" t="s">
        <v>16307</v>
      </c>
      <c r="C908" s="2" t="s">
        <v>16329</v>
      </c>
      <c r="D908" s="2" t="s">
        <v>2210</v>
      </c>
      <c r="E908" s="2" t="s">
        <v>10762</v>
      </c>
      <c r="F908" s="2" t="s">
        <v>15</v>
      </c>
      <c r="G908" s="2" t="s">
        <v>16</v>
      </c>
      <c r="H908" s="2" t="s">
        <v>15535</v>
      </c>
    </row>
    <row r="909" spans="1:8">
      <c r="A909" s="2">
        <v>908</v>
      </c>
      <c r="B909" s="2" t="s">
        <v>16307</v>
      </c>
      <c r="C909" s="2" t="s">
        <v>16330</v>
      </c>
      <c r="D909" s="2" t="s">
        <v>2210</v>
      </c>
      <c r="E909" s="2" t="s">
        <v>8773</v>
      </c>
      <c r="F909" s="2" t="s">
        <v>709</v>
      </c>
      <c r="G909" s="2" t="s">
        <v>710</v>
      </c>
      <c r="H909" s="2" t="s">
        <v>15535</v>
      </c>
    </row>
    <row r="910" spans="1:8">
      <c r="A910" s="2">
        <v>909</v>
      </c>
      <c r="B910" s="2" t="s">
        <v>16307</v>
      </c>
      <c r="C910" s="2" t="s">
        <v>16331</v>
      </c>
      <c r="D910" s="2" t="s">
        <v>2210</v>
      </c>
      <c r="E910" s="2" t="s">
        <v>10606</v>
      </c>
      <c r="F910" s="2" t="s">
        <v>709</v>
      </c>
      <c r="G910" s="2" t="s">
        <v>710</v>
      </c>
      <c r="H910" s="2" t="s">
        <v>15535</v>
      </c>
    </row>
    <row r="911" spans="1:8">
      <c r="A911" s="2">
        <v>910</v>
      </c>
      <c r="B911" s="2" t="s">
        <v>16307</v>
      </c>
      <c r="C911" s="2" t="s">
        <v>16332</v>
      </c>
      <c r="D911" s="2" t="s">
        <v>2210</v>
      </c>
      <c r="E911" s="2" t="s">
        <v>9826</v>
      </c>
      <c r="F911" s="2" t="s">
        <v>160</v>
      </c>
      <c r="G911" s="2" t="s">
        <v>161</v>
      </c>
      <c r="H911" s="2" t="s">
        <v>15535</v>
      </c>
    </row>
    <row r="912" spans="1:8">
      <c r="A912" s="2">
        <v>911</v>
      </c>
      <c r="B912" s="2" t="s">
        <v>16307</v>
      </c>
      <c r="C912" s="2" t="s">
        <v>16333</v>
      </c>
      <c r="D912" s="2" t="s">
        <v>2210</v>
      </c>
      <c r="E912" s="2" t="s">
        <v>9319</v>
      </c>
      <c r="F912" s="2" t="s">
        <v>160</v>
      </c>
      <c r="G912" s="2" t="s">
        <v>161</v>
      </c>
      <c r="H912" s="2" t="s">
        <v>15535</v>
      </c>
    </row>
    <row r="913" spans="1:8">
      <c r="A913" s="2">
        <v>912</v>
      </c>
      <c r="B913" s="2" t="s">
        <v>16307</v>
      </c>
      <c r="C913" s="2" t="s">
        <v>16334</v>
      </c>
      <c r="D913" s="2" t="s">
        <v>2210</v>
      </c>
      <c r="E913" s="2" t="s">
        <v>8968</v>
      </c>
      <c r="F913" s="2" t="s">
        <v>160</v>
      </c>
      <c r="G913" s="2" t="s">
        <v>161</v>
      </c>
      <c r="H913" s="2" t="s">
        <v>15535</v>
      </c>
    </row>
    <row r="914" spans="1:8">
      <c r="A914" s="2">
        <v>913</v>
      </c>
      <c r="B914" s="2" t="s">
        <v>16307</v>
      </c>
      <c r="C914" s="2" t="s">
        <v>16335</v>
      </c>
      <c r="D914" s="2" t="s">
        <v>2210</v>
      </c>
      <c r="E914" s="2" t="s">
        <v>9046</v>
      </c>
      <c r="F914" s="2" t="s">
        <v>160</v>
      </c>
      <c r="G914" s="2" t="s">
        <v>161</v>
      </c>
      <c r="H914" s="2" t="s">
        <v>15535</v>
      </c>
    </row>
    <row r="915" spans="1:8">
      <c r="A915" s="2">
        <v>914</v>
      </c>
      <c r="B915" s="2" t="s">
        <v>16307</v>
      </c>
      <c r="C915" s="2" t="s">
        <v>16336</v>
      </c>
      <c r="D915" s="2" t="s">
        <v>2210</v>
      </c>
      <c r="E915" s="2" t="s">
        <v>9085</v>
      </c>
      <c r="F915" s="2" t="s">
        <v>15</v>
      </c>
      <c r="G915" s="2" t="s">
        <v>16</v>
      </c>
      <c r="H915" s="2" t="s">
        <v>15535</v>
      </c>
    </row>
    <row r="916" spans="1:8">
      <c r="A916" s="2">
        <v>915</v>
      </c>
      <c r="B916" s="2" t="s">
        <v>16307</v>
      </c>
      <c r="C916" s="2" t="s">
        <v>16337</v>
      </c>
      <c r="D916" s="2" t="s">
        <v>2210</v>
      </c>
      <c r="E916" s="2" t="s">
        <v>9124</v>
      </c>
      <c r="F916" s="2" t="s">
        <v>15</v>
      </c>
      <c r="G916" s="2" t="s">
        <v>16</v>
      </c>
      <c r="H916" s="2" t="s">
        <v>15535</v>
      </c>
    </row>
    <row r="917" spans="1:8">
      <c r="A917" s="2">
        <v>916</v>
      </c>
      <c r="B917" s="2" t="s">
        <v>16307</v>
      </c>
      <c r="C917" s="2" t="s">
        <v>16338</v>
      </c>
      <c r="D917" s="2" t="s">
        <v>2210</v>
      </c>
      <c r="E917" s="2" t="s">
        <v>9163</v>
      </c>
      <c r="F917" s="2" t="s">
        <v>15</v>
      </c>
      <c r="G917" s="2" t="s">
        <v>16</v>
      </c>
      <c r="H917" s="2" t="s">
        <v>15535</v>
      </c>
    </row>
    <row r="918" spans="1:8">
      <c r="A918" s="2">
        <v>917</v>
      </c>
      <c r="B918" s="2" t="s">
        <v>16307</v>
      </c>
      <c r="C918" s="2" t="s">
        <v>16339</v>
      </c>
      <c r="D918" s="2" t="s">
        <v>2210</v>
      </c>
      <c r="E918" s="2" t="s">
        <v>9202</v>
      </c>
      <c r="F918" s="2" t="s">
        <v>15</v>
      </c>
      <c r="G918" s="2" t="s">
        <v>16</v>
      </c>
      <c r="H918" s="2" t="s">
        <v>15535</v>
      </c>
    </row>
    <row r="919" spans="1:8">
      <c r="A919" s="2">
        <v>918</v>
      </c>
      <c r="B919" s="2" t="s">
        <v>16307</v>
      </c>
      <c r="C919" s="2" t="s">
        <v>16340</v>
      </c>
      <c r="D919" s="2" t="s">
        <v>2210</v>
      </c>
      <c r="E919" s="2" t="s">
        <v>9241</v>
      </c>
      <c r="F919" s="2" t="s">
        <v>15</v>
      </c>
      <c r="G919" s="2" t="s">
        <v>16</v>
      </c>
      <c r="H919" s="2" t="s">
        <v>15535</v>
      </c>
    </row>
    <row r="920" spans="1:8">
      <c r="A920" s="2">
        <v>919</v>
      </c>
      <c r="B920" s="2" t="s">
        <v>16307</v>
      </c>
      <c r="C920" s="2" t="s">
        <v>16341</v>
      </c>
      <c r="D920" s="2" t="s">
        <v>2210</v>
      </c>
      <c r="E920" s="2" t="s">
        <v>9280</v>
      </c>
      <c r="F920" s="2" t="s">
        <v>15</v>
      </c>
      <c r="G920" s="2" t="s">
        <v>16</v>
      </c>
      <c r="H920" s="2" t="s">
        <v>15535</v>
      </c>
    </row>
    <row r="921" spans="1:8">
      <c r="A921" s="2">
        <v>920</v>
      </c>
      <c r="B921" s="2" t="s">
        <v>16307</v>
      </c>
      <c r="C921" s="2" t="s">
        <v>16342</v>
      </c>
      <c r="D921" s="2" t="s">
        <v>2210</v>
      </c>
      <c r="E921" s="2" t="s">
        <v>8929</v>
      </c>
      <c r="F921" s="2" t="s">
        <v>15</v>
      </c>
      <c r="G921" s="2" t="s">
        <v>16</v>
      </c>
      <c r="H921" s="2" t="s">
        <v>15535</v>
      </c>
    </row>
    <row r="922" spans="1:8">
      <c r="A922" s="2">
        <v>921</v>
      </c>
      <c r="B922" s="2" t="s">
        <v>16307</v>
      </c>
      <c r="C922" s="2" t="s">
        <v>16343</v>
      </c>
      <c r="D922" s="2" t="s">
        <v>2210</v>
      </c>
      <c r="E922" s="2" t="s">
        <v>9358</v>
      </c>
      <c r="F922" s="2" t="s">
        <v>15</v>
      </c>
      <c r="G922" s="2" t="s">
        <v>16</v>
      </c>
      <c r="H922" s="2" t="s">
        <v>15535</v>
      </c>
    </row>
    <row r="923" spans="1:8">
      <c r="A923" s="2">
        <v>922</v>
      </c>
      <c r="B923" s="2" t="s">
        <v>16307</v>
      </c>
      <c r="C923" s="2" t="s">
        <v>16344</v>
      </c>
      <c r="D923" s="2" t="s">
        <v>2210</v>
      </c>
      <c r="E923" s="2" t="s">
        <v>9397</v>
      </c>
      <c r="F923" s="2" t="s">
        <v>15</v>
      </c>
      <c r="G923" s="2" t="s">
        <v>16</v>
      </c>
      <c r="H923" s="2" t="s">
        <v>15535</v>
      </c>
    </row>
    <row r="924" spans="1:8">
      <c r="A924" s="2">
        <v>923</v>
      </c>
      <c r="B924" s="2" t="s">
        <v>16307</v>
      </c>
      <c r="C924" s="2" t="s">
        <v>16345</v>
      </c>
      <c r="D924" s="2" t="s">
        <v>2210</v>
      </c>
      <c r="E924" s="2" t="s">
        <v>9436</v>
      </c>
      <c r="F924" s="2" t="s">
        <v>15</v>
      </c>
      <c r="G924" s="2" t="s">
        <v>16</v>
      </c>
      <c r="H924" s="2" t="s">
        <v>15535</v>
      </c>
    </row>
    <row r="925" spans="1:8">
      <c r="A925" s="2">
        <v>924</v>
      </c>
      <c r="B925" s="2" t="s">
        <v>16307</v>
      </c>
      <c r="C925" s="2" t="s">
        <v>16346</v>
      </c>
      <c r="D925" s="2" t="s">
        <v>2210</v>
      </c>
      <c r="E925" s="2" t="s">
        <v>9475</v>
      </c>
      <c r="F925" s="2" t="s">
        <v>15</v>
      </c>
      <c r="G925" s="2" t="s">
        <v>16</v>
      </c>
      <c r="H925" s="2" t="s">
        <v>15535</v>
      </c>
    </row>
    <row r="926" spans="1:8">
      <c r="A926" s="2">
        <v>925</v>
      </c>
      <c r="B926" s="2" t="s">
        <v>16307</v>
      </c>
      <c r="C926" s="2" t="s">
        <v>16347</v>
      </c>
      <c r="D926" s="2" t="s">
        <v>2210</v>
      </c>
      <c r="E926" s="2" t="s">
        <v>9553</v>
      </c>
      <c r="F926" s="2" t="s">
        <v>15</v>
      </c>
      <c r="G926" s="2" t="s">
        <v>16</v>
      </c>
      <c r="H926" s="2" t="s">
        <v>15535</v>
      </c>
    </row>
    <row r="927" spans="1:8">
      <c r="A927" s="2">
        <v>926</v>
      </c>
      <c r="B927" s="2" t="s">
        <v>16307</v>
      </c>
      <c r="C927" s="2" t="s">
        <v>16348</v>
      </c>
      <c r="D927" s="2" t="s">
        <v>2210</v>
      </c>
      <c r="E927" s="2" t="s">
        <v>9514</v>
      </c>
      <c r="F927" s="2" t="s">
        <v>15</v>
      </c>
      <c r="G927" s="2" t="s">
        <v>16</v>
      </c>
      <c r="H927" s="2" t="s">
        <v>15535</v>
      </c>
    </row>
    <row r="928" spans="1:8">
      <c r="A928" s="2">
        <v>927</v>
      </c>
      <c r="B928" s="2" t="s">
        <v>16307</v>
      </c>
      <c r="C928" s="2" t="s">
        <v>16349</v>
      </c>
      <c r="D928" s="2" t="s">
        <v>2210</v>
      </c>
      <c r="E928" s="2" t="s">
        <v>9787</v>
      </c>
      <c r="F928" s="2" t="s">
        <v>160</v>
      </c>
      <c r="G928" s="2" t="s">
        <v>161</v>
      </c>
      <c r="H928" s="2" t="s">
        <v>15535</v>
      </c>
    </row>
    <row r="929" spans="1:8">
      <c r="A929" s="2">
        <v>928</v>
      </c>
      <c r="B929" s="2" t="s">
        <v>16307</v>
      </c>
      <c r="C929" s="2" t="s">
        <v>16350</v>
      </c>
      <c r="D929" s="2" t="s">
        <v>2210</v>
      </c>
      <c r="E929" s="2" t="s">
        <v>8890</v>
      </c>
      <c r="F929" s="2" t="s">
        <v>160</v>
      </c>
      <c r="G929" s="2" t="s">
        <v>161</v>
      </c>
      <c r="H929" s="2" t="s">
        <v>15535</v>
      </c>
    </row>
    <row r="930" spans="1:8">
      <c r="A930" s="2">
        <v>929</v>
      </c>
      <c r="B930" s="2" t="s">
        <v>16307</v>
      </c>
      <c r="C930" s="2" t="s">
        <v>16351</v>
      </c>
      <c r="D930" s="2" t="s">
        <v>2210</v>
      </c>
      <c r="E930" s="2" t="s">
        <v>10099</v>
      </c>
      <c r="F930" s="2" t="s">
        <v>25</v>
      </c>
      <c r="G930" s="2" t="s">
        <v>26</v>
      </c>
      <c r="H930" s="2" t="s">
        <v>15535</v>
      </c>
    </row>
    <row r="931" spans="1:8">
      <c r="A931" s="2">
        <v>930</v>
      </c>
      <c r="B931" s="2" t="s">
        <v>16307</v>
      </c>
      <c r="C931" s="2" t="s">
        <v>16352</v>
      </c>
      <c r="D931" s="2" t="s">
        <v>2210</v>
      </c>
      <c r="E931" s="2" t="s">
        <v>9592</v>
      </c>
      <c r="F931" s="2" t="s">
        <v>15</v>
      </c>
      <c r="G931" s="2" t="s">
        <v>16</v>
      </c>
      <c r="H931" s="2" t="s">
        <v>15535</v>
      </c>
    </row>
    <row r="932" spans="1:8">
      <c r="A932" s="2">
        <v>931</v>
      </c>
      <c r="B932" s="2" t="s">
        <v>16307</v>
      </c>
      <c r="C932" s="2" t="s">
        <v>16353</v>
      </c>
      <c r="D932" s="2" t="s">
        <v>2210</v>
      </c>
      <c r="E932" s="2" t="s">
        <v>9631</v>
      </c>
      <c r="F932" s="2" t="s">
        <v>15</v>
      </c>
      <c r="G932" s="2" t="s">
        <v>16</v>
      </c>
      <c r="H932" s="2" t="s">
        <v>15535</v>
      </c>
    </row>
    <row r="933" spans="1:8">
      <c r="A933" s="2">
        <v>932</v>
      </c>
      <c r="B933" s="2" t="s">
        <v>16307</v>
      </c>
      <c r="C933" s="2" t="s">
        <v>16354</v>
      </c>
      <c r="D933" s="2" t="s">
        <v>2210</v>
      </c>
      <c r="E933" s="2" t="s">
        <v>9670</v>
      </c>
      <c r="F933" s="2" t="s">
        <v>15</v>
      </c>
      <c r="G933" s="2" t="s">
        <v>16</v>
      </c>
      <c r="H933" s="2" t="s">
        <v>15535</v>
      </c>
    </row>
    <row r="934" spans="1:8">
      <c r="A934" s="2">
        <v>933</v>
      </c>
      <c r="B934" s="2" t="s">
        <v>16307</v>
      </c>
      <c r="C934" s="2" t="s">
        <v>16355</v>
      </c>
      <c r="D934" s="2" t="s">
        <v>2210</v>
      </c>
      <c r="E934" s="2" t="s">
        <v>9709</v>
      </c>
      <c r="F934" s="2" t="s">
        <v>15</v>
      </c>
      <c r="G934" s="2" t="s">
        <v>16</v>
      </c>
      <c r="H934" s="2" t="s">
        <v>15535</v>
      </c>
    </row>
    <row r="935" spans="1:8">
      <c r="A935" s="2">
        <v>934</v>
      </c>
      <c r="B935" s="2" t="s">
        <v>16307</v>
      </c>
      <c r="C935" s="2" t="s">
        <v>16356</v>
      </c>
      <c r="D935" s="2" t="s">
        <v>2210</v>
      </c>
      <c r="E935" s="2" t="s">
        <v>9943</v>
      </c>
      <c r="F935" s="2" t="s">
        <v>15</v>
      </c>
      <c r="G935" s="2" t="s">
        <v>16</v>
      </c>
      <c r="H935" s="2" t="s">
        <v>15535</v>
      </c>
    </row>
    <row r="936" spans="1:8">
      <c r="A936" s="2">
        <v>935</v>
      </c>
      <c r="B936" s="2" t="s">
        <v>16307</v>
      </c>
      <c r="C936" s="2" t="s">
        <v>16357</v>
      </c>
      <c r="D936" s="2" t="s">
        <v>2210</v>
      </c>
      <c r="E936" s="2" t="s">
        <v>9982</v>
      </c>
      <c r="F936" s="2" t="s">
        <v>15</v>
      </c>
      <c r="G936" s="2" t="s">
        <v>16</v>
      </c>
      <c r="H936" s="2" t="s">
        <v>15535</v>
      </c>
    </row>
    <row r="937" spans="1:8">
      <c r="A937" s="2">
        <v>936</v>
      </c>
      <c r="B937" s="2" t="s">
        <v>16307</v>
      </c>
      <c r="C937" s="2" t="s">
        <v>16358</v>
      </c>
      <c r="D937" s="2" t="s">
        <v>2210</v>
      </c>
      <c r="E937" s="2" t="s">
        <v>9748</v>
      </c>
      <c r="F937" s="2" t="s">
        <v>15</v>
      </c>
      <c r="G937" s="2" t="s">
        <v>16</v>
      </c>
      <c r="H937" s="2" t="s">
        <v>15535</v>
      </c>
    </row>
    <row r="938" spans="1:8">
      <c r="A938" s="2">
        <v>937</v>
      </c>
      <c r="B938" s="2" t="s">
        <v>16307</v>
      </c>
      <c r="C938" s="2" t="s">
        <v>16359</v>
      </c>
      <c r="D938" s="2" t="s">
        <v>2210</v>
      </c>
      <c r="E938" s="2" t="s">
        <v>10801</v>
      </c>
      <c r="F938" s="2" t="s">
        <v>15</v>
      </c>
      <c r="G938" s="2" t="s">
        <v>16</v>
      </c>
      <c r="H938" s="2" t="s">
        <v>15535</v>
      </c>
    </row>
    <row r="939" spans="1:8">
      <c r="A939" s="2">
        <v>938</v>
      </c>
      <c r="B939" s="2" t="s">
        <v>16360</v>
      </c>
      <c r="C939" s="2" t="s">
        <v>16361</v>
      </c>
      <c r="D939" s="2" t="s">
        <v>2333</v>
      </c>
      <c r="E939" s="2" t="s">
        <v>8812</v>
      </c>
      <c r="F939" s="2" t="s">
        <v>709</v>
      </c>
      <c r="G939" s="2" t="s">
        <v>710</v>
      </c>
      <c r="H939" s="2" t="s">
        <v>15535</v>
      </c>
    </row>
    <row r="940" spans="1:8">
      <c r="A940" s="2">
        <v>939</v>
      </c>
      <c r="B940" s="2" t="s">
        <v>16360</v>
      </c>
      <c r="C940" s="2" t="s">
        <v>16362</v>
      </c>
      <c r="D940" s="2" t="s">
        <v>2333</v>
      </c>
      <c r="E940" s="2" t="s">
        <v>8695</v>
      </c>
      <c r="F940" s="2" t="s">
        <v>709</v>
      </c>
      <c r="G940" s="2" t="s">
        <v>710</v>
      </c>
      <c r="H940" s="2" t="s">
        <v>15535</v>
      </c>
    </row>
    <row r="941" spans="1:8">
      <c r="A941" s="2">
        <v>940</v>
      </c>
      <c r="B941" s="2" t="s">
        <v>16360</v>
      </c>
      <c r="C941" s="2" t="s">
        <v>16363</v>
      </c>
      <c r="D941" s="2" t="s">
        <v>2333</v>
      </c>
      <c r="E941" s="2" t="s">
        <v>4561</v>
      </c>
      <c r="F941" s="2" t="s">
        <v>709</v>
      </c>
      <c r="G941" s="2" t="s">
        <v>710</v>
      </c>
      <c r="H941" s="2" t="s">
        <v>15535</v>
      </c>
    </row>
    <row r="942" spans="1:8">
      <c r="A942" s="2">
        <v>941</v>
      </c>
      <c r="B942" s="2" t="s">
        <v>16360</v>
      </c>
      <c r="C942" s="2" t="s">
        <v>16364</v>
      </c>
      <c r="D942" s="2" t="s">
        <v>2333</v>
      </c>
      <c r="E942" s="2" t="s">
        <v>4605</v>
      </c>
      <c r="F942" s="2" t="s">
        <v>756</v>
      </c>
      <c r="G942" s="2" t="s">
        <v>757</v>
      </c>
      <c r="H942" s="2" t="s">
        <v>15535</v>
      </c>
    </row>
    <row r="943" spans="1:8">
      <c r="A943" s="2">
        <v>942</v>
      </c>
      <c r="B943" s="2" t="s">
        <v>16365</v>
      </c>
      <c r="C943" s="2" t="s">
        <v>16366</v>
      </c>
      <c r="D943" s="2" t="s">
        <v>2342</v>
      </c>
      <c r="E943" s="2" t="s">
        <v>2343</v>
      </c>
      <c r="F943" s="2" t="s">
        <v>25</v>
      </c>
      <c r="G943" s="2" t="s">
        <v>26</v>
      </c>
      <c r="H943" s="2" t="s">
        <v>15535</v>
      </c>
    </row>
    <row r="944" spans="1:8">
      <c r="A944" s="2">
        <v>943</v>
      </c>
      <c r="B944" s="2" t="s">
        <v>16365</v>
      </c>
      <c r="C944" s="2" t="s">
        <v>16367</v>
      </c>
      <c r="D944" s="2" t="s">
        <v>2342</v>
      </c>
      <c r="E944" s="2" t="s">
        <v>2345</v>
      </c>
      <c r="F944" s="2" t="s">
        <v>59</v>
      </c>
      <c r="G944" s="2" t="s">
        <v>60</v>
      </c>
      <c r="H944" s="2" t="s">
        <v>15535</v>
      </c>
    </row>
    <row r="945" spans="1:8">
      <c r="A945" s="2">
        <v>944</v>
      </c>
      <c r="B945" s="2" t="s">
        <v>16365</v>
      </c>
      <c r="C945" s="2" t="s">
        <v>16368</v>
      </c>
      <c r="D945" s="2" t="s">
        <v>2342</v>
      </c>
      <c r="E945" s="2" t="s">
        <v>2347</v>
      </c>
      <c r="F945" s="2" t="s">
        <v>59</v>
      </c>
      <c r="G945" s="2" t="s">
        <v>60</v>
      </c>
      <c r="H945" s="2" t="s">
        <v>15535</v>
      </c>
    </row>
    <row r="946" spans="1:8">
      <c r="A946" s="2">
        <v>945</v>
      </c>
      <c r="B946" s="2" t="s">
        <v>16365</v>
      </c>
      <c r="C946" s="2" t="s">
        <v>16369</v>
      </c>
      <c r="D946" s="2" t="s">
        <v>2342</v>
      </c>
      <c r="E946" s="2" t="s">
        <v>2349</v>
      </c>
      <c r="F946" s="2" t="s">
        <v>156</v>
      </c>
      <c r="G946" s="2" t="s">
        <v>157</v>
      </c>
      <c r="H946" s="2" t="s">
        <v>15535</v>
      </c>
    </row>
    <row r="947" spans="1:8">
      <c r="A947" s="2">
        <v>946</v>
      </c>
      <c r="B947" s="2" t="s">
        <v>16365</v>
      </c>
      <c r="C947" s="2" t="s">
        <v>16370</v>
      </c>
      <c r="D947" s="2" t="s">
        <v>2342</v>
      </c>
      <c r="E947" s="2" t="s">
        <v>2351</v>
      </c>
      <c r="F947" s="2" t="s">
        <v>156</v>
      </c>
      <c r="G947" s="2" t="s">
        <v>157</v>
      </c>
      <c r="H947" s="2" t="s">
        <v>15535</v>
      </c>
    </row>
    <row r="948" spans="1:8">
      <c r="A948" s="2">
        <v>947</v>
      </c>
      <c r="B948" s="2" t="s">
        <v>16365</v>
      </c>
      <c r="C948" s="2" t="s">
        <v>16371</v>
      </c>
      <c r="D948" s="2" t="s">
        <v>2342</v>
      </c>
      <c r="E948" s="2" t="s">
        <v>2353</v>
      </c>
      <c r="F948" s="2" t="s">
        <v>156</v>
      </c>
      <c r="G948" s="2" t="s">
        <v>157</v>
      </c>
      <c r="H948" s="2" t="s">
        <v>15535</v>
      </c>
    </row>
    <row r="949" spans="1:8">
      <c r="A949" s="2">
        <v>948</v>
      </c>
      <c r="B949" s="2" t="s">
        <v>16365</v>
      </c>
      <c r="C949" s="2" t="s">
        <v>16372</v>
      </c>
      <c r="D949" s="2" t="s">
        <v>2342</v>
      </c>
      <c r="E949" s="2" t="s">
        <v>2355</v>
      </c>
      <c r="F949" s="2" t="s">
        <v>11</v>
      </c>
      <c r="G949" s="2" t="s">
        <v>12</v>
      </c>
      <c r="H949" s="2" t="s">
        <v>15535</v>
      </c>
    </row>
    <row r="950" spans="1:8">
      <c r="A950" s="2">
        <v>949</v>
      </c>
      <c r="B950" s="2" t="s">
        <v>16365</v>
      </c>
      <c r="C950" s="2" t="s">
        <v>16373</v>
      </c>
      <c r="D950" s="2" t="s">
        <v>2342</v>
      </c>
      <c r="E950" s="2" t="s">
        <v>2357</v>
      </c>
      <c r="F950" s="2" t="s">
        <v>59</v>
      </c>
      <c r="G950" s="2" t="s">
        <v>60</v>
      </c>
      <c r="H950" s="2" t="s">
        <v>15535</v>
      </c>
    </row>
    <row r="951" spans="1:8">
      <c r="A951" s="2">
        <v>950</v>
      </c>
      <c r="B951" s="2" t="s">
        <v>16365</v>
      </c>
      <c r="C951" s="2" t="s">
        <v>16374</v>
      </c>
      <c r="D951" s="2" t="s">
        <v>2342</v>
      </c>
      <c r="E951" s="2" t="s">
        <v>2359</v>
      </c>
      <c r="F951" s="2" t="s">
        <v>156</v>
      </c>
      <c r="G951" s="2" t="s">
        <v>157</v>
      </c>
      <c r="H951" s="2" t="s">
        <v>15535</v>
      </c>
    </row>
    <row r="952" spans="1:8">
      <c r="A952" s="2">
        <v>951</v>
      </c>
      <c r="B952" s="2" t="s">
        <v>16365</v>
      </c>
      <c r="C952" s="2" t="s">
        <v>16375</v>
      </c>
      <c r="D952" s="2" t="s">
        <v>2342</v>
      </c>
      <c r="E952" s="2" t="s">
        <v>2361</v>
      </c>
      <c r="F952" s="2" t="s">
        <v>160</v>
      </c>
      <c r="G952" s="2" t="s">
        <v>161</v>
      </c>
      <c r="H952" s="2" t="s">
        <v>15535</v>
      </c>
    </row>
    <row r="953" spans="1:8">
      <c r="A953" s="2">
        <v>952</v>
      </c>
      <c r="B953" s="2" t="s">
        <v>16365</v>
      </c>
      <c r="C953" s="2" t="s">
        <v>16376</v>
      </c>
      <c r="D953" s="2" t="s">
        <v>2342</v>
      </c>
      <c r="E953" s="2" t="s">
        <v>2363</v>
      </c>
      <c r="F953" s="2" t="s">
        <v>59</v>
      </c>
      <c r="G953" s="2" t="s">
        <v>60</v>
      </c>
      <c r="H953" s="2" t="s">
        <v>15535</v>
      </c>
    </row>
    <row r="954" spans="1:8">
      <c r="A954" s="2">
        <v>953</v>
      </c>
      <c r="B954" s="2" t="s">
        <v>16365</v>
      </c>
      <c r="C954" s="2" t="s">
        <v>16377</v>
      </c>
      <c r="D954" s="2" t="s">
        <v>2342</v>
      </c>
      <c r="E954" s="2" t="s">
        <v>2365</v>
      </c>
      <c r="F954" s="2" t="s">
        <v>59</v>
      </c>
      <c r="G954" s="2" t="s">
        <v>60</v>
      </c>
      <c r="H954" s="2" t="s">
        <v>15535</v>
      </c>
    </row>
    <row r="955" spans="1:8">
      <c r="A955" s="2">
        <v>954</v>
      </c>
      <c r="B955" s="2" t="s">
        <v>16365</v>
      </c>
      <c r="C955" s="2" t="s">
        <v>16378</v>
      </c>
      <c r="D955" s="2" t="s">
        <v>2342</v>
      </c>
      <c r="E955" s="2" t="s">
        <v>2367</v>
      </c>
      <c r="F955" s="2" t="s">
        <v>59</v>
      </c>
      <c r="G955" s="2" t="s">
        <v>60</v>
      </c>
      <c r="H955" s="2" t="s">
        <v>15535</v>
      </c>
    </row>
    <row r="956" spans="1:8">
      <c r="A956" s="2">
        <v>955</v>
      </c>
      <c r="B956" s="2" t="s">
        <v>16365</v>
      </c>
      <c r="C956" s="2" t="s">
        <v>16379</v>
      </c>
      <c r="D956" s="2" t="s">
        <v>2342</v>
      </c>
      <c r="E956" s="2" t="s">
        <v>2369</v>
      </c>
      <c r="F956" s="2" t="s">
        <v>59</v>
      </c>
      <c r="G956" s="2" t="s">
        <v>60</v>
      </c>
      <c r="H956" s="2" t="s">
        <v>15535</v>
      </c>
    </row>
    <row r="957" spans="1:8">
      <c r="A957" s="2">
        <v>956</v>
      </c>
      <c r="B957" s="2" t="s">
        <v>16365</v>
      </c>
      <c r="C957" s="2" t="s">
        <v>16380</v>
      </c>
      <c r="D957" s="2" t="s">
        <v>2342</v>
      </c>
      <c r="E957" s="2" t="s">
        <v>2371</v>
      </c>
      <c r="F957" s="2" t="s">
        <v>59</v>
      </c>
      <c r="G957" s="2" t="s">
        <v>60</v>
      </c>
      <c r="H957" s="2" t="s">
        <v>15535</v>
      </c>
    </row>
    <row r="958" spans="1:8">
      <c r="A958" s="2">
        <v>957</v>
      </c>
      <c r="B958" s="2" t="s">
        <v>16365</v>
      </c>
      <c r="C958" s="2" t="s">
        <v>16381</v>
      </c>
      <c r="D958" s="2" t="s">
        <v>2342</v>
      </c>
      <c r="E958" s="2" t="s">
        <v>11168</v>
      </c>
      <c r="F958" s="2" t="s">
        <v>59</v>
      </c>
      <c r="G958" s="2" t="s">
        <v>60</v>
      </c>
      <c r="H958" s="2" t="s">
        <v>15535</v>
      </c>
    </row>
    <row r="959" spans="1:8">
      <c r="A959" s="2">
        <v>958</v>
      </c>
      <c r="B959" s="2" t="s">
        <v>16365</v>
      </c>
      <c r="C959" s="2" t="s">
        <v>16382</v>
      </c>
      <c r="D959" s="2" t="s">
        <v>2342</v>
      </c>
      <c r="E959" s="2" t="s">
        <v>2375</v>
      </c>
      <c r="F959" s="2" t="s">
        <v>59</v>
      </c>
      <c r="G959" s="2" t="s">
        <v>60</v>
      </c>
      <c r="H959" s="2" t="s">
        <v>15535</v>
      </c>
    </row>
    <row r="960" spans="1:8">
      <c r="A960" s="2">
        <v>959</v>
      </c>
      <c r="B960" s="2" t="s">
        <v>16383</v>
      </c>
      <c r="C960" s="2" t="s">
        <v>16384</v>
      </c>
      <c r="D960" s="2" t="s">
        <v>2377</v>
      </c>
      <c r="E960" s="2" t="s">
        <v>2378</v>
      </c>
      <c r="F960" s="2" t="s">
        <v>25</v>
      </c>
      <c r="G960" s="2" t="s">
        <v>26</v>
      </c>
      <c r="H960" s="2" t="s">
        <v>15535</v>
      </c>
    </row>
    <row r="961" spans="1:8">
      <c r="A961" s="2">
        <v>960</v>
      </c>
      <c r="B961" s="2" t="s">
        <v>16383</v>
      </c>
      <c r="C961" s="2" t="s">
        <v>16385</v>
      </c>
      <c r="D961" s="2" t="s">
        <v>2377</v>
      </c>
      <c r="E961" s="2" t="s">
        <v>2380</v>
      </c>
      <c r="F961" s="2" t="s">
        <v>59</v>
      </c>
      <c r="G961" s="2" t="s">
        <v>60</v>
      </c>
      <c r="H961" s="2" t="s">
        <v>15535</v>
      </c>
    </row>
    <row r="962" spans="1:8">
      <c r="A962" s="2">
        <v>961</v>
      </c>
      <c r="B962" s="2" t="s">
        <v>16383</v>
      </c>
      <c r="C962" s="2" t="s">
        <v>16386</v>
      </c>
      <c r="D962" s="2" t="s">
        <v>2377</v>
      </c>
      <c r="E962" s="2" t="s">
        <v>2382</v>
      </c>
      <c r="F962" s="2" t="s">
        <v>59</v>
      </c>
      <c r="G962" s="2" t="s">
        <v>60</v>
      </c>
      <c r="H962" s="2" t="s">
        <v>15535</v>
      </c>
    </row>
    <row r="963" spans="1:8">
      <c r="A963" s="2">
        <v>962</v>
      </c>
      <c r="B963" s="2" t="s">
        <v>16383</v>
      </c>
      <c r="C963" s="2" t="s">
        <v>16387</v>
      </c>
      <c r="D963" s="2" t="s">
        <v>2377</v>
      </c>
      <c r="E963" s="2" t="s">
        <v>2384</v>
      </c>
      <c r="F963" s="2" t="s">
        <v>156</v>
      </c>
      <c r="G963" s="2" t="s">
        <v>157</v>
      </c>
      <c r="H963" s="2" t="s">
        <v>15535</v>
      </c>
    </row>
    <row r="964" spans="1:8">
      <c r="A964" s="2">
        <v>963</v>
      </c>
      <c r="B964" s="2" t="s">
        <v>16383</v>
      </c>
      <c r="C964" s="2" t="s">
        <v>16388</v>
      </c>
      <c r="D964" s="2" t="s">
        <v>2377</v>
      </c>
      <c r="E964" s="2" t="s">
        <v>2386</v>
      </c>
      <c r="F964" s="2" t="s">
        <v>156</v>
      </c>
      <c r="G964" s="2" t="s">
        <v>157</v>
      </c>
      <c r="H964" s="2" t="s">
        <v>15535</v>
      </c>
    </row>
    <row r="965" spans="1:8">
      <c r="A965" s="2">
        <v>964</v>
      </c>
      <c r="B965" s="2" t="s">
        <v>16383</v>
      </c>
      <c r="C965" s="2" t="s">
        <v>16389</v>
      </c>
      <c r="D965" s="2" t="s">
        <v>2377</v>
      </c>
      <c r="E965" s="2" t="s">
        <v>2388</v>
      </c>
      <c r="F965" s="2" t="s">
        <v>156</v>
      </c>
      <c r="G965" s="2" t="s">
        <v>157</v>
      </c>
      <c r="H965" s="2" t="s">
        <v>15535</v>
      </c>
    </row>
    <row r="966" spans="1:8">
      <c r="A966" s="2">
        <v>965</v>
      </c>
      <c r="B966" s="2" t="s">
        <v>16383</v>
      </c>
      <c r="C966" s="2" t="s">
        <v>16390</v>
      </c>
      <c r="D966" s="2" t="s">
        <v>2377</v>
      </c>
      <c r="E966" s="2" t="s">
        <v>2390</v>
      </c>
      <c r="F966" s="2" t="s">
        <v>11</v>
      </c>
      <c r="G966" s="2" t="s">
        <v>12</v>
      </c>
      <c r="H966" s="2" t="s">
        <v>15535</v>
      </c>
    </row>
    <row r="967" spans="1:8">
      <c r="A967" s="2">
        <v>966</v>
      </c>
      <c r="B967" s="2" t="s">
        <v>16383</v>
      </c>
      <c r="C967" s="2" t="s">
        <v>16391</v>
      </c>
      <c r="D967" s="2" t="s">
        <v>2377</v>
      </c>
      <c r="E967" s="2" t="s">
        <v>2392</v>
      </c>
      <c r="F967" s="2" t="s">
        <v>156</v>
      </c>
      <c r="G967" s="2" t="s">
        <v>157</v>
      </c>
      <c r="H967" s="2" t="s">
        <v>15535</v>
      </c>
    </row>
    <row r="968" spans="1:8">
      <c r="A968" s="2">
        <v>967</v>
      </c>
      <c r="B968" s="2" t="s">
        <v>16383</v>
      </c>
      <c r="C968" s="2" t="s">
        <v>16392</v>
      </c>
      <c r="D968" s="2" t="s">
        <v>2377</v>
      </c>
      <c r="E968" s="2" t="s">
        <v>2394</v>
      </c>
      <c r="F968" s="2" t="s">
        <v>160</v>
      </c>
      <c r="G968" s="2" t="s">
        <v>161</v>
      </c>
      <c r="H968" s="2" t="s">
        <v>15535</v>
      </c>
    </row>
    <row r="969" spans="1:8">
      <c r="A969" s="2">
        <v>968</v>
      </c>
      <c r="B969" s="2" t="s">
        <v>16383</v>
      </c>
      <c r="C969" s="2" t="s">
        <v>16393</v>
      </c>
      <c r="D969" s="2" t="s">
        <v>2377</v>
      </c>
      <c r="E969" s="2" t="s">
        <v>2396</v>
      </c>
      <c r="F969" s="2" t="s">
        <v>59</v>
      </c>
      <c r="G969" s="2" t="s">
        <v>60</v>
      </c>
      <c r="H969" s="2" t="s">
        <v>15535</v>
      </c>
    </row>
    <row r="970" spans="1:8">
      <c r="A970" s="2">
        <v>969</v>
      </c>
      <c r="B970" s="2" t="s">
        <v>16383</v>
      </c>
      <c r="C970" s="2" t="s">
        <v>16394</v>
      </c>
      <c r="D970" s="2" t="s">
        <v>2377</v>
      </c>
      <c r="E970" s="2" t="s">
        <v>2398</v>
      </c>
      <c r="F970" s="2" t="s">
        <v>59</v>
      </c>
      <c r="G970" s="2" t="s">
        <v>60</v>
      </c>
      <c r="H970" s="2" t="s">
        <v>15535</v>
      </c>
    </row>
    <row r="971" spans="1:8">
      <c r="A971" s="2">
        <v>970</v>
      </c>
      <c r="B971" s="2" t="s">
        <v>16383</v>
      </c>
      <c r="C971" s="2" t="s">
        <v>16395</v>
      </c>
      <c r="D971" s="2" t="s">
        <v>2377</v>
      </c>
      <c r="E971" s="2" t="s">
        <v>2400</v>
      </c>
      <c r="F971" s="2" t="s">
        <v>59</v>
      </c>
      <c r="G971" s="2" t="s">
        <v>60</v>
      </c>
      <c r="H971" s="2" t="s">
        <v>15535</v>
      </c>
    </row>
    <row r="972" spans="1:8">
      <c r="A972" s="2">
        <v>971</v>
      </c>
      <c r="B972" s="2" t="s">
        <v>16383</v>
      </c>
      <c r="C972" s="2" t="s">
        <v>16396</v>
      </c>
      <c r="D972" s="2" t="s">
        <v>2377</v>
      </c>
      <c r="E972" s="2" t="s">
        <v>2402</v>
      </c>
      <c r="F972" s="2" t="s">
        <v>59</v>
      </c>
      <c r="G972" s="2" t="s">
        <v>60</v>
      </c>
      <c r="H972" s="2" t="s">
        <v>15535</v>
      </c>
    </row>
    <row r="973" spans="1:8">
      <c r="A973" s="2">
        <v>972</v>
      </c>
      <c r="B973" s="2" t="s">
        <v>16383</v>
      </c>
      <c r="C973" s="2" t="s">
        <v>16397</v>
      </c>
      <c r="D973" s="2" t="s">
        <v>2377</v>
      </c>
      <c r="E973" s="2" t="s">
        <v>2404</v>
      </c>
      <c r="F973" s="2" t="s">
        <v>59</v>
      </c>
      <c r="G973" s="2" t="s">
        <v>60</v>
      </c>
      <c r="H973" s="2" t="s">
        <v>15535</v>
      </c>
    </row>
    <row r="974" spans="1:8">
      <c r="A974" s="2">
        <v>973</v>
      </c>
      <c r="B974" s="2" t="s">
        <v>16383</v>
      </c>
      <c r="C974" s="2" t="s">
        <v>16398</v>
      </c>
      <c r="D974" s="2" t="s">
        <v>2377</v>
      </c>
      <c r="E974" s="2" t="s">
        <v>11205</v>
      </c>
      <c r="F974" s="2" t="s">
        <v>59</v>
      </c>
      <c r="G974" s="2" t="s">
        <v>60</v>
      </c>
      <c r="H974" s="2" t="s">
        <v>15535</v>
      </c>
    </row>
    <row r="975" spans="1:8">
      <c r="A975" s="2">
        <v>974</v>
      </c>
      <c r="B975" s="2" t="s">
        <v>16383</v>
      </c>
      <c r="C975" s="2" t="s">
        <v>16399</v>
      </c>
      <c r="D975" s="2" t="s">
        <v>2377</v>
      </c>
      <c r="E975" s="2" t="s">
        <v>2408</v>
      </c>
      <c r="F975" s="2" t="s">
        <v>59</v>
      </c>
      <c r="G975" s="2" t="s">
        <v>60</v>
      </c>
      <c r="H975" s="2" t="s">
        <v>15535</v>
      </c>
    </row>
    <row r="976" spans="1:8">
      <c r="A976" s="2">
        <v>975</v>
      </c>
      <c r="B976" s="2" t="s">
        <v>16400</v>
      </c>
      <c r="C976" s="2" t="s">
        <v>15704</v>
      </c>
      <c r="D976" s="2" t="s">
        <v>2415</v>
      </c>
      <c r="E976" s="2" t="s">
        <v>2416</v>
      </c>
      <c r="F976" s="2" t="s">
        <v>25</v>
      </c>
      <c r="G976" s="2" t="s">
        <v>26</v>
      </c>
      <c r="H976" s="2" t="s">
        <v>15535</v>
      </c>
    </row>
    <row r="977" spans="1:8">
      <c r="A977" s="2">
        <v>976</v>
      </c>
      <c r="B977" s="2" t="s">
        <v>16400</v>
      </c>
      <c r="C977" s="2" t="s">
        <v>15705</v>
      </c>
      <c r="D977" s="2" t="s">
        <v>2415</v>
      </c>
      <c r="E977" s="2" t="s">
        <v>2418</v>
      </c>
      <c r="F977" s="2" t="s">
        <v>59</v>
      </c>
      <c r="G977" s="2" t="s">
        <v>60</v>
      </c>
      <c r="H977" s="2" t="s">
        <v>15535</v>
      </c>
    </row>
    <row r="978" spans="1:8">
      <c r="A978" s="2">
        <v>977</v>
      </c>
      <c r="B978" s="2" t="s">
        <v>16400</v>
      </c>
      <c r="C978" s="2" t="s">
        <v>15706</v>
      </c>
      <c r="D978" s="2" t="s">
        <v>2415</v>
      </c>
      <c r="E978" s="2" t="s">
        <v>2420</v>
      </c>
      <c r="F978" s="2" t="s">
        <v>156</v>
      </c>
      <c r="G978" s="2" t="s">
        <v>157</v>
      </c>
      <c r="H978" s="2" t="s">
        <v>15535</v>
      </c>
    </row>
    <row r="979" spans="1:8">
      <c r="A979" s="2">
        <v>978</v>
      </c>
      <c r="B979" s="2" t="s">
        <v>16400</v>
      </c>
      <c r="C979" s="2" t="s">
        <v>15707</v>
      </c>
      <c r="D979" s="2" t="s">
        <v>2415</v>
      </c>
      <c r="E979" s="2" t="s">
        <v>2422</v>
      </c>
      <c r="F979" s="2" t="s">
        <v>156</v>
      </c>
      <c r="G979" s="2" t="s">
        <v>157</v>
      </c>
      <c r="H979" s="2" t="s">
        <v>15535</v>
      </c>
    </row>
    <row r="980" spans="1:8">
      <c r="A980" s="2">
        <v>979</v>
      </c>
      <c r="B980" s="2" t="s">
        <v>16400</v>
      </c>
      <c r="C980" s="2" t="s">
        <v>15708</v>
      </c>
      <c r="D980" s="2" t="s">
        <v>2415</v>
      </c>
      <c r="E980" s="2" t="s">
        <v>2424</v>
      </c>
      <c r="F980" s="2" t="s">
        <v>156</v>
      </c>
      <c r="G980" s="2" t="s">
        <v>157</v>
      </c>
      <c r="H980" s="2" t="s">
        <v>15535</v>
      </c>
    </row>
    <row r="981" spans="1:8">
      <c r="A981" s="2">
        <v>980</v>
      </c>
      <c r="B981" s="2" t="s">
        <v>16400</v>
      </c>
      <c r="C981" s="2" t="s">
        <v>15709</v>
      </c>
      <c r="D981" s="2" t="s">
        <v>2415</v>
      </c>
      <c r="E981" s="2" t="s">
        <v>2426</v>
      </c>
      <c r="F981" s="2" t="s">
        <v>11</v>
      </c>
      <c r="G981" s="2" t="s">
        <v>12</v>
      </c>
      <c r="H981" s="2" t="s">
        <v>15535</v>
      </c>
    </row>
    <row r="982" spans="1:8">
      <c r="A982" s="2">
        <v>981</v>
      </c>
      <c r="B982" s="2" t="s">
        <v>16400</v>
      </c>
      <c r="C982" s="2" t="s">
        <v>15710</v>
      </c>
      <c r="D982" s="2" t="s">
        <v>2415</v>
      </c>
      <c r="E982" s="2" t="s">
        <v>2428</v>
      </c>
      <c r="F982" s="2" t="s">
        <v>156</v>
      </c>
      <c r="G982" s="2" t="s">
        <v>157</v>
      </c>
      <c r="H982" s="2" t="s">
        <v>15535</v>
      </c>
    </row>
    <row r="983" spans="1:8">
      <c r="A983" s="2">
        <v>982</v>
      </c>
      <c r="B983" s="2" t="s">
        <v>16400</v>
      </c>
      <c r="C983" s="2" t="s">
        <v>15711</v>
      </c>
      <c r="D983" s="2" t="s">
        <v>2415</v>
      </c>
      <c r="E983" s="2" t="s">
        <v>2430</v>
      </c>
      <c r="F983" s="2" t="s">
        <v>160</v>
      </c>
      <c r="G983" s="2" t="s">
        <v>161</v>
      </c>
      <c r="H983" s="2" t="s">
        <v>15535</v>
      </c>
    </row>
    <row r="984" spans="1:8">
      <c r="A984" s="2">
        <v>983</v>
      </c>
      <c r="B984" s="2" t="s">
        <v>16400</v>
      </c>
      <c r="C984" s="2" t="s">
        <v>15712</v>
      </c>
      <c r="D984" s="2" t="s">
        <v>2415</v>
      </c>
      <c r="E984" s="2" t="s">
        <v>2432</v>
      </c>
      <c r="F984" s="2" t="s">
        <v>59</v>
      </c>
      <c r="G984" s="2" t="s">
        <v>60</v>
      </c>
      <c r="H984" s="2" t="s">
        <v>15535</v>
      </c>
    </row>
    <row r="985" spans="1:8">
      <c r="A985" s="2">
        <v>984</v>
      </c>
      <c r="B985" s="2" t="s">
        <v>16400</v>
      </c>
      <c r="C985" s="2" t="s">
        <v>15713</v>
      </c>
      <c r="D985" s="2" t="s">
        <v>2415</v>
      </c>
      <c r="E985" s="2" t="s">
        <v>2434</v>
      </c>
      <c r="F985" s="2" t="s">
        <v>59</v>
      </c>
      <c r="G985" s="2" t="s">
        <v>60</v>
      </c>
      <c r="H985" s="2" t="s">
        <v>15535</v>
      </c>
    </row>
    <row r="986" spans="1:8">
      <c r="A986" s="2">
        <v>985</v>
      </c>
      <c r="B986" s="2" t="s">
        <v>16400</v>
      </c>
      <c r="C986" s="2" t="s">
        <v>15714</v>
      </c>
      <c r="D986" s="2" t="s">
        <v>2415</v>
      </c>
      <c r="E986" s="2" t="s">
        <v>2436</v>
      </c>
      <c r="F986" s="2" t="s">
        <v>59</v>
      </c>
      <c r="G986" s="2" t="s">
        <v>60</v>
      </c>
      <c r="H986" s="2" t="s">
        <v>15535</v>
      </c>
    </row>
    <row r="987" spans="1:8">
      <c r="A987" s="2">
        <v>986</v>
      </c>
      <c r="B987" s="2" t="s">
        <v>16400</v>
      </c>
      <c r="C987" s="2" t="s">
        <v>15715</v>
      </c>
      <c r="D987" s="2" t="s">
        <v>2415</v>
      </c>
      <c r="E987" s="2" t="s">
        <v>2438</v>
      </c>
      <c r="F987" s="2" t="s">
        <v>59</v>
      </c>
      <c r="G987" s="2" t="s">
        <v>60</v>
      </c>
      <c r="H987" s="2" t="s">
        <v>15535</v>
      </c>
    </row>
    <row r="988" spans="1:8">
      <c r="A988" s="2">
        <v>987</v>
      </c>
      <c r="B988" s="2" t="s">
        <v>16400</v>
      </c>
      <c r="C988" s="2" t="s">
        <v>15716</v>
      </c>
      <c r="D988" s="2" t="s">
        <v>2415</v>
      </c>
      <c r="E988" s="2" t="s">
        <v>2440</v>
      </c>
      <c r="F988" s="2" t="s">
        <v>59</v>
      </c>
      <c r="G988" s="2" t="s">
        <v>60</v>
      </c>
      <c r="H988" s="2" t="s">
        <v>15535</v>
      </c>
    </row>
    <row r="989" spans="1:8">
      <c r="A989" s="2">
        <v>988</v>
      </c>
      <c r="B989" s="2" t="s">
        <v>16400</v>
      </c>
      <c r="C989" s="2" t="s">
        <v>15717</v>
      </c>
      <c r="D989" s="2" t="s">
        <v>2415</v>
      </c>
      <c r="E989" s="2" t="s">
        <v>11226</v>
      </c>
      <c r="F989" s="2" t="s">
        <v>59</v>
      </c>
      <c r="G989" s="2" t="s">
        <v>60</v>
      </c>
      <c r="H989" s="2" t="s">
        <v>15535</v>
      </c>
    </row>
    <row r="990" spans="1:8">
      <c r="A990" s="2">
        <v>989</v>
      </c>
      <c r="B990" s="2" t="s">
        <v>16400</v>
      </c>
      <c r="C990" s="2" t="s">
        <v>15718</v>
      </c>
      <c r="D990" s="2" t="s">
        <v>2415</v>
      </c>
      <c r="E990" s="2" t="s">
        <v>2444</v>
      </c>
      <c r="F990" s="2" t="s">
        <v>59</v>
      </c>
      <c r="G990" s="2" t="s">
        <v>60</v>
      </c>
      <c r="H990" s="2" t="s">
        <v>15535</v>
      </c>
    </row>
    <row r="991" spans="1:8">
      <c r="A991" s="2">
        <v>990</v>
      </c>
      <c r="B991" s="2" t="s">
        <v>16401</v>
      </c>
      <c r="C991" s="2" t="s">
        <v>16402</v>
      </c>
      <c r="D991" s="2" t="s">
        <v>2446</v>
      </c>
      <c r="E991" s="2" t="s">
        <v>2447</v>
      </c>
      <c r="F991" s="2" t="s">
        <v>1281</v>
      </c>
      <c r="G991" s="2" t="s">
        <v>1282</v>
      </c>
      <c r="H991" s="2" t="s">
        <v>15535</v>
      </c>
    </row>
    <row r="992" spans="1:8">
      <c r="A992" s="2">
        <v>991</v>
      </c>
      <c r="B992" s="2" t="s">
        <v>16401</v>
      </c>
      <c r="C992" s="2" t="s">
        <v>16403</v>
      </c>
      <c r="D992" s="2" t="s">
        <v>2446</v>
      </c>
      <c r="E992" s="2" t="s">
        <v>2449</v>
      </c>
      <c r="F992" s="2" t="s">
        <v>1281</v>
      </c>
      <c r="G992" s="2" t="s">
        <v>1282</v>
      </c>
      <c r="H992" s="2" t="s">
        <v>15535</v>
      </c>
    </row>
    <row r="993" spans="1:8">
      <c r="A993" s="2">
        <v>992</v>
      </c>
      <c r="B993" s="2" t="s">
        <v>16401</v>
      </c>
      <c r="C993" s="2" t="s">
        <v>16404</v>
      </c>
      <c r="D993" s="2" t="s">
        <v>2446</v>
      </c>
      <c r="E993" s="2" t="s">
        <v>2451</v>
      </c>
      <c r="F993" s="2" t="s">
        <v>1281</v>
      </c>
      <c r="G993" s="2" t="s">
        <v>1282</v>
      </c>
      <c r="H993" s="2" t="s">
        <v>15535</v>
      </c>
    </row>
    <row r="994" spans="1:8">
      <c r="A994" s="2">
        <v>993</v>
      </c>
      <c r="B994" s="2" t="s">
        <v>16401</v>
      </c>
      <c r="C994" s="2" t="s">
        <v>16405</v>
      </c>
      <c r="D994" s="2" t="s">
        <v>2446</v>
      </c>
      <c r="E994" s="2" t="s">
        <v>2453</v>
      </c>
      <c r="F994" s="2" t="s">
        <v>2454</v>
      </c>
      <c r="G994" s="2" t="s">
        <v>2455</v>
      </c>
      <c r="H994" s="2" t="s">
        <v>15535</v>
      </c>
    </row>
    <row r="995" spans="1:8">
      <c r="A995" s="2">
        <v>994</v>
      </c>
      <c r="B995" s="2" t="s">
        <v>16401</v>
      </c>
      <c r="C995" s="2" t="s">
        <v>16406</v>
      </c>
      <c r="D995" s="2" t="s">
        <v>2446</v>
      </c>
      <c r="E995" s="2" t="s">
        <v>2457</v>
      </c>
      <c r="F995" s="2" t="s">
        <v>2454</v>
      </c>
      <c r="G995" s="2" t="s">
        <v>2455</v>
      </c>
      <c r="H995" s="2" t="s">
        <v>15535</v>
      </c>
    </row>
    <row r="996" spans="1:8">
      <c r="A996" s="2">
        <v>995</v>
      </c>
      <c r="B996" s="2" t="s">
        <v>16401</v>
      </c>
      <c r="C996" s="2" t="s">
        <v>16407</v>
      </c>
      <c r="D996" s="2" t="s">
        <v>2446</v>
      </c>
      <c r="E996" s="2" t="s">
        <v>2459</v>
      </c>
      <c r="F996" s="2" t="s">
        <v>2454</v>
      </c>
      <c r="G996" s="2" t="s">
        <v>2455</v>
      </c>
      <c r="H996" s="2" t="s">
        <v>15535</v>
      </c>
    </row>
    <row r="997" spans="1:8">
      <c r="A997" s="2">
        <v>996</v>
      </c>
      <c r="B997" s="2" t="s">
        <v>16401</v>
      </c>
      <c r="C997" s="2" t="s">
        <v>16408</v>
      </c>
      <c r="D997" s="2" t="s">
        <v>2446</v>
      </c>
      <c r="E997" s="2" t="s">
        <v>2461</v>
      </c>
      <c r="F997" s="2" t="s">
        <v>2454</v>
      </c>
      <c r="G997" s="2" t="s">
        <v>2455</v>
      </c>
      <c r="H997" s="2" t="s">
        <v>15535</v>
      </c>
    </row>
    <row r="998" spans="1:8">
      <c r="A998" s="2">
        <v>997</v>
      </c>
      <c r="B998" s="2" t="s">
        <v>16401</v>
      </c>
      <c r="C998" s="2" t="s">
        <v>16409</v>
      </c>
      <c r="D998" s="2" t="s">
        <v>2446</v>
      </c>
      <c r="E998" s="2" t="s">
        <v>2463</v>
      </c>
      <c r="F998" s="2" t="s">
        <v>2464</v>
      </c>
      <c r="G998" s="2" t="s">
        <v>2465</v>
      </c>
      <c r="H998" s="2" t="s">
        <v>15535</v>
      </c>
    </row>
    <row r="999" spans="1:8">
      <c r="A999" s="2">
        <v>998</v>
      </c>
      <c r="B999" s="2" t="s">
        <v>16401</v>
      </c>
      <c r="C999" s="2" t="s">
        <v>16410</v>
      </c>
      <c r="D999" s="2" t="s">
        <v>2446</v>
      </c>
      <c r="E999" s="2" t="s">
        <v>2467</v>
      </c>
      <c r="F999" s="2" t="s">
        <v>2454</v>
      </c>
      <c r="G999" s="2" t="s">
        <v>2455</v>
      </c>
      <c r="H999" s="2" t="s">
        <v>15535</v>
      </c>
    </row>
    <row r="1000" spans="1:8">
      <c r="A1000" s="2">
        <v>999</v>
      </c>
      <c r="B1000" s="2" t="s">
        <v>16401</v>
      </c>
      <c r="C1000" s="2" t="s">
        <v>16411</v>
      </c>
      <c r="D1000" s="2" t="s">
        <v>2446</v>
      </c>
      <c r="E1000" s="2" t="s">
        <v>2469</v>
      </c>
      <c r="F1000" s="2" t="s">
        <v>2454</v>
      </c>
      <c r="G1000" s="2" t="s">
        <v>2455</v>
      </c>
      <c r="H1000" s="2" t="s">
        <v>15535</v>
      </c>
    </row>
    <row r="1001" spans="1:8">
      <c r="A1001" s="2">
        <v>1000</v>
      </c>
      <c r="B1001" s="2" t="s">
        <v>16401</v>
      </c>
      <c r="C1001" s="2" t="s">
        <v>16412</v>
      </c>
      <c r="D1001" s="2" t="s">
        <v>2446</v>
      </c>
      <c r="E1001" s="2" t="s">
        <v>2471</v>
      </c>
      <c r="F1001" s="2" t="s">
        <v>2454</v>
      </c>
      <c r="G1001" s="2" t="s">
        <v>2455</v>
      </c>
      <c r="H1001" s="2" t="s">
        <v>15535</v>
      </c>
    </row>
    <row r="1002" spans="1:8">
      <c r="A1002" s="2">
        <v>1001</v>
      </c>
      <c r="B1002" s="2" t="s">
        <v>16401</v>
      </c>
      <c r="C1002" s="2" t="s">
        <v>16413</v>
      </c>
      <c r="D1002" s="2" t="s">
        <v>2446</v>
      </c>
      <c r="E1002" s="2" t="s">
        <v>2473</v>
      </c>
      <c r="F1002" s="2" t="s">
        <v>2454</v>
      </c>
      <c r="G1002" s="2" t="s">
        <v>2455</v>
      </c>
      <c r="H1002" s="2" t="s">
        <v>15535</v>
      </c>
    </row>
    <row r="1003" spans="1:8">
      <c r="A1003" s="2">
        <v>1002</v>
      </c>
      <c r="B1003" s="2" t="s">
        <v>16401</v>
      </c>
      <c r="C1003" s="2" t="s">
        <v>16414</v>
      </c>
      <c r="D1003" s="2" t="s">
        <v>2446</v>
      </c>
      <c r="E1003" s="2" t="s">
        <v>2475</v>
      </c>
      <c r="F1003" s="2" t="s">
        <v>2464</v>
      </c>
      <c r="G1003" s="2" t="s">
        <v>2465</v>
      </c>
      <c r="H1003" s="2" t="s">
        <v>15535</v>
      </c>
    </row>
    <row r="1004" spans="1:8">
      <c r="A1004" s="2">
        <v>1003</v>
      </c>
      <c r="B1004" s="2" t="s">
        <v>16401</v>
      </c>
      <c r="C1004" s="2" t="s">
        <v>16415</v>
      </c>
      <c r="D1004" s="2" t="s">
        <v>2446</v>
      </c>
      <c r="E1004" s="2" t="s">
        <v>2477</v>
      </c>
      <c r="F1004" s="2" t="s">
        <v>2454</v>
      </c>
      <c r="G1004" s="2" t="s">
        <v>2455</v>
      </c>
      <c r="H1004" s="2" t="s">
        <v>15535</v>
      </c>
    </row>
    <row r="1005" spans="1:8">
      <c r="A1005" s="2">
        <v>1004</v>
      </c>
      <c r="B1005" s="2" t="s">
        <v>16401</v>
      </c>
      <c r="C1005" s="2" t="s">
        <v>16416</v>
      </c>
      <c r="D1005" s="2" t="s">
        <v>2446</v>
      </c>
      <c r="E1005" s="2" t="s">
        <v>2479</v>
      </c>
      <c r="F1005" s="2" t="s">
        <v>2464</v>
      </c>
      <c r="G1005" s="2" t="s">
        <v>2465</v>
      </c>
      <c r="H1005" s="2" t="s">
        <v>15535</v>
      </c>
    </row>
    <row r="1006" spans="1:8">
      <c r="A1006" s="2">
        <v>1005</v>
      </c>
      <c r="B1006" s="2" t="s">
        <v>16401</v>
      </c>
      <c r="C1006" s="2" t="s">
        <v>16417</v>
      </c>
      <c r="D1006" s="2" t="s">
        <v>2446</v>
      </c>
      <c r="E1006" s="2" t="s">
        <v>2481</v>
      </c>
      <c r="F1006" s="2" t="s">
        <v>2482</v>
      </c>
      <c r="G1006" s="2" t="s">
        <v>2483</v>
      </c>
      <c r="H1006" s="2" t="s">
        <v>15535</v>
      </c>
    </row>
    <row r="1007" spans="1:8">
      <c r="A1007" s="2">
        <v>1006</v>
      </c>
      <c r="B1007" s="2" t="s">
        <v>16401</v>
      </c>
      <c r="C1007" s="2" t="s">
        <v>16418</v>
      </c>
      <c r="D1007" s="2" t="s">
        <v>2446</v>
      </c>
      <c r="E1007" s="2" t="s">
        <v>2485</v>
      </c>
      <c r="F1007" s="2" t="s">
        <v>2482</v>
      </c>
      <c r="G1007" s="2" t="s">
        <v>2483</v>
      </c>
      <c r="H1007" s="2" t="s">
        <v>15535</v>
      </c>
    </row>
    <row r="1008" spans="1:8">
      <c r="A1008" s="2">
        <v>1007</v>
      </c>
      <c r="B1008" s="2" t="s">
        <v>16401</v>
      </c>
      <c r="C1008" s="2" t="s">
        <v>16419</v>
      </c>
      <c r="D1008" s="2" t="s">
        <v>2446</v>
      </c>
      <c r="E1008" s="2" t="s">
        <v>2487</v>
      </c>
      <c r="F1008" s="2" t="s">
        <v>2482</v>
      </c>
      <c r="G1008" s="2" t="s">
        <v>2483</v>
      </c>
      <c r="H1008" s="2" t="s">
        <v>15535</v>
      </c>
    </row>
    <row r="1009" spans="1:8">
      <c r="A1009" s="2">
        <v>1008</v>
      </c>
      <c r="B1009" s="2" t="s">
        <v>16401</v>
      </c>
      <c r="C1009" s="2" t="s">
        <v>16420</v>
      </c>
      <c r="D1009" s="2" t="s">
        <v>2446</v>
      </c>
      <c r="E1009" s="2" t="s">
        <v>2489</v>
      </c>
      <c r="F1009" s="2" t="s">
        <v>2482</v>
      </c>
      <c r="G1009" s="2" t="s">
        <v>2483</v>
      </c>
      <c r="H1009" s="2" t="s">
        <v>15535</v>
      </c>
    </row>
    <row r="1010" spans="1:8">
      <c r="A1010" s="2">
        <v>1009</v>
      </c>
      <c r="B1010" s="2" t="s">
        <v>16401</v>
      </c>
      <c r="C1010" s="2" t="s">
        <v>16421</v>
      </c>
      <c r="D1010" s="2" t="s">
        <v>2446</v>
      </c>
      <c r="E1010" s="2" t="s">
        <v>2491</v>
      </c>
      <c r="F1010" s="2" t="s">
        <v>2492</v>
      </c>
      <c r="G1010" s="2" t="s">
        <v>2493</v>
      </c>
      <c r="H1010" s="2" t="s">
        <v>15535</v>
      </c>
    </row>
    <row r="1011" spans="1:8">
      <c r="A1011" s="2">
        <v>1010</v>
      </c>
      <c r="B1011" s="2" t="s">
        <v>16401</v>
      </c>
      <c r="C1011" s="2" t="s">
        <v>16422</v>
      </c>
      <c r="D1011" s="2" t="s">
        <v>2446</v>
      </c>
      <c r="E1011" s="2" t="s">
        <v>2495</v>
      </c>
      <c r="F1011" s="2" t="s">
        <v>2496</v>
      </c>
      <c r="G1011" s="2" t="s">
        <v>2497</v>
      </c>
      <c r="H1011" s="2" t="s">
        <v>15535</v>
      </c>
    </row>
    <row r="1012" spans="1:8">
      <c r="A1012" s="2">
        <v>1011</v>
      </c>
      <c r="B1012" s="2" t="s">
        <v>16401</v>
      </c>
      <c r="C1012" s="2" t="s">
        <v>16423</v>
      </c>
      <c r="D1012" s="2" t="s">
        <v>2446</v>
      </c>
      <c r="E1012" s="2" t="s">
        <v>2499</v>
      </c>
      <c r="F1012" s="2" t="s">
        <v>2496</v>
      </c>
      <c r="G1012" s="2" t="s">
        <v>2497</v>
      </c>
      <c r="H1012" s="2" t="s">
        <v>15535</v>
      </c>
    </row>
    <row r="1013" spans="1:8">
      <c r="A1013" s="2">
        <v>1012</v>
      </c>
      <c r="B1013" s="2" t="s">
        <v>16401</v>
      </c>
      <c r="C1013" s="2" t="s">
        <v>16424</v>
      </c>
      <c r="D1013" s="2" t="s">
        <v>2446</v>
      </c>
      <c r="E1013" s="2" t="s">
        <v>2501</v>
      </c>
      <c r="F1013" s="2" t="s">
        <v>709</v>
      </c>
      <c r="G1013" s="2" t="s">
        <v>710</v>
      </c>
      <c r="H1013" s="2" t="s">
        <v>15535</v>
      </c>
    </row>
    <row r="1014" spans="1:8">
      <c r="A1014" s="2">
        <v>1013</v>
      </c>
      <c r="B1014" s="2" t="s">
        <v>16401</v>
      </c>
      <c r="C1014" s="2" t="s">
        <v>16425</v>
      </c>
      <c r="D1014" s="2" t="s">
        <v>2446</v>
      </c>
      <c r="E1014" s="2" t="s">
        <v>2503</v>
      </c>
      <c r="F1014" s="2" t="s">
        <v>2504</v>
      </c>
      <c r="G1014" s="2" t="s">
        <v>2505</v>
      </c>
      <c r="H1014" s="2" t="s">
        <v>15535</v>
      </c>
    </row>
    <row r="1015" spans="1:8">
      <c r="A1015" s="2">
        <v>1014</v>
      </c>
      <c r="B1015" s="2" t="s">
        <v>16401</v>
      </c>
      <c r="C1015" s="2" t="s">
        <v>16426</v>
      </c>
      <c r="D1015" s="2" t="s">
        <v>2446</v>
      </c>
      <c r="E1015" s="2" t="s">
        <v>2507</v>
      </c>
      <c r="F1015" s="2" t="s">
        <v>2504</v>
      </c>
      <c r="G1015" s="2" t="s">
        <v>2505</v>
      </c>
      <c r="H1015" s="2" t="s">
        <v>15535</v>
      </c>
    </row>
    <row r="1016" spans="1:8">
      <c r="A1016" s="2">
        <v>1015</v>
      </c>
      <c r="B1016" s="2" t="s">
        <v>16401</v>
      </c>
      <c r="C1016" s="2" t="s">
        <v>16427</v>
      </c>
      <c r="D1016" s="2" t="s">
        <v>2446</v>
      </c>
      <c r="E1016" s="2" t="s">
        <v>2509</v>
      </c>
      <c r="F1016" s="2" t="s">
        <v>2454</v>
      </c>
      <c r="G1016" s="2" t="s">
        <v>2455</v>
      </c>
      <c r="H1016" s="2" t="s">
        <v>15535</v>
      </c>
    </row>
    <row r="1017" spans="1:8">
      <c r="A1017" s="2">
        <v>1016</v>
      </c>
      <c r="B1017" s="2" t="s">
        <v>16401</v>
      </c>
      <c r="C1017" s="2" t="s">
        <v>16428</v>
      </c>
      <c r="D1017" s="2" t="s">
        <v>2446</v>
      </c>
      <c r="E1017" s="2" t="s">
        <v>2511</v>
      </c>
      <c r="F1017" s="2" t="s">
        <v>2454</v>
      </c>
      <c r="G1017" s="2" t="s">
        <v>2455</v>
      </c>
      <c r="H1017" s="2" t="s">
        <v>15535</v>
      </c>
    </row>
    <row r="1018" spans="1:8">
      <c r="A1018" s="2">
        <v>1017</v>
      </c>
      <c r="B1018" s="2" t="s">
        <v>16401</v>
      </c>
      <c r="C1018" s="2" t="s">
        <v>16429</v>
      </c>
      <c r="D1018" s="2" t="s">
        <v>2446</v>
      </c>
      <c r="E1018" s="2" t="s">
        <v>2513</v>
      </c>
      <c r="F1018" s="2" t="s">
        <v>2454</v>
      </c>
      <c r="G1018" s="2" t="s">
        <v>2455</v>
      </c>
      <c r="H1018" s="2" t="s">
        <v>15535</v>
      </c>
    </row>
    <row r="1019" spans="1:8">
      <c r="A1019" s="2">
        <v>1018</v>
      </c>
      <c r="B1019" s="2" t="s">
        <v>16401</v>
      </c>
      <c r="C1019" s="2" t="s">
        <v>16430</v>
      </c>
      <c r="D1019" s="2" t="s">
        <v>2446</v>
      </c>
      <c r="E1019" s="2" t="s">
        <v>2515</v>
      </c>
      <c r="F1019" s="2" t="s">
        <v>2516</v>
      </c>
      <c r="G1019" s="2" t="s">
        <v>2517</v>
      </c>
      <c r="H1019" s="2" t="s">
        <v>15535</v>
      </c>
    </row>
    <row r="1020" spans="1:8">
      <c r="A1020" s="2">
        <v>1019</v>
      </c>
      <c r="B1020" s="2" t="s">
        <v>16401</v>
      </c>
      <c r="C1020" s="2" t="s">
        <v>16431</v>
      </c>
      <c r="D1020" s="2" t="s">
        <v>2446</v>
      </c>
      <c r="E1020" s="2" t="s">
        <v>2519</v>
      </c>
      <c r="F1020" s="2" t="s">
        <v>2520</v>
      </c>
      <c r="G1020" s="2" t="s">
        <v>2521</v>
      </c>
      <c r="H1020" s="2" t="s">
        <v>15535</v>
      </c>
    </row>
    <row r="1021" spans="1:8">
      <c r="A1021" s="2">
        <v>1020</v>
      </c>
      <c r="B1021" s="2" t="s">
        <v>16401</v>
      </c>
      <c r="C1021" s="2" t="s">
        <v>16432</v>
      </c>
      <c r="D1021" s="2" t="s">
        <v>2446</v>
      </c>
      <c r="E1021" s="2" t="s">
        <v>2523</v>
      </c>
      <c r="F1021" s="2" t="s">
        <v>2520</v>
      </c>
      <c r="G1021" s="2" t="s">
        <v>2521</v>
      </c>
      <c r="H1021" s="2" t="s">
        <v>15535</v>
      </c>
    </row>
    <row r="1022" spans="1:8">
      <c r="A1022" s="2">
        <v>1021</v>
      </c>
      <c r="B1022" s="2" t="s">
        <v>16401</v>
      </c>
      <c r="C1022" s="2" t="s">
        <v>16433</v>
      </c>
      <c r="D1022" s="2" t="s">
        <v>2446</v>
      </c>
      <c r="E1022" s="2" t="s">
        <v>2525</v>
      </c>
      <c r="F1022" s="2" t="s">
        <v>2520</v>
      </c>
      <c r="G1022" s="2" t="s">
        <v>2521</v>
      </c>
      <c r="H1022" s="2" t="s">
        <v>15535</v>
      </c>
    </row>
    <row r="1023" spans="1:8">
      <c r="A1023" s="2">
        <v>1022</v>
      </c>
      <c r="B1023" s="2" t="s">
        <v>16401</v>
      </c>
      <c r="C1023" s="2" t="s">
        <v>16434</v>
      </c>
      <c r="D1023" s="2" t="s">
        <v>2446</v>
      </c>
      <c r="E1023" s="2" t="s">
        <v>2527</v>
      </c>
      <c r="F1023" s="2" t="s">
        <v>2520</v>
      </c>
      <c r="G1023" s="2" t="s">
        <v>2521</v>
      </c>
      <c r="H1023" s="2" t="s">
        <v>15535</v>
      </c>
    </row>
    <row r="1024" spans="1:8">
      <c r="A1024" s="2">
        <v>1023</v>
      </c>
      <c r="B1024" s="2" t="s">
        <v>16401</v>
      </c>
      <c r="C1024" s="2" t="s">
        <v>16435</v>
      </c>
      <c r="D1024" s="2" t="s">
        <v>2446</v>
      </c>
      <c r="E1024" s="2" t="s">
        <v>2529</v>
      </c>
      <c r="F1024" s="2" t="s">
        <v>2520</v>
      </c>
      <c r="G1024" s="2" t="s">
        <v>2521</v>
      </c>
      <c r="H1024" s="2" t="s">
        <v>15535</v>
      </c>
    </row>
    <row r="1025" spans="1:8">
      <c r="A1025" s="2">
        <v>1024</v>
      </c>
      <c r="B1025" s="2" t="s">
        <v>16401</v>
      </c>
      <c r="C1025" s="2" t="s">
        <v>16436</v>
      </c>
      <c r="D1025" s="2" t="s">
        <v>2446</v>
      </c>
      <c r="E1025" s="2" t="s">
        <v>2531</v>
      </c>
      <c r="F1025" s="2" t="s">
        <v>2520</v>
      </c>
      <c r="G1025" s="2" t="s">
        <v>2521</v>
      </c>
      <c r="H1025" s="2" t="s">
        <v>15535</v>
      </c>
    </row>
    <row r="1026" spans="1:8">
      <c r="A1026" s="2">
        <v>1025</v>
      </c>
      <c r="B1026" s="2" t="s">
        <v>16401</v>
      </c>
      <c r="C1026" s="2" t="s">
        <v>16437</v>
      </c>
      <c r="D1026" s="2" t="s">
        <v>2446</v>
      </c>
      <c r="E1026" s="2" t="s">
        <v>2533</v>
      </c>
      <c r="F1026" s="2" t="s">
        <v>2520</v>
      </c>
      <c r="G1026" s="2" t="s">
        <v>2521</v>
      </c>
      <c r="H1026" s="2" t="s">
        <v>15535</v>
      </c>
    </row>
    <row r="1027" spans="1:8">
      <c r="A1027" s="2">
        <v>1026</v>
      </c>
      <c r="B1027" s="2" t="s">
        <v>16401</v>
      </c>
      <c r="C1027" s="2" t="s">
        <v>16438</v>
      </c>
      <c r="D1027" s="2" t="s">
        <v>2446</v>
      </c>
      <c r="E1027" s="2" t="s">
        <v>2535</v>
      </c>
      <c r="F1027" s="2" t="s">
        <v>2520</v>
      </c>
      <c r="G1027" s="2" t="s">
        <v>2521</v>
      </c>
      <c r="H1027" s="2" t="s">
        <v>15535</v>
      </c>
    </row>
    <row r="1028" spans="1:8">
      <c r="A1028" s="2">
        <v>1027</v>
      </c>
      <c r="B1028" s="2" t="s">
        <v>16401</v>
      </c>
      <c r="C1028" s="2" t="s">
        <v>16439</v>
      </c>
      <c r="D1028" s="2" t="s">
        <v>2446</v>
      </c>
      <c r="E1028" s="2" t="s">
        <v>2537</v>
      </c>
      <c r="F1028" s="2" t="s">
        <v>2520</v>
      </c>
      <c r="G1028" s="2" t="s">
        <v>2521</v>
      </c>
      <c r="H1028" s="2" t="s">
        <v>15535</v>
      </c>
    </row>
    <row r="1029" spans="1:8">
      <c r="A1029" s="2">
        <v>1028</v>
      </c>
      <c r="B1029" s="2" t="s">
        <v>16401</v>
      </c>
      <c r="C1029" s="2" t="s">
        <v>16440</v>
      </c>
      <c r="D1029" s="2" t="s">
        <v>2446</v>
      </c>
      <c r="E1029" s="2" t="s">
        <v>2539</v>
      </c>
      <c r="F1029" s="2" t="s">
        <v>2520</v>
      </c>
      <c r="G1029" s="2" t="s">
        <v>2521</v>
      </c>
      <c r="H1029" s="2" t="s">
        <v>15535</v>
      </c>
    </row>
    <row r="1030" spans="1:8">
      <c r="A1030" s="2">
        <v>1029</v>
      </c>
      <c r="B1030" s="2" t="s">
        <v>16401</v>
      </c>
      <c r="C1030" s="2" t="s">
        <v>16441</v>
      </c>
      <c r="D1030" s="2" t="s">
        <v>2446</v>
      </c>
      <c r="E1030" s="2" t="s">
        <v>2541</v>
      </c>
      <c r="F1030" s="2" t="s">
        <v>2520</v>
      </c>
      <c r="G1030" s="2" t="s">
        <v>2521</v>
      </c>
      <c r="H1030" s="2" t="s">
        <v>15535</v>
      </c>
    </row>
    <row r="1031" spans="1:8">
      <c r="A1031" s="2">
        <v>1030</v>
      </c>
      <c r="B1031" s="2" t="s">
        <v>16401</v>
      </c>
      <c r="C1031" s="2" t="s">
        <v>16442</v>
      </c>
      <c r="D1031" s="2" t="s">
        <v>2446</v>
      </c>
      <c r="E1031" s="2" t="s">
        <v>2543</v>
      </c>
      <c r="F1031" s="2" t="s">
        <v>2520</v>
      </c>
      <c r="G1031" s="2" t="s">
        <v>2521</v>
      </c>
      <c r="H1031" s="2" t="s">
        <v>15535</v>
      </c>
    </row>
    <row r="1032" spans="1:8">
      <c r="A1032" s="2">
        <v>1031</v>
      </c>
      <c r="B1032" s="2" t="s">
        <v>16401</v>
      </c>
      <c r="C1032" s="2" t="s">
        <v>16443</v>
      </c>
      <c r="D1032" s="2" t="s">
        <v>2446</v>
      </c>
      <c r="E1032" s="2" t="s">
        <v>2545</v>
      </c>
      <c r="F1032" s="2" t="s">
        <v>2520</v>
      </c>
      <c r="G1032" s="2" t="s">
        <v>2521</v>
      </c>
      <c r="H1032" s="2" t="s">
        <v>15535</v>
      </c>
    </row>
    <row r="1033" spans="1:8">
      <c r="A1033" s="2">
        <v>1032</v>
      </c>
      <c r="B1033" s="2" t="s">
        <v>16401</v>
      </c>
      <c r="C1033" s="2" t="s">
        <v>16444</v>
      </c>
      <c r="D1033" s="2" t="s">
        <v>2446</v>
      </c>
      <c r="E1033" s="2" t="s">
        <v>2547</v>
      </c>
      <c r="F1033" s="2" t="s">
        <v>2520</v>
      </c>
      <c r="G1033" s="2" t="s">
        <v>2521</v>
      </c>
      <c r="H1033" s="2" t="s">
        <v>15535</v>
      </c>
    </row>
    <row r="1034" spans="1:8">
      <c r="A1034" s="2">
        <v>1033</v>
      </c>
      <c r="B1034" s="2" t="s">
        <v>16401</v>
      </c>
      <c r="C1034" s="2" t="s">
        <v>16445</v>
      </c>
      <c r="D1034" s="2" t="s">
        <v>2446</v>
      </c>
      <c r="E1034" s="2" t="s">
        <v>2549</v>
      </c>
      <c r="F1034" s="2" t="s">
        <v>2520</v>
      </c>
      <c r="G1034" s="2" t="s">
        <v>2521</v>
      </c>
      <c r="H1034" s="2" t="s">
        <v>15535</v>
      </c>
    </row>
    <row r="1035" spans="1:8">
      <c r="A1035" s="2">
        <v>1034</v>
      </c>
      <c r="B1035" s="2" t="s">
        <v>16401</v>
      </c>
      <c r="C1035" s="2" t="s">
        <v>16446</v>
      </c>
      <c r="D1035" s="2" t="s">
        <v>2446</v>
      </c>
      <c r="E1035" s="2" t="s">
        <v>2551</v>
      </c>
      <c r="F1035" s="2" t="s">
        <v>2552</v>
      </c>
      <c r="G1035" s="2" t="s">
        <v>2553</v>
      </c>
      <c r="H1035" s="2" t="s">
        <v>15535</v>
      </c>
    </row>
    <row r="1036" spans="1:8">
      <c r="A1036" s="2">
        <v>1035</v>
      </c>
      <c r="B1036" s="2" t="s">
        <v>16401</v>
      </c>
      <c r="C1036" s="2" t="s">
        <v>16447</v>
      </c>
      <c r="D1036" s="2" t="s">
        <v>2446</v>
      </c>
      <c r="E1036" s="2" t="s">
        <v>2555</v>
      </c>
      <c r="F1036" s="2" t="s">
        <v>1044</v>
      </c>
      <c r="G1036" s="2" t="s">
        <v>1045</v>
      </c>
      <c r="H1036" s="2" t="s">
        <v>15535</v>
      </c>
    </row>
    <row r="1037" spans="1:8">
      <c r="A1037" s="2">
        <v>1036</v>
      </c>
      <c r="B1037" s="2" t="s">
        <v>16401</v>
      </c>
      <c r="C1037" s="2" t="s">
        <v>16448</v>
      </c>
      <c r="D1037" s="2" t="s">
        <v>2446</v>
      </c>
      <c r="E1037" s="2" t="s">
        <v>2557</v>
      </c>
      <c r="F1037" s="2" t="s">
        <v>1567</v>
      </c>
      <c r="G1037" s="2" t="s">
        <v>1568</v>
      </c>
      <c r="H1037" s="2" t="s">
        <v>15535</v>
      </c>
    </row>
    <row r="1038" spans="1:8">
      <c r="A1038" s="2">
        <v>1037</v>
      </c>
      <c r="B1038" s="2" t="s">
        <v>16401</v>
      </c>
      <c r="C1038" s="2" t="s">
        <v>16449</v>
      </c>
      <c r="D1038" s="2" t="s">
        <v>2446</v>
      </c>
      <c r="E1038" s="2" t="s">
        <v>2559</v>
      </c>
      <c r="F1038" s="2" t="s">
        <v>2482</v>
      </c>
      <c r="G1038" s="2" t="s">
        <v>2483</v>
      </c>
      <c r="H1038" s="2" t="s">
        <v>15535</v>
      </c>
    </row>
    <row r="1039" spans="1:8">
      <c r="A1039" s="2">
        <v>1038</v>
      </c>
      <c r="B1039" s="2" t="s">
        <v>16401</v>
      </c>
      <c r="C1039" s="2" t="s">
        <v>16450</v>
      </c>
      <c r="D1039" s="2" t="s">
        <v>2446</v>
      </c>
      <c r="E1039" s="2" t="s">
        <v>2561</v>
      </c>
      <c r="F1039" s="2" t="s">
        <v>2482</v>
      </c>
      <c r="G1039" s="2" t="s">
        <v>2483</v>
      </c>
      <c r="H1039" s="2" t="s">
        <v>15535</v>
      </c>
    </row>
    <row r="1040" spans="1:8">
      <c r="A1040" s="2">
        <v>1039</v>
      </c>
      <c r="B1040" s="2" t="s">
        <v>16401</v>
      </c>
      <c r="C1040" s="2" t="s">
        <v>16451</v>
      </c>
      <c r="D1040" s="2" t="s">
        <v>2446</v>
      </c>
      <c r="E1040" s="2" t="s">
        <v>2563</v>
      </c>
      <c r="F1040" s="2" t="s">
        <v>2482</v>
      </c>
      <c r="G1040" s="2" t="s">
        <v>2483</v>
      </c>
      <c r="H1040" s="2" t="s">
        <v>15535</v>
      </c>
    </row>
    <row r="1041" spans="1:8">
      <c r="A1041" s="2">
        <v>1040</v>
      </c>
      <c r="B1041" s="2" t="s">
        <v>16401</v>
      </c>
      <c r="C1041" s="2" t="s">
        <v>16452</v>
      </c>
      <c r="D1041" s="2" t="s">
        <v>2446</v>
      </c>
      <c r="E1041" s="2" t="s">
        <v>2565</v>
      </c>
      <c r="F1041" s="2" t="s">
        <v>1281</v>
      </c>
      <c r="G1041" s="2" t="s">
        <v>1282</v>
      </c>
      <c r="H1041" s="2" t="s">
        <v>15535</v>
      </c>
    </row>
    <row r="1042" spans="1:8">
      <c r="A1042" s="2">
        <v>1041</v>
      </c>
      <c r="B1042" s="2" t="s">
        <v>16453</v>
      </c>
      <c r="C1042" s="2" t="s">
        <v>15889</v>
      </c>
      <c r="D1042" s="2" t="s">
        <v>2567</v>
      </c>
      <c r="E1042" s="2" t="s">
        <v>2568</v>
      </c>
      <c r="F1042" s="2" t="s">
        <v>709</v>
      </c>
      <c r="G1042" s="2" t="s">
        <v>710</v>
      </c>
      <c r="H1042" s="2" t="s">
        <v>15535</v>
      </c>
    </row>
    <row r="1043" spans="1:8">
      <c r="A1043" s="2">
        <v>1042</v>
      </c>
      <c r="B1043" s="2" t="s">
        <v>16454</v>
      </c>
      <c r="C1043" s="2" t="s">
        <v>16455</v>
      </c>
      <c r="D1043" s="2" t="s">
        <v>2570</v>
      </c>
      <c r="E1043" s="2" t="s">
        <v>8437</v>
      </c>
      <c r="F1043" s="2" t="s">
        <v>11</v>
      </c>
      <c r="G1043" s="2" t="s">
        <v>12</v>
      </c>
      <c r="H1043" s="2" t="s">
        <v>15535</v>
      </c>
    </row>
    <row r="1044" spans="1:8">
      <c r="A1044" s="2">
        <v>1043</v>
      </c>
      <c r="B1044" s="2" t="s">
        <v>16454</v>
      </c>
      <c r="C1044" s="2" t="s">
        <v>16456</v>
      </c>
      <c r="D1044" s="2" t="s">
        <v>2570</v>
      </c>
      <c r="E1044" s="2" t="s">
        <v>8391</v>
      </c>
      <c r="F1044" s="2" t="s">
        <v>59</v>
      </c>
      <c r="G1044" s="2" t="s">
        <v>60</v>
      </c>
      <c r="H1044" s="2" t="s">
        <v>15535</v>
      </c>
    </row>
    <row r="1045" spans="1:8">
      <c r="A1045" s="2">
        <v>1044</v>
      </c>
      <c r="B1045" s="2" t="s">
        <v>16454</v>
      </c>
      <c r="C1045" s="2" t="s">
        <v>16457</v>
      </c>
      <c r="D1045" s="2" t="s">
        <v>2570</v>
      </c>
      <c r="E1045" s="2" t="s">
        <v>8413</v>
      </c>
      <c r="F1045" s="2" t="s">
        <v>59</v>
      </c>
      <c r="G1045" s="2" t="s">
        <v>60</v>
      </c>
      <c r="H1045" s="2" t="s">
        <v>15535</v>
      </c>
    </row>
    <row r="1046" spans="1:8">
      <c r="A1046" s="2">
        <v>1045</v>
      </c>
      <c r="B1046" s="2" t="s">
        <v>16454</v>
      </c>
      <c r="C1046" s="2" t="s">
        <v>16458</v>
      </c>
      <c r="D1046" s="2" t="s">
        <v>2570</v>
      </c>
      <c r="E1046" s="2" t="s">
        <v>8405</v>
      </c>
      <c r="F1046" s="2" t="s">
        <v>59</v>
      </c>
      <c r="G1046" s="2" t="s">
        <v>60</v>
      </c>
      <c r="H1046" s="2" t="s">
        <v>15535</v>
      </c>
    </row>
    <row r="1047" spans="1:8">
      <c r="A1047" s="2">
        <v>1046</v>
      </c>
      <c r="B1047" s="2" t="s">
        <v>16454</v>
      </c>
      <c r="C1047" s="2" t="s">
        <v>16459</v>
      </c>
      <c r="D1047" s="2" t="s">
        <v>2570</v>
      </c>
      <c r="E1047" s="2" t="s">
        <v>8403</v>
      </c>
      <c r="F1047" s="2" t="s">
        <v>25</v>
      </c>
      <c r="G1047" s="2" t="s">
        <v>26</v>
      </c>
      <c r="H1047" s="2" t="s">
        <v>15535</v>
      </c>
    </row>
    <row r="1048" spans="1:8">
      <c r="A1048" s="2">
        <v>1047</v>
      </c>
      <c r="B1048" s="2" t="s">
        <v>16454</v>
      </c>
      <c r="C1048" s="2" t="s">
        <v>16460</v>
      </c>
      <c r="D1048" s="2" t="s">
        <v>2570</v>
      </c>
      <c r="E1048" s="2" t="s">
        <v>8379</v>
      </c>
      <c r="F1048" s="2" t="s">
        <v>25</v>
      </c>
      <c r="G1048" s="2" t="s">
        <v>26</v>
      </c>
      <c r="H1048" s="2" t="s">
        <v>15535</v>
      </c>
    </row>
    <row r="1049" spans="1:8">
      <c r="A1049" s="2">
        <v>1048</v>
      </c>
      <c r="B1049" s="2" t="s">
        <v>16454</v>
      </c>
      <c r="C1049" s="2" t="s">
        <v>16461</v>
      </c>
      <c r="D1049" s="2" t="s">
        <v>2570</v>
      </c>
      <c r="E1049" s="2" t="s">
        <v>8393</v>
      </c>
      <c r="F1049" s="2" t="s">
        <v>25</v>
      </c>
      <c r="G1049" s="2" t="s">
        <v>26</v>
      </c>
      <c r="H1049" s="2" t="s">
        <v>15535</v>
      </c>
    </row>
    <row r="1050" spans="1:8">
      <c r="A1050" s="2">
        <v>1049</v>
      </c>
      <c r="B1050" s="2" t="s">
        <v>16454</v>
      </c>
      <c r="C1050" s="2" t="s">
        <v>16462</v>
      </c>
      <c r="D1050" s="2" t="s">
        <v>2570</v>
      </c>
      <c r="E1050" s="2" t="s">
        <v>8409</v>
      </c>
      <c r="F1050" s="2" t="s">
        <v>25</v>
      </c>
      <c r="G1050" s="2" t="s">
        <v>26</v>
      </c>
      <c r="H1050" s="2" t="s">
        <v>15535</v>
      </c>
    </row>
    <row r="1051" spans="1:8">
      <c r="A1051" s="2">
        <v>1050</v>
      </c>
      <c r="B1051" s="2" t="s">
        <v>16454</v>
      </c>
      <c r="C1051" s="2" t="s">
        <v>16463</v>
      </c>
      <c r="D1051" s="2" t="s">
        <v>2570</v>
      </c>
      <c r="E1051" s="2" t="s">
        <v>8387</v>
      </c>
      <c r="F1051" s="2" t="s">
        <v>25</v>
      </c>
      <c r="G1051" s="2" t="s">
        <v>26</v>
      </c>
      <c r="H1051" s="2" t="s">
        <v>15535</v>
      </c>
    </row>
    <row r="1052" spans="1:8">
      <c r="A1052" s="2">
        <v>1051</v>
      </c>
      <c r="B1052" s="2" t="s">
        <v>16454</v>
      </c>
      <c r="C1052" s="2" t="s">
        <v>16464</v>
      </c>
      <c r="D1052" s="2" t="s">
        <v>2570</v>
      </c>
      <c r="E1052" s="2" t="s">
        <v>8389</v>
      </c>
      <c r="F1052" s="2" t="s">
        <v>25</v>
      </c>
      <c r="G1052" s="2" t="s">
        <v>26</v>
      </c>
      <c r="H1052" s="2" t="s">
        <v>15535</v>
      </c>
    </row>
    <row r="1053" spans="1:8">
      <c r="A1053" s="2">
        <v>1052</v>
      </c>
      <c r="B1053" s="2" t="s">
        <v>16454</v>
      </c>
      <c r="C1053" s="2" t="s">
        <v>16465</v>
      </c>
      <c r="D1053" s="2" t="s">
        <v>2570</v>
      </c>
      <c r="E1053" s="2" t="s">
        <v>8431</v>
      </c>
      <c r="F1053" s="2" t="s">
        <v>2592</v>
      </c>
      <c r="G1053" s="2" t="s">
        <v>2593</v>
      </c>
      <c r="H1053" s="2" t="s">
        <v>15535</v>
      </c>
    </row>
    <row r="1054" spans="1:8">
      <c r="A1054" s="2">
        <v>1053</v>
      </c>
      <c r="B1054" s="2" t="s">
        <v>16454</v>
      </c>
      <c r="C1054" s="2" t="s">
        <v>16466</v>
      </c>
      <c r="D1054" s="2" t="s">
        <v>2570</v>
      </c>
      <c r="E1054" s="2" t="s">
        <v>8451</v>
      </c>
      <c r="F1054" s="2" t="s">
        <v>2592</v>
      </c>
      <c r="G1054" s="2" t="s">
        <v>2593</v>
      </c>
      <c r="H1054" s="2" t="s">
        <v>15535</v>
      </c>
    </row>
    <row r="1055" spans="1:8">
      <c r="A1055" s="2">
        <v>1054</v>
      </c>
      <c r="B1055" s="2" t="s">
        <v>16454</v>
      </c>
      <c r="C1055" s="2" t="s">
        <v>16467</v>
      </c>
      <c r="D1055" s="2" t="s">
        <v>2570</v>
      </c>
      <c r="E1055" s="2" t="s">
        <v>8439</v>
      </c>
      <c r="F1055" s="2" t="s">
        <v>11</v>
      </c>
      <c r="G1055" s="2" t="s">
        <v>12</v>
      </c>
      <c r="H1055" s="2" t="s">
        <v>15535</v>
      </c>
    </row>
    <row r="1056" spans="1:8">
      <c r="A1056" s="2">
        <v>1055</v>
      </c>
      <c r="B1056" s="2" t="s">
        <v>16454</v>
      </c>
      <c r="C1056" s="2" t="s">
        <v>16468</v>
      </c>
      <c r="D1056" s="2" t="s">
        <v>2570</v>
      </c>
      <c r="E1056" s="2" t="s">
        <v>8359</v>
      </c>
      <c r="F1056" s="2" t="s">
        <v>156</v>
      </c>
      <c r="G1056" s="2" t="s">
        <v>157</v>
      </c>
      <c r="H1056" s="2" t="s">
        <v>15535</v>
      </c>
    </row>
    <row r="1057" spans="1:8">
      <c r="A1057" s="2">
        <v>1056</v>
      </c>
      <c r="B1057" s="2" t="s">
        <v>16454</v>
      </c>
      <c r="C1057" s="2" t="s">
        <v>16469</v>
      </c>
      <c r="D1057" s="2" t="s">
        <v>2570</v>
      </c>
      <c r="E1057" s="2" t="s">
        <v>8357</v>
      </c>
      <c r="F1057" s="2" t="s">
        <v>156</v>
      </c>
      <c r="G1057" s="2" t="s">
        <v>157</v>
      </c>
      <c r="H1057" s="2" t="s">
        <v>15535</v>
      </c>
    </row>
    <row r="1058" spans="1:8">
      <c r="A1058" s="2">
        <v>1057</v>
      </c>
      <c r="B1058" s="2" t="s">
        <v>16454</v>
      </c>
      <c r="C1058" s="2" t="s">
        <v>16470</v>
      </c>
      <c r="D1058" s="2" t="s">
        <v>2570</v>
      </c>
      <c r="E1058" s="2" t="s">
        <v>8349</v>
      </c>
      <c r="F1058" s="2" t="s">
        <v>156</v>
      </c>
      <c r="G1058" s="2" t="s">
        <v>157</v>
      </c>
      <c r="H1058" s="2" t="s">
        <v>15535</v>
      </c>
    </row>
    <row r="1059" spans="1:8">
      <c r="A1059" s="2">
        <v>1058</v>
      </c>
      <c r="B1059" s="2" t="s">
        <v>16454</v>
      </c>
      <c r="C1059" s="2" t="s">
        <v>16471</v>
      </c>
      <c r="D1059" s="2" t="s">
        <v>2570</v>
      </c>
      <c r="E1059" s="2" t="s">
        <v>8397</v>
      </c>
      <c r="F1059" s="2" t="s">
        <v>25</v>
      </c>
      <c r="G1059" s="2" t="s">
        <v>26</v>
      </c>
      <c r="H1059" s="2" t="s">
        <v>15535</v>
      </c>
    </row>
    <row r="1060" spans="1:8">
      <c r="A1060" s="2">
        <v>1059</v>
      </c>
      <c r="B1060" s="2" t="s">
        <v>16454</v>
      </c>
      <c r="C1060" s="2" t="s">
        <v>16472</v>
      </c>
      <c r="D1060" s="2" t="s">
        <v>2570</v>
      </c>
      <c r="E1060" s="2" t="s">
        <v>8401</v>
      </c>
      <c r="F1060" s="2" t="s">
        <v>25</v>
      </c>
      <c r="G1060" s="2" t="s">
        <v>26</v>
      </c>
      <c r="H1060" s="2" t="s">
        <v>15535</v>
      </c>
    </row>
    <row r="1061" spans="1:8">
      <c r="A1061" s="2">
        <v>1060</v>
      </c>
      <c r="B1061" s="2" t="s">
        <v>16454</v>
      </c>
      <c r="C1061" s="2" t="s">
        <v>16473</v>
      </c>
      <c r="D1061" s="2" t="s">
        <v>2570</v>
      </c>
      <c r="E1061" s="2" t="s">
        <v>8395</v>
      </c>
      <c r="F1061" s="2" t="s">
        <v>25</v>
      </c>
      <c r="G1061" s="2" t="s">
        <v>26</v>
      </c>
      <c r="H1061" s="2" t="s">
        <v>15535</v>
      </c>
    </row>
    <row r="1062" spans="1:8">
      <c r="A1062" s="2">
        <v>1061</v>
      </c>
      <c r="B1062" s="2" t="s">
        <v>16454</v>
      </c>
      <c r="C1062" s="2" t="s">
        <v>16474</v>
      </c>
      <c r="D1062" s="2" t="s">
        <v>2570</v>
      </c>
      <c r="E1062" s="2" t="s">
        <v>8427</v>
      </c>
      <c r="F1062" s="2" t="s">
        <v>11</v>
      </c>
      <c r="G1062" s="2" t="s">
        <v>12</v>
      </c>
      <c r="H1062" s="2" t="s">
        <v>15535</v>
      </c>
    </row>
    <row r="1063" spans="1:8">
      <c r="A1063" s="2">
        <v>1062</v>
      </c>
      <c r="B1063" s="2" t="s">
        <v>16454</v>
      </c>
      <c r="C1063" s="2" t="s">
        <v>16475</v>
      </c>
      <c r="D1063" s="2" t="s">
        <v>2570</v>
      </c>
      <c r="E1063" s="2" t="s">
        <v>8399</v>
      </c>
      <c r="F1063" s="2" t="s">
        <v>25</v>
      </c>
      <c r="G1063" s="2" t="s">
        <v>26</v>
      </c>
      <c r="H1063" s="2" t="s">
        <v>15535</v>
      </c>
    </row>
    <row r="1064" spans="1:8">
      <c r="A1064" s="2">
        <v>1063</v>
      </c>
      <c r="B1064" s="2" t="s">
        <v>16454</v>
      </c>
      <c r="C1064" s="2" t="s">
        <v>16476</v>
      </c>
      <c r="D1064" s="2" t="s">
        <v>2570</v>
      </c>
      <c r="E1064" s="2" t="s">
        <v>8361</v>
      </c>
      <c r="F1064" s="2" t="s">
        <v>2616</v>
      </c>
      <c r="G1064" s="2" t="s">
        <v>2617</v>
      </c>
      <c r="H1064" s="2" t="s">
        <v>15535</v>
      </c>
    </row>
    <row r="1065" spans="1:8">
      <c r="A1065" s="2">
        <v>1064</v>
      </c>
      <c r="B1065" s="2" t="s">
        <v>16454</v>
      </c>
      <c r="C1065" s="2" t="s">
        <v>16477</v>
      </c>
      <c r="D1065" s="2" t="s">
        <v>2570</v>
      </c>
      <c r="E1065" s="2" t="s">
        <v>8455</v>
      </c>
      <c r="F1065" s="2" t="s">
        <v>156</v>
      </c>
      <c r="G1065" s="2" t="s">
        <v>157</v>
      </c>
      <c r="H1065" s="2" t="s">
        <v>15535</v>
      </c>
    </row>
    <row r="1066" spans="1:8">
      <c r="A1066" s="2">
        <v>1065</v>
      </c>
      <c r="B1066" s="2" t="s">
        <v>16454</v>
      </c>
      <c r="C1066" s="2" t="s">
        <v>16478</v>
      </c>
      <c r="D1066" s="2" t="s">
        <v>2570</v>
      </c>
      <c r="E1066" s="2" t="s">
        <v>8377</v>
      </c>
      <c r="F1066" s="2" t="s">
        <v>160</v>
      </c>
      <c r="G1066" s="2" t="s">
        <v>161</v>
      </c>
      <c r="H1066" s="2" t="s">
        <v>15535</v>
      </c>
    </row>
    <row r="1067" spans="1:8">
      <c r="A1067" s="2">
        <v>1066</v>
      </c>
      <c r="B1067" s="2" t="s">
        <v>16454</v>
      </c>
      <c r="C1067" s="2" t="s">
        <v>16479</v>
      </c>
      <c r="D1067" s="2" t="s">
        <v>2570</v>
      </c>
      <c r="E1067" s="2" t="s">
        <v>8411</v>
      </c>
      <c r="F1067" s="2" t="s">
        <v>709</v>
      </c>
      <c r="G1067" s="2" t="s">
        <v>710</v>
      </c>
      <c r="H1067" s="2" t="s">
        <v>15535</v>
      </c>
    </row>
    <row r="1068" spans="1:8">
      <c r="A1068" s="2">
        <v>1067</v>
      </c>
      <c r="B1068" s="2" t="s">
        <v>16454</v>
      </c>
      <c r="C1068" s="2" t="s">
        <v>16480</v>
      </c>
      <c r="D1068" s="2" t="s">
        <v>2570</v>
      </c>
      <c r="E1068" s="2" t="s">
        <v>8435</v>
      </c>
      <c r="F1068" s="2" t="s">
        <v>709</v>
      </c>
      <c r="G1068" s="2" t="s">
        <v>710</v>
      </c>
      <c r="H1068" s="2" t="s">
        <v>15535</v>
      </c>
    </row>
    <row r="1069" spans="1:8">
      <c r="A1069" s="2">
        <v>1068</v>
      </c>
      <c r="B1069" s="2" t="s">
        <v>16454</v>
      </c>
      <c r="C1069" s="2" t="s">
        <v>16481</v>
      </c>
      <c r="D1069" s="2" t="s">
        <v>2570</v>
      </c>
      <c r="E1069" s="2" t="s">
        <v>8355</v>
      </c>
      <c r="F1069" s="2" t="s">
        <v>709</v>
      </c>
      <c r="G1069" s="2" t="s">
        <v>710</v>
      </c>
      <c r="H1069" s="2" t="s">
        <v>15535</v>
      </c>
    </row>
    <row r="1070" spans="1:8">
      <c r="A1070" s="2">
        <v>1069</v>
      </c>
      <c r="B1070" s="2" t="s">
        <v>16454</v>
      </c>
      <c r="C1070" s="2" t="s">
        <v>16482</v>
      </c>
      <c r="D1070" s="2" t="s">
        <v>2570</v>
      </c>
      <c r="E1070" s="2" t="s">
        <v>8353</v>
      </c>
      <c r="F1070" s="2" t="s">
        <v>709</v>
      </c>
      <c r="G1070" s="2" t="s">
        <v>710</v>
      </c>
      <c r="H1070" s="2" t="s">
        <v>15535</v>
      </c>
    </row>
    <row r="1071" spans="1:8">
      <c r="A1071" s="2">
        <v>1070</v>
      </c>
      <c r="B1071" s="2" t="s">
        <v>16454</v>
      </c>
      <c r="C1071" s="2" t="s">
        <v>16483</v>
      </c>
      <c r="D1071" s="2" t="s">
        <v>2570</v>
      </c>
      <c r="E1071" s="2" t="s">
        <v>8365</v>
      </c>
      <c r="F1071" s="2" t="s">
        <v>709</v>
      </c>
      <c r="G1071" s="2" t="s">
        <v>710</v>
      </c>
      <c r="H1071" s="2" t="s">
        <v>15535</v>
      </c>
    </row>
    <row r="1072" spans="1:8">
      <c r="A1072" s="2">
        <v>1071</v>
      </c>
      <c r="B1072" s="2" t="s">
        <v>16454</v>
      </c>
      <c r="C1072" s="2" t="s">
        <v>16484</v>
      </c>
      <c r="D1072" s="2" t="s">
        <v>2570</v>
      </c>
      <c r="E1072" s="2" t="s">
        <v>8383</v>
      </c>
      <c r="F1072" s="2" t="s">
        <v>709</v>
      </c>
      <c r="G1072" s="2" t="s">
        <v>710</v>
      </c>
      <c r="H1072" s="2" t="s">
        <v>15535</v>
      </c>
    </row>
    <row r="1073" spans="1:8">
      <c r="A1073" s="2">
        <v>1072</v>
      </c>
      <c r="B1073" s="2" t="s">
        <v>16454</v>
      </c>
      <c r="C1073" s="2" t="s">
        <v>16485</v>
      </c>
      <c r="D1073" s="2" t="s">
        <v>2570</v>
      </c>
      <c r="E1073" s="2" t="s">
        <v>8373</v>
      </c>
      <c r="F1073" s="2" t="s">
        <v>709</v>
      </c>
      <c r="G1073" s="2" t="s">
        <v>710</v>
      </c>
      <c r="H1073" s="2" t="s">
        <v>15535</v>
      </c>
    </row>
    <row r="1074" spans="1:8">
      <c r="A1074" s="2">
        <v>1073</v>
      </c>
      <c r="B1074" s="2" t="s">
        <v>16454</v>
      </c>
      <c r="C1074" s="2" t="s">
        <v>16486</v>
      </c>
      <c r="D1074" s="2" t="s">
        <v>2570</v>
      </c>
      <c r="E1074" s="2" t="s">
        <v>8375</v>
      </c>
      <c r="F1074" s="2" t="s">
        <v>709</v>
      </c>
      <c r="G1074" s="2" t="s">
        <v>710</v>
      </c>
      <c r="H1074" s="2" t="s">
        <v>15535</v>
      </c>
    </row>
    <row r="1075" spans="1:8">
      <c r="A1075" s="2">
        <v>1074</v>
      </c>
      <c r="B1075" s="2" t="s">
        <v>16454</v>
      </c>
      <c r="C1075" s="2" t="s">
        <v>16487</v>
      </c>
      <c r="D1075" s="2" t="s">
        <v>2570</v>
      </c>
      <c r="E1075" s="2" t="s">
        <v>8453</v>
      </c>
      <c r="F1075" s="2" t="s">
        <v>709</v>
      </c>
      <c r="G1075" s="2" t="s">
        <v>710</v>
      </c>
      <c r="H1075" s="2" t="s">
        <v>15535</v>
      </c>
    </row>
    <row r="1076" spans="1:8">
      <c r="A1076" s="2">
        <v>1075</v>
      </c>
      <c r="B1076" s="2" t="s">
        <v>16454</v>
      </c>
      <c r="C1076" s="2" t="s">
        <v>16488</v>
      </c>
      <c r="D1076" s="2" t="s">
        <v>2570</v>
      </c>
      <c r="E1076" s="2" t="s">
        <v>8381</v>
      </c>
      <c r="F1076" s="2" t="s">
        <v>59</v>
      </c>
      <c r="G1076" s="2" t="s">
        <v>60</v>
      </c>
      <c r="H1076" s="2" t="s">
        <v>15535</v>
      </c>
    </row>
    <row r="1077" spans="1:8">
      <c r="A1077" s="2">
        <v>1076</v>
      </c>
      <c r="B1077" s="2" t="s">
        <v>16454</v>
      </c>
      <c r="C1077" s="2" t="s">
        <v>16489</v>
      </c>
      <c r="D1077" s="2" t="s">
        <v>2570</v>
      </c>
      <c r="E1077" s="2" t="s">
        <v>8385</v>
      </c>
      <c r="F1077" s="2" t="s">
        <v>59</v>
      </c>
      <c r="G1077" s="2" t="s">
        <v>60</v>
      </c>
      <c r="H1077" s="2" t="s">
        <v>15535</v>
      </c>
    </row>
    <row r="1078" spans="1:8">
      <c r="A1078" s="2">
        <v>1077</v>
      </c>
      <c r="B1078" s="2" t="s">
        <v>16454</v>
      </c>
      <c r="C1078" s="2" t="s">
        <v>16490</v>
      </c>
      <c r="D1078" s="2" t="s">
        <v>2570</v>
      </c>
      <c r="E1078" s="2" t="s">
        <v>8407</v>
      </c>
      <c r="F1078" s="2" t="s">
        <v>59</v>
      </c>
      <c r="G1078" s="2" t="s">
        <v>60</v>
      </c>
      <c r="H1078" s="2" t="s">
        <v>15535</v>
      </c>
    </row>
    <row r="1079" spans="1:8">
      <c r="A1079" s="2">
        <v>1078</v>
      </c>
      <c r="B1079" s="2" t="s">
        <v>16454</v>
      </c>
      <c r="C1079" s="2" t="s">
        <v>16491</v>
      </c>
      <c r="D1079" s="2" t="s">
        <v>2570</v>
      </c>
      <c r="E1079" s="2" t="s">
        <v>8415</v>
      </c>
      <c r="F1079" s="2" t="s">
        <v>59</v>
      </c>
      <c r="G1079" s="2" t="s">
        <v>60</v>
      </c>
      <c r="H1079" s="2" t="s">
        <v>15535</v>
      </c>
    </row>
    <row r="1080" spans="1:8">
      <c r="A1080" s="2">
        <v>1079</v>
      </c>
      <c r="B1080" s="2" t="s">
        <v>16454</v>
      </c>
      <c r="C1080" s="2" t="s">
        <v>16492</v>
      </c>
      <c r="D1080" s="2" t="s">
        <v>2570</v>
      </c>
      <c r="E1080" s="2" t="s">
        <v>8443</v>
      </c>
      <c r="F1080" s="2" t="s">
        <v>59</v>
      </c>
      <c r="G1080" s="2" t="s">
        <v>60</v>
      </c>
      <c r="H1080" s="2" t="s">
        <v>15535</v>
      </c>
    </row>
    <row r="1081" spans="1:8">
      <c r="A1081" s="2">
        <v>1080</v>
      </c>
      <c r="B1081" s="2" t="s">
        <v>16454</v>
      </c>
      <c r="C1081" s="2" t="s">
        <v>16493</v>
      </c>
      <c r="D1081" s="2" t="s">
        <v>2570</v>
      </c>
      <c r="E1081" s="2" t="s">
        <v>8433</v>
      </c>
      <c r="F1081" s="2" t="s">
        <v>59</v>
      </c>
      <c r="G1081" s="2" t="s">
        <v>60</v>
      </c>
      <c r="H1081" s="2" t="s">
        <v>15535</v>
      </c>
    </row>
    <row r="1082" spans="1:8">
      <c r="A1082" s="2">
        <v>1081</v>
      </c>
      <c r="B1082" s="2" t="s">
        <v>16454</v>
      </c>
      <c r="C1082" s="2" t="s">
        <v>16494</v>
      </c>
      <c r="D1082" s="2" t="s">
        <v>2570</v>
      </c>
      <c r="E1082" s="2" t="s">
        <v>8441</v>
      </c>
      <c r="F1082" s="2" t="s">
        <v>11</v>
      </c>
      <c r="G1082" s="2" t="s">
        <v>12</v>
      </c>
      <c r="H1082" s="2" t="s">
        <v>15535</v>
      </c>
    </row>
    <row r="1083" spans="1:8">
      <c r="A1083" s="2">
        <v>1082</v>
      </c>
      <c r="B1083" s="2" t="s">
        <v>16454</v>
      </c>
      <c r="C1083" s="2" t="s">
        <v>16495</v>
      </c>
      <c r="D1083" s="2" t="s">
        <v>2570</v>
      </c>
      <c r="E1083" s="2" t="s">
        <v>8423</v>
      </c>
      <c r="F1083" s="2" t="s">
        <v>11</v>
      </c>
      <c r="G1083" s="2" t="s">
        <v>12</v>
      </c>
      <c r="H1083" s="2" t="s">
        <v>15535</v>
      </c>
    </row>
    <row r="1084" spans="1:8">
      <c r="A1084" s="2">
        <v>1083</v>
      </c>
      <c r="B1084" s="2" t="s">
        <v>16496</v>
      </c>
      <c r="C1084" s="2" t="s">
        <v>15866</v>
      </c>
      <c r="D1084" s="2" t="s">
        <v>2639</v>
      </c>
      <c r="E1084" s="2" t="s">
        <v>2640</v>
      </c>
      <c r="F1084" s="2" t="s">
        <v>59</v>
      </c>
      <c r="G1084" s="2" t="s">
        <v>60</v>
      </c>
      <c r="H1084" s="2" t="s">
        <v>15535</v>
      </c>
    </row>
    <row r="1085" spans="1:8">
      <c r="A1085" s="2">
        <v>1084</v>
      </c>
      <c r="B1085" s="2" t="s">
        <v>16496</v>
      </c>
      <c r="C1085" s="2" t="s">
        <v>15867</v>
      </c>
      <c r="D1085" s="2" t="s">
        <v>2639</v>
      </c>
      <c r="E1085" s="2" t="s">
        <v>2642</v>
      </c>
      <c r="F1085" s="2" t="s">
        <v>59</v>
      </c>
      <c r="G1085" s="2" t="s">
        <v>60</v>
      </c>
      <c r="H1085" s="2" t="s">
        <v>15535</v>
      </c>
    </row>
    <row r="1086" spans="1:8">
      <c r="A1086" s="2">
        <v>1085</v>
      </c>
      <c r="B1086" s="2" t="s">
        <v>16496</v>
      </c>
      <c r="C1086" s="2" t="s">
        <v>15868</v>
      </c>
      <c r="D1086" s="2" t="s">
        <v>2639</v>
      </c>
      <c r="E1086" s="2" t="s">
        <v>2644</v>
      </c>
      <c r="F1086" s="2" t="s">
        <v>59</v>
      </c>
      <c r="G1086" s="2" t="s">
        <v>60</v>
      </c>
      <c r="H1086" s="2" t="s">
        <v>15535</v>
      </c>
    </row>
    <row r="1087" spans="1:8">
      <c r="A1087" s="2">
        <v>1086</v>
      </c>
      <c r="B1087" s="2" t="s">
        <v>16496</v>
      </c>
      <c r="C1087" s="2" t="s">
        <v>15870</v>
      </c>
      <c r="D1087" s="2" t="s">
        <v>2639</v>
      </c>
      <c r="E1087" s="2" t="s">
        <v>2646</v>
      </c>
      <c r="F1087" s="2" t="s">
        <v>2647</v>
      </c>
      <c r="G1087" s="2" t="s">
        <v>2648</v>
      </c>
      <c r="H1087" s="2" t="s">
        <v>15535</v>
      </c>
    </row>
    <row r="1088" spans="1:8">
      <c r="A1088" s="2">
        <v>1087</v>
      </c>
      <c r="B1088" s="2" t="s">
        <v>16496</v>
      </c>
      <c r="C1088" s="2" t="s">
        <v>15871</v>
      </c>
      <c r="D1088" s="2" t="s">
        <v>2639</v>
      </c>
      <c r="E1088" s="2" t="s">
        <v>2650</v>
      </c>
      <c r="F1088" s="2" t="s">
        <v>59</v>
      </c>
      <c r="G1088" s="2" t="s">
        <v>60</v>
      </c>
      <c r="H1088" s="2" t="s">
        <v>15535</v>
      </c>
    </row>
    <row r="1089" spans="1:8">
      <c r="A1089" s="2">
        <v>1088</v>
      </c>
      <c r="B1089" s="2" t="s">
        <v>16496</v>
      </c>
      <c r="C1089" s="2" t="s">
        <v>15873</v>
      </c>
      <c r="D1089" s="2" t="s">
        <v>2639</v>
      </c>
      <c r="E1089" s="2" t="s">
        <v>2652</v>
      </c>
      <c r="F1089" s="2" t="s">
        <v>59</v>
      </c>
      <c r="G1089" s="2" t="s">
        <v>60</v>
      </c>
      <c r="H1089" s="2" t="s">
        <v>15535</v>
      </c>
    </row>
    <row r="1090" spans="1:8">
      <c r="A1090" s="2">
        <v>1089</v>
      </c>
      <c r="B1090" s="2" t="s">
        <v>16497</v>
      </c>
      <c r="C1090" s="2" t="s">
        <v>15704</v>
      </c>
      <c r="D1090" s="2" t="s">
        <v>2654</v>
      </c>
      <c r="E1090" s="2" t="s">
        <v>2655</v>
      </c>
      <c r="F1090" s="2" t="s">
        <v>59</v>
      </c>
      <c r="G1090" s="2" t="s">
        <v>60</v>
      </c>
      <c r="H1090" s="2" t="s">
        <v>15535</v>
      </c>
    </row>
    <row r="1091" spans="1:8">
      <c r="A1091" s="2">
        <v>1090</v>
      </c>
      <c r="B1091" s="2" t="s">
        <v>16497</v>
      </c>
      <c r="C1091" s="2" t="s">
        <v>15705</v>
      </c>
      <c r="D1091" s="2" t="s">
        <v>2654</v>
      </c>
      <c r="E1091" s="2" t="s">
        <v>2657</v>
      </c>
      <c r="F1091" s="2" t="s">
        <v>59</v>
      </c>
      <c r="G1091" s="2" t="s">
        <v>60</v>
      </c>
      <c r="H1091" s="2" t="s">
        <v>15535</v>
      </c>
    </row>
    <row r="1092" spans="1:8">
      <c r="A1092" s="2">
        <v>1091</v>
      </c>
      <c r="B1092" s="2" t="s">
        <v>16497</v>
      </c>
      <c r="C1092" s="2" t="s">
        <v>15706</v>
      </c>
      <c r="D1092" s="2" t="s">
        <v>2654</v>
      </c>
      <c r="E1092" s="2" t="s">
        <v>2659</v>
      </c>
      <c r="F1092" s="2" t="s">
        <v>156</v>
      </c>
      <c r="G1092" s="2" t="s">
        <v>157</v>
      </c>
      <c r="H1092" s="2" t="s">
        <v>15535</v>
      </c>
    </row>
    <row r="1093" spans="1:8">
      <c r="A1093" s="2">
        <v>1092</v>
      </c>
      <c r="B1093" s="2" t="s">
        <v>16497</v>
      </c>
      <c r="C1093" s="2" t="s">
        <v>15707</v>
      </c>
      <c r="D1093" s="2" t="s">
        <v>2654</v>
      </c>
      <c r="E1093" s="2" t="s">
        <v>2661</v>
      </c>
      <c r="F1093" s="2" t="s">
        <v>156</v>
      </c>
      <c r="G1093" s="2" t="s">
        <v>157</v>
      </c>
      <c r="H1093" s="2" t="s">
        <v>15535</v>
      </c>
    </row>
    <row r="1094" spans="1:8">
      <c r="A1094" s="2">
        <v>1093</v>
      </c>
      <c r="B1094" s="2" t="s">
        <v>16497</v>
      </c>
      <c r="C1094" s="2" t="s">
        <v>15708</v>
      </c>
      <c r="D1094" s="2" t="s">
        <v>2654</v>
      </c>
      <c r="E1094" s="2" t="s">
        <v>2663</v>
      </c>
      <c r="F1094" s="2" t="s">
        <v>156</v>
      </c>
      <c r="G1094" s="2" t="s">
        <v>157</v>
      </c>
      <c r="H1094" s="2" t="s">
        <v>15535</v>
      </c>
    </row>
    <row r="1095" spans="1:8">
      <c r="A1095" s="2">
        <v>1094</v>
      </c>
      <c r="B1095" s="2" t="s">
        <v>16497</v>
      </c>
      <c r="C1095" s="2" t="s">
        <v>15709</v>
      </c>
      <c r="D1095" s="2" t="s">
        <v>2654</v>
      </c>
      <c r="E1095" s="2" t="s">
        <v>2665</v>
      </c>
      <c r="F1095" s="2" t="s">
        <v>59</v>
      </c>
      <c r="G1095" s="2" t="s">
        <v>60</v>
      </c>
      <c r="H1095" s="2" t="s">
        <v>15535</v>
      </c>
    </row>
    <row r="1096" spans="1:8">
      <c r="A1096" s="2">
        <v>1095</v>
      </c>
      <c r="B1096" s="2" t="s">
        <v>16497</v>
      </c>
      <c r="C1096" s="2" t="s">
        <v>15710</v>
      </c>
      <c r="D1096" s="2" t="s">
        <v>2654</v>
      </c>
      <c r="E1096" s="2" t="s">
        <v>2667</v>
      </c>
      <c r="F1096" s="2" t="s">
        <v>59</v>
      </c>
      <c r="G1096" s="2" t="s">
        <v>60</v>
      </c>
      <c r="H1096" s="2" t="s">
        <v>15535</v>
      </c>
    </row>
    <row r="1097" spans="1:8">
      <c r="A1097" s="2">
        <v>1096</v>
      </c>
      <c r="B1097" s="2" t="s">
        <v>16497</v>
      </c>
      <c r="C1097" s="2" t="s">
        <v>15711</v>
      </c>
      <c r="D1097" s="2" t="s">
        <v>2654</v>
      </c>
      <c r="E1097" s="2" t="s">
        <v>2669</v>
      </c>
      <c r="F1097" s="2" t="s">
        <v>59</v>
      </c>
      <c r="G1097" s="2" t="s">
        <v>60</v>
      </c>
      <c r="H1097" s="2" t="s">
        <v>15535</v>
      </c>
    </row>
    <row r="1098" spans="1:8">
      <c r="A1098" s="2">
        <v>1097</v>
      </c>
      <c r="B1098" s="2" t="s">
        <v>16497</v>
      </c>
      <c r="C1098" s="2" t="s">
        <v>15712</v>
      </c>
      <c r="D1098" s="2" t="s">
        <v>2654</v>
      </c>
      <c r="E1098" s="2" t="s">
        <v>2671</v>
      </c>
      <c r="F1098" s="2" t="s">
        <v>59</v>
      </c>
      <c r="G1098" s="2" t="s">
        <v>60</v>
      </c>
      <c r="H1098" s="2" t="s">
        <v>15535</v>
      </c>
    </row>
    <row r="1099" spans="1:8">
      <c r="A1099" s="2">
        <v>1098</v>
      </c>
      <c r="B1099" s="2" t="s">
        <v>16497</v>
      </c>
      <c r="C1099" s="2" t="s">
        <v>15713</v>
      </c>
      <c r="D1099" s="2" t="s">
        <v>2654</v>
      </c>
      <c r="E1099" s="2" t="s">
        <v>2673</v>
      </c>
      <c r="F1099" s="2" t="s">
        <v>59</v>
      </c>
      <c r="G1099" s="2" t="s">
        <v>60</v>
      </c>
      <c r="H1099" s="2" t="s">
        <v>15535</v>
      </c>
    </row>
    <row r="1100" spans="1:8">
      <c r="A1100" s="2">
        <v>1099</v>
      </c>
      <c r="B1100" s="2" t="s">
        <v>16497</v>
      </c>
      <c r="C1100" s="2" t="s">
        <v>15714</v>
      </c>
      <c r="D1100" s="2" t="s">
        <v>2654</v>
      </c>
      <c r="E1100" s="2" t="s">
        <v>2675</v>
      </c>
      <c r="F1100" s="2" t="s">
        <v>59</v>
      </c>
      <c r="G1100" s="2" t="s">
        <v>60</v>
      </c>
      <c r="H1100" s="2" t="s">
        <v>15535</v>
      </c>
    </row>
    <row r="1101" spans="1:8">
      <c r="A1101" s="2">
        <v>1100</v>
      </c>
      <c r="B1101" s="2" t="s">
        <v>16497</v>
      </c>
      <c r="C1101" s="2" t="s">
        <v>15715</v>
      </c>
      <c r="D1101" s="2" t="s">
        <v>2654</v>
      </c>
      <c r="E1101" s="2" t="s">
        <v>2677</v>
      </c>
      <c r="F1101" s="2" t="s">
        <v>59</v>
      </c>
      <c r="G1101" s="2" t="s">
        <v>60</v>
      </c>
      <c r="H1101" s="2" t="s">
        <v>15535</v>
      </c>
    </row>
    <row r="1102" spans="1:8">
      <c r="A1102" s="2">
        <v>1101</v>
      </c>
      <c r="B1102" s="2" t="s">
        <v>16497</v>
      </c>
      <c r="C1102" s="2" t="s">
        <v>15716</v>
      </c>
      <c r="D1102" s="2" t="s">
        <v>2654</v>
      </c>
      <c r="E1102" s="2" t="s">
        <v>2679</v>
      </c>
      <c r="F1102" s="2" t="s">
        <v>59</v>
      </c>
      <c r="G1102" s="2" t="s">
        <v>60</v>
      </c>
      <c r="H1102" s="2" t="s">
        <v>15535</v>
      </c>
    </row>
    <row r="1103" spans="1:8">
      <c r="A1103" s="2">
        <v>1102</v>
      </c>
      <c r="B1103" s="2" t="s">
        <v>16497</v>
      </c>
      <c r="C1103" s="2" t="s">
        <v>15717</v>
      </c>
      <c r="D1103" s="2" t="s">
        <v>2654</v>
      </c>
      <c r="E1103" s="2" t="s">
        <v>11755</v>
      </c>
      <c r="F1103" s="2" t="s">
        <v>59</v>
      </c>
      <c r="G1103" s="2" t="s">
        <v>60</v>
      </c>
      <c r="H1103" s="2" t="s">
        <v>15535</v>
      </c>
    </row>
    <row r="1104" spans="1:8">
      <c r="A1104" s="2">
        <v>1103</v>
      </c>
      <c r="B1104" s="2" t="s">
        <v>16497</v>
      </c>
      <c r="C1104" s="2" t="s">
        <v>15718</v>
      </c>
      <c r="D1104" s="2" t="s">
        <v>2654</v>
      </c>
      <c r="E1104" s="2" t="s">
        <v>2683</v>
      </c>
      <c r="F1104" s="2" t="s">
        <v>59</v>
      </c>
      <c r="G1104" s="2" t="s">
        <v>60</v>
      </c>
      <c r="H1104" s="2" t="s">
        <v>15535</v>
      </c>
    </row>
    <row r="1105" spans="1:8">
      <c r="A1105" s="2">
        <v>1104</v>
      </c>
      <c r="B1105" s="2" t="s">
        <v>16498</v>
      </c>
      <c r="C1105" s="2" t="s">
        <v>15704</v>
      </c>
      <c r="D1105" s="2" t="s">
        <v>2685</v>
      </c>
      <c r="E1105" s="2" t="s">
        <v>2686</v>
      </c>
      <c r="F1105" s="2" t="s">
        <v>59</v>
      </c>
      <c r="G1105" s="2" t="s">
        <v>60</v>
      </c>
      <c r="H1105" s="2" t="s">
        <v>15535</v>
      </c>
    </row>
    <row r="1106" spans="1:8">
      <c r="A1106" s="2">
        <v>1105</v>
      </c>
      <c r="B1106" s="2" t="s">
        <v>16498</v>
      </c>
      <c r="C1106" s="2" t="s">
        <v>15705</v>
      </c>
      <c r="D1106" s="2" t="s">
        <v>2685</v>
      </c>
      <c r="E1106" s="2" t="s">
        <v>2688</v>
      </c>
      <c r="F1106" s="2" t="s">
        <v>59</v>
      </c>
      <c r="G1106" s="2" t="s">
        <v>60</v>
      </c>
      <c r="H1106" s="2" t="s">
        <v>15535</v>
      </c>
    </row>
    <row r="1107" spans="1:8">
      <c r="A1107" s="2">
        <v>1106</v>
      </c>
      <c r="B1107" s="2" t="s">
        <v>16498</v>
      </c>
      <c r="C1107" s="2" t="s">
        <v>15706</v>
      </c>
      <c r="D1107" s="2" t="s">
        <v>2685</v>
      </c>
      <c r="E1107" s="2" t="s">
        <v>2690</v>
      </c>
      <c r="F1107" s="2" t="s">
        <v>156</v>
      </c>
      <c r="G1107" s="2" t="s">
        <v>157</v>
      </c>
      <c r="H1107" s="2" t="s">
        <v>15535</v>
      </c>
    </row>
    <row r="1108" spans="1:8">
      <c r="A1108" s="2">
        <v>1107</v>
      </c>
      <c r="B1108" s="2" t="s">
        <v>16498</v>
      </c>
      <c r="C1108" s="2" t="s">
        <v>15707</v>
      </c>
      <c r="D1108" s="2" t="s">
        <v>2685</v>
      </c>
      <c r="E1108" s="2" t="s">
        <v>2692</v>
      </c>
      <c r="F1108" s="2" t="s">
        <v>156</v>
      </c>
      <c r="G1108" s="2" t="s">
        <v>157</v>
      </c>
      <c r="H1108" s="2" t="s">
        <v>15535</v>
      </c>
    </row>
    <row r="1109" spans="1:8">
      <c r="A1109" s="2">
        <v>1108</v>
      </c>
      <c r="B1109" s="2" t="s">
        <v>16498</v>
      </c>
      <c r="C1109" s="2" t="s">
        <v>15708</v>
      </c>
      <c r="D1109" s="2" t="s">
        <v>2685</v>
      </c>
      <c r="E1109" s="2" t="s">
        <v>2694</v>
      </c>
      <c r="F1109" s="2" t="s">
        <v>156</v>
      </c>
      <c r="G1109" s="2" t="s">
        <v>157</v>
      </c>
      <c r="H1109" s="2" t="s">
        <v>15535</v>
      </c>
    </row>
    <row r="1110" spans="1:8">
      <c r="A1110" s="2">
        <v>1109</v>
      </c>
      <c r="B1110" s="2" t="s">
        <v>16498</v>
      </c>
      <c r="C1110" s="2" t="s">
        <v>15709</v>
      </c>
      <c r="D1110" s="2" t="s">
        <v>2685</v>
      </c>
      <c r="E1110" s="2" t="s">
        <v>2696</v>
      </c>
      <c r="F1110" s="2" t="s">
        <v>59</v>
      </c>
      <c r="G1110" s="2" t="s">
        <v>60</v>
      </c>
      <c r="H1110" s="2" t="s">
        <v>15535</v>
      </c>
    </row>
    <row r="1111" spans="1:8">
      <c r="A1111" s="2">
        <v>1110</v>
      </c>
      <c r="B1111" s="2" t="s">
        <v>16498</v>
      </c>
      <c r="C1111" s="2" t="s">
        <v>15710</v>
      </c>
      <c r="D1111" s="2" t="s">
        <v>2685</v>
      </c>
      <c r="E1111" s="2" t="s">
        <v>2698</v>
      </c>
      <c r="F1111" s="2" t="s">
        <v>59</v>
      </c>
      <c r="G1111" s="2" t="s">
        <v>60</v>
      </c>
      <c r="H1111" s="2" t="s">
        <v>15535</v>
      </c>
    </row>
    <row r="1112" spans="1:8">
      <c r="A1112" s="2">
        <v>1111</v>
      </c>
      <c r="B1112" s="2" t="s">
        <v>16498</v>
      </c>
      <c r="C1112" s="2" t="s">
        <v>15711</v>
      </c>
      <c r="D1112" s="2" t="s">
        <v>2685</v>
      </c>
      <c r="E1112" s="2" t="s">
        <v>2700</v>
      </c>
      <c r="F1112" s="2" t="s">
        <v>59</v>
      </c>
      <c r="G1112" s="2" t="s">
        <v>60</v>
      </c>
      <c r="H1112" s="2" t="s">
        <v>15535</v>
      </c>
    </row>
    <row r="1113" spans="1:8">
      <c r="A1113" s="2">
        <v>1112</v>
      </c>
      <c r="B1113" s="2" t="s">
        <v>16498</v>
      </c>
      <c r="C1113" s="2" t="s">
        <v>15712</v>
      </c>
      <c r="D1113" s="2" t="s">
        <v>2685</v>
      </c>
      <c r="E1113" s="2" t="s">
        <v>2702</v>
      </c>
      <c r="F1113" s="2" t="s">
        <v>59</v>
      </c>
      <c r="G1113" s="2" t="s">
        <v>60</v>
      </c>
      <c r="H1113" s="2" t="s">
        <v>15535</v>
      </c>
    </row>
    <row r="1114" spans="1:8">
      <c r="A1114" s="2">
        <v>1113</v>
      </c>
      <c r="B1114" s="2" t="s">
        <v>16498</v>
      </c>
      <c r="C1114" s="2" t="s">
        <v>15713</v>
      </c>
      <c r="D1114" s="2" t="s">
        <v>2685</v>
      </c>
      <c r="E1114" s="2" t="s">
        <v>2704</v>
      </c>
      <c r="F1114" s="2" t="s">
        <v>59</v>
      </c>
      <c r="G1114" s="2" t="s">
        <v>60</v>
      </c>
      <c r="H1114" s="2" t="s">
        <v>15535</v>
      </c>
    </row>
    <row r="1115" spans="1:8">
      <c r="A1115" s="2">
        <v>1114</v>
      </c>
      <c r="B1115" s="2" t="s">
        <v>16498</v>
      </c>
      <c r="C1115" s="2" t="s">
        <v>15714</v>
      </c>
      <c r="D1115" s="2" t="s">
        <v>2685</v>
      </c>
      <c r="E1115" s="2" t="s">
        <v>2706</v>
      </c>
      <c r="F1115" s="2" t="s">
        <v>59</v>
      </c>
      <c r="G1115" s="2" t="s">
        <v>60</v>
      </c>
      <c r="H1115" s="2" t="s">
        <v>15535</v>
      </c>
    </row>
    <row r="1116" spans="1:8">
      <c r="A1116" s="2">
        <v>1115</v>
      </c>
      <c r="B1116" s="2" t="s">
        <v>16498</v>
      </c>
      <c r="C1116" s="2" t="s">
        <v>15715</v>
      </c>
      <c r="D1116" s="2" t="s">
        <v>2685</v>
      </c>
      <c r="E1116" s="2" t="s">
        <v>2708</v>
      </c>
      <c r="F1116" s="2" t="s">
        <v>59</v>
      </c>
      <c r="G1116" s="2" t="s">
        <v>60</v>
      </c>
      <c r="H1116" s="2" t="s">
        <v>15535</v>
      </c>
    </row>
    <row r="1117" spans="1:8">
      <c r="A1117" s="2">
        <v>1116</v>
      </c>
      <c r="B1117" s="2" t="s">
        <v>16498</v>
      </c>
      <c r="C1117" s="2" t="s">
        <v>15716</v>
      </c>
      <c r="D1117" s="2" t="s">
        <v>2685</v>
      </c>
      <c r="E1117" s="2" t="s">
        <v>2710</v>
      </c>
      <c r="F1117" s="2" t="s">
        <v>59</v>
      </c>
      <c r="G1117" s="2" t="s">
        <v>60</v>
      </c>
      <c r="H1117" s="2" t="s">
        <v>15535</v>
      </c>
    </row>
    <row r="1118" spans="1:8">
      <c r="A1118" s="2">
        <v>1117</v>
      </c>
      <c r="B1118" s="2" t="s">
        <v>16498</v>
      </c>
      <c r="C1118" s="2" t="s">
        <v>15717</v>
      </c>
      <c r="D1118" s="2" t="s">
        <v>2685</v>
      </c>
      <c r="E1118" s="2" t="s">
        <v>13059</v>
      </c>
      <c r="F1118" s="2" t="s">
        <v>59</v>
      </c>
      <c r="G1118" s="2" t="s">
        <v>60</v>
      </c>
      <c r="H1118" s="2" t="s">
        <v>15535</v>
      </c>
    </row>
    <row r="1119" spans="1:8">
      <c r="A1119" s="2">
        <v>1118</v>
      </c>
      <c r="B1119" s="2" t="s">
        <v>16498</v>
      </c>
      <c r="C1119" s="2" t="s">
        <v>15718</v>
      </c>
      <c r="D1119" s="2" t="s">
        <v>2685</v>
      </c>
      <c r="E1119" s="2" t="s">
        <v>2714</v>
      </c>
      <c r="F1119" s="2" t="s">
        <v>59</v>
      </c>
      <c r="G1119" s="2" t="s">
        <v>60</v>
      </c>
      <c r="H1119" s="2" t="s">
        <v>15535</v>
      </c>
    </row>
    <row r="1120" spans="1:8">
      <c r="A1120" s="2">
        <v>1119</v>
      </c>
      <c r="B1120" s="2" t="s">
        <v>16499</v>
      </c>
      <c r="C1120" s="2" t="s">
        <v>15704</v>
      </c>
      <c r="D1120" s="2" t="s">
        <v>2716</v>
      </c>
      <c r="E1120" s="2" t="s">
        <v>2717</v>
      </c>
      <c r="F1120" s="2" t="s">
        <v>59</v>
      </c>
      <c r="G1120" s="2" t="s">
        <v>60</v>
      </c>
      <c r="H1120" s="2" t="s">
        <v>15535</v>
      </c>
    </row>
    <row r="1121" spans="1:8">
      <c r="A1121" s="2">
        <v>1120</v>
      </c>
      <c r="B1121" s="2" t="s">
        <v>16499</v>
      </c>
      <c r="C1121" s="2" t="s">
        <v>15705</v>
      </c>
      <c r="D1121" s="2" t="s">
        <v>2716</v>
      </c>
      <c r="E1121" s="2" t="s">
        <v>2719</v>
      </c>
      <c r="F1121" s="2" t="s">
        <v>59</v>
      </c>
      <c r="G1121" s="2" t="s">
        <v>60</v>
      </c>
      <c r="H1121" s="2" t="s">
        <v>15535</v>
      </c>
    </row>
    <row r="1122" spans="1:8">
      <c r="A1122" s="2">
        <v>1121</v>
      </c>
      <c r="B1122" s="2" t="s">
        <v>16499</v>
      </c>
      <c r="C1122" s="2" t="s">
        <v>15706</v>
      </c>
      <c r="D1122" s="2" t="s">
        <v>2716</v>
      </c>
      <c r="E1122" s="2" t="s">
        <v>2721</v>
      </c>
      <c r="F1122" s="2" t="s">
        <v>156</v>
      </c>
      <c r="G1122" s="2" t="s">
        <v>157</v>
      </c>
      <c r="H1122" s="2" t="s">
        <v>15535</v>
      </c>
    </row>
    <row r="1123" spans="1:8">
      <c r="A1123" s="2">
        <v>1122</v>
      </c>
      <c r="B1123" s="2" t="s">
        <v>16499</v>
      </c>
      <c r="C1123" s="2" t="s">
        <v>15707</v>
      </c>
      <c r="D1123" s="2" t="s">
        <v>2716</v>
      </c>
      <c r="E1123" s="2" t="s">
        <v>2723</v>
      </c>
      <c r="F1123" s="2" t="s">
        <v>156</v>
      </c>
      <c r="G1123" s="2" t="s">
        <v>157</v>
      </c>
      <c r="H1123" s="2" t="s">
        <v>15535</v>
      </c>
    </row>
    <row r="1124" spans="1:8">
      <c r="A1124" s="2">
        <v>1123</v>
      </c>
      <c r="B1124" s="2" t="s">
        <v>16499</v>
      </c>
      <c r="C1124" s="2" t="s">
        <v>15708</v>
      </c>
      <c r="D1124" s="2" t="s">
        <v>2716</v>
      </c>
      <c r="E1124" s="2" t="s">
        <v>2725</v>
      </c>
      <c r="F1124" s="2" t="s">
        <v>156</v>
      </c>
      <c r="G1124" s="2" t="s">
        <v>157</v>
      </c>
      <c r="H1124" s="2" t="s">
        <v>15535</v>
      </c>
    </row>
    <row r="1125" spans="1:8">
      <c r="A1125" s="2">
        <v>1124</v>
      </c>
      <c r="B1125" s="2" t="s">
        <v>16499</v>
      </c>
      <c r="C1125" s="2" t="s">
        <v>15709</v>
      </c>
      <c r="D1125" s="2" t="s">
        <v>2716</v>
      </c>
      <c r="E1125" s="2" t="s">
        <v>2727</v>
      </c>
      <c r="F1125" s="2" t="s">
        <v>59</v>
      </c>
      <c r="G1125" s="2" t="s">
        <v>60</v>
      </c>
      <c r="H1125" s="2" t="s">
        <v>15535</v>
      </c>
    </row>
    <row r="1126" spans="1:8">
      <c r="A1126" s="2">
        <v>1125</v>
      </c>
      <c r="B1126" s="2" t="s">
        <v>16499</v>
      </c>
      <c r="C1126" s="2" t="s">
        <v>15710</v>
      </c>
      <c r="D1126" s="2" t="s">
        <v>2716</v>
      </c>
      <c r="E1126" s="2" t="s">
        <v>2729</v>
      </c>
      <c r="F1126" s="2" t="s">
        <v>59</v>
      </c>
      <c r="G1126" s="2" t="s">
        <v>60</v>
      </c>
      <c r="H1126" s="2" t="s">
        <v>15535</v>
      </c>
    </row>
    <row r="1127" spans="1:8">
      <c r="A1127" s="2">
        <v>1126</v>
      </c>
      <c r="B1127" s="2" t="s">
        <v>16499</v>
      </c>
      <c r="C1127" s="2" t="s">
        <v>15711</v>
      </c>
      <c r="D1127" s="2" t="s">
        <v>2716</v>
      </c>
      <c r="E1127" s="2" t="s">
        <v>2731</v>
      </c>
      <c r="F1127" s="2" t="s">
        <v>59</v>
      </c>
      <c r="G1127" s="2" t="s">
        <v>60</v>
      </c>
      <c r="H1127" s="2" t="s">
        <v>15535</v>
      </c>
    </row>
    <row r="1128" spans="1:8">
      <c r="A1128" s="2">
        <v>1127</v>
      </c>
      <c r="B1128" s="2" t="s">
        <v>16499</v>
      </c>
      <c r="C1128" s="2" t="s">
        <v>15712</v>
      </c>
      <c r="D1128" s="2" t="s">
        <v>2716</v>
      </c>
      <c r="E1128" s="2" t="s">
        <v>2733</v>
      </c>
      <c r="F1128" s="2" t="s">
        <v>59</v>
      </c>
      <c r="G1128" s="2" t="s">
        <v>60</v>
      </c>
      <c r="H1128" s="2" t="s">
        <v>15535</v>
      </c>
    </row>
    <row r="1129" spans="1:8">
      <c r="A1129" s="2">
        <v>1128</v>
      </c>
      <c r="B1129" s="2" t="s">
        <v>16499</v>
      </c>
      <c r="C1129" s="2" t="s">
        <v>15713</v>
      </c>
      <c r="D1129" s="2" t="s">
        <v>2716</v>
      </c>
      <c r="E1129" s="2" t="s">
        <v>2735</v>
      </c>
      <c r="F1129" s="2" t="s">
        <v>59</v>
      </c>
      <c r="G1129" s="2" t="s">
        <v>60</v>
      </c>
      <c r="H1129" s="2" t="s">
        <v>15535</v>
      </c>
    </row>
    <row r="1130" spans="1:8">
      <c r="A1130" s="2">
        <v>1129</v>
      </c>
      <c r="B1130" s="2" t="s">
        <v>16499</v>
      </c>
      <c r="C1130" s="2" t="s">
        <v>15714</v>
      </c>
      <c r="D1130" s="2" t="s">
        <v>2716</v>
      </c>
      <c r="E1130" s="2" t="s">
        <v>2737</v>
      </c>
      <c r="F1130" s="2" t="s">
        <v>59</v>
      </c>
      <c r="G1130" s="2" t="s">
        <v>60</v>
      </c>
      <c r="H1130" s="2" t="s">
        <v>15535</v>
      </c>
    </row>
    <row r="1131" spans="1:8">
      <c r="A1131" s="2">
        <v>1130</v>
      </c>
      <c r="B1131" s="2" t="s">
        <v>16499</v>
      </c>
      <c r="C1131" s="2" t="s">
        <v>15715</v>
      </c>
      <c r="D1131" s="2" t="s">
        <v>2716</v>
      </c>
      <c r="E1131" s="2" t="s">
        <v>2739</v>
      </c>
      <c r="F1131" s="2" t="s">
        <v>59</v>
      </c>
      <c r="G1131" s="2" t="s">
        <v>60</v>
      </c>
      <c r="H1131" s="2" t="s">
        <v>15535</v>
      </c>
    </row>
    <row r="1132" spans="1:8">
      <c r="A1132" s="2">
        <v>1131</v>
      </c>
      <c r="B1132" s="2" t="s">
        <v>16499</v>
      </c>
      <c r="C1132" s="2" t="s">
        <v>15716</v>
      </c>
      <c r="D1132" s="2" t="s">
        <v>2716</v>
      </c>
      <c r="E1132" s="2" t="s">
        <v>2741</v>
      </c>
      <c r="F1132" s="2" t="s">
        <v>59</v>
      </c>
      <c r="G1132" s="2" t="s">
        <v>60</v>
      </c>
      <c r="H1132" s="2" t="s">
        <v>15535</v>
      </c>
    </row>
    <row r="1133" spans="1:8">
      <c r="A1133" s="2">
        <v>1132</v>
      </c>
      <c r="B1133" s="2" t="s">
        <v>16499</v>
      </c>
      <c r="C1133" s="2" t="s">
        <v>15717</v>
      </c>
      <c r="D1133" s="2" t="s">
        <v>2716</v>
      </c>
      <c r="E1133" s="2" t="s">
        <v>13883</v>
      </c>
      <c r="F1133" s="2" t="s">
        <v>59</v>
      </c>
      <c r="G1133" s="2" t="s">
        <v>60</v>
      </c>
      <c r="H1133" s="2" t="s">
        <v>15535</v>
      </c>
    </row>
    <row r="1134" spans="1:8">
      <c r="A1134" s="2">
        <v>1133</v>
      </c>
      <c r="B1134" s="2" t="s">
        <v>16499</v>
      </c>
      <c r="C1134" s="2" t="s">
        <v>15718</v>
      </c>
      <c r="D1134" s="2" t="s">
        <v>2716</v>
      </c>
      <c r="E1134" s="2" t="s">
        <v>2745</v>
      </c>
      <c r="F1134" s="2" t="s">
        <v>59</v>
      </c>
      <c r="G1134" s="2" t="s">
        <v>60</v>
      </c>
      <c r="H1134" s="2" t="s">
        <v>15535</v>
      </c>
    </row>
    <row r="1135" spans="1:8">
      <c r="A1135" s="2">
        <v>1134</v>
      </c>
      <c r="B1135" s="2" t="s">
        <v>16500</v>
      </c>
      <c r="C1135" s="2" t="s">
        <v>15704</v>
      </c>
      <c r="D1135" s="2" t="s">
        <v>2747</v>
      </c>
      <c r="E1135" s="2" t="s">
        <v>2748</v>
      </c>
      <c r="F1135" s="2" t="s">
        <v>59</v>
      </c>
      <c r="G1135" s="2" t="s">
        <v>60</v>
      </c>
      <c r="H1135" s="2" t="s">
        <v>15535</v>
      </c>
    </row>
    <row r="1136" spans="1:8">
      <c r="A1136" s="2">
        <v>1135</v>
      </c>
      <c r="B1136" s="2" t="s">
        <v>16500</v>
      </c>
      <c r="C1136" s="2" t="s">
        <v>15705</v>
      </c>
      <c r="D1136" s="2" t="s">
        <v>2747</v>
      </c>
      <c r="E1136" s="2" t="s">
        <v>2750</v>
      </c>
      <c r="F1136" s="2" t="s">
        <v>59</v>
      </c>
      <c r="G1136" s="2" t="s">
        <v>60</v>
      </c>
      <c r="H1136" s="2" t="s">
        <v>15535</v>
      </c>
    </row>
    <row r="1137" spans="1:8">
      <c r="A1137" s="2">
        <v>1136</v>
      </c>
      <c r="B1137" s="2" t="s">
        <v>16500</v>
      </c>
      <c r="C1137" s="2" t="s">
        <v>15706</v>
      </c>
      <c r="D1137" s="2" t="s">
        <v>2747</v>
      </c>
      <c r="E1137" s="2" t="s">
        <v>2752</v>
      </c>
      <c r="F1137" s="2" t="s">
        <v>156</v>
      </c>
      <c r="G1137" s="2" t="s">
        <v>157</v>
      </c>
      <c r="H1137" s="2" t="s">
        <v>15535</v>
      </c>
    </row>
    <row r="1138" spans="1:8">
      <c r="A1138" s="2">
        <v>1137</v>
      </c>
      <c r="B1138" s="2" t="s">
        <v>16500</v>
      </c>
      <c r="C1138" s="2" t="s">
        <v>15707</v>
      </c>
      <c r="D1138" s="2" t="s">
        <v>2747</v>
      </c>
      <c r="E1138" s="2" t="s">
        <v>2754</v>
      </c>
      <c r="F1138" s="2" t="s">
        <v>156</v>
      </c>
      <c r="G1138" s="2" t="s">
        <v>157</v>
      </c>
      <c r="H1138" s="2" t="s">
        <v>15535</v>
      </c>
    </row>
    <row r="1139" spans="1:8">
      <c r="A1139" s="2">
        <v>1138</v>
      </c>
      <c r="B1139" s="2" t="s">
        <v>16500</v>
      </c>
      <c r="C1139" s="2" t="s">
        <v>15708</v>
      </c>
      <c r="D1139" s="2" t="s">
        <v>2747</v>
      </c>
      <c r="E1139" s="2" t="s">
        <v>2756</v>
      </c>
      <c r="F1139" s="2" t="s">
        <v>156</v>
      </c>
      <c r="G1139" s="2" t="s">
        <v>157</v>
      </c>
      <c r="H1139" s="2" t="s">
        <v>15535</v>
      </c>
    </row>
    <row r="1140" spans="1:8">
      <c r="A1140" s="2">
        <v>1139</v>
      </c>
      <c r="B1140" s="2" t="s">
        <v>16500</v>
      </c>
      <c r="C1140" s="2" t="s">
        <v>15709</v>
      </c>
      <c r="D1140" s="2" t="s">
        <v>2747</v>
      </c>
      <c r="E1140" s="2" t="s">
        <v>2758</v>
      </c>
      <c r="F1140" s="2" t="s">
        <v>59</v>
      </c>
      <c r="G1140" s="2" t="s">
        <v>60</v>
      </c>
      <c r="H1140" s="2" t="s">
        <v>15535</v>
      </c>
    </row>
    <row r="1141" spans="1:8">
      <c r="A1141" s="2">
        <v>1140</v>
      </c>
      <c r="B1141" s="2" t="s">
        <v>16500</v>
      </c>
      <c r="C1141" s="2" t="s">
        <v>15710</v>
      </c>
      <c r="D1141" s="2" t="s">
        <v>2747</v>
      </c>
      <c r="E1141" s="2" t="s">
        <v>2760</v>
      </c>
      <c r="F1141" s="2" t="s">
        <v>59</v>
      </c>
      <c r="G1141" s="2" t="s">
        <v>60</v>
      </c>
      <c r="H1141" s="2" t="s">
        <v>15535</v>
      </c>
    </row>
    <row r="1142" spans="1:8">
      <c r="A1142" s="2">
        <v>1141</v>
      </c>
      <c r="B1142" s="2" t="s">
        <v>16500</v>
      </c>
      <c r="C1142" s="2" t="s">
        <v>15711</v>
      </c>
      <c r="D1142" s="2" t="s">
        <v>2747</v>
      </c>
      <c r="E1142" s="2" t="s">
        <v>2762</v>
      </c>
      <c r="F1142" s="2" t="s">
        <v>59</v>
      </c>
      <c r="G1142" s="2" t="s">
        <v>60</v>
      </c>
      <c r="H1142" s="2" t="s">
        <v>15535</v>
      </c>
    </row>
    <row r="1143" spans="1:8">
      <c r="A1143" s="2">
        <v>1142</v>
      </c>
      <c r="B1143" s="2" t="s">
        <v>16500</v>
      </c>
      <c r="C1143" s="2" t="s">
        <v>15712</v>
      </c>
      <c r="D1143" s="2" t="s">
        <v>2747</v>
      </c>
      <c r="E1143" s="2" t="s">
        <v>2764</v>
      </c>
      <c r="F1143" s="2" t="s">
        <v>59</v>
      </c>
      <c r="G1143" s="2" t="s">
        <v>60</v>
      </c>
      <c r="H1143" s="2" t="s">
        <v>15535</v>
      </c>
    </row>
    <row r="1144" spans="1:8">
      <c r="A1144" s="2">
        <v>1143</v>
      </c>
      <c r="B1144" s="2" t="s">
        <v>16500</v>
      </c>
      <c r="C1144" s="2" t="s">
        <v>15713</v>
      </c>
      <c r="D1144" s="2" t="s">
        <v>2747</v>
      </c>
      <c r="E1144" s="2" t="s">
        <v>2766</v>
      </c>
      <c r="F1144" s="2" t="s">
        <v>59</v>
      </c>
      <c r="G1144" s="2" t="s">
        <v>60</v>
      </c>
      <c r="H1144" s="2" t="s">
        <v>15535</v>
      </c>
    </row>
    <row r="1145" spans="1:8">
      <c r="A1145" s="2">
        <v>1144</v>
      </c>
      <c r="B1145" s="2" t="s">
        <v>16500</v>
      </c>
      <c r="C1145" s="2" t="s">
        <v>15714</v>
      </c>
      <c r="D1145" s="2" t="s">
        <v>2747</v>
      </c>
      <c r="E1145" s="2" t="s">
        <v>2768</v>
      </c>
      <c r="F1145" s="2" t="s">
        <v>59</v>
      </c>
      <c r="G1145" s="2" t="s">
        <v>60</v>
      </c>
      <c r="H1145" s="2" t="s">
        <v>15535</v>
      </c>
    </row>
    <row r="1146" spans="1:8">
      <c r="A1146" s="2">
        <v>1145</v>
      </c>
      <c r="B1146" s="2" t="s">
        <v>16500</v>
      </c>
      <c r="C1146" s="2" t="s">
        <v>15715</v>
      </c>
      <c r="D1146" s="2" t="s">
        <v>2747</v>
      </c>
      <c r="E1146" s="2" t="s">
        <v>2770</v>
      </c>
      <c r="F1146" s="2" t="s">
        <v>59</v>
      </c>
      <c r="G1146" s="2" t="s">
        <v>60</v>
      </c>
      <c r="H1146" s="2" t="s">
        <v>15535</v>
      </c>
    </row>
    <row r="1147" spans="1:8">
      <c r="A1147" s="2">
        <v>1146</v>
      </c>
      <c r="B1147" s="2" t="s">
        <v>16500</v>
      </c>
      <c r="C1147" s="2" t="s">
        <v>15716</v>
      </c>
      <c r="D1147" s="2" t="s">
        <v>2747</v>
      </c>
      <c r="E1147" s="2" t="s">
        <v>2772</v>
      </c>
      <c r="F1147" s="2" t="s">
        <v>59</v>
      </c>
      <c r="G1147" s="2" t="s">
        <v>60</v>
      </c>
      <c r="H1147" s="2" t="s">
        <v>15535</v>
      </c>
    </row>
    <row r="1148" spans="1:8">
      <c r="A1148" s="2">
        <v>1147</v>
      </c>
      <c r="B1148" s="2" t="s">
        <v>16500</v>
      </c>
      <c r="C1148" s="2" t="s">
        <v>15717</v>
      </c>
      <c r="D1148" s="2" t="s">
        <v>2747</v>
      </c>
      <c r="E1148" s="2" t="s">
        <v>14220</v>
      </c>
      <c r="F1148" s="2" t="s">
        <v>59</v>
      </c>
      <c r="G1148" s="2" t="s">
        <v>60</v>
      </c>
      <c r="H1148" s="2" t="s">
        <v>15535</v>
      </c>
    </row>
    <row r="1149" spans="1:8">
      <c r="A1149" s="2">
        <v>1148</v>
      </c>
      <c r="B1149" s="2" t="s">
        <v>16500</v>
      </c>
      <c r="C1149" s="2" t="s">
        <v>15718</v>
      </c>
      <c r="D1149" s="2" t="s">
        <v>2747</v>
      </c>
      <c r="E1149" s="2" t="s">
        <v>2776</v>
      </c>
      <c r="F1149" s="2" t="s">
        <v>59</v>
      </c>
      <c r="G1149" s="2" t="s">
        <v>60</v>
      </c>
      <c r="H1149" s="2" t="s">
        <v>15535</v>
      </c>
    </row>
    <row r="1150" spans="1:8">
      <c r="A1150" s="2">
        <v>1149</v>
      </c>
      <c r="B1150" s="2" t="s">
        <v>16501</v>
      </c>
      <c r="C1150" s="2" t="s">
        <v>15704</v>
      </c>
      <c r="D1150" s="2" t="s">
        <v>2778</v>
      </c>
      <c r="E1150" s="2" t="s">
        <v>2779</v>
      </c>
      <c r="F1150" s="2" t="s">
        <v>59</v>
      </c>
      <c r="G1150" s="2" t="s">
        <v>60</v>
      </c>
      <c r="H1150" s="2" t="s">
        <v>15535</v>
      </c>
    </row>
    <row r="1151" spans="1:8">
      <c r="A1151" s="2">
        <v>1150</v>
      </c>
      <c r="B1151" s="2" t="s">
        <v>16501</v>
      </c>
      <c r="C1151" s="2" t="s">
        <v>15705</v>
      </c>
      <c r="D1151" s="2" t="s">
        <v>2778</v>
      </c>
      <c r="E1151" s="2" t="s">
        <v>2781</v>
      </c>
      <c r="F1151" s="2" t="s">
        <v>59</v>
      </c>
      <c r="G1151" s="2" t="s">
        <v>60</v>
      </c>
      <c r="H1151" s="2" t="s">
        <v>15535</v>
      </c>
    </row>
    <row r="1152" spans="1:8">
      <c r="A1152" s="2">
        <v>1151</v>
      </c>
      <c r="B1152" s="2" t="s">
        <v>16501</v>
      </c>
      <c r="C1152" s="2" t="s">
        <v>15706</v>
      </c>
      <c r="D1152" s="2" t="s">
        <v>2778</v>
      </c>
      <c r="E1152" s="2" t="s">
        <v>2783</v>
      </c>
      <c r="F1152" s="2" t="s">
        <v>156</v>
      </c>
      <c r="G1152" s="2" t="s">
        <v>157</v>
      </c>
      <c r="H1152" s="2" t="s">
        <v>15535</v>
      </c>
    </row>
    <row r="1153" spans="1:8">
      <c r="A1153" s="2">
        <v>1152</v>
      </c>
      <c r="B1153" s="2" t="s">
        <v>16501</v>
      </c>
      <c r="C1153" s="2" t="s">
        <v>15707</v>
      </c>
      <c r="D1153" s="2" t="s">
        <v>2778</v>
      </c>
      <c r="E1153" s="2" t="s">
        <v>2785</v>
      </c>
      <c r="F1153" s="2" t="s">
        <v>156</v>
      </c>
      <c r="G1153" s="2" t="s">
        <v>157</v>
      </c>
      <c r="H1153" s="2" t="s">
        <v>15535</v>
      </c>
    </row>
    <row r="1154" spans="1:8">
      <c r="A1154" s="2">
        <v>1153</v>
      </c>
      <c r="B1154" s="2" t="s">
        <v>16501</v>
      </c>
      <c r="C1154" s="2" t="s">
        <v>15708</v>
      </c>
      <c r="D1154" s="2" t="s">
        <v>2778</v>
      </c>
      <c r="E1154" s="2" t="s">
        <v>2787</v>
      </c>
      <c r="F1154" s="2" t="s">
        <v>156</v>
      </c>
      <c r="G1154" s="2" t="s">
        <v>157</v>
      </c>
      <c r="H1154" s="2" t="s">
        <v>15535</v>
      </c>
    </row>
    <row r="1155" spans="1:8">
      <c r="A1155" s="2">
        <v>1154</v>
      </c>
      <c r="B1155" s="2" t="s">
        <v>16501</v>
      </c>
      <c r="C1155" s="2" t="s">
        <v>15709</v>
      </c>
      <c r="D1155" s="2" t="s">
        <v>2778</v>
      </c>
      <c r="E1155" s="2" t="s">
        <v>2789</v>
      </c>
      <c r="F1155" s="2" t="s">
        <v>59</v>
      </c>
      <c r="G1155" s="2" t="s">
        <v>60</v>
      </c>
      <c r="H1155" s="2" t="s">
        <v>15535</v>
      </c>
    </row>
    <row r="1156" spans="1:8">
      <c r="A1156" s="2">
        <v>1155</v>
      </c>
      <c r="B1156" s="2" t="s">
        <v>16501</v>
      </c>
      <c r="C1156" s="2" t="s">
        <v>15710</v>
      </c>
      <c r="D1156" s="2" t="s">
        <v>2778</v>
      </c>
      <c r="E1156" s="2" t="s">
        <v>2791</v>
      </c>
      <c r="F1156" s="2" t="s">
        <v>59</v>
      </c>
      <c r="G1156" s="2" t="s">
        <v>60</v>
      </c>
      <c r="H1156" s="2" t="s">
        <v>15535</v>
      </c>
    </row>
    <row r="1157" spans="1:8">
      <c r="A1157" s="2">
        <v>1156</v>
      </c>
      <c r="B1157" s="2" t="s">
        <v>16501</v>
      </c>
      <c r="C1157" s="2" t="s">
        <v>15711</v>
      </c>
      <c r="D1157" s="2" t="s">
        <v>2778</v>
      </c>
      <c r="E1157" s="2" t="s">
        <v>2793</v>
      </c>
      <c r="F1157" s="2" t="s">
        <v>59</v>
      </c>
      <c r="G1157" s="2" t="s">
        <v>60</v>
      </c>
      <c r="H1157" s="2" t="s">
        <v>15535</v>
      </c>
    </row>
    <row r="1158" spans="1:8">
      <c r="A1158" s="2">
        <v>1157</v>
      </c>
      <c r="B1158" s="2" t="s">
        <v>16501</v>
      </c>
      <c r="C1158" s="2" t="s">
        <v>15712</v>
      </c>
      <c r="D1158" s="2" t="s">
        <v>2778</v>
      </c>
      <c r="E1158" s="2" t="s">
        <v>2795</v>
      </c>
      <c r="F1158" s="2" t="s">
        <v>59</v>
      </c>
      <c r="G1158" s="2" t="s">
        <v>60</v>
      </c>
      <c r="H1158" s="2" t="s">
        <v>15535</v>
      </c>
    </row>
    <row r="1159" spans="1:8">
      <c r="A1159" s="2">
        <v>1158</v>
      </c>
      <c r="B1159" s="2" t="s">
        <v>16501</v>
      </c>
      <c r="C1159" s="2" t="s">
        <v>15713</v>
      </c>
      <c r="D1159" s="2" t="s">
        <v>2778</v>
      </c>
      <c r="E1159" s="2" t="s">
        <v>2797</v>
      </c>
      <c r="F1159" s="2" t="s">
        <v>59</v>
      </c>
      <c r="G1159" s="2" t="s">
        <v>60</v>
      </c>
      <c r="H1159" s="2" t="s">
        <v>15535</v>
      </c>
    </row>
    <row r="1160" spans="1:8">
      <c r="A1160" s="2">
        <v>1159</v>
      </c>
      <c r="B1160" s="2" t="s">
        <v>16501</v>
      </c>
      <c r="C1160" s="2" t="s">
        <v>15714</v>
      </c>
      <c r="D1160" s="2" t="s">
        <v>2778</v>
      </c>
      <c r="E1160" s="2" t="s">
        <v>2799</v>
      </c>
      <c r="F1160" s="2" t="s">
        <v>59</v>
      </c>
      <c r="G1160" s="2" t="s">
        <v>60</v>
      </c>
      <c r="H1160" s="2" t="s">
        <v>15535</v>
      </c>
    </row>
    <row r="1161" spans="1:8">
      <c r="A1161" s="2">
        <v>1160</v>
      </c>
      <c r="B1161" s="2" t="s">
        <v>16501</v>
      </c>
      <c r="C1161" s="2" t="s">
        <v>15715</v>
      </c>
      <c r="D1161" s="2" t="s">
        <v>2778</v>
      </c>
      <c r="E1161" s="2" t="s">
        <v>2801</v>
      </c>
      <c r="F1161" s="2" t="s">
        <v>59</v>
      </c>
      <c r="G1161" s="2" t="s">
        <v>60</v>
      </c>
      <c r="H1161" s="2" t="s">
        <v>15535</v>
      </c>
    </row>
    <row r="1162" spans="1:8">
      <c r="A1162" s="2">
        <v>1161</v>
      </c>
      <c r="B1162" s="2" t="s">
        <v>16501</v>
      </c>
      <c r="C1162" s="2" t="s">
        <v>15716</v>
      </c>
      <c r="D1162" s="2" t="s">
        <v>2778</v>
      </c>
      <c r="E1162" s="2" t="s">
        <v>2803</v>
      </c>
      <c r="F1162" s="2" t="s">
        <v>59</v>
      </c>
      <c r="G1162" s="2" t="s">
        <v>60</v>
      </c>
      <c r="H1162" s="2" t="s">
        <v>15535</v>
      </c>
    </row>
    <row r="1163" spans="1:8">
      <c r="A1163" s="2">
        <v>1162</v>
      </c>
      <c r="B1163" s="2" t="s">
        <v>16501</v>
      </c>
      <c r="C1163" s="2" t="s">
        <v>15717</v>
      </c>
      <c r="D1163" s="2" t="s">
        <v>2778</v>
      </c>
      <c r="E1163" s="2" t="s">
        <v>14910</v>
      </c>
      <c r="F1163" s="2" t="s">
        <v>59</v>
      </c>
      <c r="G1163" s="2" t="s">
        <v>60</v>
      </c>
      <c r="H1163" s="2" t="s">
        <v>15535</v>
      </c>
    </row>
    <row r="1164" spans="1:8">
      <c r="A1164" s="2">
        <v>1163</v>
      </c>
      <c r="B1164" s="2" t="s">
        <v>16501</v>
      </c>
      <c r="C1164" s="2" t="s">
        <v>15718</v>
      </c>
      <c r="D1164" s="2" t="s">
        <v>2778</v>
      </c>
      <c r="E1164" s="2" t="s">
        <v>2807</v>
      </c>
      <c r="F1164" s="2" t="s">
        <v>59</v>
      </c>
      <c r="G1164" s="2" t="s">
        <v>60</v>
      </c>
      <c r="H1164" s="2" t="s">
        <v>15535</v>
      </c>
    </row>
    <row r="1165" spans="1:8">
      <c r="A1165" s="2">
        <v>1164</v>
      </c>
      <c r="B1165" s="2" t="s">
        <v>16502</v>
      </c>
      <c r="C1165" s="2" t="s">
        <v>16066</v>
      </c>
      <c r="D1165" s="2" t="s">
        <v>2809</v>
      </c>
      <c r="E1165" s="2" t="s">
        <v>2810</v>
      </c>
      <c r="F1165" s="2" t="s">
        <v>59</v>
      </c>
      <c r="G1165" s="2" t="s">
        <v>60</v>
      </c>
      <c r="H1165" s="2" t="s">
        <v>15535</v>
      </c>
    </row>
    <row r="1166" spans="1:8">
      <c r="A1166" s="2">
        <v>1165</v>
      </c>
      <c r="B1166" s="2" t="s">
        <v>16502</v>
      </c>
      <c r="C1166" s="2" t="s">
        <v>16067</v>
      </c>
      <c r="D1166" s="2" t="s">
        <v>2809</v>
      </c>
      <c r="E1166" s="2" t="s">
        <v>2812</v>
      </c>
      <c r="F1166" s="2" t="s">
        <v>59</v>
      </c>
      <c r="G1166" s="2" t="s">
        <v>60</v>
      </c>
      <c r="H1166" s="2" t="s">
        <v>15535</v>
      </c>
    </row>
    <row r="1167" spans="1:8">
      <c r="A1167" s="2">
        <v>1166</v>
      </c>
      <c r="B1167" s="2" t="s">
        <v>16502</v>
      </c>
      <c r="C1167" s="2" t="s">
        <v>16068</v>
      </c>
      <c r="D1167" s="2" t="s">
        <v>2809</v>
      </c>
      <c r="E1167" s="2" t="s">
        <v>2814</v>
      </c>
      <c r="F1167" s="2" t="s">
        <v>156</v>
      </c>
      <c r="G1167" s="2" t="s">
        <v>157</v>
      </c>
      <c r="H1167" s="2" t="s">
        <v>15535</v>
      </c>
    </row>
    <row r="1168" spans="1:8">
      <c r="A1168" s="2">
        <v>1167</v>
      </c>
      <c r="B1168" s="2" t="s">
        <v>16502</v>
      </c>
      <c r="C1168" s="2" t="s">
        <v>16069</v>
      </c>
      <c r="D1168" s="2" t="s">
        <v>2809</v>
      </c>
      <c r="E1168" s="2" t="s">
        <v>2816</v>
      </c>
      <c r="F1168" s="2" t="s">
        <v>156</v>
      </c>
      <c r="G1168" s="2" t="s">
        <v>157</v>
      </c>
      <c r="H1168" s="2" t="s">
        <v>15535</v>
      </c>
    </row>
    <row r="1169" spans="1:8">
      <c r="A1169" s="2">
        <v>1168</v>
      </c>
      <c r="B1169" s="2" t="s">
        <v>16502</v>
      </c>
      <c r="C1169" s="2" t="s">
        <v>16070</v>
      </c>
      <c r="D1169" s="2" t="s">
        <v>2809</v>
      </c>
      <c r="E1169" s="2" t="s">
        <v>2818</v>
      </c>
      <c r="F1169" s="2" t="s">
        <v>156</v>
      </c>
      <c r="G1169" s="2" t="s">
        <v>157</v>
      </c>
      <c r="H1169" s="2" t="s">
        <v>15535</v>
      </c>
    </row>
    <row r="1170" spans="1:8">
      <c r="A1170" s="2">
        <v>1169</v>
      </c>
      <c r="B1170" s="2" t="s">
        <v>16502</v>
      </c>
      <c r="C1170" s="2" t="s">
        <v>16071</v>
      </c>
      <c r="D1170" s="2" t="s">
        <v>2809</v>
      </c>
      <c r="E1170" s="2" t="s">
        <v>2820</v>
      </c>
      <c r="F1170" s="2" t="s">
        <v>53</v>
      </c>
      <c r="G1170" s="2" t="s">
        <v>54</v>
      </c>
      <c r="H1170" s="2" t="s">
        <v>15535</v>
      </c>
    </row>
    <row r="1171" spans="1:8">
      <c r="A1171" s="2">
        <v>1170</v>
      </c>
      <c r="B1171" s="2" t="s">
        <v>16502</v>
      </c>
      <c r="C1171" s="2" t="s">
        <v>16072</v>
      </c>
      <c r="D1171" s="2" t="s">
        <v>2809</v>
      </c>
      <c r="E1171" s="2" t="s">
        <v>2822</v>
      </c>
      <c r="F1171" s="2" t="s">
        <v>156</v>
      </c>
      <c r="G1171" s="2" t="s">
        <v>157</v>
      </c>
      <c r="H1171" s="2" t="s">
        <v>15535</v>
      </c>
    </row>
    <row r="1172" spans="1:8">
      <c r="A1172" s="2">
        <v>1171</v>
      </c>
      <c r="B1172" s="2" t="s">
        <v>16502</v>
      </c>
      <c r="C1172" s="2" t="s">
        <v>16073</v>
      </c>
      <c r="D1172" s="2" t="s">
        <v>2809</v>
      </c>
      <c r="E1172" s="2" t="s">
        <v>2824</v>
      </c>
      <c r="F1172" s="2" t="s">
        <v>160</v>
      </c>
      <c r="G1172" s="2" t="s">
        <v>161</v>
      </c>
      <c r="H1172" s="2" t="s">
        <v>15535</v>
      </c>
    </row>
    <row r="1173" spans="1:8">
      <c r="A1173" s="2">
        <v>1172</v>
      </c>
      <c r="B1173" s="2" t="s">
        <v>16502</v>
      </c>
      <c r="C1173" s="2" t="s">
        <v>16074</v>
      </c>
      <c r="D1173" s="2" t="s">
        <v>2809</v>
      </c>
      <c r="E1173" s="2" t="s">
        <v>16503</v>
      </c>
      <c r="F1173" s="2" t="s">
        <v>709</v>
      </c>
      <c r="G1173" s="2" t="s">
        <v>710</v>
      </c>
      <c r="H1173" s="2" t="s">
        <v>15535</v>
      </c>
    </row>
    <row r="1174" spans="1:8">
      <c r="A1174" s="2">
        <v>1173</v>
      </c>
      <c r="B1174" s="2" t="s">
        <v>16502</v>
      </c>
      <c r="C1174" s="2" t="s">
        <v>16075</v>
      </c>
      <c r="D1174" s="2" t="s">
        <v>2809</v>
      </c>
      <c r="E1174" s="2" t="s">
        <v>16504</v>
      </c>
      <c r="F1174" s="2" t="s">
        <v>709</v>
      </c>
      <c r="G1174" s="2" t="s">
        <v>710</v>
      </c>
      <c r="H1174" s="2" t="s">
        <v>15535</v>
      </c>
    </row>
    <row r="1175" spans="1:8">
      <c r="A1175" s="2">
        <v>1174</v>
      </c>
      <c r="B1175" s="2" t="s">
        <v>16502</v>
      </c>
      <c r="C1175" s="2" t="s">
        <v>16076</v>
      </c>
      <c r="D1175" s="2" t="s">
        <v>2809</v>
      </c>
      <c r="E1175" s="2" t="s">
        <v>16505</v>
      </c>
      <c r="F1175" s="2" t="s">
        <v>709</v>
      </c>
      <c r="G1175" s="2" t="s">
        <v>710</v>
      </c>
      <c r="H1175" s="2" t="s">
        <v>15535</v>
      </c>
    </row>
    <row r="1176" spans="1:8">
      <c r="A1176" s="2">
        <v>1175</v>
      </c>
      <c r="B1176" s="2" t="s">
        <v>16502</v>
      </c>
      <c r="C1176" s="2" t="s">
        <v>16077</v>
      </c>
      <c r="D1176" s="2" t="s">
        <v>2809</v>
      </c>
      <c r="E1176" s="2" t="s">
        <v>16506</v>
      </c>
      <c r="F1176" s="2" t="s">
        <v>709</v>
      </c>
      <c r="G1176" s="2" t="s">
        <v>710</v>
      </c>
      <c r="H1176" s="2" t="s">
        <v>15535</v>
      </c>
    </row>
    <row r="1177" spans="1:8">
      <c r="A1177" s="2">
        <v>1176</v>
      </c>
      <c r="B1177" s="2" t="s">
        <v>16502</v>
      </c>
      <c r="C1177" s="2" t="s">
        <v>16078</v>
      </c>
      <c r="D1177" s="2" t="s">
        <v>2809</v>
      </c>
      <c r="E1177" s="2" t="s">
        <v>16507</v>
      </c>
      <c r="F1177" s="2" t="s">
        <v>709</v>
      </c>
      <c r="G1177" s="2" t="s">
        <v>710</v>
      </c>
      <c r="H1177" s="2" t="s">
        <v>15535</v>
      </c>
    </row>
    <row r="1178" spans="1:8">
      <c r="A1178" s="2">
        <v>1177</v>
      </c>
      <c r="B1178" s="2" t="s">
        <v>16502</v>
      </c>
      <c r="C1178" s="2" t="s">
        <v>16079</v>
      </c>
      <c r="D1178" s="2" t="s">
        <v>2809</v>
      </c>
      <c r="E1178" s="2" t="s">
        <v>16508</v>
      </c>
      <c r="F1178" s="2" t="s">
        <v>709</v>
      </c>
      <c r="G1178" s="2" t="s">
        <v>710</v>
      </c>
      <c r="H1178" s="2" t="s">
        <v>15535</v>
      </c>
    </row>
    <row r="1179" spans="1:8">
      <c r="A1179" s="2">
        <v>1178</v>
      </c>
      <c r="B1179" s="2" t="s">
        <v>16502</v>
      </c>
      <c r="C1179" s="2" t="s">
        <v>16080</v>
      </c>
      <c r="D1179" s="2" t="s">
        <v>2809</v>
      </c>
      <c r="E1179" s="2" t="s">
        <v>16509</v>
      </c>
      <c r="F1179" s="2" t="s">
        <v>709</v>
      </c>
      <c r="G1179" s="2" t="s">
        <v>710</v>
      </c>
      <c r="H1179" s="2" t="s">
        <v>15535</v>
      </c>
    </row>
    <row r="1180" spans="1:8">
      <c r="A1180" s="2">
        <v>1179</v>
      </c>
      <c r="B1180" s="2" t="s">
        <v>16502</v>
      </c>
      <c r="C1180" s="2" t="s">
        <v>16081</v>
      </c>
      <c r="D1180" s="2" t="s">
        <v>2809</v>
      </c>
      <c r="E1180" s="2" t="s">
        <v>16510</v>
      </c>
      <c r="F1180" s="2" t="s">
        <v>709</v>
      </c>
      <c r="G1180" s="2" t="s">
        <v>710</v>
      </c>
      <c r="H1180" s="2" t="s">
        <v>15535</v>
      </c>
    </row>
    <row r="1181" spans="1:8">
      <c r="A1181" s="2">
        <v>1180</v>
      </c>
      <c r="B1181" s="2" t="s">
        <v>16502</v>
      </c>
      <c r="C1181" s="2" t="s">
        <v>16082</v>
      </c>
      <c r="D1181" s="2" t="s">
        <v>2809</v>
      </c>
      <c r="E1181" s="2" t="s">
        <v>2826</v>
      </c>
      <c r="F1181" s="2" t="s">
        <v>59</v>
      </c>
      <c r="G1181" s="2" t="s">
        <v>60</v>
      </c>
      <c r="H1181" s="2" t="s">
        <v>15535</v>
      </c>
    </row>
    <row r="1182" spans="1:8">
      <c r="A1182" s="2">
        <v>1181</v>
      </c>
      <c r="B1182" s="2" t="s">
        <v>16502</v>
      </c>
      <c r="C1182" s="2" t="s">
        <v>16083</v>
      </c>
      <c r="D1182" s="2" t="s">
        <v>2809</v>
      </c>
      <c r="E1182" s="2" t="s">
        <v>2828</v>
      </c>
      <c r="F1182" s="2" t="s">
        <v>59</v>
      </c>
      <c r="G1182" s="2" t="s">
        <v>60</v>
      </c>
      <c r="H1182" s="2" t="s">
        <v>15535</v>
      </c>
    </row>
    <row r="1183" spans="1:8">
      <c r="A1183" s="2">
        <v>1182</v>
      </c>
      <c r="B1183" s="2" t="s">
        <v>16502</v>
      </c>
      <c r="C1183" s="2" t="s">
        <v>16084</v>
      </c>
      <c r="D1183" s="2" t="s">
        <v>2809</v>
      </c>
      <c r="E1183" s="2" t="s">
        <v>2830</v>
      </c>
      <c r="F1183" s="2" t="s">
        <v>59</v>
      </c>
      <c r="G1183" s="2" t="s">
        <v>60</v>
      </c>
      <c r="H1183" s="2" t="s">
        <v>15535</v>
      </c>
    </row>
    <row r="1184" spans="1:8">
      <c r="A1184" s="2">
        <v>1183</v>
      </c>
      <c r="B1184" s="2" t="s">
        <v>16502</v>
      </c>
      <c r="C1184" s="2" t="s">
        <v>16085</v>
      </c>
      <c r="D1184" s="2" t="s">
        <v>2809</v>
      </c>
      <c r="E1184" s="2" t="s">
        <v>2832</v>
      </c>
      <c r="F1184" s="2" t="s">
        <v>59</v>
      </c>
      <c r="G1184" s="2" t="s">
        <v>60</v>
      </c>
      <c r="H1184" s="2" t="s">
        <v>15535</v>
      </c>
    </row>
    <row r="1185" spans="1:8">
      <c r="A1185" s="2">
        <v>1184</v>
      </c>
      <c r="B1185" s="2" t="s">
        <v>16502</v>
      </c>
      <c r="C1185" s="2" t="s">
        <v>16086</v>
      </c>
      <c r="D1185" s="2" t="s">
        <v>2809</v>
      </c>
      <c r="E1185" s="2" t="s">
        <v>2834</v>
      </c>
      <c r="F1185" s="2" t="s">
        <v>59</v>
      </c>
      <c r="G1185" s="2" t="s">
        <v>60</v>
      </c>
      <c r="H1185" s="2" t="s">
        <v>15535</v>
      </c>
    </row>
    <row r="1186" spans="1:8">
      <c r="A1186" s="2">
        <v>1185</v>
      </c>
      <c r="B1186" s="2" t="s">
        <v>16502</v>
      </c>
      <c r="C1186" s="2" t="s">
        <v>16087</v>
      </c>
      <c r="D1186" s="2" t="s">
        <v>2809</v>
      </c>
      <c r="E1186" s="2" t="s">
        <v>14956</v>
      </c>
      <c r="F1186" s="2" t="s">
        <v>59</v>
      </c>
      <c r="G1186" s="2" t="s">
        <v>60</v>
      </c>
      <c r="H1186" s="2" t="s">
        <v>15535</v>
      </c>
    </row>
    <row r="1187" spans="1:8">
      <c r="A1187" s="2">
        <v>1186</v>
      </c>
      <c r="B1187" s="2" t="s">
        <v>16502</v>
      </c>
      <c r="C1187" s="2" t="s">
        <v>16088</v>
      </c>
      <c r="D1187" s="2" t="s">
        <v>2809</v>
      </c>
      <c r="E1187" s="2" t="s">
        <v>2838</v>
      </c>
      <c r="F1187" s="2" t="s">
        <v>59</v>
      </c>
      <c r="G1187" s="2" t="s">
        <v>60</v>
      </c>
      <c r="H1187" s="2" t="s">
        <v>15535</v>
      </c>
    </row>
    <row r="1188" spans="1:8">
      <c r="A1188" s="2">
        <v>1187</v>
      </c>
      <c r="B1188" s="2" t="s">
        <v>16511</v>
      </c>
      <c r="C1188" s="2" t="s">
        <v>16107</v>
      </c>
      <c r="D1188" s="2" t="s">
        <v>2840</v>
      </c>
      <c r="E1188" s="2" t="s">
        <v>2841</v>
      </c>
      <c r="F1188" s="2" t="s">
        <v>25</v>
      </c>
      <c r="G1188" s="2" t="s">
        <v>26</v>
      </c>
      <c r="H1188" s="2" t="s">
        <v>15535</v>
      </c>
    </row>
    <row r="1189" spans="1:8">
      <c r="A1189" s="2">
        <v>1188</v>
      </c>
      <c r="B1189" s="2" t="s">
        <v>16511</v>
      </c>
      <c r="C1189" s="2" t="s">
        <v>16109</v>
      </c>
      <c r="D1189" s="2" t="s">
        <v>2840</v>
      </c>
      <c r="E1189" s="2" t="s">
        <v>2843</v>
      </c>
      <c r="F1189" s="2" t="s">
        <v>59</v>
      </c>
      <c r="G1189" s="2" t="s">
        <v>60</v>
      </c>
      <c r="H1189" s="2" t="s">
        <v>15535</v>
      </c>
    </row>
    <row r="1190" spans="1:8">
      <c r="A1190" s="2">
        <v>1189</v>
      </c>
      <c r="B1190" s="2" t="s">
        <v>16511</v>
      </c>
      <c r="C1190" s="2" t="s">
        <v>16110</v>
      </c>
      <c r="D1190" s="2" t="s">
        <v>2840</v>
      </c>
      <c r="E1190" s="2" t="s">
        <v>2845</v>
      </c>
      <c r="F1190" s="2" t="s">
        <v>59</v>
      </c>
      <c r="G1190" s="2" t="s">
        <v>60</v>
      </c>
      <c r="H1190" s="2" t="s">
        <v>15535</v>
      </c>
    </row>
    <row r="1191" spans="1:8">
      <c r="A1191" s="2">
        <v>1190</v>
      </c>
      <c r="B1191" s="2" t="s">
        <v>16511</v>
      </c>
      <c r="C1191" s="2" t="s">
        <v>16112</v>
      </c>
      <c r="D1191" s="2" t="s">
        <v>2840</v>
      </c>
      <c r="E1191" s="2" t="s">
        <v>2847</v>
      </c>
      <c r="F1191" s="2" t="s">
        <v>156</v>
      </c>
      <c r="G1191" s="2" t="s">
        <v>157</v>
      </c>
      <c r="H1191" s="2" t="s">
        <v>15535</v>
      </c>
    </row>
    <row r="1192" spans="1:8">
      <c r="A1192" s="2">
        <v>1191</v>
      </c>
      <c r="B1192" s="2" t="s">
        <v>16511</v>
      </c>
      <c r="C1192" s="2" t="s">
        <v>16114</v>
      </c>
      <c r="D1192" s="2" t="s">
        <v>2840</v>
      </c>
      <c r="E1192" s="2" t="s">
        <v>2849</v>
      </c>
      <c r="F1192" s="2" t="s">
        <v>156</v>
      </c>
      <c r="G1192" s="2" t="s">
        <v>157</v>
      </c>
      <c r="H1192" s="2" t="s">
        <v>15535</v>
      </c>
    </row>
    <row r="1193" spans="1:8">
      <c r="A1193" s="2">
        <v>1192</v>
      </c>
      <c r="B1193" s="2" t="s">
        <v>16511</v>
      </c>
      <c r="C1193" s="2" t="s">
        <v>16116</v>
      </c>
      <c r="D1193" s="2" t="s">
        <v>2840</v>
      </c>
      <c r="E1193" s="2" t="s">
        <v>2851</v>
      </c>
      <c r="F1193" s="2" t="s">
        <v>156</v>
      </c>
      <c r="G1193" s="2" t="s">
        <v>157</v>
      </c>
      <c r="H1193" s="2" t="s">
        <v>15535</v>
      </c>
    </row>
    <row r="1194" spans="1:8">
      <c r="A1194" s="2">
        <v>1193</v>
      </c>
      <c r="B1194" s="2" t="s">
        <v>16511</v>
      </c>
      <c r="C1194" s="2" t="s">
        <v>16118</v>
      </c>
      <c r="D1194" s="2" t="s">
        <v>2840</v>
      </c>
      <c r="E1194" s="2" t="s">
        <v>2853</v>
      </c>
      <c r="F1194" s="2" t="s">
        <v>53</v>
      </c>
      <c r="G1194" s="2" t="s">
        <v>54</v>
      </c>
      <c r="H1194" s="2" t="s">
        <v>15535</v>
      </c>
    </row>
    <row r="1195" spans="1:8">
      <c r="A1195" s="2">
        <v>1194</v>
      </c>
      <c r="B1195" s="2" t="s">
        <v>16511</v>
      </c>
      <c r="C1195" s="2" t="s">
        <v>16120</v>
      </c>
      <c r="D1195" s="2" t="s">
        <v>2840</v>
      </c>
      <c r="E1195" s="2" t="s">
        <v>2855</v>
      </c>
      <c r="F1195" s="2" t="s">
        <v>156</v>
      </c>
      <c r="G1195" s="2" t="s">
        <v>157</v>
      </c>
      <c r="H1195" s="2" t="s">
        <v>15535</v>
      </c>
    </row>
    <row r="1196" spans="1:8">
      <c r="A1196" s="2">
        <v>1195</v>
      </c>
      <c r="B1196" s="2" t="s">
        <v>16511</v>
      </c>
      <c r="C1196" s="2" t="s">
        <v>16122</v>
      </c>
      <c r="D1196" s="2" t="s">
        <v>2840</v>
      </c>
      <c r="E1196" s="2" t="s">
        <v>2857</v>
      </c>
      <c r="F1196" s="2" t="s">
        <v>160</v>
      </c>
      <c r="G1196" s="2" t="s">
        <v>161</v>
      </c>
      <c r="H1196" s="2" t="s">
        <v>15535</v>
      </c>
    </row>
    <row r="1197" spans="1:8">
      <c r="A1197" s="2">
        <v>1196</v>
      </c>
      <c r="B1197" s="2" t="s">
        <v>16511</v>
      </c>
      <c r="C1197" s="2" t="s">
        <v>16124</v>
      </c>
      <c r="D1197" s="2" t="s">
        <v>2840</v>
      </c>
      <c r="E1197" s="2" t="s">
        <v>16512</v>
      </c>
      <c r="F1197" s="2" t="s">
        <v>709</v>
      </c>
      <c r="G1197" s="2" t="s">
        <v>710</v>
      </c>
      <c r="H1197" s="2" t="s">
        <v>15535</v>
      </c>
    </row>
    <row r="1198" spans="1:8">
      <c r="A1198" s="2">
        <v>1197</v>
      </c>
      <c r="B1198" s="2" t="s">
        <v>16511</v>
      </c>
      <c r="C1198" s="2" t="s">
        <v>16126</v>
      </c>
      <c r="D1198" s="2" t="s">
        <v>2840</v>
      </c>
      <c r="E1198" s="2" t="s">
        <v>16513</v>
      </c>
      <c r="F1198" s="2" t="s">
        <v>709</v>
      </c>
      <c r="G1198" s="2" t="s">
        <v>710</v>
      </c>
      <c r="H1198" s="2" t="s">
        <v>15535</v>
      </c>
    </row>
    <row r="1199" spans="1:8">
      <c r="A1199" s="2">
        <v>1198</v>
      </c>
      <c r="B1199" s="2" t="s">
        <v>16511</v>
      </c>
      <c r="C1199" s="2" t="s">
        <v>16128</v>
      </c>
      <c r="D1199" s="2" t="s">
        <v>2840</v>
      </c>
      <c r="E1199" s="2" t="s">
        <v>16514</v>
      </c>
      <c r="F1199" s="2" t="s">
        <v>709</v>
      </c>
      <c r="G1199" s="2" t="s">
        <v>710</v>
      </c>
      <c r="H1199" s="2" t="s">
        <v>15535</v>
      </c>
    </row>
    <row r="1200" spans="1:8">
      <c r="A1200" s="2">
        <v>1199</v>
      </c>
      <c r="B1200" s="2" t="s">
        <v>16511</v>
      </c>
      <c r="C1200" s="2" t="s">
        <v>16130</v>
      </c>
      <c r="D1200" s="2" t="s">
        <v>2840</v>
      </c>
      <c r="E1200" s="2" t="s">
        <v>16515</v>
      </c>
      <c r="F1200" s="2" t="s">
        <v>709</v>
      </c>
      <c r="G1200" s="2" t="s">
        <v>710</v>
      </c>
      <c r="H1200" s="2" t="s">
        <v>15535</v>
      </c>
    </row>
    <row r="1201" spans="1:8">
      <c r="A1201" s="2">
        <v>1200</v>
      </c>
      <c r="B1201" s="2" t="s">
        <v>16511</v>
      </c>
      <c r="C1201" s="2" t="s">
        <v>16132</v>
      </c>
      <c r="D1201" s="2" t="s">
        <v>2840</v>
      </c>
      <c r="E1201" s="2" t="s">
        <v>16516</v>
      </c>
      <c r="F1201" s="2" t="s">
        <v>709</v>
      </c>
      <c r="G1201" s="2" t="s">
        <v>710</v>
      </c>
      <c r="H1201" s="2" t="s">
        <v>15535</v>
      </c>
    </row>
    <row r="1202" spans="1:8">
      <c r="A1202" s="2">
        <v>1201</v>
      </c>
      <c r="B1202" s="2" t="s">
        <v>16511</v>
      </c>
      <c r="C1202" s="2" t="s">
        <v>16134</v>
      </c>
      <c r="D1202" s="2" t="s">
        <v>2840</v>
      </c>
      <c r="E1202" s="2" t="s">
        <v>2859</v>
      </c>
      <c r="F1202" s="2" t="s">
        <v>59</v>
      </c>
      <c r="G1202" s="2" t="s">
        <v>60</v>
      </c>
      <c r="H1202" s="2" t="s">
        <v>15535</v>
      </c>
    </row>
    <row r="1203" spans="1:8">
      <c r="A1203" s="2">
        <v>1202</v>
      </c>
      <c r="B1203" s="2" t="s">
        <v>16511</v>
      </c>
      <c r="C1203" s="2" t="s">
        <v>16136</v>
      </c>
      <c r="D1203" s="2" t="s">
        <v>2840</v>
      </c>
      <c r="E1203" s="2" t="s">
        <v>2861</v>
      </c>
      <c r="F1203" s="2" t="s">
        <v>59</v>
      </c>
      <c r="G1203" s="2" t="s">
        <v>60</v>
      </c>
      <c r="H1203" s="2" t="s">
        <v>15535</v>
      </c>
    </row>
    <row r="1204" spans="1:8">
      <c r="A1204" s="2">
        <v>1203</v>
      </c>
      <c r="B1204" s="2" t="s">
        <v>16511</v>
      </c>
      <c r="C1204" s="2" t="s">
        <v>16138</v>
      </c>
      <c r="D1204" s="2" t="s">
        <v>2840</v>
      </c>
      <c r="E1204" s="2" t="s">
        <v>2863</v>
      </c>
      <c r="F1204" s="2" t="s">
        <v>59</v>
      </c>
      <c r="G1204" s="2" t="s">
        <v>60</v>
      </c>
      <c r="H1204" s="2" t="s">
        <v>15535</v>
      </c>
    </row>
    <row r="1205" spans="1:8">
      <c r="A1205" s="2">
        <v>1204</v>
      </c>
      <c r="B1205" s="2" t="s">
        <v>16511</v>
      </c>
      <c r="C1205" s="2" t="s">
        <v>16140</v>
      </c>
      <c r="D1205" s="2" t="s">
        <v>2840</v>
      </c>
      <c r="E1205" s="2" t="s">
        <v>2865</v>
      </c>
      <c r="F1205" s="2" t="s">
        <v>59</v>
      </c>
      <c r="G1205" s="2" t="s">
        <v>60</v>
      </c>
      <c r="H1205" s="2" t="s">
        <v>15535</v>
      </c>
    </row>
    <row r="1206" spans="1:8">
      <c r="A1206" s="2">
        <v>1205</v>
      </c>
      <c r="B1206" s="2" t="s">
        <v>16511</v>
      </c>
      <c r="C1206" s="2" t="s">
        <v>16142</v>
      </c>
      <c r="D1206" s="2" t="s">
        <v>2840</v>
      </c>
      <c r="E1206" s="2" t="s">
        <v>2867</v>
      </c>
      <c r="F1206" s="2" t="s">
        <v>59</v>
      </c>
      <c r="G1206" s="2" t="s">
        <v>60</v>
      </c>
      <c r="H1206" s="2" t="s">
        <v>15535</v>
      </c>
    </row>
    <row r="1207" spans="1:8">
      <c r="A1207" s="2">
        <v>1206</v>
      </c>
      <c r="B1207" s="2" t="s">
        <v>16511</v>
      </c>
      <c r="C1207" s="2" t="s">
        <v>16144</v>
      </c>
      <c r="D1207" s="2" t="s">
        <v>2840</v>
      </c>
      <c r="E1207" s="2" t="s">
        <v>14933</v>
      </c>
      <c r="F1207" s="2" t="s">
        <v>59</v>
      </c>
      <c r="G1207" s="2" t="s">
        <v>60</v>
      </c>
      <c r="H1207" s="2" t="s">
        <v>15535</v>
      </c>
    </row>
    <row r="1208" spans="1:8">
      <c r="A1208" s="2">
        <v>1207</v>
      </c>
      <c r="B1208" s="2" t="s">
        <v>16511</v>
      </c>
      <c r="C1208" s="2" t="s">
        <v>16146</v>
      </c>
      <c r="D1208" s="2" t="s">
        <v>2840</v>
      </c>
      <c r="E1208" s="2" t="s">
        <v>2871</v>
      </c>
      <c r="F1208" s="2" t="s">
        <v>59</v>
      </c>
      <c r="G1208" s="2" t="s">
        <v>60</v>
      </c>
      <c r="H1208" s="2" t="s">
        <v>15535</v>
      </c>
    </row>
    <row r="1209" spans="1:8">
      <c r="A1209" s="2">
        <v>1208</v>
      </c>
      <c r="B1209" s="2" t="s">
        <v>16517</v>
      </c>
      <c r="C1209" s="2" t="s">
        <v>16043</v>
      </c>
      <c r="D1209" s="2" t="s">
        <v>2873</v>
      </c>
      <c r="E1209" s="2" t="s">
        <v>2874</v>
      </c>
      <c r="F1209" s="2" t="s">
        <v>59</v>
      </c>
      <c r="G1209" s="2" t="s">
        <v>60</v>
      </c>
      <c r="H1209" s="2" t="s">
        <v>15535</v>
      </c>
    </row>
    <row r="1210" spans="1:8">
      <c r="A1210" s="2">
        <v>1209</v>
      </c>
      <c r="B1210" s="2" t="s">
        <v>16517</v>
      </c>
      <c r="C1210" s="2" t="s">
        <v>16044</v>
      </c>
      <c r="D1210" s="2" t="s">
        <v>2873</v>
      </c>
      <c r="E1210" s="2" t="s">
        <v>2876</v>
      </c>
      <c r="F1210" s="2" t="s">
        <v>59</v>
      </c>
      <c r="G1210" s="2" t="s">
        <v>60</v>
      </c>
      <c r="H1210" s="2" t="s">
        <v>15535</v>
      </c>
    </row>
    <row r="1211" spans="1:8">
      <c r="A1211" s="2">
        <v>1210</v>
      </c>
      <c r="B1211" s="2" t="s">
        <v>16517</v>
      </c>
      <c r="C1211" s="2" t="s">
        <v>16045</v>
      </c>
      <c r="D1211" s="2" t="s">
        <v>2873</v>
      </c>
      <c r="E1211" s="2" t="s">
        <v>2878</v>
      </c>
      <c r="F1211" s="2" t="s">
        <v>156</v>
      </c>
      <c r="G1211" s="2" t="s">
        <v>157</v>
      </c>
      <c r="H1211" s="2" t="s">
        <v>15535</v>
      </c>
    </row>
    <row r="1212" spans="1:8">
      <c r="A1212" s="2">
        <v>1211</v>
      </c>
      <c r="B1212" s="2" t="s">
        <v>16517</v>
      </c>
      <c r="C1212" s="2" t="s">
        <v>16046</v>
      </c>
      <c r="D1212" s="2" t="s">
        <v>2873</v>
      </c>
      <c r="E1212" s="2" t="s">
        <v>2880</v>
      </c>
      <c r="F1212" s="2" t="s">
        <v>156</v>
      </c>
      <c r="G1212" s="2" t="s">
        <v>157</v>
      </c>
      <c r="H1212" s="2" t="s">
        <v>15535</v>
      </c>
    </row>
    <row r="1213" spans="1:8">
      <c r="A1213" s="2">
        <v>1212</v>
      </c>
      <c r="B1213" s="2" t="s">
        <v>16517</v>
      </c>
      <c r="C1213" s="2" t="s">
        <v>16047</v>
      </c>
      <c r="D1213" s="2" t="s">
        <v>2873</v>
      </c>
      <c r="E1213" s="2" t="s">
        <v>2882</v>
      </c>
      <c r="F1213" s="2" t="s">
        <v>156</v>
      </c>
      <c r="G1213" s="2" t="s">
        <v>157</v>
      </c>
      <c r="H1213" s="2" t="s">
        <v>15535</v>
      </c>
    </row>
    <row r="1214" spans="1:8">
      <c r="A1214" s="2">
        <v>1213</v>
      </c>
      <c r="B1214" s="2" t="s">
        <v>16517</v>
      </c>
      <c r="C1214" s="2" t="s">
        <v>16048</v>
      </c>
      <c r="D1214" s="2" t="s">
        <v>2873</v>
      </c>
      <c r="E1214" s="2" t="s">
        <v>2884</v>
      </c>
      <c r="F1214" s="2" t="s">
        <v>53</v>
      </c>
      <c r="G1214" s="2" t="s">
        <v>54</v>
      </c>
      <c r="H1214" s="2" t="s">
        <v>15535</v>
      </c>
    </row>
    <row r="1215" spans="1:8">
      <c r="A1215" s="2">
        <v>1214</v>
      </c>
      <c r="B1215" s="2" t="s">
        <v>16517</v>
      </c>
      <c r="C1215" s="2" t="s">
        <v>16049</v>
      </c>
      <c r="D1215" s="2" t="s">
        <v>2873</v>
      </c>
      <c r="E1215" s="2" t="s">
        <v>2886</v>
      </c>
      <c r="F1215" s="2" t="s">
        <v>156</v>
      </c>
      <c r="G1215" s="2" t="s">
        <v>157</v>
      </c>
      <c r="H1215" s="2" t="s">
        <v>15535</v>
      </c>
    </row>
    <row r="1216" spans="1:8">
      <c r="A1216" s="2">
        <v>1215</v>
      </c>
      <c r="B1216" s="2" t="s">
        <v>16517</v>
      </c>
      <c r="C1216" s="2" t="s">
        <v>16050</v>
      </c>
      <c r="D1216" s="2" t="s">
        <v>2873</v>
      </c>
      <c r="E1216" s="2" t="s">
        <v>2888</v>
      </c>
      <c r="F1216" s="2" t="s">
        <v>160</v>
      </c>
      <c r="G1216" s="2" t="s">
        <v>161</v>
      </c>
      <c r="H1216" s="2" t="s">
        <v>15535</v>
      </c>
    </row>
    <row r="1217" spans="1:8">
      <c r="A1217" s="2">
        <v>1216</v>
      </c>
      <c r="B1217" s="2" t="s">
        <v>16517</v>
      </c>
      <c r="C1217" s="2" t="s">
        <v>16051</v>
      </c>
      <c r="D1217" s="2" t="s">
        <v>2873</v>
      </c>
      <c r="E1217" s="2" t="s">
        <v>3094</v>
      </c>
      <c r="F1217" s="2" t="s">
        <v>709</v>
      </c>
      <c r="G1217" s="2" t="s">
        <v>710</v>
      </c>
      <c r="H1217" s="2" t="s">
        <v>15535</v>
      </c>
    </row>
    <row r="1218" spans="1:8">
      <c r="A1218" s="2">
        <v>1217</v>
      </c>
      <c r="B1218" s="2" t="s">
        <v>16517</v>
      </c>
      <c r="C1218" s="2" t="s">
        <v>16052</v>
      </c>
      <c r="D1218" s="2" t="s">
        <v>2873</v>
      </c>
      <c r="E1218" s="2" t="s">
        <v>3027</v>
      </c>
      <c r="F1218" s="2" t="s">
        <v>709</v>
      </c>
      <c r="G1218" s="2" t="s">
        <v>710</v>
      </c>
      <c r="H1218" s="2" t="s">
        <v>15535</v>
      </c>
    </row>
    <row r="1219" spans="1:8">
      <c r="A1219" s="2">
        <v>1218</v>
      </c>
      <c r="B1219" s="2" t="s">
        <v>16517</v>
      </c>
      <c r="C1219" s="2" t="s">
        <v>16053</v>
      </c>
      <c r="D1219" s="2" t="s">
        <v>2873</v>
      </c>
      <c r="E1219" s="2" t="s">
        <v>3029</v>
      </c>
      <c r="F1219" s="2" t="s">
        <v>709</v>
      </c>
      <c r="G1219" s="2" t="s">
        <v>710</v>
      </c>
      <c r="H1219" s="2" t="s">
        <v>15535</v>
      </c>
    </row>
    <row r="1220" spans="1:8">
      <c r="A1220" s="2">
        <v>1219</v>
      </c>
      <c r="B1220" s="2" t="s">
        <v>16517</v>
      </c>
      <c r="C1220" s="2" t="s">
        <v>16054</v>
      </c>
      <c r="D1220" s="2" t="s">
        <v>2873</v>
      </c>
      <c r="E1220" s="2" t="s">
        <v>3031</v>
      </c>
      <c r="F1220" s="2" t="s">
        <v>709</v>
      </c>
      <c r="G1220" s="2" t="s">
        <v>710</v>
      </c>
      <c r="H1220" s="2" t="s">
        <v>15535</v>
      </c>
    </row>
    <row r="1221" spans="1:8">
      <c r="A1221" s="2">
        <v>1220</v>
      </c>
      <c r="B1221" s="2" t="s">
        <v>16517</v>
      </c>
      <c r="C1221" s="2" t="s">
        <v>16055</v>
      </c>
      <c r="D1221" s="2" t="s">
        <v>2873</v>
      </c>
      <c r="E1221" s="2" t="s">
        <v>3078</v>
      </c>
      <c r="F1221" s="2" t="s">
        <v>709</v>
      </c>
      <c r="G1221" s="2" t="s">
        <v>710</v>
      </c>
      <c r="H1221" s="2" t="s">
        <v>15535</v>
      </c>
    </row>
    <row r="1222" spans="1:8">
      <c r="A1222" s="2">
        <v>1221</v>
      </c>
      <c r="B1222" s="2" t="s">
        <v>16517</v>
      </c>
      <c r="C1222" s="2" t="s">
        <v>16056</v>
      </c>
      <c r="D1222" s="2" t="s">
        <v>2873</v>
      </c>
      <c r="E1222" s="2" t="s">
        <v>3082</v>
      </c>
      <c r="F1222" s="2" t="s">
        <v>709</v>
      </c>
      <c r="G1222" s="2" t="s">
        <v>710</v>
      </c>
      <c r="H1222" s="2" t="s">
        <v>15535</v>
      </c>
    </row>
    <row r="1223" spans="1:8">
      <c r="A1223" s="2">
        <v>1222</v>
      </c>
      <c r="B1223" s="2" t="s">
        <v>16517</v>
      </c>
      <c r="C1223" s="2" t="s">
        <v>16057</v>
      </c>
      <c r="D1223" s="2" t="s">
        <v>2873</v>
      </c>
      <c r="E1223" s="2" t="s">
        <v>3080</v>
      </c>
      <c r="F1223" s="2" t="s">
        <v>709</v>
      </c>
      <c r="G1223" s="2" t="s">
        <v>710</v>
      </c>
      <c r="H1223" s="2" t="s">
        <v>15535</v>
      </c>
    </row>
    <row r="1224" spans="1:8">
      <c r="A1224" s="2">
        <v>1223</v>
      </c>
      <c r="B1224" s="2" t="s">
        <v>16517</v>
      </c>
      <c r="C1224" s="2" t="s">
        <v>16058</v>
      </c>
      <c r="D1224" s="2" t="s">
        <v>2873</v>
      </c>
      <c r="E1224" s="2" t="s">
        <v>2890</v>
      </c>
      <c r="F1224" s="2" t="s">
        <v>59</v>
      </c>
      <c r="G1224" s="2" t="s">
        <v>60</v>
      </c>
      <c r="H1224" s="2" t="s">
        <v>15535</v>
      </c>
    </row>
    <row r="1225" spans="1:8">
      <c r="A1225" s="2">
        <v>1224</v>
      </c>
      <c r="B1225" s="2" t="s">
        <v>16517</v>
      </c>
      <c r="C1225" s="2" t="s">
        <v>16059</v>
      </c>
      <c r="D1225" s="2" t="s">
        <v>2873</v>
      </c>
      <c r="E1225" s="2" t="s">
        <v>2892</v>
      </c>
      <c r="F1225" s="2" t="s">
        <v>59</v>
      </c>
      <c r="G1225" s="2" t="s">
        <v>60</v>
      </c>
      <c r="H1225" s="2" t="s">
        <v>15535</v>
      </c>
    </row>
    <row r="1226" spans="1:8">
      <c r="A1226" s="2">
        <v>1225</v>
      </c>
      <c r="B1226" s="2" t="s">
        <v>16517</v>
      </c>
      <c r="C1226" s="2" t="s">
        <v>16060</v>
      </c>
      <c r="D1226" s="2" t="s">
        <v>2873</v>
      </c>
      <c r="E1226" s="2" t="s">
        <v>2894</v>
      </c>
      <c r="F1226" s="2" t="s">
        <v>59</v>
      </c>
      <c r="G1226" s="2" t="s">
        <v>60</v>
      </c>
      <c r="H1226" s="2" t="s">
        <v>15535</v>
      </c>
    </row>
    <row r="1227" spans="1:8">
      <c r="A1227" s="2">
        <v>1226</v>
      </c>
      <c r="B1227" s="2" t="s">
        <v>16517</v>
      </c>
      <c r="C1227" s="2" t="s">
        <v>16061</v>
      </c>
      <c r="D1227" s="2" t="s">
        <v>2873</v>
      </c>
      <c r="E1227" s="2" t="s">
        <v>2896</v>
      </c>
      <c r="F1227" s="2" t="s">
        <v>59</v>
      </c>
      <c r="G1227" s="2" t="s">
        <v>60</v>
      </c>
      <c r="H1227" s="2" t="s">
        <v>15535</v>
      </c>
    </row>
    <row r="1228" spans="1:8">
      <c r="A1228" s="2">
        <v>1227</v>
      </c>
      <c r="B1228" s="2" t="s">
        <v>16517</v>
      </c>
      <c r="C1228" s="2" t="s">
        <v>16062</v>
      </c>
      <c r="D1228" s="2" t="s">
        <v>2873</v>
      </c>
      <c r="E1228" s="2" t="s">
        <v>2898</v>
      </c>
      <c r="F1228" s="2" t="s">
        <v>59</v>
      </c>
      <c r="G1228" s="2" t="s">
        <v>60</v>
      </c>
      <c r="H1228" s="2" t="s">
        <v>15535</v>
      </c>
    </row>
    <row r="1229" spans="1:8">
      <c r="A1229" s="2">
        <v>1228</v>
      </c>
      <c r="B1229" s="2" t="s">
        <v>16517</v>
      </c>
      <c r="C1229" s="2" t="s">
        <v>16063</v>
      </c>
      <c r="D1229" s="2" t="s">
        <v>2873</v>
      </c>
      <c r="E1229" s="2" t="s">
        <v>14975</v>
      </c>
      <c r="F1229" s="2" t="s">
        <v>59</v>
      </c>
      <c r="G1229" s="2" t="s">
        <v>60</v>
      </c>
      <c r="H1229" s="2" t="s">
        <v>15535</v>
      </c>
    </row>
    <row r="1230" spans="1:8">
      <c r="A1230" s="2">
        <v>1229</v>
      </c>
      <c r="B1230" s="2" t="s">
        <v>16517</v>
      </c>
      <c r="C1230" s="2" t="s">
        <v>16064</v>
      </c>
      <c r="D1230" s="2" t="s">
        <v>2873</v>
      </c>
      <c r="E1230" s="2" t="s">
        <v>2902</v>
      </c>
      <c r="F1230" s="2" t="s">
        <v>59</v>
      </c>
      <c r="G1230" s="2" t="s">
        <v>60</v>
      </c>
      <c r="H1230" s="2" t="s">
        <v>15535</v>
      </c>
    </row>
    <row r="1231" spans="1:8">
      <c r="A1231" s="2">
        <v>1230</v>
      </c>
      <c r="B1231" s="2" t="s">
        <v>16518</v>
      </c>
      <c r="C1231" s="2" t="s">
        <v>15621</v>
      </c>
      <c r="D1231" s="2" t="s">
        <v>2911</v>
      </c>
      <c r="E1231" s="2" t="s">
        <v>2289</v>
      </c>
      <c r="F1231" s="2" t="s">
        <v>2150</v>
      </c>
      <c r="G1231" s="2" t="s">
        <v>852</v>
      </c>
      <c r="H1231" s="2" t="s">
        <v>15535</v>
      </c>
    </row>
    <row r="1232" spans="1:8">
      <c r="A1232" s="2">
        <v>1231</v>
      </c>
      <c r="B1232" s="2" t="s">
        <v>16518</v>
      </c>
      <c r="C1232" s="2" t="s">
        <v>15622</v>
      </c>
      <c r="D1232" s="2" t="s">
        <v>2911</v>
      </c>
      <c r="E1232" s="2" t="s">
        <v>2271</v>
      </c>
      <c r="F1232" s="2" t="s">
        <v>709</v>
      </c>
      <c r="G1232" s="2" t="s">
        <v>710</v>
      </c>
      <c r="H1232" s="2" t="s">
        <v>15535</v>
      </c>
    </row>
    <row r="1233" spans="1:8">
      <c r="A1233" s="2">
        <v>1232</v>
      </c>
      <c r="B1233" s="2" t="s">
        <v>16519</v>
      </c>
      <c r="C1233" s="2" t="s">
        <v>16520</v>
      </c>
      <c r="D1233" s="2" t="s">
        <v>2916</v>
      </c>
      <c r="E1233" s="2" t="s">
        <v>2295</v>
      </c>
      <c r="F1233" s="2" t="s">
        <v>2150</v>
      </c>
      <c r="G1233" s="2" t="s">
        <v>852</v>
      </c>
      <c r="H1233" s="2" t="s">
        <v>15535</v>
      </c>
    </row>
    <row r="1234" spans="1:8">
      <c r="A1234" s="2">
        <v>1233</v>
      </c>
      <c r="B1234" s="2" t="s">
        <v>16519</v>
      </c>
      <c r="C1234" s="2" t="s">
        <v>16521</v>
      </c>
      <c r="D1234" s="2" t="s">
        <v>2916</v>
      </c>
      <c r="E1234" s="2" t="s">
        <v>2273</v>
      </c>
      <c r="F1234" s="2" t="s">
        <v>709</v>
      </c>
      <c r="G1234" s="2" t="s">
        <v>710</v>
      </c>
      <c r="H1234" s="2" t="s">
        <v>15535</v>
      </c>
    </row>
    <row r="1235" spans="1:8">
      <c r="A1235" s="2">
        <v>1234</v>
      </c>
      <c r="B1235" s="2" t="s">
        <v>16519</v>
      </c>
      <c r="C1235" s="2" t="s">
        <v>16522</v>
      </c>
      <c r="D1235" s="2" t="s">
        <v>2916</v>
      </c>
      <c r="E1235" s="2" t="s">
        <v>16523</v>
      </c>
      <c r="F1235" s="2" t="s">
        <v>709</v>
      </c>
      <c r="G1235" s="2" t="s">
        <v>710</v>
      </c>
      <c r="H1235" s="2" t="s">
        <v>15535</v>
      </c>
    </row>
    <row r="1236" spans="1:8">
      <c r="A1236" s="2">
        <v>1235</v>
      </c>
      <c r="B1236" s="2" t="s">
        <v>16519</v>
      </c>
      <c r="C1236" s="2" t="s">
        <v>16524</v>
      </c>
      <c r="D1236" s="2" t="s">
        <v>2916</v>
      </c>
      <c r="E1236" s="2" t="s">
        <v>2291</v>
      </c>
      <c r="F1236" s="2" t="s">
        <v>160</v>
      </c>
      <c r="G1236" s="2" t="s">
        <v>161</v>
      </c>
      <c r="H1236" s="2" t="s">
        <v>15535</v>
      </c>
    </row>
    <row r="1237" spans="1:8">
      <c r="A1237" s="2">
        <v>1236</v>
      </c>
      <c r="B1237" s="2" t="s">
        <v>16519</v>
      </c>
      <c r="C1237" s="2" t="s">
        <v>16525</v>
      </c>
      <c r="D1237" s="2" t="s">
        <v>2916</v>
      </c>
      <c r="E1237" s="2" t="s">
        <v>2293</v>
      </c>
      <c r="F1237" s="2" t="s">
        <v>1044</v>
      </c>
      <c r="G1237" s="2" t="s">
        <v>1045</v>
      </c>
      <c r="H1237" s="2" t="s">
        <v>15535</v>
      </c>
    </row>
    <row r="1238" spans="1:8">
      <c r="A1238" s="2">
        <v>1237</v>
      </c>
      <c r="B1238" s="2" t="s">
        <v>16526</v>
      </c>
      <c r="C1238" s="2" t="s">
        <v>15624</v>
      </c>
      <c r="D1238" s="2" t="s">
        <v>2927</v>
      </c>
      <c r="E1238" s="2" t="s">
        <v>12063</v>
      </c>
      <c r="F1238" s="2" t="s">
        <v>21</v>
      </c>
      <c r="G1238" s="2" t="s">
        <v>22</v>
      </c>
      <c r="H1238" s="2" t="s">
        <v>15535</v>
      </c>
    </row>
    <row r="1239" spans="1:8">
      <c r="A1239" s="2">
        <v>1238</v>
      </c>
      <c r="B1239" s="2" t="s">
        <v>16526</v>
      </c>
      <c r="C1239" s="2" t="s">
        <v>15626</v>
      </c>
      <c r="D1239" s="2" t="s">
        <v>2927</v>
      </c>
      <c r="E1239" s="2" t="s">
        <v>2309</v>
      </c>
      <c r="F1239" s="2" t="s">
        <v>2931</v>
      </c>
      <c r="G1239" s="2" t="s">
        <v>2932</v>
      </c>
      <c r="H1239" s="2" t="s">
        <v>15535</v>
      </c>
    </row>
    <row r="1240" spans="1:8">
      <c r="A1240" s="2">
        <v>1239</v>
      </c>
      <c r="B1240" s="2" t="s">
        <v>16526</v>
      </c>
      <c r="C1240" s="2" t="s">
        <v>15628</v>
      </c>
      <c r="D1240" s="2" t="s">
        <v>2927</v>
      </c>
      <c r="E1240" s="2" t="s">
        <v>2329</v>
      </c>
      <c r="F1240" s="2" t="s">
        <v>2931</v>
      </c>
      <c r="G1240" s="2" t="s">
        <v>2932</v>
      </c>
      <c r="H1240" s="2" t="s">
        <v>15535</v>
      </c>
    </row>
    <row r="1241" spans="1:8">
      <c r="A1241" s="2">
        <v>1240</v>
      </c>
      <c r="B1241" s="2" t="s">
        <v>16526</v>
      </c>
      <c r="C1241" s="2" t="s">
        <v>15630</v>
      </c>
      <c r="D1241" s="2" t="s">
        <v>2927</v>
      </c>
      <c r="E1241" s="2" t="s">
        <v>2299</v>
      </c>
      <c r="F1241" s="2" t="s">
        <v>2931</v>
      </c>
      <c r="G1241" s="2" t="s">
        <v>2932</v>
      </c>
      <c r="H1241" s="2" t="s">
        <v>15535</v>
      </c>
    </row>
    <row r="1242" spans="1:8">
      <c r="A1242" s="2">
        <v>1241</v>
      </c>
      <c r="B1242" s="2" t="s">
        <v>16526</v>
      </c>
      <c r="C1242" s="2" t="s">
        <v>15632</v>
      </c>
      <c r="D1242" s="2" t="s">
        <v>2927</v>
      </c>
      <c r="E1242" s="2" t="s">
        <v>12075</v>
      </c>
      <c r="F1242" s="2" t="s">
        <v>21</v>
      </c>
      <c r="G1242" s="2" t="s">
        <v>22</v>
      </c>
      <c r="H1242" s="2" t="s">
        <v>15535</v>
      </c>
    </row>
    <row r="1243" spans="1:8">
      <c r="A1243" s="2">
        <v>1242</v>
      </c>
      <c r="B1243" s="2" t="s">
        <v>16526</v>
      </c>
      <c r="C1243" s="2" t="s">
        <v>15634</v>
      </c>
      <c r="D1243" s="2" t="s">
        <v>2927</v>
      </c>
      <c r="E1243" s="2" t="s">
        <v>12067</v>
      </c>
      <c r="F1243" s="2" t="s">
        <v>21</v>
      </c>
      <c r="G1243" s="2" t="s">
        <v>22</v>
      </c>
      <c r="H1243" s="2" t="s">
        <v>15535</v>
      </c>
    </row>
    <row r="1244" spans="1:8">
      <c r="A1244" s="2">
        <v>1243</v>
      </c>
      <c r="B1244" s="2" t="s">
        <v>16526</v>
      </c>
      <c r="C1244" s="2" t="s">
        <v>15636</v>
      </c>
      <c r="D1244" s="2" t="s">
        <v>2927</v>
      </c>
      <c r="E1244" s="2" t="s">
        <v>12111</v>
      </c>
      <c r="F1244" s="2" t="s">
        <v>21</v>
      </c>
      <c r="G1244" s="2" t="s">
        <v>22</v>
      </c>
      <c r="H1244" s="2" t="s">
        <v>15535</v>
      </c>
    </row>
    <row r="1245" spans="1:8">
      <c r="A1245" s="2">
        <v>1244</v>
      </c>
      <c r="B1245" s="2" t="s">
        <v>16526</v>
      </c>
      <c r="C1245" s="2" t="s">
        <v>15638</v>
      </c>
      <c r="D1245" s="2" t="s">
        <v>2927</v>
      </c>
      <c r="E1245" s="2" t="s">
        <v>12103</v>
      </c>
      <c r="F1245" s="2" t="s">
        <v>21</v>
      </c>
      <c r="G1245" s="2" t="s">
        <v>22</v>
      </c>
      <c r="H1245" s="2" t="s">
        <v>15535</v>
      </c>
    </row>
    <row r="1246" spans="1:8">
      <c r="A1246" s="2">
        <v>1245</v>
      </c>
      <c r="B1246" s="2" t="s">
        <v>16526</v>
      </c>
      <c r="C1246" s="2" t="s">
        <v>15640</v>
      </c>
      <c r="D1246" s="2" t="s">
        <v>2927</v>
      </c>
      <c r="E1246" s="2" t="s">
        <v>12061</v>
      </c>
      <c r="F1246" s="2" t="s">
        <v>21</v>
      </c>
      <c r="G1246" s="2" t="s">
        <v>22</v>
      </c>
      <c r="H1246" s="2" t="s">
        <v>15535</v>
      </c>
    </row>
    <row r="1247" spans="1:8">
      <c r="A1247" s="2">
        <v>1246</v>
      </c>
      <c r="B1247" s="2" t="s">
        <v>16526</v>
      </c>
      <c r="C1247" s="2" t="s">
        <v>15642</v>
      </c>
      <c r="D1247" s="2" t="s">
        <v>2927</v>
      </c>
      <c r="E1247" s="2" t="s">
        <v>12065</v>
      </c>
      <c r="F1247" s="2" t="s">
        <v>21</v>
      </c>
      <c r="G1247" s="2" t="s">
        <v>22</v>
      </c>
      <c r="H1247" s="2" t="s">
        <v>15535</v>
      </c>
    </row>
    <row r="1248" spans="1:8">
      <c r="A1248" s="2">
        <v>1247</v>
      </c>
      <c r="B1248" s="2" t="s">
        <v>16526</v>
      </c>
      <c r="C1248" s="2" t="s">
        <v>15644</v>
      </c>
      <c r="D1248" s="2" t="s">
        <v>2927</v>
      </c>
      <c r="E1248" s="2" t="s">
        <v>12216</v>
      </c>
      <c r="F1248" s="2" t="s">
        <v>709</v>
      </c>
      <c r="G1248" s="2" t="s">
        <v>710</v>
      </c>
      <c r="H1248" s="2" t="s">
        <v>15535</v>
      </c>
    </row>
    <row r="1249" spans="1:8">
      <c r="A1249" s="2">
        <v>1248</v>
      </c>
      <c r="B1249" s="2" t="s">
        <v>16526</v>
      </c>
      <c r="C1249" s="2" t="s">
        <v>15646</v>
      </c>
      <c r="D1249" s="2" t="s">
        <v>2927</v>
      </c>
      <c r="E1249" s="2" t="s">
        <v>2285</v>
      </c>
      <c r="F1249" s="2" t="s">
        <v>709</v>
      </c>
      <c r="G1249" s="2" t="s">
        <v>710</v>
      </c>
      <c r="H1249" s="2" t="s">
        <v>15535</v>
      </c>
    </row>
    <row r="1250" spans="1:8">
      <c r="A1250" s="2">
        <v>1249</v>
      </c>
      <c r="B1250" s="2" t="s">
        <v>16526</v>
      </c>
      <c r="C1250" s="2" t="s">
        <v>15648</v>
      </c>
      <c r="D1250" s="2" t="s">
        <v>2927</v>
      </c>
      <c r="E1250" s="2" t="s">
        <v>12218</v>
      </c>
      <c r="F1250" s="2" t="s">
        <v>709</v>
      </c>
      <c r="G1250" s="2" t="s">
        <v>710</v>
      </c>
      <c r="H1250" s="2" t="s">
        <v>15535</v>
      </c>
    </row>
    <row r="1251" spans="1:8">
      <c r="A1251" s="2">
        <v>1250</v>
      </c>
      <c r="B1251" s="2" t="s">
        <v>16526</v>
      </c>
      <c r="C1251" s="2" t="s">
        <v>15650</v>
      </c>
      <c r="D1251" s="2" t="s">
        <v>2927</v>
      </c>
      <c r="E1251" s="2" t="s">
        <v>2281</v>
      </c>
      <c r="F1251" s="2" t="s">
        <v>709</v>
      </c>
      <c r="G1251" s="2" t="s">
        <v>710</v>
      </c>
      <c r="H1251" s="2" t="s">
        <v>15535</v>
      </c>
    </row>
    <row r="1252" spans="1:8">
      <c r="A1252" s="2">
        <v>1251</v>
      </c>
      <c r="B1252" s="2" t="s">
        <v>16526</v>
      </c>
      <c r="C1252" s="2" t="s">
        <v>15652</v>
      </c>
      <c r="D1252" s="2" t="s">
        <v>2927</v>
      </c>
      <c r="E1252" s="2" t="s">
        <v>2283</v>
      </c>
      <c r="F1252" s="2" t="s">
        <v>2959</v>
      </c>
      <c r="G1252" s="2" t="s">
        <v>2960</v>
      </c>
      <c r="H1252" s="2" t="s">
        <v>15535</v>
      </c>
    </row>
    <row r="1253" spans="1:8">
      <c r="A1253" s="2">
        <v>1252</v>
      </c>
      <c r="B1253" s="2" t="s">
        <v>16526</v>
      </c>
      <c r="C1253" s="2" t="s">
        <v>15654</v>
      </c>
      <c r="D1253" s="2" t="s">
        <v>2927</v>
      </c>
      <c r="E1253" s="2" t="s">
        <v>2275</v>
      </c>
      <c r="F1253" s="2" t="s">
        <v>709</v>
      </c>
      <c r="G1253" s="2" t="s">
        <v>710</v>
      </c>
      <c r="H1253" s="2" t="s">
        <v>15535</v>
      </c>
    </row>
    <row r="1254" spans="1:8">
      <c r="A1254" s="2">
        <v>1253</v>
      </c>
      <c r="B1254" s="2" t="s">
        <v>16526</v>
      </c>
      <c r="C1254" s="2" t="s">
        <v>15656</v>
      </c>
      <c r="D1254" s="2" t="s">
        <v>2927</v>
      </c>
      <c r="E1254" s="2" t="s">
        <v>2265</v>
      </c>
      <c r="F1254" s="2" t="s">
        <v>709</v>
      </c>
      <c r="G1254" s="2" t="s">
        <v>710</v>
      </c>
      <c r="H1254" s="2" t="s">
        <v>15535</v>
      </c>
    </row>
    <row r="1255" spans="1:8">
      <c r="A1255" s="2">
        <v>1254</v>
      </c>
      <c r="B1255" s="2" t="s">
        <v>16526</v>
      </c>
      <c r="C1255" s="2" t="s">
        <v>15658</v>
      </c>
      <c r="D1255" s="2" t="s">
        <v>2927</v>
      </c>
      <c r="E1255" s="2" t="s">
        <v>12220</v>
      </c>
      <c r="F1255" s="2" t="s">
        <v>709</v>
      </c>
      <c r="G1255" s="2" t="s">
        <v>710</v>
      </c>
      <c r="H1255" s="2" t="s">
        <v>15535</v>
      </c>
    </row>
    <row r="1256" spans="1:8">
      <c r="A1256" s="2">
        <v>1255</v>
      </c>
      <c r="B1256" s="2" t="s">
        <v>16526</v>
      </c>
      <c r="C1256" s="2" t="s">
        <v>15660</v>
      </c>
      <c r="D1256" s="2" t="s">
        <v>2927</v>
      </c>
      <c r="E1256" s="2" t="s">
        <v>12069</v>
      </c>
      <c r="F1256" s="2" t="s">
        <v>709</v>
      </c>
      <c r="G1256" s="2" t="s">
        <v>710</v>
      </c>
      <c r="H1256" s="2" t="s">
        <v>15535</v>
      </c>
    </row>
    <row r="1257" spans="1:8">
      <c r="A1257" s="2">
        <v>1256</v>
      </c>
      <c r="B1257" s="2" t="s">
        <v>16526</v>
      </c>
      <c r="C1257" s="2" t="s">
        <v>15662</v>
      </c>
      <c r="D1257" s="2" t="s">
        <v>2927</v>
      </c>
      <c r="E1257" s="2" t="s">
        <v>12205</v>
      </c>
      <c r="F1257" s="2" t="s">
        <v>2971</v>
      </c>
      <c r="G1257" s="2" t="s">
        <v>2972</v>
      </c>
      <c r="H1257" s="2" t="s">
        <v>15535</v>
      </c>
    </row>
    <row r="1258" spans="1:8">
      <c r="A1258" s="2">
        <v>1257</v>
      </c>
      <c r="B1258" s="2" t="s">
        <v>16526</v>
      </c>
      <c r="C1258" s="2" t="s">
        <v>15663</v>
      </c>
      <c r="D1258" s="2" t="s">
        <v>2927</v>
      </c>
      <c r="E1258" s="2" t="s">
        <v>2263</v>
      </c>
      <c r="F1258" s="2" t="s">
        <v>2931</v>
      </c>
      <c r="G1258" s="2" t="s">
        <v>2932</v>
      </c>
      <c r="H1258" s="2" t="s">
        <v>15535</v>
      </c>
    </row>
    <row r="1259" spans="1:8">
      <c r="A1259" s="2">
        <v>1258</v>
      </c>
      <c r="B1259" s="2" t="s">
        <v>16526</v>
      </c>
      <c r="C1259" s="2" t="s">
        <v>15665</v>
      </c>
      <c r="D1259" s="2" t="s">
        <v>2927</v>
      </c>
      <c r="E1259" s="2" t="s">
        <v>12079</v>
      </c>
      <c r="F1259" s="2" t="s">
        <v>21</v>
      </c>
      <c r="G1259" s="2" t="s">
        <v>22</v>
      </c>
      <c r="H1259" s="2" t="s">
        <v>15535</v>
      </c>
    </row>
    <row r="1260" spans="1:8">
      <c r="A1260" s="2">
        <v>1259</v>
      </c>
      <c r="B1260" s="2" t="s">
        <v>16526</v>
      </c>
      <c r="C1260" s="2" t="s">
        <v>15667</v>
      </c>
      <c r="D1260" s="2" t="s">
        <v>2927</v>
      </c>
      <c r="E1260" s="2" t="s">
        <v>2303</v>
      </c>
      <c r="F1260" s="2" t="s">
        <v>2979</v>
      </c>
      <c r="G1260" s="2" t="s">
        <v>2980</v>
      </c>
      <c r="H1260" s="2" t="s">
        <v>15535</v>
      </c>
    </row>
    <row r="1261" spans="1:8">
      <c r="A1261" s="2">
        <v>1260</v>
      </c>
      <c r="B1261" s="2" t="s">
        <v>16526</v>
      </c>
      <c r="C1261" s="2" t="s">
        <v>15669</v>
      </c>
      <c r="D1261" s="2" t="s">
        <v>2927</v>
      </c>
      <c r="E1261" s="2" t="s">
        <v>2305</v>
      </c>
      <c r="F1261" s="2" t="s">
        <v>2979</v>
      </c>
      <c r="G1261" s="2" t="s">
        <v>2980</v>
      </c>
      <c r="H1261" s="2" t="s">
        <v>15535</v>
      </c>
    </row>
    <row r="1262" spans="1:8">
      <c r="A1262" s="2">
        <v>1261</v>
      </c>
      <c r="B1262" s="2" t="s">
        <v>16526</v>
      </c>
      <c r="C1262" s="2" t="s">
        <v>15671</v>
      </c>
      <c r="D1262" s="2" t="s">
        <v>2927</v>
      </c>
      <c r="E1262" s="2" t="s">
        <v>2297</v>
      </c>
      <c r="F1262" s="2" t="s">
        <v>2150</v>
      </c>
      <c r="G1262" s="2" t="s">
        <v>852</v>
      </c>
      <c r="H1262" s="2" t="s">
        <v>15535</v>
      </c>
    </row>
    <row r="1263" spans="1:8">
      <c r="A1263" s="2">
        <v>1262</v>
      </c>
      <c r="B1263" s="2" t="s">
        <v>16526</v>
      </c>
      <c r="C1263" s="2" t="s">
        <v>15673</v>
      </c>
      <c r="D1263" s="2" t="s">
        <v>2927</v>
      </c>
      <c r="E1263" s="2" t="s">
        <v>12071</v>
      </c>
      <c r="F1263" s="2" t="s">
        <v>21</v>
      </c>
      <c r="G1263" s="2" t="s">
        <v>22</v>
      </c>
      <c r="H1263" s="2" t="s">
        <v>15535</v>
      </c>
    </row>
    <row r="1264" spans="1:8">
      <c r="A1264" s="2">
        <v>1263</v>
      </c>
      <c r="B1264" s="2" t="s">
        <v>16526</v>
      </c>
      <c r="C1264" s="2" t="s">
        <v>15675</v>
      </c>
      <c r="D1264" s="2" t="s">
        <v>2927</v>
      </c>
      <c r="E1264" s="2" t="s">
        <v>12077</v>
      </c>
      <c r="F1264" s="2" t="s">
        <v>21</v>
      </c>
      <c r="G1264" s="2" t="s">
        <v>22</v>
      </c>
      <c r="H1264" s="2" t="s">
        <v>15535</v>
      </c>
    </row>
    <row r="1265" spans="1:8">
      <c r="A1265" s="2">
        <v>1264</v>
      </c>
      <c r="B1265" s="2" t="s">
        <v>16526</v>
      </c>
      <c r="C1265" s="2" t="s">
        <v>15677</v>
      </c>
      <c r="D1265" s="2" t="s">
        <v>2927</v>
      </c>
      <c r="E1265" s="2" t="s">
        <v>2307</v>
      </c>
      <c r="F1265" s="2" t="s">
        <v>2931</v>
      </c>
      <c r="G1265" s="2" t="s">
        <v>2932</v>
      </c>
      <c r="H1265" s="2" t="s">
        <v>15535</v>
      </c>
    </row>
    <row r="1266" spans="1:8">
      <c r="A1266" s="2">
        <v>1265</v>
      </c>
      <c r="B1266" s="2" t="s">
        <v>16526</v>
      </c>
      <c r="C1266" s="2" t="s">
        <v>15679</v>
      </c>
      <c r="D1266" s="2" t="s">
        <v>2927</v>
      </c>
      <c r="E1266" s="2" t="s">
        <v>2277</v>
      </c>
      <c r="F1266" s="2" t="s">
        <v>2150</v>
      </c>
      <c r="G1266" s="2" t="s">
        <v>852</v>
      </c>
      <c r="H1266" s="2" t="s">
        <v>15535</v>
      </c>
    </row>
    <row r="1267" spans="1:8">
      <c r="A1267" s="2">
        <v>1266</v>
      </c>
      <c r="B1267" s="2" t="s">
        <v>16527</v>
      </c>
      <c r="C1267" s="2" t="s">
        <v>16091</v>
      </c>
      <c r="D1267" s="2" t="s">
        <v>2994</v>
      </c>
      <c r="E1267" s="2" t="s">
        <v>16528</v>
      </c>
      <c r="F1267" s="2" t="s">
        <v>59</v>
      </c>
      <c r="G1267" s="2" t="s">
        <v>60</v>
      </c>
      <c r="H1267" s="2" t="s">
        <v>15535</v>
      </c>
    </row>
    <row r="1268" spans="1:8">
      <c r="A1268" s="2">
        <v>1267</v>
      </c>
      <c r="B1268" s="2" t="s">
        <v>16527</v>
      </c>
      <c r="C1268" s="2" t="s">
        <v>16092</v>
      </c>
      <c r="D1268" s="2" t="s">
        <v>2994</v>
      </c>
      <c r="E1268" s="2" t="s">
        <v>16529</v>
      </c>
      <c r="F1268" s="2" t="s">
        <v>59</v>
      </c>
      <c r="G1268" s="2" t="s">
        <v>60</v>
      </c>
      <c r="H1268" s="2" t="s">
        <v>15535</v>
      </c>
    </row>
    <row r="1269" spans="1:8">
      <c r="A1269" s="2">
        <v>1268</v>
      </c>
      <c r="B1269" s="2" t="s">
        <v>16527</v>
      </c>
      <c r="C1269" s="2" t="s">
        <v>16093</v>
      </c>
      <c r="D1269" s="2" t="s">
        <v>2994</v>
      </c>
      <c r="E1269" s="2" t="s">
        <v>16530</v>
      </c>
      <c r="F1269" s="2" t="s">
        <v>156</v>
      </c>
      <c r="G1269" s="2" t="s">
        <v>157</v>
      </c>
      <c r="H1269" s="2" t="s">
        <v>15535</v>
      </c>
    </row>
    <row r="1270" spans="1:8">
      <c r="A1270" s="2">
        <v>1269</v>
      </c>
      <c r="B1270" s="2" t="s">
        <v>16527</v>
      </c>
      <c r="C1270" s="2" t="s">
        <v>16094</v>
      </c>
      <c r="D1270" s="2" t="s">
        <v>2994</v>
      </c>
      <c r="E1270" s="2" t="s">
        <v>16531</v>
      </c>
      <c r="F1270" s="2" t="s">
        <v>156</v>
      </c>
      <c r="G1270" s="2" t="s">
        <v>157</v>
      </c>
      <c r="H1270" s="2" t="s">
        <v>15535</v>
      </c>
    </row>
    <row r="1271" spans="1:8">
      <c r="A1271" s="2">
        <v>1270</v>
      </c>
      <c r="B1271" s="2" t="s">
        <v>16527</v>
      </c>
      <c r="C1271" s="2" t="s">
        <v>16095</v>
      </c>
      <c r="D1271" s="2" t="s">
        <v>2994</v>
      </c>
      <c r="E1271" s="2" t="s">
        <v>16532</v>
      </c>
      <c r="F1271" s="2" t="s">
        <v>156</v>
      </c>
      <c r="G1271" s="2" t="s">
        <v>157</v>
      </c>
      <c r="H1271" s="2" t="s">
        <v>15535</v>
      </c>
    </row>
    <row r="1272" spans="1:8">
      <c r="A1272" s="2">
        <v>1271</v>
      </c>
      <c r="B1272" s="2" t="s">
        <v>16527</v>
      </c>
      <c r="C1272" s="2" t="s">
        <v>16096</v>
      </c>
      <c r="D1272" s="2" t="s">
        <v>2994</v>
      </c>
      <c r="E1272" s="2" t="s">
        <v>16533</v>
      </c>
      <c r="F1272" s="2" t="s">
        <v>59</v>
      </c>
      <c r="G1272" s="2" t="s">
        <v>60</v>
      </c>
      <c r="H1272" s="2" t="s">
        <v>15535</v>
      </c>
    </row>
    <row r="1273" spans="1:8">
      <c r="A1273" s="2">
        <v>1272</v>
      </c>
      <c r="B1273" s="2" t="s">
        <v>16527</v>
      </c>
      <c r="C1273" s="2" t="s">
        <v>16097</v>
      </c>
      <c r="D1273" s="2" t="s">
        <v>2994</v>
      </c>
      <c r="E1273" s="2" t="s">
        <v>16534</v>
      </c>
      <c r="F1273" s="2" t="s">
        <v>59</v>
      </c>
      <c r="G1273" s="2" t="s">
        <v>60</v>
      </c>
      <c r="H1273" s="2" t="s">
        <v>15535</v>
      </c>
    </row>
    <row r="1274" spans="1:8">
      <c r="A1274" s="2">
        <v>1273</v>
      </c>
      <c r="B1274" s="2" t="s">
        <v>16527</v>
      </c>
      <c r="C1274" s="2" t="s">
        <v>16098</v>
      </c>
      <c r="D1274" s="2" t="s">
        <v>2994</v>
      </c>
      <c r="E1274" s="2" t="s">
        <v>14395</v>
      </c>
      <c r="F1274" s="2" t="s">
        <v>59</v>
      </c>
      <c r="G1274" s="2" t="s">
        <v>60</v>
      </c>
      <c r="H1274" s="2" t="s">
        <v>15535</v>
      </c>
    </row>
    <row r="1275" spans="1:8">
      <c r="A1275" s="2">
        <v>1274</v>
      </c>
      <c r="B1275" s="2" t="s">
        <v>16527</v>
      </c>
      <c r="C1275" s="2" t="s">
        <v>16099</v>
      </c>
      <c r="D1275" s="2" t="s">
        <v>2994</v>
      </c>
      <c r="E1275" s="2" t="s">
        <v>14393</v>
      </c>
      <c r="F1275" s="2" t="s">
        <v>59</v>
      </c>
      <c r="G1275" s="2" t="s">
        <v>60</v>
      </c>
      <c r="H1275" s="2" t="s">
        <v>15535</v>
      </c>
    </row>
    <row r="1276" spans="1:8">
      <c r="A1276" s="2">
        <v>1275</v>
      </c>
      <c r="B1276" s="2" t="s">
        <v>16527</v>
      </c>
      <c r="C1276" s="2" t="s">
        <v>16100</v>
      </c>
      <c r="D1276" s="2" t="s">
        <v>2994</v>
      </c>
      <c r="E1276" s="2" t="s">
        <v>16535</v>
      </c>
      <c r="F1276" s="2" t="s">
        <v>59</v>
      </c>
      <c r="G1276" s="2" t="s">
        <v>60</v>
      </c>
      <c r="H1276" s="2" t="s">
        <v>15535</v>
      </c>
    </row>
    <row r="1277" spans="1:8">
      <c r="A1277" s="2">
        <v>1276</v>
      </c>
      <c r="B1277" s="2" t="s">
        <v>16527</v>
      </c>
      <c r="C1277" s="2" t="s">
        <v>16101</v>
      </c>
      <c r="D1277" s="2" t="s">
        <v>2994</v>
      </c>
      <c r="E1277" s="2" t="s">
        <v>16536</v>
      </c>
      <c r="F1277" s="2" t="s">
        <v>59</v>
      </c>
      <c r="G1277" s="2" t="s">
        <v>60</v>
      </c>
      <c r="H1277" s="2" t="s">
        <v>15535</v>
      </c>
    </row>
    <row r="1278" spans="1:8">
      <c r="A1278" s="2">
        <v>1277</v>
      </c>
      <c r="B1278" s="2" t="s">
        <v>16527</v>
      </c>
      <c r="C1278" s="2" t="s">
        <v>16102</v>
      </c>
      <c r="D1278" s="2" t="s">
        <v>2994</v>
      </c>
      <c r="E1278" s="2" t="s">
        <v>16537</v>
      </c>
      <c r="F1278" s="2" t="s">
        <v>59</v>
      </c>
      <c r="G1278" s="2" t="s">
        <v>60</v>
      </c>
      <c r="H1278" s="2" t="s">
        <v>15535</v>
      </c>
    </row>
    <row r="1279" spans="1:8">
      <c r="A1279" s="2">
        <v>1278</v>
      </c>
      <c r="B1279" s="2" t="s">
        <v>16527</v>
      </c>
      <c r="C1279" s="2" t="s">
        <v>16103</v>
      </c>
      <c r="D1279" s="2" t="s">
        <v>2994</v>
      </c>
      <c r="E1279" s="2" t="s">
        <v>16538</v>
      </c>
      <c r="F1279" s="2" t="s">
        <v>59</v>
      </c>
      <c r="G1279" s="2" t="s">
        <v>60</v>
      </c>
      <c r="H1279" s="2" t="s">
        <v>15535</v>
      </c>
    </row>
    <row r="1280" spans="1:8">
      <c r="A1280" s="2">
        <v>1279</v>
      </c>
      <c r="B1280" s="2" t="s">
        <v>16527</v>
      </c>
      <c r="C1280" s="2" t="s">
        <v>16104</v>
      </c>
      <c r="D1280" s="2" t="s">
        <v>2994</v>
      </c>
      <c r="E1280" s="2" t="s">
        <v>16539</v>
      </c>
      <c r="F1280" s="2" t="s">
        <v>59</v>
      </c>
      <c r="G1280" s="2" t="s">
        <v>60</v>
      </c>
      <c r="H1280" s="2" t="s">
        <v>15535</v>
      </c>
    </row>
    <row r="1281" spans="1:8">
      <c r="A1281" s="2">
        <v>1280</v>
      </c>
      <c r="B1281" s="2" t="s">
        <v>16540</v>
      </c>
      <c r="C1281" s="2" t="s">
        <v>16541</v>
      </c>
      <c r="D1281" s="2" t="s">
        <v>3026</v>
      </c>
      <c r="E1281" s="2" t="s">
        <v>16542</v>
      </c>
      <c r="F1281" s="2" t="s">
        <v>2150</v>
      </c>
      <c r="G1281" s="2" t="s">
        <v>852</v>
      </c>
      <c r="H1281" s="2" t="s">
        <v>15535</v>
      </c>
    </row>
    <row r="1282" spans="1:8">
      <c r="A1282" s="2">
        <v>1281</v>
      </c>
      <c r="B1282" s="2" t="s">
        <v>16540</v>
      </c>
      <c r="C1282" s="2" t="s">
        <v>16543</v>
      </c>
      <c r="D1282" s="2" t="s">
        <v>3026</v>
      </c>
      <c r="E1282" s="2" t="s">
        <v>16544</v>
      </c>
      <c r="F1282" s="2" t="s">
        <v>709</v>
      </c>
      <c r="G1282" s="2" t="s">
        <v>710</v>
      </c>
      <c r="H1282" s="2" t="s">
        <v>15535</v>
      </c>
    </row>
    <row r="1283" spans="1:8">
      <c r="A1283" s="2">
        <v>1282</v>
      </c>
      <c r="B1283" s="2" t="s">
        <v>16540</v>
      </c>
      <c r="C1283" s="2" t="s">
        <v>16545</v>
      </c>
      <c r="D1283" s="2" t="s">
        <v>3026</v>
      </c>
      <c r="E1283" s="2" t="s">
        <v>16546</v>
      </c>
      <c r="F1283" s="2" t="s">
        <v>709</v>
      </c>
      <c r="G1283" s="2" t="s">
        <v>710</v>
      </c>
      <c r="H1283" s="2" t="s">
        <v>15535</v>
      </c>
    </row>
    <row r="1284" spans="1:8">
      <c r="A1284" s="2">
        <v>1283</v>
      </c>
      <c r="B1284" s="2" t="s">
        <v>16540</v>
      </c>
      <c r="C1284" s="2" t="s">
        <v>16547</v>
      </c>
      <c r="D1284" s="2" t="s">
        <v>3026</v>
      </c>
      <c r="E1284" s="2" t="s">
        <v>16548</v>
      </c>
      <c r="F1284" s="2" t="s">
        <v>2150</v>
      </c>
      <c r="G1284" s="2" t="s">
        <v>852</v>
      </c>
      <c r="H1284" s="2" t="s">
        <v>15535</v>
      </c>
    </row>
    <row r="1285" spans="1:8">
      <c r="A1285" s="2">
        <v>1284</v>
      </c>
      <c r="B1285" s="2" t="s">
        <v>16540</v>
      </c>
      <c r="C1285" s="2" t="s">
        <v>16549</v>
      </c>
      <c r="D1285" s="2" t="s">
        <v>3026</v>
      </c>
      <c r="E1285" s="2" t="s">
        <v>16550</v>
      </c>
      <c r="F1285" s="2" t="s">
        <v>59</v>
      </c>
      <c r="G1285" s="2" t="s">
        <v>60</v>
      </c>
      <c r="H1285" s="2" t="s">
        <v>15535</v>
      </c>
    </row>
    <row r="1286" spans="1:8">
      <c r="A1286" s="2">
        <v>1285</v>
      </c>
      <c r="B1286" s="2" t="s">
        <v>16540</v>
      </c>
      <c r="C1286" s="2" t="s">
        <v>16551</v>
      </c>
      <c r="D1286" s="2" t="s">
        <v>3026</v>
      </c>
      <c r="E1286" s="2" t="s">
        <v>16552</v>
      </c>
      <c r="F1286" s="2" t="s">
        <v>59</v>
      </c>
      <c r="G1286" s="2" t="s">
        <v>60</v>
      </c>
      <c r="H1286" s="2" t="s">
        <v>15535</v>
      </c>
    </row>
    <row r="1287" spans="1:8">
      <c r="A1287" s="2">
        <v>1286</v>
      </c>
      <c r="B1287" s="2" t="s">
        <v>16540</v>
      </c>
      <c r="C1287" s="2" t="s">
        <v>16553</v>
      </c>
      <c r="D1287" s="2" t="s">
        <v>3026</v>
      </c>
      <c r="E1287" s="2" t="s">
        <v>16554</v>
      </c>
      <c r="F1287" s="2" t="s">
        <v>59</v>
      </c>
      <c r="G1287" s="2" t="s">
        <v>60</v>
      </c>
      <c r="H1287" s="2" t="s">
        <v>15535</v>
      </c>
    </row>
    <row r="1288" spans="1:8">
      <c r="A1288" s="2">
        <v>1287</v>
      </c>
      <c r="B1288" s="2" t="s">
        <v>16540</v>
      </c>
      <c r="C1288" s="2" t="s">
        <v>16555</v>
      </c>
      <c r="D1288" s="2" t="s">
        <v>3026</v>
      </c>
      <c r="E1288" s="2" t="s">
        <v>16556</v>
      </c>
      <c r="F1288" s="2" t="s">
        <v>59</v>
      </c>
      <c r="G1288" s="2" t="s">
        <v>60</v>
      </c>
      <c r="H1288" s="2" t="s">
        <v>15535</v>
      </c>
    </row>
    <row r="1289" spans="1:8">
      <c r="A1289" s="2">
        <v>1288</v>
      </c>
      <c r="B1289" s="2" t="s">
        <v>16540</v>
      </c>
      <c r="C1289" s="2" t="s">
        <v>16557</v>
      </c>
      <c r="D1289" s="2" t="s">
        <v>3026</v>
      </c>
      <c r="E1289" s="2" t="s">
        <v>16558</v>
      </c>
      <c r="F1289" s="2" t="s">
        <v>59</v>
      </c>
      <c r="G1289" s="2" t="s">
        <v>60</v>
      </c>
      <c r="H1289" s="2" t="s">
        <v>15535</v>
      </c>
    </row>
    <row r="1290" spans="1:8">
      <c r="A1290" s="2">
        <v>1289</v>
      </c>
      <c r="B1290" s="2" t="s">
        <v>16540</v>
      </c>
      <c r="C1290" s="2" t="s">
        <v>16559</v>
      </c>
      <c r="D1290" s="2" t="s">
        <v>3026</v>
      </c>
      <c r="E1290" s="2" t="s">
        <v>16560</v>
      </c>
      <c r="F1290" s="2" t="s">
        <v>59</v>
      </c>
      <c r="G1290" s="2" t="s">
        <v>60</v>
      </c>
      <c r="H1290" s="2" t="s">
        <v>15535</v>
      </c>
    </row>
    <row r="1291" spans="1:8">
      <c r="A1291" s="2">
        <v>1290</v>
      </c>
      <c r="B1291" s="2" t="s">
        <v>16561</v>
      </c>
      <c r="C1291" s="2" t="s">
        <v>16562</v>
      </c>
      <c r="D1291" s="2" t="s">
        <v>3047</v>
      </c>
      <c r="E1291" s="2" t="s">
        <v>16563</v>
      </c>
      <c r="F1291" s="2" t="s">
        <v>11</v>
      </c>
      <c r="G1291" s="2" t="s">
        <v>12</v>
      </c>
      <c r="H1291" s="2" t="s">
        <v>15535</v>
      </c>
    </row>
    <row r="1292" spans="1:8">
      <c r="A1292" s="2">
        <v>1291</v>
      </c>
      <c r="B1292" s="2" t="s">
        <v>16561</v>
      </c>
      <c r="C1292" s="2" t="s">
        <v>16564</v>
      </c>
      <c r="D1292" s="2" t="s">
        <v>3047</v>
      </c>
      <c r="E1292" s="2" t="s">
        <v>16565</v>
      </c>
      <c r="F1292" s="2" t="s">
        <v>3051</v>
      </c>
      <c r="G1292" s="2" t="s">
        <v>3052</v>
      </c>
      <c r="H1292" s="2" t="s">
        <v>15535</v>
      </c>
    </row>
    <row r="1293" spans="1:8">
      <c r="A1293" s="2">
        <v>1292</v>
      </c>
      <c r="B1293" s="2" t="s">
        <v>16561</v>
      </c>
      <c r="C1293" s="2" t="s">
        <v>16566</v>
      </c>
      <c r="D1293" s="2" t="s">
        <v>3047</v>
      </c>
      <c r="E1293" s="2" t="s">
        <v>16567</v>
      </c>
      <c r="F1293" s="2" t="s">
        <v>160</v>
      </c>
      <c r="G1293" s="2" t="s">
        <v>161</v>
      </c>
      <c r="H1293" s="2" t="s">
        <v>15535</v>
      </c>
    </row>
    <row r="1294" spans="1:8">
      <c r="A1294" s="2">
        <v>1293</v>
      </c>
      <c r="B1294" s="2" t="s">
        <v>16561</v>
      </c>
      <c r="C1294" s="2" t="s">
        <v>16568</v>
      </c>
      <c r="D1294" s="2" t="s">
        <v>3047</v>
      </c>
      <c r="E1294" s="2" t="s">
        <v>16569</v>
      </c>
      <c r="F1294" s="2" t="s">
        <v>25</v>
      </c>
      <c r="G1294" s="2" t="s">
        <v>26</v>
      </c>
      <c r="H1294" s="2" t="s">
        <v>15535</v>
      </c>
    </row>
    <row r="1295" spans="1:8">
      <c r="A1295" s="2">
        <v>1294</v>
      </c>
      <c r="B1295" s="2" t="s">
        <v>16561</v>
      </c>
      <c r="C1295" s="2" t="s">
        <v>16570</v>
      </c>
      <c r="D1295" s="2" t="s">
        <v>3047</v>
      </c>
      <c r="E1295" s="2" t="s">
        <v>16571</v>
      </c>
      <c r="F1295" s="2" t="s">
        <v>25</v>
      </c>
      <c r="G1295" s="2" t="s">
        <v>26</v>
      </c>
      <c r="H1295" s="2" t="s">
        <v>15535</v>
      </c>
    </row>
    <row r="1296" spans="1:8">
      <c r="A1296" s="2">
        <v>1295</v>
      </c>
      <c r="B1296" s="2" t="s">
        <v>16561</v>
      </c>
      <c r="C1296" s="2" t="s">
        <v>16572</v>
      </c>
      <c r="D1296" s="2" t="s">
        <v>3047</v>
      </c>
      <c r="E1296" s="2" t="s">
        <v>16573</v>
      </c>
      <c r="F1296" s="2" t="s">
        <v>25</v>
      </c>
      <c r="G1296" s="2" t="s">
        <v>26</v>
      </c>
      <c r="H1296" s="2" t="s">
        <v>15535</v>
      </c>
    </row>
    <row r="1297" spans="1:8">
      <c r="A1297" s="2">
        <v>1296</v>
      </c>
      <c r="B1297" s="2" t="s">
        <v>16561</v>
      </c>
      <c r="C1297" s="2" t="s">
        <v>16574</v>
      </c>
      <c r="D1297" s="2" t="s">
        <v>3047</v>
      </c>
      <c r="E1297" s="2" t="s">
        <v>16575</v>
      </c>
      <c r="F1297" s="2" t="s">
        <v>25</v>
      </c>
      <c r="G1297" s="2" t="s">
        <v>26</v>
      </c>
      <c r="H1297" s="2" t="s">
        <v>15535</v>
      </c>
    </row>
    <row r="1298" spans="1:8">
      <c r="A1298" s="2">
        <v>1297</v>
      </c>
      <c r="B1298" s="2" t="s">
        <v>16561</v>
      </c>
      <c r="C1298" s="2" t="s">
        <v>16576</v>
      </c>
      <c r="D1298" s="2" t="s">
        <v>3047</v>
      </c>
      <c r="E1298" s="2" t="s">
        <v>16577</v>
      </c>
      <c r="F1298" s="2" t="s">
        <v>2150</v>
      </c>
      <c r="G1298" s="2" t="s">
        <v>852</v>
      </c>
      <c r="H1298" s="2" t="s">
        <v>15535</v>
      </c>
    </row>
    <row r="1299" spans="1:8">
      <c r="A1299" s="2">
        <v>1298</v>
      </c>
      <c r="B1299" s="2" t="s">
        <v>16561</v>
      </c>
      <c r="C1299" s="2" t="s">
        <v>16578</v>
      </c>
      <c r="D1299" s="2" t="s">
        <v>3047</v>
      </c>
      <c r="E1299" s="2" t="s">
        <v>16579</v>
      </c>
      <c r="F1299" s="2" t="s">
        <v>2150</v>
      </c>
      <c r="G1299" s="2" t="s">
        <v>852</v>
      </c>
      <c r="H1299" s="2" t="s">
        <v>15535</v>
      </c>
    </row>
    <row r="1300" spans="1:8">
      <c r="A1300" s="2">
        <v>1299</v>
      </c>
      <c r="B1300" s="2" t="s">
        <v>16561</v>
      </c>
      <c r="C1300" s="2" t="s">
        <v>16580</v>
      </c>
      <c r="D1300" s="2" t="s">
        <v>3047</v>
      </c>
      <c r="E1300" s="2" t="s">
        <v>16581</v>
      </c>
      <c r="F1300" s="2" t="s">
        <v>1044</v>
      </c>
      <c r="G1300" s="2" t="s">
        <v>1045</v>
      </c>
      <c r="H1300" s="2" t="s">
        <v>15535</v>
      </c>
    </row>
    <row r="1301" spans="1:8">
      <c r="A1301" s="2">
        <v>1300</v>
      </c>
      <c r="B1301" s="2" t="s">
        <v>16561</v>
      </c>
      <c r="C1301" s="2" t="s">
        <v>16582</v>
      </c>
      <c r="D1301" s="2" t="s">
        <v>3047</v>
      </c>
      <c r="E1301" s="2" t="s">
        <v>16583</v>
      </c>
      <c r="F1301" s="2" t="s">
        <v>59</v>
      </c>
      <c r="G1301" s="2" t="s">
        <v>60</v>
      </c>
      <c r="H1301" s="2" t="s">
        <v>15535</v>
      </c>
    </row>
    <row r="1302" spans="1:8">
      <c r="A1302" s="2">
        <v>1301</v>
      </c>
      <c r="B1302" s="2" t="s">
        <v>16561</v>
      </c>
      <c r="C1302" s="2" t="s">
        <v>16584</v>
      </c>
      <c r="D1302" s="2" t="s">
        <v>3047</v>
      </c>
      <c r="E1302" s="2" t="s">
        <v>16585</v>
      </c>
      <c r="F1302" s="2" t="s">
        <v>2150</v>
      </c>
      <c r="G1302" s="2" t="s">
        <v>852</v>
      </c>
      <c r="H1302" s="2" t="s">
        <v>15535</v>
      </c>
    </row>
    <row r="1303" spans="1:8">
      <c r="A1303" s="2">
        <v>1302</v>
      </c>
      <c r="B1303" s="2" t="s">
        <v>16561</v>
      </c>
      <c r="C1303" s="2" t="s">
        <v>16586</v>
      </c>
      <c r="D1303" s="2" t="s">
        <v>3047</v>
      </c>
      <c r="E1303" s="2" t="s">
        <v>16587</v>
      </c>
      <c r="F1303" s="2" t="s">
        <v>1044</v>
      </c>
      <c r="G1303" s="2" t="s">
        <v>1045</v>
      </c>
      <c r="H1303" s="2" t="s">
        <v>15535</v>
      </c>
    </row>
    <row r="1304" spans="1:8">
      <c r="A1304" s="2">
        <v>1303</v>
      </c>
      <c r="B1304" s="2" t="s">
        <v>16561</v>
      </c>
      <c r="C1304" s="2" t="s">
        <v>16588</v>
      </c>
      <c r="D1304" s="2" t="s">
        <v>3047</v>
      </c>
      <c r="E1304" s="2" t="s">
        <v>16589</v>
      </c>
      <c r="F1304" s="2" t="s">
        <v>1044</v>
      </c>
      <c r="G1304" s="2" t="s">
        <v>1045</v>
      </c>
      <c r="H1304" s="2" t="s">
        <v>15535</v>
      </c>
    </row>
    <row r="1305" spans="1:8">
      <c r="A1305" s="2">
        <v>1304</v>
      </c>
      <c r="B1305" s="2" t="s">
        <v>16561</v>
      </c>
      <c r="C1305" s="2" t="s">
        <v>16590</v>
      </c>
      <c r="D1305" s="2" t="s">
        <v>3047</v>
      </c>
      <c r="E1305" s="2" t="s">
        <v>16591</v>
      </c>
      <c r="F1305" s="2" t="s">
        <v>709</v>
      </c>
      <c r="G1305" s="2" t="s">
        <v>710</v>
      </c>
      <c r="H1305" s="2" t="s">
        <v>15535</v>
      </c>
    </row>
    <row r="1306" spans="1:8">
      <c r="A1306" s="2">
        <v>1305</v>
      </c>
      <c r="B1306" s="2" t="s">
        <v>16561</v>
      </c>
      <c r="C1306" s="2" t="s">
        <v>16592</v>
      </c>
      <c r="D1306" s="2" t="s">
        <v>3047</v>
      </c>
      <c r="E1306" s="2" t="s">
        <v>16593</v>
      </c>
      <c r="F1306" s="2" t="s">
        <v>709</v>
      </c>
      <c r="G1306" s="2" t="s">
        <v>710</v>
      </c>
      <c r="H1306" s="2" t="s">
        <v>15535</v>
      </c>
    </row>
    <row r="1307" spans="1:8">
      <c r="A1307" s="2">
        <v>1306</v>
      </c>
      <c r="B1307" s="2" t="s">
        <v>16561</v>
      </c>
      <c r="C1307" s="2" t="s">
        <v>16594</v>
      </c>
      <c r="D1307" s="2" t="s">
        <v>3047</v>
      </c>
      <c r="E1307" s="2" t="s">
        <v>16595</v>
      </c>
      <c r="F1307" s="2" t="s">
        <v>709</v>
      </c>
      <c r="G1307" s="2" t="s">
        <v>710</v>
      </c>
      <c r="H1307" s="2" t="s">
        <v>15535</v>
      </c>
    </row>
    <row r="1308" spans="1:8">
      <c r="A1308" s="2">
        <v>1307</v>
      </c>
      <c r="B1308" s="2" t="s">
        <v>16561</v>
      </c>
      <c r="C1308" s="2" t="s">
        <v>16596</v>
      </c>
      <c r="D1308" s="2" t="s">
        <v>3047</v>
      </c>
      <c r="E1308" s="2" t="s">
        <v>16597</v>
      </c>
      <c r="F1308" s="2" t="s">
        <v>25</v>
      </c>
      <c r="G1308" s="2" t="s">
        <v>26</v>
      </c>
      <c r="H1308" s="2" t="s">
        <v>15535</v>
      </c>
    </row>
    <row r="1309" spans="1:8">
      <c r="A1309" s="2">
        <v>1308</v>
      </c>
      <c r="B1309" s="2" t="s">
        <v>16561</v>
      </c>
      <c r="C1309" s="2" t="s">
        <v>16598</v>
      </c>
      <c r="D1309" s="2" t="s">
        <v>3047</v>
      </c>
      <c r="E1309" s="2" t="s">
        <v>16599</v>
      </c>
      <c r="F1309" s="2" t="s">
        <v>25</v>
      </c>
      <c r="G1309" s="2" t="s">
        <v>26</v>
      </c>
      <c r="H1309" s="2" t="s">
        <v>15535</v>
      </c>
    </row>
    <row r="1310" spans="1:8">
      <c r="A1310" s="2">
        <v>1309</v>
      </c>
      <c r="B1310" s="2" t="s">
        <v>16561</v>
      </c>
      <c r="C1310" s="2" t="s">
        <v>16600</v>
      </c>
      <c r="D1310" s="2" t="s">
        <v>3047</v>
      </c>
      <c r="E1310" s="2" t="s">
        <v>16601</v>
      </c>
      <c r="F1310" s="2" t="s">
        <v>25</v>
      </c>
      <c r="G1310" s="2" t="s">
        <v>26</v>
      </c>
      <c r="H1310" s="2" t="s">
        <v>15535</v>
      </c>
    </row>
    <row r="1311" spans="1:8">
      <c r="A1311" s="2">
        <v>1310</v>
      </c>
      <c r="B1311" s="2" t="s">
        <v>16561</v>
      </c>
      <c r="C1311" s="2" t="s">
        <v>16602</v>
      </c>
      <c r="D1311" s="2" t="s">
        <v>3047</v>
      </c>
      <c r="E1311" s="2" t="s">
        <v>16603</v>
      </c>
      <c r="F1311" s="2" t="s">
        <v>11</v>
      </c>
      <c r="G1311" s="2" t="s">
        <v>12</v>
      </c>
      <c r="H1311" s="2" t="s">
        <v>15535</v>
      </c>
    </row>
    <row r="1312" spans="1:8">
      <c r="A1312" s="2">
        <v>1311</v>
      </c>
      <c r="B1312" s="2" t="s">
        <v>16561</v>
      </c>
      <c r="C1312" s="2" t="s">
        <v>16604</v>
      </c>
      <c r="D1312" s="2" t="s">
        <v>3047</v>
      </c>
      <c r="E1312" s="2" t="s">
        <v>16605</v>
      </c>
      <c r="F1312" s="2" t="s">
        <v>11</v>
      </c>
      <c r="G1312" s="2" t="s">
        <v>12</v>
      </c>
      <c r="H1312" s="2" t="s">
        <v>15535</v>
      </c>
    </row>
    <row r="1313" spans="1:8">
      <c r="A1313" s="2">
        <v>1312</v>
      </c>
      <c r="B1313" s="2" t="s">
        <v>16561</v>
      </c>
      <c r="C1313" s="2" t="s">
        <v>16606</v>
      </c>
      <c r="D1313" s="2" t="s">
        <v>3047</v>
      </c>
      <c r="E1313" s="2" t="s">
        <v>16607</v>
      </c>
      <c r="F1313" s="2" t="s">
        <v>11</v>
      </c>
      <c r="G1313" s="2" t="s">
        <v>12</v>
      </c>
      <c r="H1313" s="2" t="s">
        <v>15535</v>
      </c>
    </row>
    <row r="1314" spans="1:8">
      <c r="A1314" s="2">
        <v>1313</v>
      </c>
      <c r="B1314" s="2" t="s">
        <v>16561</v>
      </c>
      <c r="C1314" s="2" t="s">
        <v>16608</v>
      </c>
      <c r="D1314" s="2" t="s">
        <v>3047</v>
      </c>
      <c r="E1314" s="2" t="s">
        <v>16609</v>
      </c>
      <c r="F1314" s="2" t="s">
        <v>59</v>
      </c>
      <c r="G1314" s="2" t="s">
        <v>60</v>
      </c>
      <c r="H1314" s="2" t="s">
        <v>15535</v>
      </c>
    </row>
    <row r="1315" spans="1:8">
      <c r="A1315" s="2">
        <v>1314</v>
      </c>
      <c r="B1315" s="2" t="s">
        <v>16561</v>
      </c>
      <c r="C1315" s="2" t="s">
        <v>16610</v>
      </c>
      <c r="D1315" s="2" t="s">
        <v>3047</v>
      </c>
      <c r="E1315" s="2" t="s">
        <v>16611</v>
      </c>
      <c r="F1315" s="2" t="s">
        <v>59</v>
      </c>
      <c r="G1315" s="2" t="s">
        <v>60</v>
      </c>
      <c r="H1315" s="2" t="s">
        <v>15535</v>
      </c>
    </row>
    <row r="1316" spans="1:8">
      <c r="A1316" s="2">
        <v>1315</v>
      </c>
      <c r="B1316" s="2" t="s">
        <v>16561</v>
      </c>
      <c r="C1316" s="2" t="s">
        <v>16612</v>
      </c>
      <c r="D1316" s="2" t="s">
        <v>3047</v>
      </c>
      <c r="E1316" s="2" t="s">
        <v>16613</v>
      </c>
      <c r="F1316" s="2" t="s">
        <v>59</v>
      </c>
      <c r="G1316" s="2" t="s">
        <v>60</v>
      </c>
      <c r="H1316" s="2" t="s">
        <v>15535</v>
      </c>
    </row>
    <row r="1317" spans="1:8">
      <c r="A1317" s="2">
        <v>1316</v>
      </c>
      <c r="B1317" s="2" t="s">
        <v>16561</v>
      </c>
      <c r="C1317" s="2" t="s">
        <v>16614</v>
      </c>
      <c r="D1317" s="2" t="s">
        <v>3047</v>
      </c>
      <c r="E1317" s="2" t="s">
        <v>16615</v>
      </c>
      <c r="F1317" s="2" t="s">
        <v>53</v>
      </c>
      <c r="G1317" s="2" t="s">
        <v>54</v>
      </c>
      <c r="H1317" s="2" t="s">
        <v>15535</v>
      </c>
    </row>
    <row r="1318" spans="1:8">
      <c r="A1318" s="2">
        <v>1317</v>
      </c>
      <c r="B1318" s="2" t="s">
        <v>16561</v>
      </c>
      <c r="C1318" s="2" t="s">
        <v>16616</v>
      </c>
      <c r="D1318" s="2" t="s">
        <v>3047</v>
      </c>
      <c r="E1318" s="2" t="s">
        <v>16617</v>
      </c>
      <c r="F1318" s="2" t="s">
        <v>53</v>
      </c>
      <c r="G1318" s="2" t="s">
        <v>54</v>
      </c>
      <c r="H1318" s="2" t="s">
        <v>15535</v>
      </c>
    </row>
    <row r="1319" spans="1:8">
      <c r="A1319" s="2">
        <v>1318</v>
      </c>
      <c r="B1319" s="2" t="s">
        <v>16561</v>
      </c>
      <c r="C1319" s="2" t="s">
        <v>16618</v>
      </c>
      <c r="D1319" s="2" t="s">
        <v>3047</v>
      </c>
      <c r="E1319" s="2" t="s">
        <v>16619</v>
      </c>
      <c r="F1319" s="2" t="s">
        <v>59</v>
      </c>
      <c r="G1319" s="2" t="s">
        <v>60</v>
      </c>
      <c r="H1319" s="2" t="s">
        <v>15535</v>
      </c>
    </row>
    <row r="1320" spans="1:8">
      <c r="A1320" s="2">
        <v>1319</v>
      </c>
      <c r="B1320" s="2" t="s">
        <v>16561</v>
      </c>
      <c r="C1320" s="2" t="s">
        <v>16620</v>
      </c>
      <c r="D1320" s="2" t="s">
        <v>3047</v>
      </c>
      <c r="E1320" s="2" t="s">
        <v>16621</v>
      </c>
      <c r="F1320" s="2" t="s">
        <v>59</v>
      </c>
      <c r="G1320" s="2" t="s">
        <v>60</v>
      </c>
      <c r="H1320" s="2" t="s">
        <v>15535</v>
      </c>
    </row>
    <row r="1321" spans="1:8">
      <c r="A1321" s="2">
        <v>1320</v>
      </c>
      <c r="B1321" s="2" t="s">
        <v>16561</v>
      </c>
      <c r="C1321" s="2" t="s">
        <v>16622</v>
      </c>
      <c r="D1321" s="2" t="s">
        <v>3047</v>
      </c>
      <c r="E1321" s="2" t="s">
        <v>16623</v>
      </c>
      <c r="F1321" s="2" t="s">
        <v>59</v>
      </c>
      <c r="G1321" s="2" t="s">
        <v>60</v>
      </c>
      <c r="H1321" s="2" t="s">
        <v>15535</v>
      </c>
    </row>
    <row r="1322" spans="1:8">
      <c r="A1322" s="2">
        <v>1321</v>
      </c>
      <c r="B1322" s="2" t="s">
        <v>16561</v>
      </c>
      <c r="C1322" s="2" t="s">
        <v>16624</v>
      </c>
      <c r="D1322" s="2" t="s">
        <v>3047</v>
      </c>
      <c r="E1322" s="2" t="s">
        <v>16625</v>
      </c>
      <c r="F1322" s="2" t="s">
        <v>11</v>
      </c>
      <c r="G1322" s="2" t="s">
        <v>12</v>
      </c>
      <c r="H1322" s="2" t="s">
        <v>15535</v>
      </c>
    </row>
    <row r="1323" spans="1:8">
      <c r="A1323" s="2">
        <v>1322</v>
      </c>
      <c r="B1323" s="2" t="s">
        <v>16561</v>
      </c>
      <c r="C1323" s="2" t="s">
        <v>16626</v>
      </c>
      <c r="D1323" s="2" t="s">
        <v>3047</v>
      </c>
      <c r="E1323" s="2" t="s">
        <v>16627</v>
      </c>
      <c r="F1323" s="2" t="s">
        <v>11</v>
      </c>
      <c r="G1323" s="2" t="s">
        <v>12</v>
      </c>
      <c r="H1323" s="2" t="s">
        <v>15535</v>
      </c>
    </row>
    <row r="1324" spans="1:8">
      <c r="A1324" s="2">
        <v>1323</v>
      </c>
      <c r="B1324" s="2" t="s">
        <v>16561</v>
      </c>
      <c r="C1324" s="2" t="s">
        <v>16628</v>
      </c>
      <c r="D1324" s="2" t="s">
        <v>3047</v>
      </c>
      <c r="E1324" s="2" t="s">
        <v>16629</v>
      </c>
      <c r="F1324" s="2" t="s">
        <v>59</v>
      </c>
      <c r="G1324" s="2" t="s">
        <v>60</v>
      </c>
      <c r="H1324" s="2" t="s">
        <v>15535</v>
      </c>
    </row>
    <row r="1325" spans="1:8">
      <c r="A1325" s="2">
        <v>1324</v>
      </c>
      <c r="B1325" s="2" t="s">
        <v>16630</v>
      </c>
      <c r="C1325" s="2" t="s">
        <v>15875</v>
      </c>
      <c r="D1325" s="2" t="s">
        <v>3118</v>
      </c>
      <c r="E1325" s="2" t="s">
        <v>3119</v>
      </c>
      <c r="F1325" s="2" t="s">
        <v>156</v>
      </c>
      <c r="G1325" s="2" t="s">
        <v>157</v>
      </c>
      <c r="H1325" s="2" t="s">
        <v>15535</v>
      </c>
    </row>
    <row r="1326" spans="1:8">
      <c r="A1326" s="2">
        <v>1325</v>
      </c>
      <c r="B1326" s="2" t="s">
        <v>16630</v>
      </c>
      <c r="C1326" s="2" t="s">
        <v>15876</v>
      </c>
      <c r="D1326" s="2" t="s">
        <v>3118</v>
      </c>
      <c r="E1326" s="2" t="s">
        <v>3121</v>
      </c>
      <c r="F1326" s="2" t="s">
        <v>160</v>
      </c>
      <c r="G1326" s="2" t="s">
        <v>161</v>
      </c>
      <c r="H1326" s="2" t="s">
        <v>15535</v>
      </c>
    </row>
    <row r="1327" spans="1:8">
      <c r="A1327" s="2">
        <v>1326</v>
      </c>
      <c r="B1327" s="2" t="s">
        <v>16630</v>
      </c>
      <c r="C1327" s="2" t="s">
        <v>15878</v>
      </c>
      <c r="D1327" s="2" t="s">
        <v>3118</v>
      </c>
      <c r="E1327" s="2" t="s">
        <v>3123</v>
      </c>
      <c r="F1327" s="2" t="s">
        <v>59</v>
      </c>
      <c r="G1327" s="2" t="s">
        <v>60</v>
      </c>
      <c r="H1327" s="2" t="s">
        <v>15535</v>
      </c>
    </row>
    <row r="1328" spans="1:8">
      <c r="A1328" s="2">
        <v>1327</v>
      </c>
      <c r="B1328" s="2" t="s">
        <v>16630</v>
      </c>
      <c r="C1328" s="2" t="s">
        <v>15880</v>
      </c>
      <c r="D1328" s="2" t="s">
        <v>3118</v>
      </c>
      <c r="E1328" s="2" t="s">
        <v>3125</v>
      </c>
      <c r="F1328" s="2" t="s">
        <v>59</v>
      </c>
      <c r="G1328" s="2" t="s">
        <v>60</v>
      </c>
      <c r="H1328" s="2" t="s">
        <v>15535</v>
      </c>
    </row>
    <row r="1329" spans="1:8">
      <c r="A1329" s="2">
        <v>1328</v>
      </c>
      <c r="B1329" s="2" t="s">
        <v>16630</v>
      </c>
      <c r="C1329" s="2" t="s">
        <v>15882</v>
      </c>
      <c r="D1329" s="2" t="s">
        <v>3118</v>
      </c>
      <c r="E1329" s="2" t="s">
        <v>3127</v>
      </c>
      <c r="F1329" s="2" t="s">
        <v>59</v>
      </c>
      <c r="G1329" s="2" t="s">
        <v>60</v>
      </c>
      <c r="H1329" s="2" t="s">
        <v>15535</v>
      </c>
    </row>
    <row r="1330" spans="1:8">
      <c r="A1330" s="2">
        <v>1329</v>
      </c>
      <c r="B1330" s="2" t="s">
        <v>16630</v>
      </c>
      <c r="C1330" s="2" t="s">
        <v>15884</v>
      </c>
      <c r="D1330" s="2" t="s">
        <v>3118</v>
      </c>
      <c r="E1330" s="2" t="s">
        <v>3129</v>
      </c>
      <c r="F1330" s="2" t="s">
        <v>59</v>
      </c>
      <c r="G1330" s="2" t="s">
        <v>60</v>
      </c>
      <c r="H1330" s="2" t="s">
        <v>15535</v>
      </c>
    </row>
    <row r="1331" spans="1:8">
      <c r="A1331" s="2">
        <v>1330</v>
      </c>
      <c r="B1331" s="2" t="s">
        <v>16630</v>
      </c>
      <c r="C1331" s="2" t="s">
        <v>15885</v>
      </c>
      <c r="D1331" s="2" t="s">
        <v>3118</v>
      </c>
      <c r="E1331" s="2" t="s">
        <v>3131</v>
      </c>
      <c r="F1331" s="2" t="s">
        <v>59</v>
      </c>
      <c r="G1331" s="2" t="s">
        <v>60</v>
      </c>
      <c r="H1331" s="2" t="s">
        <v>15535</v>
      </c>
    </row>
    <row r="1332" spans="1:8">
      <c r="A1332" s="2">
        <v>1331</v>
      </c>
      <c r="B1332" s="2" t="s">
        <v>16630</v>
      </c>
      <c r="C1332" s="2" t="s">
        <v>15886</v>
      </c>
      <c r="D1332" s="2" t="s">
        <v>3118</v>
      </c>
      <c r="E1332" s="2" t="s">
        <v>5460</v>
      </c>
      <c r="F1332" s="2" t="s">
        <v>59</v>
      </c>
      <c r="G1332" s="2" t="s">
        <v>60</v>
      </c>
      <c r="H1332" s="2" t="s">
        <v>15535</v>
      </c>
    </row>
    <row r="1333" spans="1:8">
      <c r="A1333" s="2">
        <v>1332</v>
      </c>
      <c r="B1333" s="2" t="s">
        <v>16630</v>
      </c>
      <c r="C1333" s="2" t="s">
        <v>15887</v>
      </c>
      <c r="D1333" s="2" t="s">
        <v>3118</v>
      </c>
      <c r="E1333" s="2" t="s">
        <v>3135</v>
      </c>
      <c r="F1333" s="2" t="s">
        <v>59</v>
      </c>
      <c r="G1333" s="2" t="s">
        <v>60</v>
      </c>
      <c r="H1333" s="2" t="s">
        <v>15535</v>
      </c>
    </row>
    <row r="1334" spans="1:8">
      <c r="A1334" s="2">
        <v>1333</v>
      </c>
      <c r="B1334" s="2" t="s">
        <v>16631</v>
      </c>
      <c r="C1334" s="2" t="s">
        <v>16632</v>
      </c>
      <c r="D1334" s="2" t="s">
        <v>3137</v>
      </c>
      <c r="E1334" s="2" t="s">
        <v>3138</v>
      </c>
      <c r="F1334" s="2" t="s">
        <v>156</v>
      </c>
      <c r="G1334" s="2" t="s">
        <v>157</v>
      </c>
      <c r="H1334" s="2" t="s">
        <v>15535</v>
      </c>
    </row>
    <row r="1335" spans="1:8">
      <c r="A1335" s="2">
        <v>1334</v>
      </c>
      <c r="B1335" s="2" t="s">
        <v>16631</v>
      </c>
      <c r="C1335" s="2" t="s">
        <v>16633</v>
      </c>
      <c r="D1335" s="2" t="s">
        <v>3137</v>
      </c>
      <c r="E1335" s="2" t="s">
        <v>3140</v>
      </c>
      <c r="F1335" s="2" t="s">
        <v>156</v>
      </c>
      <c r="G1335" s="2" t="s">
        <v>157</v>
      </c>
      <c r="H1335" s="2" t="s">
        <v>15535</v>
      </c>
    </row>
    <row r="1336" spans="1:8">
      <c r="A1336" s="2">
        <v>1335</v>
      </c>
      <c r="B1336" s="2" t="s">
        <v>16631</v>
      </c>
      <c r="C1336" s="2" t="s">
        <v>16634</v>
      </c>
      <c r="D1336" s="2" t="s">
        <v>3137</v>
      </c>
      <c r="E1336" s="2" t="s">
        <v>3142</v>
      </c>
      <c r="F1336" s="2" t="s">
        <v>156</v>
      </c>
      <c r="G1336" s="2" t="s">
        <v>157</v>
      </c>
      <c r="H1336" s="2" t="s">
        <v>15535</v>
      </c>
    </row>
    <row r="1337" spans="1:8">
      <c r="A1337" s="2">
        <v>1336</v>
      </c>
      <c r="B1337" s="2" t="s">
        <v>16631</v>
      </c>
      <c r="C1337" s="2" t="s">
        <v>16635</v>
      </c>
      <c r="D1337" s="2" t="s">
        <v>3137</v>
      </c>
      <c r="E1337" s="2" t="s">
        <v>3144</v>
      </c>
      <c r="F1337" s="2" t="s">
        <v>156</v>
      </c>
      <c r="G1337" s="2" t="s">
        <v>157</v>
      </c>
      <c r="H1337" s="2" t="s">
        <v>15535</v>
      </c>
    </row>
    <row r="1338" spans="1:8">
      <c r="A1338" s="2">
        <v>1337</v>
      </c>
      <c r="B1338" s="2" t="s">
        <v>16631</v>
      </c>
      <c r="C1338" s="2" t="s">
        <v>16636</v>
      </c>
      <c r="D1338" s="2" t="s">
        <v>3137</v>
      </c>
      <c r="E1338" s="2" t="s">
        <v>3146</v>
      </c>
      <c r="F1338" s="2" t="s">
        <v>160</v>
      </c>
      <c r="G1338" s="2" t="s">
        <v>161</v>
      </c>
      <c r="H1338" s="2" t="s">
        <v>15535</v>
      </c>
    </row>
    <row r="1339" spans="1:8">
      <c r="A1339" s="2">
        <v>1338</v>
      </c>
      <c r="B1339" s="2" t="s">
        <v>16631</v>
      </c>
      <c r="C1339" s="2" t="s">
        <v>16637</v>
      </c>
      <c r="D1339" s="2" t="s">
        <v>3137</v>
      </c>
      <c r="E1339" s="2" t="s">
        <v>3148</v>
      </c>
      <c r="F1339" s="2" t="s">
        <v>59</v>
      </c>
      <c r="G1339" s="2" t="s">
        <v>60</v>
      </c>
      <c r="H1339" s="2" t="s">
        <v>15535</v>
      </c>
    </row>
    <row r="1340" spans="1:8">
      <c r="A1340" s="2">
        <v>1339</v>
      </c>
      <c r="B1340" s="2" t="s">
        <v>16631</v>
      </c>
      <c r="C1340" s="2" t="s">
        <v>16638</v>
      </c>
      <c r="D1340" s="2" t="s">
        <v>3137</v>
      </c>
      <c r="E1340" s="2" t="s">
        <v>3150</v>
      </c>
      <c r="F1340" s="2" t="s">
        <v>59</v>
      </c>
      <c r="G1340" s="2" t="s">
        <v>60</v>
      </c>
      <c r="H1340" s="2" t="s">
        <v>15535</v>
      </c>
    </row>
    <row r="1341" spans="1:8">
      <c r="A1341" s="2">
        <v>1340</v>
      </c>
      <c r="B1341" s="2" t="s">
        <v>16631</v>
      </c>
      <c r="C1341" s="2" t="s">
        <v>16639</v>
      </c>
      <c r="D1341" s="2" t="s">
        <v>3137</v>
      </c>
      <c r="E1341" s="2" t="s">
        <v>3152</v>
      </c>
      <c r="F1341" s="2" t="s">
        <v>59</v>
      </c>
      <c r="G1341" s="2" t="s">
        <v>60</v>
      </c>
      <c r="H1341" s="2" t="s">
        <v>15535</v>
      </c>
    </row>
    <row r="1342" spans="1:8">
      <c r="A1342" s="2">
        <v>1341</v>
      </c>
      <c r="B1342" s="2" t="s">
        <v>16631</v>
      </c>
      <c r="C1342" s="2" t="s">
        <v>16640</v>
      </c>
      <c r="D1342" s="2" t="s">
        <v>3137</v>
      </c>
      <c r="E1342" s="2" t="s">
        <v>3154</v>
      </c>
      <c r="F1342" s="2" t="s">
        <v>59</v>
      </c>
      <c r="G1342" s="2" t="s">
        <v>60</v>
      </c>
      <c r="H1342" s="2" t="s">
        <v>15535</v>
      </c>
    </row>
    <row r="1343" spans="1:8">
      <c r="A1343" s="2">
        <v>1342</v>
      </c>
      <c r="B1343" s="2" t="s">
        <v>16631</v>
      </c>
      <c r="C1343" s="2" t="s">
        <v>16641</v>
      </c>
      <c r="D1343" s="2" t="s">
        <v>3137</v>
      </c>
      <c r="E1343" s="2" t="s">
        <v>3156</v>
      </c>
      <c r="F1343" s="2" t="s">
        <v>59</v>
      </c>
      <c r="G1343" s="2" t="s">
        <v>60</v>
      </c>
      <c r="H1343" s="2" t="s">
        <v>15535</v>
      </c>
    </row>
    <row r="1344" spans="1:8">
      <c r="A1344" s="2">
        <v>1343</v>
      </c>
      <c r="B1344" s="2" t="s">
        <v>16631</v>
      </c>
      <c r="C1344" s="2" t="s">
        <v>16642</v>
      </c>
      <c r="D1344" s="2" t="s">
        <v>3137</v>
      </c>
      <c r="E1344" s="2" t="s">
        <v>5462</v>
      </c>
      <c r="F1344" s="2" t="s">
        <v>59</v>
      </c>
      <c r="G1344" s="2" t="s">
        <v>60</v>
      </c>
      <c r="H1344" s="2" t="s">
        <v>15535</v>
      </c>
    </row>
    <row r="1345" spans="1:8">
      <c r="A1345" s="2">
        <v>1344</v>
      </c>
      <c r="B1345" s="2" t="s">
        <v>16631</v>
      </c>
      <c r="C1345" s="2" t="s">
        <v>16643</v>
      </c>
      <c r="D1345" s="2" t="s">
        <v>3137</v>
      </c>
      <c r="E1345" s="2" t="s">
        <v>3160</v>
      </c>
      <c r="F1345" s="2" t="s">
        <v>59</v>
      </c>
      <c r="G1345" s="2" t="s">
        <v>60</v>
      </c>
      <c r="H1345" s="2" t="s">
        <v>15535</v>
      </c>
    </row>
    <row r="1346" spans="1:8">
      <c r="A1346" s="2">
        <v>1345</v>
      </c>
      <c r="B1346" s="2" t="s">
        <v>16644</v>
      </c>
      <c r="C1346" s="2" t="s">
        <v>16645</v>
      </c>
      <c r="D1346" s="2" t="s">
        <v>3162</v>
      </c>
      <c r="E1346" s="2" t="s">
        <v>3163</v>
      </c>
      <c r="F1346" s="2" t="s">
        <v>11</v>
      </c>
      <c r="G1346" s="2" t="s">
        <v>12</v>
      </c>
      <c r="H1346" s="2" t="s">
        <v>15535</v>
      </c>
    </row>
    <row r="1347" spans="1:8">
      <c r="A1347" s="2">
        <v>1346</v>
      </c>
      <c r="B1347" s="2" t="s">
        <v>16644</v>
      </c>
      <c r="C1347" s="2" t="s">
        <v>16646</v>
      </c>
      <c r="D1347" s="2" t="s">
        <v>3162</v>
      </c>
      <c r="E1347" s="2" t="s">
        <v>3165</v>
      </c>
      <c r="F1347" s="2" t="s">
        <v>156</v>
      </c>
      <c r="G1347" s="2" t="s">
        <v>157</v>
      </c>
      <c r="H1347" s="2" t="s">
        <v>15535</v>
      </c>
    </row>
    <row r="1348" spans="1:8">
      <c r="A1348" s="2">
        <v>1347</v>
      </c>
      <c r="B1348" s="2" t="s">
        <v>16644</v>
      </c>
      <c r="C1348" s="2" t="s">
        <v>16647</v>
      </c>
      <c r="D1348" s="2" t="s">
        <v>3162</v>
      </c>
      <c r="E1348" s="2" t="s">
        <v>3167</v>
      </c>
      <c r="F1348" s="2" t="s">
        <v>847</v>
      </c>
      <c r="G1348" s="2" t="s">
        <v>848</v>
      </c>
      <c r="H1348" s="2" t="s">
        <v>15535</v>
      </c>
    </row>
    <row r="1349" spans="1:8">
      <c r="A1349" s="2">
        <v>1348</v>
      </c>
      <c r="B1349" s="2" t="s">
        <v>16644</v>
      </c>
      <c r="C1349" s="2" t="s">
        <v>16648</v>
      </c>
      <c r="D1349" s="2" t="s">
        <v>3162</v>
      </c>
      <c r="E1349" s="2" t="s">
        <v>3169</v>
      </c>
      <c r="F1349" s="2" t="s">
        <v>59</v>
      </c>
      <c r="G1349" s="2" t="s">
        <v>60</v>
      </c>
      <c r="H1349" s="2" t="s">
        <v>15535</v>
      </c>
    </row>
    <row r="1350" spans="1:8">
      <c r="A1350" s="2">
        <v>1349</v>
      </c>
      <c r="B1350" s="2" t="s">
        <v>16644</v>
      </c>
      <c r="C1350" s="2" t="s">
        <v>16649</v>
      </c>
      <c r="D1350" s="2" t="s">
        <v>3162</v>
      </c>
      <c r="E1350" s="2" t="s">
        <v>3171</v>
      </c>
      <c r="F1350" s="2" t="s">
        <v>847</v>
      </c>
      <c r="G1350" s="2" t="s">
        <v>848</v>
      </c>
      <c r="H1350" s="2" t="s">
        <v>15535</v>
      </c>
    </row>
    <row r="1351" spans="1:8">
      <c r="A1351" s="2">
        <v>1350</v>
      </c>
      <c r="B1351" s="2" t="s">
        <v>16644</v>
      </c>
      <c r="C1351" s="2" t="s">
        <v>16650</v>
      </c>
      <c r="D1351" s="2" t="s">
        <v>3162</v>
      </c>
      <c r="E1351" s="2" t="s">
        <v>3173</v>
      </c>
      <c r="F1351" s="2" t="s">
        <v>847</v>
      </c>
      <c r="G1351" s="2" t="s">
        <v>848</v>
      </c>
      <c r="H1351" s="2" t="s">
        <v>15535</v>
      </c>
    </row>
    <row r="1352" spans="1:8">
      <c r="A1352" s="2">
        <v>1351</v>
      </c>
      <c r="B1352" s="2" t="s">
        <v>16644</v>
      </c>
      <c r="C1352" s="2" t="s">
        <v>16651</v>
      </c>
      <c r="D1352" s="2" t="s">
        <v>3162</v>
      </c>
      <c r="E1352" s="2" t="s">
        <v>3175</v>
      </c>
      <c r="F1352" s="2" t="s">
        <v>847</v>
      </c>
      <c r="G1352" s="2" t="s">
        <v>848</v>
      </c>
      <c r="H1352" s="2" t="s">
        <v>15535</v>
      </c>
    </row>
    <row r="1353" spans="1:8">
      <c r="A1353" s="2">
        <v>1352</v>
      </c>
      <c r="B1353" s="2" t="s">
        <v>16644</v>
      </c>
      <c r="C1353" s="2" t="s">
        <v>16652</v>
      </c>
      <c r="D1353" s="2" t="s">
        <v>3162</v>
      </c>
      <c r="E1353" s="2" t="s">
        <v>3177</v>
      </c>
      <c r="F1353" s="2" t="s">
        <v>1958</v>
      </c>
      <c r="G1353" s="2" t="s">
        <v>1959</v>
      </c>
      <c r="H1353" s="2" t="s">
        <v>15535</v>
      </c>
    </row>
    <row r="1354" spans="1:8">
      <c r="A1354" s="2">
        <v>1353</v>
      </c>
      <c r="B1354" s="2" t="s">
        <v>16644</v>
      </c>
      <c r="C1354" s="2" t="s">
        <v>16653</v>
      </c>
      <c r="D1354" s="2" t="s">
        <v>3162</v>
      </c>
      <c r="E1354" s="2" t="s">
        <v>3179</v>
      </c>
      <c r="F1354" s="2" t="s">
        <v>1958</v>
      </c>
      <c r="G1354" s="2" t="s">
        <v>1959</v>
      </c>
      <c r="H1354" s="2" t="s">
        <v>15535</v>
      </c>
    </row>
    <row r="1355" spans="1:8">
      <c r="A1355" s="2">
        <v>1354</v>
      </c>
      <c r="B1355" s="2" t="s">
        <v>16644</v>
      </c>
      <c r="C1355" s="2" t="s">
        <v>16654</v>
      </c>
      <c r="D1355" s="2" t="s">
        <v>3162</v>
      </c>
      <c r="E1355" s="2" t="s">
        <v>3181</v>
      </c>
      <c r="F1355" s="2" t="s">
        <v>847</v>
      </c>
      <c r="G1355" s="2" t="s">
        <v>848</v>
      </c>
      <c r="H1355" s="2" t="s">
        <v>15535</v>
      </c>
    </row>
    <row r="1356" spans="1:8">
      <c r="A1356" s="2">
        <v>1355</v>
      </c>
      <c r="B1356" s="2" t="s">
        <v>16644</v>
      </c>
      <c r="C1356" s="2" t="s">
        <v>16655</v>
      </c>
      <c r="D1356" s="2" t="s">
        <v>3162</v>
      </c>
      <c r="E1356" s="2" t="s">
        <v>3183</v>
      </c>
      <c r="F1356" s="2" t="s">
        <v>1958</v>
      </c>
      <c r="G1356" s="2" t="s">
        <v>1959</v>
      </c>
      <c r="H1356" s="2" t="s">
        <v>15535</v>
      </c>
    </row>
    <row r="1357" spans="1:8">
      <c r="A1357" s="2">
        <v>1356</v>
      </c>
      <c r="B1357" s="2" t="s">
        <v>16644</v>
      </c>
      <c r="C1357" s="2" t="s">
        <v>16656</v>
      </c>
      <c r="D1357" s="2" t="s">
        <v>3162</v>
      </c>
      <c r="E1357" s="2" t="s">
        <v>3185</v>
      </c>
      <c r="F1357" s="2" t="s">
        <v>847</v>
      </c>
      <c r="G1357" s="2" t="s">
        <v>848</v>
      </c>
      <c r="H1357" s="2" t="s">
        <v>15535</v>
      </c>
    </row>
    <row r="1358" spans="1:8">
      <c r="A1358" s="2">
        <v>1357</v>
      </c>
      <c r="B1358" s="2" t="s">
        <v>16644</v>
      </c>
      <c r="C1358" s="2" t="s">
        <v>16657</v>
      </c>
      <c r="D1358" s="2" t="s">
        <v>3162</v>
      </c>
      <c r="E1358" s="2" t="s">
        <v>3187</v>
      </c>
      <c r="F1358" s="2" t="s">
        <v>847</v>
      </c>
      <c r="G1358" s="2" t="s">
        <v>848</v>
      </c>
      <c r="H1358" s="2" t="s">
        <v>15535</v>
      </c>
    </row>
    <row r="1359" spans="1:8">
      <c r="A1359" s="2">
        <v>1358</v>
      </c>
      <c r="B1359" s="2" t="s">
        <v>16644</v>
      </c>
      <c r="C1359" s="2" t="s">
        <v>16658</v>
      </c>
      <c r="D1359" s="2" t="s">
        <v>3162</v>
      </c>
      <c r="E1359" s="2" t="s">
        <v>4657</v>
      </c>
      <c r="F1359" s="2" t="s">
        <v>3190</v>
      </c>
      <c r="G1359" s="2" t="s">
        <v>3191</v>
      </c>
      <c r="H1359" s="2" t="s">
        <v>15535</v>
      </c>
    </row>
    <row r="1360" spans="1:8">
      <c r="A1360" s="2">
        <v>1359</v>
      </c>
      <c r="B1360" s="2" t="s">
        <v>16644</v>
      </c>
      <c r="C1360" s="2" t="s">
        <v>16659</v>
      </c>
      <c r="D1360" s="2" t="s">
        <v>3162</v>
      </c>
      <c r="E1360" s="2" t="s">
        <v>3193</v>
      </c>
      <c r="F1360" s="2" t="s">
        <v>3194</v>
      </c>
      <c r="G1360" s="2" t="s">
        <v>3195</v>
      </c>
      <c r="H1360" s="2" t="s">
        <v>15535</v>
      </c>
    </row>
    <row r="1361" spans="1:8">
      <c r="A1361" s="2">
        <v>1360</v>
      </c>
      <c r="B1361" s="2" t="s">
        <v>16644</v>
      </c>
      <c r="C1361" s="2" t="s">
        <v>16660</v>
      </c>
      <c r="D1361" s="2" t="s">
        <v>3162</v>
      </c>
      <c r="E1361" s="2" t="s">
        <v>3197</v>
      </c>
      <c r="F1361" s="2" t="s">
        <v>3198</v>
      </c>
      <c r="G1361" s="2" t="s">
        <v>3199</v>
      </c>
      <c r="H1361" s="2" t="s">
        <v>15535</v>
      </c>
    </row>
    <row r="1362" spans="1:8">
      <c r="A1362" s="2">
        <v>1361</v>
      </c>
      <c r="B1362" s="2" t="s">
        <v>16644</v>
      </c>
      <c r="C1362" s="2" t="s">
        <v>16661</v>
      </c>
      <c r="D1362" s="2" t="s">
        <v>3162</v>
      </c>
      <c r="E1362" s="2" t="s">
        <v>3201</v>
      </c>
      <c r="F1362" s="2" t="s">
        <v>3202</v>
      </c>
      <c r="G1362" s="2" t="s">
        <v>3203</v>
      </c>
      <c r="H1362" s="2" t="s">
        <v>15535</v>
      </c>
    </row>
    <row r="1363" spans="1:8">
      <c r="A1363" s="2">
        <v>1362</v>
      </c>
      <c r="B1363" s="2" t="s">
        <v>16644</v>
      </c>
      <c r="C1363" s="2" t="s">
        <v>16662</v>
      </c>
      <c r="D1363" s="2" t="s">
        <v>3162</v>
      </c>
      <c r="E1363" s="2" t="s">
        <v>3205</v>
      </c>
      <c r="F1363" s="2" t="s">
        <v>3206</v>
      </c>
      <c r="G1363" s="2" t="s">
        <v>3207</v>
      </c>
      <c r="H1363" s="2" t="s">
        <v>15535</v>
      </c>
    </row>
    <row r="1364" spans="1:8">
      <c r="A1364" s="2">
        <v>1363</v>
      </c>
      <c r="B1364" s="2" t="s">
        <v>16644</v>
      </c>
      <c r="C1364" s="2" t="s">
        <v>16663</v>
      </c>
      <c r="D1364" s="2" t="s">
        <v>3162</v>
      </c>
      <c r="E1364" s="2" t="s">
        <v>3209</v>
      </c>
      <c r="F1364" s="2" t="s">
        <v>3210</v>
      </c>
      <c r="G1364" s="2" t="s">
        <v>3211</v>
      </c>
      <c r="H1364" s="2" t="s">
        <v>15535</v>
      </c>
    </row>
    <row r="1365" spans="1:8">
      <c r="A1365" s="2">
        <v>1364</v>
      </c>
      <c r="B1365" s="2" t="s">
        <v>16644</v>
      </c>
      <c r="C1365" s="2" t="s">
        <v>16664</v>
      </c>
      <c r="D1365" s="2" t="s">
        <v>3162</v>
      </c>
      <c r="E1365" s="2" t="s">
        <v>3213</v>
      </c>
      <c r="F1365" s="2" t="s">
        <v>3214</v>
      </c>
      <c r="G1365" s="2" t="s">
        <v>3215</v>
      </c>
      <c r="H1365" s="2" t="s">
        <v>15535</v>
      </c>
    </row>
    <row r="1366" spans="1:8">
      <c r="A1366" s="2">
        <v>1365</v>
      </c>
      <c r="B1366" s="2" t="s">
        <v>16644</v>
      </c>
      <c r="C1366" s="2" t="s">
        <v>16665</v>
      </c>
      <c r="D1366" s="2" t="s">
        <v>3162</v>
      </c>
      <c r="E1366" s="2" t="s">
        <v>3217</v>
      </c>
      <c r="F1366" s="2" t="s">
        <v>3218</v>
      </c>
      <c r="G1366" s="2" t="s">
        <v>3219</v>
      </c>
      <c r="H1366" s="2" t="s">
        <v>15535</v>
      </c>
    </row>
    <row r="1367" spans="1:8">
      <c r="A1367" s="2">
        <v>1366</v>
      </c>
      <c r="B1367" s="2" t="s">
        <v>16644</v>
      </c>
      <c r="C1367" s="2" t="s">
        <v>16666</v>
      </c>
      <c r="D1367" s="2" t="s">
        <v>3162</v>
      </c>
      <c r="E1367" s="2" t="s">
        <v>3221</v>
      </c>
      <c r="F1367" s="2" t="s">
        <v>160</v>
      </c>
      <c r="G1367" s="2" t="s">
        <v>161</v>
      </c>
      <c r="H1367" s="2" t="s">
        <v>15535</v>
      </c>
    </row>
    <row r="1368" spans="1:8">
      <c r="A1368" s="2">
        <v>1367</v>
      </c>
      <c r="B1368" s="2" t="s">
        <v>16644</v>
      </c>
      <c r="C1368" s="2" t="s">
        <v>16667</v>
      </c>
      <c r="D1368" s="2" t="s">
        <v>3162</v>
      </c>
      <c r="E1368" s="2" t="s">
        <v>3223</v>
      </c>
      <c r="F1368" s="2" t="s">
        <v>59</v>
      </c>
      <c r="G1368" s="2" t="s">
        <v>60</v>
      </c>
      <c r="H1368" s="2" t="s">
        <v>15535</v>
      </c>
    </row>
    <row r="1369" spans="1:8">
      <c r="A1369" s="2">
        <v>1368</v>
      </c>
      <c r="B1369" s="2" t="s">
        <v>16644</v>
      </c>
      <c r="C1369" s="2" t="s">
        <v>16668</v>
      </c>
      <c r="D1369" s="2" t="s">
        <v>3162</v>
      </c>
      <c r="E1369" s="2" t="s">
        <v>3225</v>
      </c>
      <c r="F1369" s="2" t="s">
        <v>1958</v>
      </c>
      <c r="G1369" s="2" t="s">
        <v>1959</v>
      </c>
      <c r="H1369" s="2" t="s">
        <v>15535</v>
      </c>
    </row>
    <row r="1370" spans="1:8">
      <c r="A1370" s="2">
        <v>1369</v>
      </c>
      <c r="B1370" s="2" t="s">
        <v>16644</v>
      </c>
      <c r="C1370" s="2" t="s">
        <v>16669</v>
      </c>
      <c r="D1370" s="2" t="s">
        <v>3162</v>
      </c>
      <c r="E1370" s="2" t="s">
        <v>3227</v>
      </c>
      <c r="F1370" s="2" t="s">
        <v>11</v>
      </c>
      <c r="G1370" s="2" t="s">
        <v>12</v>
      </c>
      <c r="H1370" s="2" t="s">
        <v>15535</v>
      </c>
    </row>
    <row r="1371" spans="1:8">
      <c r="A1371" s="2">
        <v>1370</v>
      </c>
      <c r="B1371" s="2" t="s">
        <v>16644</v>
      </c>
      <c r="C1371" s="2" t="s">
        <v>16670</v>
      </c>
      <c r="D1371" s="2" t="s">
        <v>3162</v>
      </c>
      <c r="E1371" s="2" t="s">
        <v>3229</v>
      </c>
      <c r="F1371" s="2" t="s">
        <v>59</v>
      </c>
      <c r="G1371" s="2" t="s">
        <v>60</v>
      </c>
      <c r="H1371" s="2" t="s">
        <v>15535</v>
      </c>
    </row>
    <row r="1372" spans="1:8">
      <c r="A1372" s="2">
        <v>1371</v>
      </c>
      <c r="B1372" s="2" t="s">
        <v>16644</v>
      </c>
      <c r="C1372" s="2" t="s">
        <v>16671</v>
      </c>
      <c r="D1372" s="2" t="s">
        <v>3162</v>
      </c>
      <c r="E1372" s="2" t="s">
        <v>3231</v>
      </c>
      <c r="F1372" s="2" t="s">
        <v>11</v>
      </c>
      <c r="G1372" s="2" t="s">
        <v>12</v>
      </c>
      <c r="H1372" s="2" t="s">
        <v>15535</v>
      </c>
    </row>
    <row r="1373" spans="1:8">
      <c r="A1373" s="2">
        <v>1372</v>
      </c>
      <c r="B1373" s="2" t="s">
        <v>16644</v>
      </c>
      <c r="C1373" s="2" t="s">
        <v>16672</v>
      </c>
      <c r="D1373" s="2" t="s">
        <v>3162</v>
      </c>
      <c r="E1373" s="2" t="s">
        <v>3233</v>
      </c>
      <c r="F1373" s="2" t="s">
        <v>11</v>
      </c>
      <c r="G1373" s="2" t="s">
        <v>12</v>
      </c>
      <c r="H1373" s="2" t="s">
        <v>15535</v>
      </c>
    </row>
    <row r="1374" spans="1:8">
      <c r="A1374" s="2">
        <v>1373</v>
      </c>
      <c r="B1374" s="2" t="s">
        <v>16644</v>
      </c>
      <c r="C1374" s="2" t="s">
        <v>16673</v>
      </c>
      <c r="D1374" s="2" t="s">
        <v>3162</v>
      </c>
      <c r="E1374" s="2" t="s">
        <v>3235</v>
      </c>
      <c r="F1374" s="2" t="s">
        <v>11</v>
      </c>
      <c r="G1374" s="2" t="s">
        <v>12</v>
      </c>
      <c r="H1374" s="2" t="s">
        <v>15535</v>
      </c>
    </row>
    <row r="1375" spans="1:8">
      <c r="A1375" s="2">
        <v>1374</v>
      </c>
      <c r="B1375" s="2" t="s">
        <v>16644</v>
      </c>
      <c r="C1375" s="2" t="s">
        <v>16674</v>
      </c>
      <c r="D1375" s="2" t="s">
        <v>3162</v>
      </c>
      <c r="E1375" s="2" t="s">
        <v>3237</v>
      </c>
      <c r="F1375" s="2" t="s">
        <v>11</v>
      </c>
      <c r="G1375" s="2" t="s">
        <v>12</v>
      </c>
      <c r="H1375" s="2" t="s">
        <v>15535</v>
      </c>
    </row>
    <row r="1376" spans="1:8">
      <c r="A1376" s="2">
        <v>1375</v>
      </c>
      <c r="B1376" s="2" t="s">
        <v>16644</v>
      </c>
      <c r="C1376" s="2" t="s">
        <v>16675</v>
      </c>
      <c r="D1376" s="2" t="s">
        <v>3162</v>
      </c>
      <c r="E1376" s="2" t="s">
        <v>3239</v>
      </c>
      <c r="F1376" s="2" t="s">
        <v>11</v>
      </c>
      <c r="G1376" s="2" t="s">
        <v>12</v>
      </c>
      <c r="H1376" s="2" t="s">
        <v>15535</v>
      </c>
    </row>
    <row r="1377" spans="1:8">
      <c r="A1377" s="2">
        <v>1376</v>
      </c>
      <c r="B1377" s="2" t="s">
        <v>16644</v>
      </c>
      <c r="C1377" s="2" t="s">
        <v>16676</v>
      </c>
      <c r="D1377" s="2" t="s">
        <v>3162</v>
      </c>
      <c r="E1377" s="2" t="s">
        <v>3241</v>
      </c>
      <c r="F1377" s="2" t="s">
        <v>59</v>
      </c>
      <c r="G1377" s="2" t="s">
        <v>60</v>
      </c>
      <c r="H1377" s="2" t="s">
        <v>15535</v>
      </c>
    </row>
    <row r="1378" spans="1:8">
      <c r="A1378" s="2">
        <v>1377</v>
      </c>
      <c r="B1378" s="2" t="s">
        <v>16644</v>
      </c>
      <c r="C1378" s="2" t="s">
        <v>16677</v>
      </c>
      <c r="D1378" s="2" t="s">
        <v>3162</v>
      </c>
      <c r="E1378" s="2" t="s">
        <v>3243</v>
      </c>
      <c r="F1378" s="2" t="s">
        <v>160</v>
      </c>
      <c r="G1378" s="2" t="s">
        <v>161</v>
      </c>
      <c r="H1378" s="2" t="s">
        <v>15535</v>
      </c>
    </row>
    <row r="1379" spans="1:8">
      <c r="A1379" s="2">
        <v>1378</v>
      </c>
      <c r="B1379" s="2" t="s">
        <v>16644</v>
      </c>
      <c r="C1379" s="2" t="s">
        <v>16678</v>
      </c>
      <c r="D1379" s="2" t="s">
        <v>3162</v>
      </c>
      <c r="E1379" s="2" t="s">
        <v>3245</v>
      </c>
      <c r="F1379" s="2" t="s">
        <v>1958</v>
      </c>
      <c r="G1379" s="2" t="s">
        <v>1959</v>
      </c>
      <c r="H1379" s="2" t="s">
        <v>15535</v>
      </c>
    </row>
    <row r="1380" spans="1:8">
      <c r="A1380" s="2">
        <v>1379</v>
      </c>
      <c r="B1380" s="2" t="s">
        <v>16644</v>
      </c>
      <c r="C1380" s="2" t="s">
        <v>16679</v>
      </c>
      <c r="D1380" s="2" t="s">
        <v>3162</v>
      </c>
      <c r="E1380" s="2" t="s">
        <v>3247</v>
      </c>
      <c r="F1380" s="2" t="s">
        <v>1958</v>
      </c>
      <c r="G1380" s="2" t="s">
        <v>1959</v>
      </c>
      <c r="H1380" s="2" t="s">
        <v>15535</v>
      </c>
    </row>
    <row r="1381" spans="1:8">
      <c r="A1381" s="2">
        <v>1380</v>
      </c>
      <c r="B1381" s="2" t="s">
        <v>16644</v>
      </c>
      <c r="C1381" s="2" t="s">
        <v>16680</v>
      </c>
      <c r="D1381" s="2" t="s">
        <v>3162</v>
      </c>
      <c r="E1381" s="2" t="s">
        <v>3249</v>
      </c>
      <c r="F1381" s="2" t="s">
        <v>1958</v>
      </c>
      <c r="G1381" s="2" t="s">
        <v>1959</v>
      </c>
      <c r="H1381" s="2" t="s">
        <v>15535</v>
      </c>
    </row>
    <row r="1382" spans="1:8">
      <c r="A1382" s="2">
        <v>1381</v>
      </c>
      <c r="B1382" s="2" t="s">
        <v>16644</v>
      </c>
      <c r="C1382" s="2" t="s">
        <v>16681</v>
      </c>
      <c r="D1382" s="2" t="s">
        <v>3162</v>
      </c>
      <c r="E1382" s="2" t="s">
        <v>3251</v>
      </c>
      <c r="F1382" s="2" t="s">
        <v>156</v>
      </c>
      <c r="G1382" s="2" t="s">
        <v>157</v>
      </c>
      <c r="H1382" s="2" t="s">
        <v>15535</v>
      </c>
    </row>
    <row r="1383" spans="1:8">
      <c r="A1383" s="2">
        <v>1382</v>
      </c>
      <c r="B1383" s="2" t="s">
        <v>16644</v>
      </c>
      <c r="C1383" s="2" t="s">
        <v>16682</v>
      </c>
      <c r="D1383" s="2" t="s">
        <v>3162</v>
      </c>
      <c r="E1383" s="2" t="s">
        <v>3253</v>
      </c>
      <c r="F1383" s="2" t="s">
        <v>160</v>
      </c>
      <c r="G1383" s="2" t="s">
        <v>161</v>
      </c>
      <c r="H1383" s="2" t="s">
        <v>15535</v>
      </c>
    </row>
    <row r="1384" spans="1:8">
      <c r="A1384" s="2">
        <v>1383</v>
      </c>
      <c r="B1384" s="2" t="s">
        <v>16644</v>
      </c>
      <c r="C1384" s="2" t="s">
        <v>16683</v>
      </c>
      <c r="D1384" s="2" t="s">
        <v>3162</v>
      </c>
      <c r="E1384" s="2" t="s">
        <v>3255</v>
      </c>
      <c r="F1384" s="2" t="s">
        <v>59</v>
      </c>
      <c r="G1384" s="2" t="s">
        <v>60</v>
      </c>
      <c r="H1384" s="2" t="s">
        <v>15535</v>
      </c>
    </row>
    <row r="1385" spans="1:8">
      <c r="A1385" s="2">
        <v>1384</v>
      </c>
      <c r="B1385" s="2" t="s">
        <v>16644</v>
      </c>
      <c r="C1385" s="2" t="s">
        <v>16684</v>
      </c>
      <c r="D1385" s="2" t="s">
        <v>3162</v>
      </c>
      <c r="E1385" s="2" t="s">
        <v>3257</v>
      </c>
      <c r="F1385" s="2" t="s">
        <v>1166</v>
      </c>
      <c r="G1385" s="2" t="s">
        <v>1167</v>
      </c>
      <c r="H1385" s="2" t="s">
        <v>15535</v>
      </c>
    </row>
    <row r="1386" spans="1:8">
      <c r="A1386" s="2">
        <v>1385</v>
      </c>
      <c r="B1386" s="2" t="s">
        <v>16644</v>
      </c>
      <c r="C1386" s="2" t="s">
        <v>16685</v>
      </c>
      <c r="D1386" s="2" t="s">
        <v>3162</v>
      </c>
      <c r="E1386" s="2" t="s">
        <v>3259</v>
      </c>
      <c r="F1386" s="2" t="s">
        <v>11</v>
      </c>
      <c r="G1386" s="2" t="s">
        <v>12</v>
      </c>
      <c r="H1386" s="2" t="s">
        <v>15535</v>
      </c>
    </row>
    <row r="1387" spans="1:8">
      <c r="A1387" s="2">
        <v>1386</v>
      </c>
      <c r="B1387" s="2" t="s">
        <v>16644</v>
      </c>
      <c r="C1387" s="2" t="s">
        <v>16686</v>
      </c>
      <c r="D1387" s="2" t="s">
        <v>3162</v>
      </c>
      <c r="E1387" s="2" t="s">
        <v>3261</v>
      </c>
      <c r="F1387" s="2" t="s">
        <v>105</v>
      </c>
      <c r="G1387" s="2" t="s">
        <v>106</v>
      </c>
      <c r="H1387" s="2" t="s">
        <v>15535</v>
      </c>
    </row>
    <row r="1388" spans="1:8">
      <c r="A1388" s="2">
        <v>1387</v>
      </c>
      <c r="B1388" s="2" t="s">
        <v>16644</v>
      </c>
      <c r="C1388" s="2" t="s">
        <v>16687</v>
      </c>
      <c r="D1388" s="2" t="s">
        <v>3162</v>
      </c>
      <c r="E1388" s="2" t="s">
        <v>3263</v>
      </c>
      <c r="F1388" s="2" t="s">
        <v>1166</v>
      </c>
      <c r="G1388" s="2" t="s">
        <v>1167</v>
      </c>
      <c r="H1388" s="2" t="s">
        <v>15535</v>
      </c>
    </row>
    <row r="1389" spans="1:8">
      <c r="A1389" s="2">
        <v>1388</v>
      </c>
      <c r="B1389" s="2" t="s">
        <v>16644</v>
      </c>
      <c r="C1389" s="2" t="s">
        <v>16688</v>
      </c>
      <c r="D1389" s="2" t="s">
        <v>3162</v>
      </c>
      <c r="E1389" s="2" t="s">
        <v>3265</v>
      </c>
      <c r="F1389" s="2" t="s">
        <v>1166</v>
      </c>
      <c r="G1389" s="2" t="s">
        <v>1167</v>
      </c>
      <c r="H1389" s="2" t="s">
        <v>15535</v>
      </c>
    </row>
    <row r="1390" spans="1:8">
      <c r="A1390" s="2">
        <v>1389</v>
      </c>
      <c r="B1390" s="2" t="s">
        <v>16644</v>
      </c>
      <c r="C1390" s="2" t="s">
        <v>16689</v>
      </c>
      <c r="D1390" s="2" t="s">
        <v>3162</v>
      </c>
      <c r="E1390" s="2" t="s">
        <v>3267</v>
      </c>
      <c r="F1390" s="2" t="s">
        <v>59</v>
      </c>
      <c r="G1390" s="2" t="s">
        <v>60</v>
      </c>
      <c r="H1390" s="2" t="s">
        <v>15535</v>
      </c>
    </row>
    <row r="1391" spans="1:8">
      <c r="A1391" s="2">
        <v>1390</v>
      </c>
      <c r="B1391" s="2" t="s">
        <v>16644</v>
      </c>
      <c r="C1391" s="2" t="s">
        <v>16690</v>
      </c>
      <c r="D1391" s="2" t="s">
        <v>3162</v>
      </c>
      <c r="E1391" s="2" t="s">
        <v>3269</v>
      </c>
      <c r="F1391" s="2" t="s">
        <v>105</v>
      </c>
      <c r="G1391" s="2" t="s">
        <v>106</v>
      </c>
      <c r="H1391" s="2" t="s">
        <v>15535</v>
      </c>
    </row>
    <row r="1392" spans="1:8">
      <c r="A1392" s="2">
        <v>1391</v>
      </c>
      <c r="B1392" s="2" t="s">
        <v>16644</v>
      </c>
      <c r="C1392" s="2" t="s">
        <v>16691</v>
      </c>
      <c r="D1392" s="2" t="s">
        <v>3162</v>
      </c>
      <c r="E1392" s="2" t="s">
        <v>3271</v>
      </c>
      <c r="F1392" s="2" t="s">
        <v>105</v>
      </c>
      <c r="G1392" s="2" t="s">
        <v>106</v>
      </c>
      <c r="H1392" s="2" t="s">
        <v>15535</v>
      </c>
    </row>
    <row r="1393" spans="1:8">
      <c r="A1393" s="2">
        <v>1392</v>
      </c>
      <c r="B1393" s="2" t="s">
        <v>16644</v>
      </c>
      <c r="C1393" s="2" t="s">
        <v>16692</v>
      </c>
      <c r="D1393" s="2" t="s">
        <v>3162</v>
      </c>
      <c r="E1393" s="2" t="s">
        <v>3273</v>
      </c>
      <c r="F1393" s="2" t="s">
        <v>59</v>
      </c>
      <c r="G1393" s="2" t="s">
        <v>60</v>
      </c>
      <c r="H1393" s="2" t="s">
        <v>15535</v>
      </c>
    </row>
    <row r="1394" spans="1:8">
      <c r="A1394" s="2">
        <v>1393</v>
      </c>
      <c r="B1394" s="2" t="s">
        <v>16644</v>
      </c>
      <c r="C1394" s="2" t="s">
        <v>16693</v>
      </c>
      <c r="D1394" s="2" t="s">
        <v>3162</v>
      </c>
      <c r="E1394" s="2" t="s">
        <v>3275</v>
      </c>
      <c r="F1394" s="2" t="s">
        <v>1541</v>
      </c>
      <c r="G1394" s="2" t="s">
        <v>1542</v>
      </c>
      <c r="H1394" s="2" t="s">
        <v>15535</v>
      </c>
    </row>
    <row r="1395" spans="1:8">
      <c r="A1395" s="2">
        <v>1394</v>
      </c>
      <c r="B1395" s="2" t="s">
        <v>16644</v>
      </c>
      <c r="C1395" s="2" t="s">
        <v>16694</v>
      </c>
      <c r="D1395" s="2" t="s">
        <v>3162</v>
      </c>
      <c r="E1395" s="2" t="s">
        <v>3277</v>
      </c>
      <c r="F1395" s="2" t="s">
        <v>1541</v>
      </c>
      <c r="G1395" s="2" t="s">
        <v>1542</v>
      </c>
      <c r="H1395" s="2" t="s">
        <v>15535</v>
      </c>
    </row>
    <row r="1396" spans="1:8">
      <c r="A1396" s="2">
        <v>1395</v>
      </c>
      <c r="B1396" s="2" t="s">
        <v>16644</v>
      </c>
      <c r="C1396" s="2" t="s">
        <v>16695</v>
      </c>
      <c r="D1396" s="2" t="s">
        <v>3162</v>
      </c>
      <c r="E1396" s="2" t="s">
        <v>3279</v>
      </c>
      <c r="F1396" s="2" t="s">
        <v>1541</v>
      </c>
      <c r="G1396" s="2" t="s">
        <v>1542</v>
      </c>
      <c r="H1396" s="2" t="s">
        <v>15535</v>
      </c>
    </row>
    <row r="1397" spans="1:8">
      <c r="A1397" s="2">
        <v>1396</v>
      </c>
      <c r="B1397" s="2" t="s">
        <v>16644</v>
      </c>
      <c r="C1397" s="2" t="s">
        <v>16696</v>
      </c>
      <c r="D1397" s="2" t="s">
        <v>3162</v>
      </c>
      <c r="E1397" s="2" t="s">
        <v>3281</v>
      </c>
      <c r="F1397" s="2" t="s">
        <v>1541</v>
      </c>
      <c r="G1397" s="2" t="s">
        <v>1542</v>
      </c>
      <c r="H1397" s="2" t="s">
        <v>15535</v>
      </c>
    </row>
    <row r="1398" spans="1:8">
      <c r="A1398" s="2">
        <v>1397</v>
      </c>
      <c r="B1398" s="2" t="s">
        <v>16644</v>
      </c>
      <c r="C1398" s="2" t="s">
        <v>16697</v>
      </c>
      <c r="D1398" s="2" t="s">
        <v>3162</v>
      </c>
      <c r="E1398" s="2" t="s">
        <v>3283</v>
      </c>
      <c r="F1398" s="2" t="s">
        <v>1541</v>
      </c>
      <c r="G1398" s="2" t="s">
        <v>1542</v>
      </c>
      <c r="H1398" s="2" t="s">
        <v>15535</v>
      </c>
    </row>
    <row r="1399" spans="1:8">
      <c r="A1399" s="2">
        <v>1398</v>
      </c>
      <c r="B1399" s="2" t="s">
        <v>16644</v>
      </c>
      <c r="C1399" s="2" t="s">
        <v>16698</v>
      </c>
      <c r="D1399" s="2" t="s">
        <v>3162</v>
      </c>
      <c r="E1399" s="2" t="s">
        <v>3285</v>
      </c>
      <c r="F1399" s="2" t="s">
        <v>1541</v>
      </c>
      <c r="G1399" s="2" t="s">
        <v>1542</v>
      </c>
      <c r="H1399" s="2" t="s">
        <v>15535</v>
      </c>
    </row>
    <row r="1400" spans="1:8">
      <c r="A1400" s="2">
        <v>1399</v>
      </c>
      <c r="B1400" s="2" t="s">
        <v>16644</v>
      </c>
      <c r="C1400" s="2" t="s">
        <v>16699</v>
      </c>
      <c r="D1400" s="2" t="s">
        <v>3162</v>
      </c>
      <c r="E1400" s="2" t="s">
        <v>3287</v>
      </c>
      <c r="F1400" s="2" t="s">
        <v>1541</v>
      </c>
      <c r="G1400" s="2" t="s">
        <v>1542</v>
      </c>
      <c r="H1400" s="2" t="s">
        <v>15535</v>
      </c>
    </row>
    <row r="1401" spans="1:8">
      <c r="A1401" s="2">
        <v>1400</v>
      </c>
      <c r="B1401" s="2" t="s">
        <v>16700</v>
      </c>
      <c r="C1401" s="2" t="s">
        <v>15580</v>
      </c>
      <c r="D1401" s="2" t="s">
        <v>3289</v>
      </c>
      <c r="E1401" s="2" t="s">
        <v>3290</v>
      </c>
      <c r="F1401" s="2" t="s">
        <v>927</v>
      </c>
      <c r="G1401" s="2" t="s">
        <v>928</v>
      </c>
      <c r="H1401" s="2" t="s">
        <v>15535</v>
      </c>
    </row>
    <row r="1402" spans="1:8">
      <c r="A1402" s="2">
        <v>1401</v>
      </c>
      <c r="B1402" s="2" t="s">
        <v>16700</v>
      </c>
      <c r="C1402" s="2" t="s">
        <v>15581</v>
      </c>
      <c r="D1402" s="2" t="s">
        <v>3289</v>
      </c>
      <c r="E1402" s="2" t="s">
        <v>3292</v>
      </c>
      <c r="F1402" s="2" t="s">
        <v>927</v>
      </c>
      <c r="G1402" s="2" t="s">
        <v>928</v>
      </c>
      <c r="H1402" s="2" t="s">
        <v>15535</v>
      </c>
    </row>
    <row r="1403" spans="1:8">
      <c r="A1403" s="2">
        <v>1402</v>
      </c>
      <c r="B1403" s="2" t="s">
        <v>16700</v>
      </c>
      <c r="C1403" s="2" t="s">
        <v>15582</v>
      </c>
      <c r="D1403" s="2" t="s">
        <v>3289</v>
      </c>
      <c r="E1403" s="2" t="s">
        <v>3294</v>
      </c>
      <c r="F1403" s="2" t="s">
        <v>3295</v>
      </c>
      <c r="G1403" s="2" t="s">
        <v>3296</v>
      </c>
      <c r="H1403" s="2" t="s">
        <v>15535</v>
      </c>
    </row>
    <row r="1404" spans="1:8">
      <c r="A1404" s="2">
        <v>1403</v>
      </c>
      <c r="B1404" s="2" t="s">
        <v>16700</v>
      </c>
      <c r="C1404" s="2" t="s">
        <v>15583</v>
      </c>
      <c r="D1404" s="2" t="s">
        <v>3289</v>
      </c>
      <c r="E1404" s="2" t="s">
        <v>3298</v>
      </c>
      <c r="F1404" s="2" t="s">
        <v>3295</v>
      </c>
      <c r="G1404" s="2" t="s">
        <v>3296</v>
      </c>
      <c r="H1404" s="2" t="s">
        <v>15535</v>
      </c>
    </row>
    <row r="1405" spans="1:8">
      <c r="A1405" s="2">
        <v>1404</v>
      </c>
      <c r="B1405" s="2" t="s">
        <v>16700</v>
      </c>
      <c r="C1405" s="2" t="s">
        <v>15584</v>
      </c>
      <c r="D1405" s="2" t="s">
        <v>3289</v>
      </c>
      <c r="E1405" s="2" t="s">
        <v>3300</v>
      </c>
      <c r="F1405" s="2" t="s">
        <v>927</v>
      </c>
      <c r="G1405" s="2" t="s">
        <v>928</v>
      </c>
      <c r="H1405" s="2" t="s">
        <v>15535</v>
      </c>
    </row>
    <row r="1406" spans="1:8">
      <c r="A1406" s="2">
        <v>1405</v>
      </c>
      <c r="B1406" s="2" t="s">
        <v>16700</v>
      </c>
      <c r="C1406" s="2" t="s">
        <v>15585</v>
      </c>
      <c r="D1406" s="2" t="s">
        <v>3289</v>
      </c>
      <c r="E1406" s="2" t="s">
        <v>3302</v>
      </c>
      <c r="F1406" s="2" t="s">
        <v>3303</v>
      </c>
      <c r="G1406" s="2" t="s">
        <v>3304</v>
      </c>
      <c r="H1406" s="2" t="s">
        <v>15535</v>
      </c>
    </row>
    <row r="1407" spans="1:8">
      <c r="A1407" s="2">
        <v>1406</v>
      </c>
      <c r="B1407" s="2" t="s">
        <v>16700</v>
      </c>
      <c r="C1407" s="2" t="s">
        <v>15586</v>
      </c>
      <c r="D1407" s="2" t="s">
        <v>3289</v>
      </c>
      <c r="E1407" s="2" t="s">
        <v>3306</v>
      </c>
      <c r="F1407" s="2" t="s">
        <v>709</v>
      </c>
      <c r="G1407" s="2" t="s">
        <v>710</v>
      </c>
      <c r="H1407" s="2" t="s">
        <v>15535</v>
      </c>
    </row>
    <row r="1408" spans="1:8">
      <c r="A1408" s="2">
        <v>1407</v>
      </c>
      <c r="B1408" s="2" t="s">
        <v>16700</v>
      </c>
      <c r="C1408" s="2" t="s">
        <v>15587</v>
      </c>
      <c r="D1408" s="2" t="s">
        <v>3289</v>
      </c>
      <c r="E1408" s="2" t="s">
        <v>3308</v>
      </c>
      <c r="F1408" s="2" t="s">
        <v>927</v>
      </c>
      <c r="G1408" s="2" t="s">
        <v>928</v>
      </c>
      <c r="H1408" s="2" t="s">
        <v>15535</v>
      </c>
    </row>
    <row r="1409" spans="1:8">
      <c r="A1409" s="2">
        <v>1408</v>
      </c>
      <c r="B1409" s="2" t="s">
        <v>16700</v>
      </c>
      <c r="C1409" s="2" t="s">
        <v>15588</v>
      </c>
      <c r="D1409" s="2" t="s">
        <v>3289</v>
      </c>
      <c r="E1409" s="2" t="s">
        <v>3310</v>
      </c>
      <c r="F1409" s="2" t="s">
        <v>927</v>
      </c>
      <c r="G1409" s="2" t="s">
        <v>928</v>
      </c>
      <c r="H1409" s="2" t="s">
        <v>15535</v>
      </c>
    </row>
    <row r="1410" spans="1:8">
      <c r="A1410" s="2">
        <v>1409</v>
      </c>
      <c r="B1410" s="2" t="s">
        <v>16700</v>
      </c>
      <c r="C1410" s="2" t="s">
        <v>15589</v>
      </c>
      <c r="D1410" s="2" t="s">
        <v>3289</v>
      </c>
      <c r="E1410" s="2" t="s">
        <v>3312</v>
      </c>
      <c r="F1410" s="2" t="s">
        <v>927</v>
      </c>
      <c r="G1410" s="2" t="s">
        <v>928</v>
      </c>
      <c r="H1410" s="2" t="s">
        <v>15535</v>
      </c>
    </row>
    <row r="1411" spans="1:8">
      <c r="A1411" s="2">
        <v>1410</v>
      </c>
      <c r="B1411" s="2" t="s">
        <v>16700</v>
      </c>
      <c r="C1411" s="2" t="s">
        <v>15590</v>
      </c>
      <c r="D1411" s="2" t="s">
        <v>3289</v>
      </c>
      <c r="E1411" s="2" t="s">
        <v>3314</v>
      </c>
      <c r="F1411" s="2" t="s">
        <v>927</v>
      </c>
      <c r="G1411" s="2" t="s">
        <v>928</v>
      </c>
      <c r="H1411" s="2" t="s">
        <v>15535</v>
      </c>
    </row>
    <row r="1412" spans="1:8">
      <c r="A1412" s="2">
        <v>1411</v>
      </c>
      <c r="B1412" s="2" t="s">
        <v>16700</v>
      </c>
      <c r="C1412" s="2" t="s">
        <v>15591</v>
      </c>
      <c r="D1412" s="2" t="s">
        <v>3289</v>
      </c>
      <c r="E1412" s="2" t="s">
        <v>3316</v>
      </c>
      <c r="F1412" s="2" t="s">
        <v>927</v>
      </c>
      <c r="G1412" s="2" t="s">
        <v>928</v>
      </c>
      <c r="H1412" s="2" t="s">
        <v>15535</v>
      </c>
    </row>
    <row r="1413" spans="1:8">
      <c r="A1413" s="2">
        <v>1412</v>
      </c>
      <c r="B1413" s="2" t="s">
        <v>16700</v>
      </c>
      <c r="C1413" s="2" t="s">
        <v>15592</v>
      </c>
      <c r="D1413" s="2" t="s">
        <v>3289</v>
      </c>
      <c r="E1413" s="2" t="s">
        <v>3318</v>
      </c>
      <c r="F1413" s="2" t="s">
        <v>927</v>
      </c>
      <c r="G1413" s="2" t="s">
        <v>928</v>
      </c>
      <c r="H1413" s="2" t="s">
        <v>15535</v>
      </c>
    </row>
    <row r="1414" spans="1:8">
      <c r="A1414" s="2">
        <v>1413</v>
      </c>
      <c r="B1414" s="2" t="s">
        <v>16700</v>
      </c>
      <c r="C1414" s="2" t="s">
        <v>15593</v>
      </c>
      <c r="D1414" s="2" t="s">
        <v>3289</v>
      </c>
      <c r="E1414" s="2" t="s">
        <v>3320</v>
      </c>
      <c r="F1414" s="2" t="s">
        <v>3295</v>
      </c>
      <c r="G1414" s="2" t="s">
        <v>3296</v>
      </c>
      <c r="H1414" s="2" t="s">
        <v>15535</v>
      </c>
    </row>
    <row r="1415" spans="1:8">
      <c r="A1415" s="2">
        <v>1414</v>
      </c>
      <c r="B1415" s="2" t="s">
        <v>16700</v>
      </c>
      <c r="C1415" s="2" t="s">
        <v>15594</v>
      </c>
      <c r="D1415" s="2" t="s">
        <v>3289</v>
      </c>
      <c r="E1415" s="2" t="s">
        <v>3322</v>
      </c>
      <c r="F1415" s="2" t="s">
        <v>927</v>
      </c>
      <c r="G1415" s="2" t="s">
        <v>928</v>
      </c>
      <c r="H1415" s="2" t="s">
        <v>15535</v>
      </c>
    </row>
    <row r="1416" spans="1:8">
      <c r="A1416" s="2">
        <v>1415</v>
      </c>
      <c r="B1416" s="2" t="s">
        <v>16700</v>
      </c>
      <c r="C1416" s="2" t="s">
        <v>15595</v>
      </c>
      <c r="D1416" s="2" t="s">
        <v>3289</v>
      </c>
      <c r="E1416" s="2" t="s">
        <v>3324</v>
      </c>
      <c r="F1416" s="2" t="s">
        <v>3303</v>
      </c>
      <c r="G1416" s="2" t="s">
        <v>3304</v>
      </c>
      <c r="H1416" s="2" t="s">
        <v>15535</v>
      </c>
    </row>
    <row r="1417" spans="1:8">
      <c r="A1417" s="2">
        <v>1416</v>
      </c>
      <c r="B1417" s="2" t="s">
        <v>16700</v>
      </c>
      <c r="C1417" s="2" t="s">
        <v>15596</v>
      </c>
      <c r="D1417" s="2" t="s">
        <v>3289</v>
      </c>
      <c r="E1417" s="2" t="s">
        <v>3326</v>
      </c>
      <c r="F1417" s="2" t="s">
        <v>3295</v>
      </c>
      <c r="G1417" s="2" t="s">
        <v>3296</v>
      </c>
      <c r="H1417" s="2" t="s">
        <v>15535</v>
      </c>
    </row>
    <row r="1418" spans="1:8">
      <c r="A1418" s="2">
        <v>1417</v>
      </c>
      <c r="B1418" s="2" t="s">
        <v>16700</v>
      </c>
      <c r="C1418" s="2" t="s">
        <v>15597</v>
      </c>
      <c r="D1418" s="2" t="s">
        <v>3289</v>
      </c>
      <c r="E1418" s="2" t="s">
        <v>3328</v>
      </c>
      <c r="F1418" s="2" t="s">
        <v>3329</v>
      </c>
      <c r="G1418" s="2" t="s">
        <v>3330</v>
      </c>
      <c r="H1418" s="2" t="s">
        <v>15535</v>
      </c>
    </row>
    <row r="1419" spans="1:8">
      <c r="A1419" s="2">
        <v>1418</v>
      </c>
      <c r="B1419" s="2" t="s">
        <v>16700</v>
      </c>
      <c r="C1419" s="2" t="s">
        <v>15598</v>
      </c>
      <c r="D1419" s="2" t="s">
        <v>3289</v>
      </c>
      <c r="E1419" s="2" t="s">
        <v>3332</v>
      </c>
      <c r="F1419" s="2" t="s">
        <v>927</v>
      </c>
      <c r="G1419" s="2" t="s">
        <v>928</v>
      </c>
      <c r="H1419" s="2" t="s">
        <v>15535</v>
      </c>
    </row>
    <row r="1420" spans="1:8">
      <c r="A1420" s="2">
        <v>1419</v>
      </c>
      <c r="B1420" s="2" t="s">
        <v>16700</v>
      </c>
      <c r="C1420" s="2" t="s">
        <v>15599</v>
      </c>
      <c r="D1420" s="2" t="s">
        <v>3289</v>
      </c>
      <c r="E1420" s="2" t="s">
        <v>3334</v>
      </c>
      <c r="F1420" s="2" t="s">
        <v>3335</v>
      </c>
      <c r="G1420" s="2" t="s">
        <v>3336</v>
      </c>
      <c r="H1420" s="2" t="s">
        <v>15535</v>
      </c>
    </row>
    <row r="1421" spans="1:8">
      <c r="A1421" s="2">
        <v>1420</v>
      </c>
      <c r="B1421" s="2" t="s">
        <v>16700</v>
      </c>
      <c r="C1421" s="2" t="s">
        <v>15600</v>
      </c>
      <c r="D1421" s="2" t="s">
        <v>3289</v>
      </c>
      <c r="E1421" s="2" t="s">
        <v>3338</v>
      </c>
      <c r="F1421" s="2" t="s">
        <v>3295</v>
      </c>
      <c r="G1421" s="2" t="s">
        <v>3296</v>
      </c>
      <c r="H1421" s="2" t="s">
        <v>15535</v>
      </c>
    </row>
    <row r="1422" spans="1:8">
      <c r="A1422" s="2">
        <v>1421</v>
      </c>
      <c r="B1422" s="2" t="s">
        <v>16700</v>
      </c>
      <c r="C1422" s="2" t="s">
        <v>15601</v>
      </c>
      <c r="D1422" s="2" t="s">
        <v>3289</v>
      </c>
      <c r="E1422" s="2" t="s">
        <v>3340</v>
      </c>
      <c r="F1422" s="2" t="s">
        <v>3303</v>
      </c>
      <c r="G1422" s="2" t="s">
        <v>3304</v>
      </c>
      <c r="H1422" s="2" t="s">
        <v>15535</v>
      </c>
    </row>
    <row r="1423" spans="1:8">
      <c r="A1423" s="2">
        <v>1422</v>
      </c>
      <c r="B1423" s="2" t="s">
        <v>16700</v>
      </c>
      <c r="C1423" s="2" t="s">
        <v>15602</v>
      </c>
      <c r="D1423" s="2" t="s">
        <v>3289</v>
      </c>
      <c r="E1423" s="2" t="s">
        <v>3342</v>
      </c>
      <c r="F1423" s="2" t="s">
        <v>927</v>
      </c>
      <c r="G1423" s="2" t="s">
        <v>928</v>
      </c>
      <c r="H1423" s="2" t="s">
        <v>15535</v>
      </c>
    </row>
    <row r="1424" spans="1:8">
      <c r="A1424" s="2">
        <v>1423</v>
      </c>
      <c r="B1424" s="2" t="s">
        <v>16700</v>
      </c>
      <c r="C1424" s="2" t="s">
        <v>15603</v>
      </c>
      <c r="D1424" s="2" t="s">
        <v>3289</v>
      </c>
      <c r="E1424" s="2" t="s">
        <v>3344</v>
      </c>
      <c r="F1424" s="2" t="s">
        <v>3295</v>
      </c>
      <c r="G1424" s="2" t="s">
        <v>3296</v>
      </c>
      <c r="H1424" s="2" t="s">
        <v>15535</v>
      </c>
    </row>
    <row r="1425" spans="1:8">
      <c r="A1425" s="2">
        <v>1424</v>
      </c>
      <c r="B1425" s="2" t="s">
        <v>16700</v>
      </c>
      <c r="C1425" s="2" t="s">
        <v>15604</v>
      </c>
      <c r="D1425" s="2" t="s">
        <v>3289</v>
      </c>
      <c r="E1425" s="2" t="s">
        <v>3346</v>
      </c>
      <c r="F1425" s="2" t="s">
        <v>927</v>
      </c>
      <c r="G1425" s="2" t="s">
        <v>928</v>
      </c>
      <c r="H1425" s="2" t="s">
        <v>15535</v>
      </c>
    </row>
    <row r="1426" spans="1:8">
      <c r="A1426" s="2">
        <v>1425</v>
      </c>
      <c r="B1426" s="2" t="s">
        <v>16700</v>
      </c>
      <c r="C1426" s="2" t="s">
        <v>15605</v>
      </c>
      <c r="D1426" s="2" t="s">
        <v>3289</v>
      </c>
      <c r="E1426" s="2" t="s">
        <v>3348</v>
      </c>
      <c r="F1426" s="2" t="s">
        <v>3349</v>
      </c>
      <c r="G1426" s="2" t="s">
        <v>3350</v>
      </c>
      <c r="H1426" s="2" t="s">
        <v>15535</v>
      </c>
    </row>
    <row r="1427" spans="1:8">
      <c r="A1427" s="2">
        <v>1426</v>
      </c>
      <c r="B1427" s="2" t="s">
        <v>16701</v>
      </c>
      <c r="C1427" s="2" t="s">
        <v>16702</v>
      </c>
      <c r="D1427" s="2" t="s">
        <v>3352</v>
      </c>
      <c r="E1427" s="2" t="s">
        <v>5665</v>
      </c>
      <c r="F1427" s="2" t="s">
        <v>3354</v>
      </c>
      <c r="G1427" s="2" t="s">
        <v>3355</v>
      </c>
      <c r="H1427" s="2" t="s">
        <v>15535</v>
      </c>
    </row>
    <row r="1428" spans="1:8">
      <c r="A1428" s="2">
        <v>1427</v>
      </c>
      <c r="B1428" s="2" t="s">
        <v>16701</v>
      </c>
      <c r="C1428" s="2" t="s">
        <v>16703</v>
      </c>
      <c r="D1428" s="2" t="s">
        <v>3352</v>
      </c>
      <c r="E1428" s="2" t="s">
        <v>5612</v>
      </c>
      <c r="F1428" s="2" t="s">
        <v>59</v>
      </c>
      <c r="G1428" s="2" t="s">
        <v>60</v>
      </c>
      <c r="H1428" s="2" t="s">
        <v>15535</v>
      </c>
    </row>
    <row r="1429" spans="1:8">
      <c r="A1429" s="2">
        <v>1428</v>
      </c>
      <c r="B1429" s="2" t="s">
        <v>16701</v>
      </c>
      <c r="C1429" s="2" t="s">
        <v>16704</v>
      </c>
      <c r="D1429" s="2" t="s">
        <v>3352</v>
      </c>
      <c r="E1429" s="2" t="s">
        <v>5673</v>
      </c>
      <c r="F1429" s="2" t="s">
        <v>25</v>
      </c>
      <c r="G1429" s="2" t="s">
        <v>26</v>
      </c>
      <c r="H1429" s="2" t="s">
        <v>15535</v>
      </c>
    </row>
    <row r="1430" spans="1:8">
      <c r="A1430" s="2">
        <v>1429</v>
      </c>
      <c r="B1430" s="2" t="s">
        <v>16701</v>
      </c>
      <c r="C1430" s="2" t="s">
        <v>16705</v>
      </c>
      <c r="D1430" s="2" t="s">
        <v>3352</v>
      </c>
      <c r="E1430" s="2" t="s">
        <v>5671</v>
      </c>
      <c r="F1430" s="2" t="s">
        <v>25</v>
      </c>
      <c r="G1430" s="2" t="s">
        <v>26</v>
      </c>
      <c r="H1430" s="2" t="s">
        <v>15535</v>
      </c>
    </row>
    <row r="1431" spans="1:8">
      <c r="A1431" s="2">
        <v>1430</v>
      </c>
      <c r="B1431" s="2" t="s">
        <v>16701</v>
      </c>
      <c r="C1431" s="2" t="s">
        <v>16706</v>
      </c>
      <c r="D1431" s="2" t="s">
        <v>3352</v>
      </c>
      <c r="E1431" s="2" t="s">
        <v>5618</v>
      </c>
      <c r="F1431" s="2" t="s">
        <v>25</v>
      </c>
      <c r="G1431" s="2" t="s">
        <v>26</v>
      </c>
      <c r="H1431" s="2" t="s">
        <v>15535</v>
      </c>
    </row>
    <row r="1432" spans="1:8">
      <c r="A1432" s="2">
        <v>1431</v>
      </c>
      <c r="B1432" s="2" t="s">
        <v>16701</v>
      </c>
      <c r="C1432" s="2" t="s">
        <v>16707</v>
      </c>
      <c r="D1432" s="2" t="s">
        <v>3352</v>
      </c>
      <c r="E1432" s="2" t="s">
        <v>5620</v>
      </c>
      <c r="F1432" s="2" t="s">
        <v>15</v>
      </c>
      <c r="G1432" s="2" t="s">
        <v>16</v>
      </c>
      <c r="H1432" s="2" t="s">
        <v>15535</v>
      </c>
    </row>
    <row r="1433" spans="1:8">
      <c r="A1433" s="2">
        <v>1432</v>
      </c>
      <c r="B1433" s="2" t="s">
        <v>16701</v>
      </c>
      <c r="C1433" s="2" t="s">
        <v>16708</v>
      </c>
      <c r="D1433" s="2" t="s">
        <v>3352</v>
      </c>
      <c r="E1433" s="2" t="s">
        <v>5623</v>
      </c>
      <c r="F1433" s="2" t="s">
        <v>15</v>
      </c>
      <c r="G1433" s="2" t="s">
        <v>16</v>
      </c>
      <c r="H1433" s="2" t="s">
        <v>15535</v>
      </c>
    </row>
    <row r="1434" spans="1:8">
      <c r="A1434" s="2">
        <v>1433</v>
      </c>
      <c r="B1434" s="2" t="s">
        <v>16701</v>
      </c>
      <c r="C1434" s="2" t="s">
        <v>16709</v>
      </c>
      <c r="D1434" s="2" t="s">
        <v>3352</v>
      </c>
      <c r="E1434" s="2" t="s">
        <v>5637</v>
      </c>
      <c r="F1434" s="2" t="s">
        <v>15</v>
      </c>
      <c r="G1434" s="2" t="s">
        <v>16</v>
      </c>
      <c r="H1434" s="2" t="s">
        <v>15535</v>
      </c>
    </row>
    <row r="1435" spans="1:8">
      <c r="A1435" s="2">
        <v>1434</v>
      </c>
      <c r="B1435" s="2" t="s">
        <v>16701</v>
      </c>
      <c r="C1435" s="2" t="s">
        <v>16710</v>
      </c>
      <c r="D1435" s="2" t="s">
        <v>3352</v>
      </c>
      <c r="E1435" s="2" t="s">
        <v>5629</v>
      </c>
      <c r="F1435" s="2" t="s">
        <v>15</v>
      </c>
      <c r="G1435" s="2" t="s">
        <v>16</v>
      </c>
      <c r="H1435" s="2" t="s">
        <v>15535</v>
      </c>
    </row>
    <row r="1436" spans="1:8">
      <c r="A1436" s="2">
        <v>1435</v>
      </c>
      <c r="B1436" s="2" t="s">
        <v>16701</v>
      </c>
      <c r="C1436" s="2" t="s">
        <v>16711</v>
      </c>
      <c r="D1436" s="2" t="s">
        <v>3352</v>
      </c>
      <c r="E1436" s="2" t="s">
        <v>5633</v>
      </c>
      <c r="F1436" s="2" t="s">
        <v>15</v>
      </c>
      <c r="G1436" s="2" t="s">
        <v>16</v>
      </c>
      <c r="H1436" s="2" t="s">
        <v>15535</v>
      </c>
    </row>
    <row r="1437" spans="1:8">
      <c r="A1437" s="2">
        <v>1436</v>
      </c>
      <c r="B1437" s="2" t="s">
        <v>16701</v>
      </c>
      <c r="C1437" s="2" t="s">
        <v>16712</v>
      </c>
      <c r="D1437" s="2" t="s">
        <v>3352</v>
      </c>
      <c r="E1437" s="2" t="s">
        <v>5614</v>
      </c>
      <c r="F1437" s="2" t="s">
        <v>15</v>
      </c>
      <c r="G1437" s="2" t="s">
        <v>16</v>
      </c>
      <c r="H1437" s="2" t="s">
        <v>15535</v>
      </c>
    </row>
    <row r="1438" spans="1:8">
      <c r="A1438" s="2">
        <v>1437</v>
      </c>
      <c r="B1438" s="2" t="s">
        <v>16701</v>
      </c>
      <c r="C1438" s="2" t="s">
        <v>16713</v>
      </c>
      <c r="D1438" s="2" t="s">
        <v>3352</v>
      </c>
      <c r="E1438" s="2" t="s">
        <v>5681</v>
      </c>
      <c r="F1438" s="2" t="s">
        <v>15</v>
      </c>
      <c r="G1438" s="2" t="s">
        <v>16</v>
      </c>
      <c r="H1438" s="2" t="s">
        <v>15535</v>
      </c>
    </row>
    <row r="1439" spans="1:8">
      <c r="A1439" s="2">
        <v>1438</v>
      </c>
      <c r="B1439" s="2" t="s">
        <v>16701</v>
      </c>
      <c r="C1439" s="2" t="s">
        <v>16714</v>
      </c>
      <c r="D1439" s="2" t="s">
        <v>3352</v>
      </c>
      <c r="E1439" s="2" t="s">
        <v>5608</v>
      </c>
      <c r="F1439" s="2" t="s">
        <v>3380</v>
      </c>
      <c r="G1439" s="2" t="s">
        <v>3381</v>
      </c>
      <c r="H1439" s="2" t="s">
        <v>15535</v>
      </c>
    </row>
    <row r="1440" spans="1:8">
      <c r="A1440" s="2">
        <v>1439</v>
      </c>
      <c r="B1440" s="2" t="s">
        <v>16701</v>
      </c>
      <c r="C1440" s="2" t="s">
        <v>16715</v>
      </c>
      <c r="D1440" s="2" t="s">
        <v>3352</v>
      </c>
      <c r="E1440" s="2" t="s">
        <v>5643</v>
      </c>
      <c r="F1440" s="2" t="s">
        <v>3380</v>
      </c>
      <c r="G1440" s="2" t="s">
        <v>3381</v>
      </c>
      <c r="H1440" s="2" t="s">
        <v>15535</v>
      </c>
    </row>
    <row r="1441" spans="1:8">
      <c r="A1441" s="2">
        <v>1440</v>
      </c>
      <c r="B1441" s="2" t="s">
        <v>16701</v>
      </c>
      <c r="C1441" s="2" t="s">
        <v>16716</v>
      </c>
      <c r="D1441" s="2" t="s">
        <v>3352</v>
      </c>
      <c r="E1441" s="2" t="s">
        <v>16717</v>
      </c>
      <c r="F1441" s="2" t="s">
        <v>1044</v>
      </c>
      <c r="G1441" s="2" t="s">
        <v>1045</v>
      </c>
      <c r="H1441" s="2" t="s">
        <v>15535</v>
      </c>
    </row>
    <row r="1442" spans="1:8">
      <c r="A1442" s="2">
        <v>1441</v>
      </c>
      <c r="B1442" s="2" t="s">
        <v>16701</v>
      </c>
      <c r="C1442" s="2" t="s">
        <v>16718</v>
      </c>
      <c r="D1442" s="2" t="s">
        <v>3352</v>
      </c>
      <c r="E1442" s="2" t="s">
        <v>5631</v>
      </c>
      <c r="F1442" s="2" t="s">
        <v>709</v>
      </c>
      <c r="G1442" s="2" t="s">
        <v>710</v>
      </c>
      <c r="H1442" s="2" t="s">
        <v>15535</v>
      </c>
    </row>
    <row r="1443" spans="1:8">
      <c r="A1443" s="2">
        <v>1442</v>
      </c>
      <c r="B1443" s="2" t="s">
        <v>16701</v>
      </c>
      <c r="C1443" s="2" t="s">
        <v>16719</v>
      </c>
      <c r="D1443" s="2" t="s">
        <v>3352</v>
      </c>
      <c r="E1443" s="2" t="s">
        <v>5627</v>
      </c>
      <c r="F1443" s="2" t="s">
        <v>1044</v>
      </c>
      <c r="G1443" s="2" t="s">
        <v>1045</v>
      </c>
      <c r="H1443" s="2" t="s">
        <v>15535</v>
      </c>
    </row>
    <row r="1444" spans="1:8">
      <c r="A1444" s="2">
        <v>1443</v>
      </c>
      <c r="B1444" s="2" t="s">
        <v>16701</v>
      </c>
      <c r="C1444" s="2" t="s">
        <v>16720</v>
      </c>
      <c r="D1444" s="2" t="s">
        <v>3352</v>
      </c>
      <c r="E1444" s="2" t="s">
        <v>5645</v>
      </c>
      <c r="F1444" s="2" t="s">
        <v>3392</v>
      </c>
      <c r="G1444" s="2" t="s">
        <v>3393</v>
      </c>
      <c r="H1444" s="2" t="s">
        <v>15535</v>
      </c>
    </row>
    <row r="1445" spans="1:8">
      <c r="A1445" s="2">
        <v>1444</v>
      </c>
      <c r="B1445" s="2" t="s">
        <v>16701</v>
      </c>
      <c r="C1445" s="2" t="s">
        <v>16721</v>
      </c>
      <c r="D1445" s="2" t="s">
        <v>3352</v>
      </c>
      <c r="E1445" s="2" t="s">
        <v>5647</v>
      </c>
      <c r="F1445" s="2" t="s">
        <v>3396</v>
      </c>
      <c r="G1445" s="2" t="s">
        <v>3397</v>
      </c>
      <c r="H1445" s="2" t="s">
        <v>15535</v>
      </c>
    </row>
    <row r="1446" spans="1:8">
      <c r="A1446" s="2">
        <v>1445</v>
      </c>
      <c r="B1446" s="2" t="s">
        <v>16701</v>
      </c>
      <c r="C1446" s="2" t="s">
        <v>16722</v>
      </c>
      <c r="D1446" s="2" t="s">
        <v>3352</v>
      </c>
      <c r="E1446" s="2" t="s">
        <v>5653</v>
      </c>
      <c r="F1446" s="2" t="s">
        <v>3396</v>
      </c>
      <c r="G1446" s="2" t="s">
        <v>3397</v>
      </c>
      <c r="H1446" s="2" t="s">
        <v>15535</v>
      </c>
    </row>
    <row r="1447" spans="1:8">
      <c r="A1447" s="2">
        <v>1446</v>
      </c>
      <c r="B1447" s="2" t="s">
        <v>16701</v>
      </c>
      <c r="C1447" s="2" t="s">
        <v>16723</v>
      </c>
      <c r="D1447" s="2" t="s">
        <v>3352</v>
      </c>
      <c r="E1447" s="2" t="s">
        <v>5655</v>
      </c>
      <c r="F1447" s="2" t="s">
        <v>3402</v>
      </c>
      <c r="G1447" s="2" t="s">
        <v>3403</v>
      </c>
      <c r="H1447" s="2" t="s">
        <v>15535</v>
      </c>
    </row>
    <row r="1448" spans="1:8">
      <c r="A1448" s="2">
        <v>1447</v>
      </c>
      <c r="B1448" s="2" t="s">
        <v>16701</v>
      </c>
      <c r="C1448" s="2" t="s">
        <v>16724</v>
      </c>
      <c r="D1448" s="2" t="s">
        <v>3352</v>
      </c>
      <c r="E1448" s="2" t="s">
        <v>5651</v>
      </c>
      <c r="F1448" s="2" t="s">
        <v>3402</v>
      </c>
      <c r="G1448" s="2" t="s">
        <v>3403</v>
      </c>
      <c r="H1448" s="2" t="s">
        <v>15535</v>
      </c>
    </row>
    <row r="1449" spans="1:8">
      <c r="A1449" s="2">
        <v>1448</v>
      </c>
      <c r="B1449" s="2" t="s">
        <v>16701</v>
      </c>
      <c r="C1449" s="2" t="s">
        <v>16725</v>
      </c>
      <c r="D1449" s="2" t="s">
        <v>3352</v>
      </c>
      <c r="E1449" s="2" t="s">
        <v>5657</v>
      </c>
      <c r="F1449" s="2" t="s">
        <v>3408</v>
      </c>
      <c r="G1449" s="2" t="s">
        <v>3409</v>
      </c>
      <c r="H1449" s="2" t="s">
        <v>15535</v>
      </c>
    </row>
    <row r="1450" spans="1:8">
      <c r="A1450" s="2">
        <v>1449</v>
      </c>
      <c r="B1450" s="2" t="s">
        <v>16701</v>
      </c>
      <c r="C1450" s="2" t="s">
        <v>16726</v>
      </c>
      <c r="D1450" s="2" t="s">
        <v>3352</v>
      </c>
      <c r="E1450" s="2" t="s">
        <v>5661</v>
      </c>
      <c r="F1450" s="2" t="s">
        <v>3412</v>
      </c>
      <c r="G1450" s="2" t="s">
        <v>3413</v>
      </c>
      <c r="H1450" s="2" t="s">
        <v>15535</v>
      </c>
    </row>
    <row r="1451" spans="1:8">
      <c r="A1451" s="2">
        <v>1450</v>
      </c>
      <c r="B1451" s="2" t="s">
        <v>16701</v>
      </c>
      <c r="C1451" s="2" t="s">
        <v>16727</v>
      </c>
      <c r="D1451" s="2" t="s">
        <v>3352</v>
      </c>
      <c r="E1451" s="2" t="s">
        <v>16728</v>
      </c>
      <c r="F1451" s="2" t="s">
        <v>3416</v>
      </c>
      <c r="G1451" s="2" t="s">
        <v>3417</v>
      </c>
      <c r="H1451" s="2" t="s">
        <v>15535</v>
      </c>
    </row>
    <row r="1452" spans="1:8">
      <c r="A1452" s="2">
        <v>1451</v>
      </c>
      <c r="B1452" s="2" t="s">
        <v>16701</v>
      </c>
      <c r="C1452" s="2" t="s">
        <v>16729</v>
      </c>
      <c r="D1452" s="2" t="s">
        <v>3352</v>
      </c>
      <c r="E1452" s="2" t="s">
        <v>5659</v>
      </c>
      <c r="F1452" s="2" t="s">
        <v>3408</v>
      </c>
      <c r="G1452" s="2" t="s">
        <v>3409</v>
      </c>
      <c r="H1452" s="2" t="s">
        <v>15535</v>
      </c>
    </row>
    <row r="1453" spans="1:8">
      <c r="A1453" s="2">
        <v>1452</v>
      </c>
      <c r="B1453" s="2" t="s">
        <v>16701</v>
      </c>
      <c r="C1453" s="2" t="s">
        <v>16730</v>
      </c>
      <c r="D1453" s="2" t="s">
        <v>3352</v>
      </c>
      <c r="E1453" s="2" t="s">
        <v>5729</v>
      </c>
      <c r="F1453" s="2" t="s">
        <v>3412</v>
      </c>
      <c r="G1453" s="2" t="s">
        <v>3413</v>
      </c>
      <c r="H1453" s="2" t="s">
        <v>15535</v>
      </c>
    </row>
    <row r="1454" spans="1:8">
      <c r="A1454" s="2">
        <v>1453</v>
      </c>
      <c r="B1454" s="2" t="s">
        <v>16701</v>
      </c>
      <c r="C1454" s="2" t="s">
        <v>16731</v>
      </c>
      <c r="D1454" s="2" t="s">
        <v>3352</v>
      </c>
      <c r="E1454" s="2" t="s">
        <v>16732</v>
      </c>
      <c r="F1454" s="2" t="s">
        <v>11</v>
      </c>
      <c r="G1454" s="2" t="s">
        <v>12</v>
      </c>
      <c r="H1454" s="2" t="s">
        <v>15535</v>
      </c>
    </row>
    <row r="1455" spans="1:8">
      <c r="A1455" s="2">
        <v>1454</v>
      </c>
      <c r="B1455" s="2" t="s">
        <v>16701</v>
      </c>
      <c r="C1455" s="2" t="s">
        <v>16733</v>
      </c>
      <c r="D1455" s="2" t="s">
        <v>3352</v>
      </c>
      <c r="E1455" s="2" t="s">
        <v>5667</v>
      </c>
      <c r="F1455" s="2" t="s">
        <v>160</v>
      </c>
      <c r="G1455" s="2" t="s">
        <v>161</v>
      </c>
      <c r="H1455" s="2" t="s">
        <v>15535</v>
      </c>
    </row>
    <row r="1456" spans="1:8">
      <c r="A1456" s="2">
        <v>1455</v>
      </c>
      <c r="B1456" s="2" t="s">
        <v>16701</v>
      </c>
      <c r="C1456" s="2" t="s">
        <v>16734</v>
      </c>
      <c r="D1456" s="2" t="s">
        <v>3352</v>
      </c>
      <c r="E1456" s="2" t="s">
        <v>5691</v>
      </c>
      <c r="F1456" s="2" t="s">
        <v>160</v>
      </c>
      <c r="G1456" s="2" t="s">
        <v>161</v>
      </c>
      <c r="H1456" s="2" t="s">
        <v>15535</v>
      </c>
    </row>
    <row r="1457" spans="1:8">
      <c r="A1457" s="2">
        <v>1456</v>
      </c>
      <c r="B1457" s="2" t="s">
        <v>16701</v>
      </c>
      <c r="C1457" s="2" t="s">
        <v>16735</v>
      </c>
      <c r="D1457" s="2" t="s">
        <v>3352</v>
      </c>
      <c r="E1457" s="2" t="s">
        <v>5641</v>
      </c>
      <c r="F1457" s="2" t="s">
        <v>3430</v>
      </c>
      <c r="G1457" s="2" t="s">
        <v>3431</v>
      </c>
      <c r="H1457" s="2" t="s">
        <v>15535</v>
      </c>
    </row>
    <row r="1458" spans="1:8">
      <c r="A1458" s="2">
        <v>1457</v>
      </c>
      <c r="B1458" s="2" t="s">
        <v>16701</v>
      </c>
      <c r="C1458" s="2" t="s">
        <v>16736</v>
      </c>
      <c r="D1458" s="2" t="s">
        <v>3352</v>
      </c>
      <c r="E1458" s="2" t="s">
        <v>16737</v>
      </c>
      <c r="F1458" s="2" t="s">
        <v>156</v>
      </c>
      <c r="G1458" s="2" t="s">
        <v>157</v>
      </c>
      <c r="H1458" s="2" t="s">
        <v>15535</v>
      </c>
    </row>
    <row r="1459" spans="1:8">
      <c r="A1459" s="2">
        <v>1458</v>
      </c>
      <c r="B1459" s="2" t="s">
        <v>16701</v>
      </c>
      <c r="C1459" s="2" t="s">
        <v>16738</v>
      </c>
      <c r="D1459" s="2" t="s">
        <v>3352</v>
      </c>
      <c r="E1459" s="2" t="s">
        <v>5713</v>
      </c>
      <c r="F1459" s="2" t="s">
        <v>927</v>
      </c>
      <c r="G1459" s="2" t="s">
        <v>928</v>
      </c>
      <c r="H1459" s="2" t="s">
        <v>15535</v>
      </c>
    </row>
    <row r="1460" spans="1:8">
      <c r="A1460" s="2">
        <v>1459</v>
      </c>
      <c r="B1460" s="2" t="s">
        <v>16701</v>
      </c>
      <c r="C1460" s="2" t="s">
        <v>16739</v>
      </c>
      <c r="D1460" s="2" t="s">
        <v>3352</v>
      </c>
      <c r="E1460" s="2" t="s">
        <v>5719</v>
      </c>
      <c r="F1460" s="2" t="s">
        <v>3438</v>
      </c>
      <c r="G1460" s="2" t="s">
        <v>3439</v>
      </c>
      <c r="H1460" s="2" t="s">
        <v>15535</v>
      </c>
    </row>
    <row r="1461" spans="1:8">
      <c r="A1461" s="2">
        <v>1460</v>
      </c>
      <c r="B1461" s="2" t="s">
        <v>16701</v>
      </c>
      <c r="C1461" s="2" t="s">
        <v>16740</v>
      </c>
      <c r="D1461" s="2" t="s">
        <v>3352</v>
      </c>
      <c r="E1461" s="2" t="s">
        <v>5721</v>
      </c>
      <c r="F1461" s="2" t="s">
        <v>3438</v>
      </c>
      <c r="G1461" s="2" t="s">
        <v>3439</v>
      </c>
      <c r="H1461" s="2" t="s">
        <v>15535</v>
      </c>
    </row>
    <row r="1462" spans="1:8">
      <c r="A1462" s="2">
        <v>1461</v>
      </c>
      <c r="B1462" s="2" t="s">
        <v>16701</v>
      </c>
      <c r="C1462" s="2" t="s">
        <v>16741</v>
      </c>
      <c r="D1462" s="2" t="s">
        <v>3352</v>
      </c>
      <c r="E1462" s="2" t="s">
        <v>5687</v>
      </c>
      <c r="F1462" s="2" t="s">
        <v>3438</v>
      </c>
      <c r="G1462" s="2" t="s">
        <v>3439</v>
      </c>
      <c r="H1462" s="2" t="s">
        <v>15535</v>
      </c>
    </row>
    <row r="1463" spans="1:8">
      <c r="A1463" s="2">
        <v>1462</v>
      </c>
      <c r="B1463" s="2" t="s">
        <v>16701</v>
      </c>
      <c r="C1463" s="2" t="s">
        <v>16742</v>
      </c>
      <c r="D1463" s="2" t="s">
        <v>3352</v>
      </c>
      <c r="E1463" s="2" t="s">
        <v>5725</v>
      </c>
      <c r="F1463" s="2" t="s">
        <v>3438</v>
      </c>
      <c r="G1463" s="2" t="s">
        <v>3439</v>
      </c>
      <c r="H1463" s="2" t="s">
        <v>15535</v>
      </c>
    </row>
    <row r="1464" spans="1:8">
      <c r="A1464" s="2">
        <v>1463</v>
      </c>
      <c r="B1464" s="2" t="s">
        <v>16701</v>
      </c>
      <c r="C1464" s="2" t="s">
        <v>16743</v>
      </c>
      <c r="D1464" s="2" t="s">
        <v>3352</v>
      </c>
      <c r="E1464" s="2" t="s">
        <v>5679</v>
      </c>
      <c r="F1464" s="2" t="s">
        <v>3438</v>
      </c>
      <c r="G1464" s="2" t="s">
        <v>3439</v>
      </c>
      <c r="H1464" s="2" t="s">
        <v>15535</v>
      </c>
    </row>
    <row r="1465" spans="1:8">
      <c r="A1465" s="2">
        <v>1464</v>
      </c>
      <c r="B1465" s="2" t="s">
        <v>16701</v>
      </c>
      <c r="C1465" s="2" t="s">
        <v>16744</v>
      </c>
      <c r="D1465" s="2" t="s">
        <v>3352</v>
      </c>
      <c r="E1465" s="2" t="s">
        <v>5677</v>
      </c>
      <c r="F1465" s="2" t="s">
        <v>3438</v>
      </c>
      <c r="G1465" s="2" t="s">
        <v>3439</v>
      </c>
      <c r="H1465" s="2" t="s">
        <v>15535</v>
      </c>
    </row>
    <row r="1466" spans="1:8">
      <c r="A1466" s="2">
        <v>1465</v>
      </c>
      <c r="B1466" s="2" t="s">
        <v>16701</v>
      </c>
      <c r="C1466" s="2" t="s">
        <v>16745</v>
      </c>
      <c r="D1466" s="2" t="s">
        <v>3352</v>
      </c>
      <c r="E1466" s="2" t="s">
        <v>5685</v>
      </c>
      <c r="F1466" s="2" t="s">
        <v>3438</v>
      </c>
      <c r="G1466" s="2" t="s">
        <v>3439</v>
      </c>
      <c r="H1466" s="2" t="s">
        <v>15535</v>
      </c>
    </row>
    <row r="1467" spans="1:8">
      <c r="A1467" s="2">
        <v>1466</v>
      </c>
      <c r="B1467" s="2" t="s">
        <v>16701</v>
      </c>
      <c r="C1467" s="2" t="s">
        <v>16746</v>
      </c>
      <c r="D1467" s="2" t="s">
        <v>3352</v>
      </c>
      <c r="E1467" s="2" t="s">
        <v>5683</v>
      </c>
      <c r="F1467" s="2" t="s">
        <v>3438</v>
      </c>
      <c r="G1467" s="2" t="s">
        <v>3439</v>
      </c>
      <c r="H1467" s="2" t="s">
        <v>15535</v>
      </c>
    </row>
    <row r="1468" spans="1:8">
      <c r="A1468" s="2">
        <v>1467</v>
      </c>
      <c r="B1468" s="2" t="s">
        <v>16701</v>
      </c>
      <c r="C1468" s="2" t="s">
        <v>16747</v>
      </c>
      <c r="D1468" s="2" t="s">
        <v>3352</v>
      </c>
      <c r="E1468" s="2" t="s">
        <v>5604</v>
      </c>
      <c r="F1468" s="2" t="s">
        <v>3438</v>
      </c>
      <c r="G1468" s="2" t="s">
        <v>3439</v>
      </c>
      <c r="H1468" s="2" t="s">
        <v>15535</v>
      </c>
    </row>
    <row r="1469" spans="1:8">
      <c r="A1469" s="2">
        <v>1468</v>
      </c>
      <c r="B1469" s="2" t="s">
        <v>16701</v>
      </c>
      <c r="C1469" s="2" t="s">
        <v>16748</v>
      </c>
      <c r="D1469" s="2" t="s">
        <v>3352</v>
      </c>
      <c r="E1469" s="2" t="s">
        <v>5695</v>
      </c>
      <c r="F1469" s="2" t="s">
        <v>3438</v>
      </c>
      <c r="G1469" s="2" t="s">
        <v>3439</v>
      </c>
      <c r="H1469" s="2" t="s">
        <v>15535</v>
      </c>
    </row>
    <row r="1470" spans="1:8">
      <c r="A1470" s="2">
        <v>1469</v>
      </c>
      <c r="B1470" s="2" t="s">
        <v>16701</v>
      </c>
      <c r="C1470" s="2" t="s">
        <v>16749</v>
      </c>
      <c r="D1470" s="2" t="s">
        <v>3352</v>
      </c>
      <c r="E1470" s="2" t="s">
        <v>5669</v>
      </c>
      <c r="F1470" s="2" t="s">
        <v>3438</v>
      </c>
      <c r="G1470" s="2" t="s">
        <v>3439</v>
      </c>
      <c r="H1470" s="2" t="s">
        <v>15535</v>
      </c>
    </row>
    <row r="1471" spans="1:8">
      <c r="A1471" s="2">
        <v>1470</v>
      </c>
      <c r="B1471" s="2" t="s">
        <v>16701</v>
      </c>
      <c r="C1471" s="2" t="s">
        <v>16750</v>
      </c>
      <c r="D1471" s="2" t="s">
        <v>3352</v>
      </c>
      <c r="E1471" s="2" t="s">
        <v>5697</v>
      </c>
      <c r="F1471" s="2" t="s">
        <v>3438</v>
      </c>
      <c r="G1471" s="2" t="s">
        <v>3439</v>
      </c>
      <c r="H1471" s="2" t="s">
        <v>15535</v>
      </c>
    </row>
    <row r="1472" spans="1:8">
      <c r="A1472" s="2">
        <v>1471</v>
      </c>
      <c r="B1472" s="2" t="s">
        <v>16701</v>
      </c>
      <c r="C1472" s="2" t="s">
        <v>16751</v>
      </c>
      <c r="D1472" s="2" t="s">
        <v>3352</v>
      </c>
      <c r="E1472" s="2" t="s">
        <v>5675</v>
      </c>
      <c r="F1472" s="2" t="s">
        <v>3438</v>
      </c>
      <c r="G1472" s="2" t="s">
        <v>3439</v>
      </c>
      <c r="H1472" s="2" t="s">
        <v>15535</v>
      </c>
    </row>
    <row r="1473" spans="1:8">
      <c r="A1473" s="2">
        <v>1472</v>
      </c>
      <c r="B1473" s="2" t="s">
        <v>16701</v>
      </c>
      <c r="C1473" s="2" t="s">
        <v>16752</v>
      </c>
      <c r="D1473" s="2" t="s">
        <v>3352</v>
      </c>
      <c r="E1473" s="2" t="s">
        <v>5699</v>
      </c>
      <c r="F1473" s="2" t="s">
        <v>3438</v>
      </c>
      <c r="G1473" s="2" t="s">
        <v>3439</v>
      </c>
      <c r="H1473" s="2" t="s">
        <v>15535</v>
      </c>
    </row>
    <row r="1474" spans="1:8">
      <c r="A1474" s="2">
        <v>1473</v>
      </c>
      <c r="B1474" s="2" t="s">
        <v>16701</v>
      </c>
      <c r="C1474" s="2" t="s">
        <v>16753</v>
      </c>
      <c r="D1474" s="2" t="s">
        <v>3352</v>
      </c>
      <c r="E1474" s="2" t="s">
        <v>5703</v>
      </c>
      <c r="F1474" s="2" t="s">
        <v>3438</v>
      </c>
      <c r="G1474" s="2" t="s">
        <v>3439</v>
      </c>
      <c r="H1474" s="2" t="s">
        <v>15535</v>
      </c>
    </row>
    <row r="1475" spans="1:8">
      <c r="A1475" s="2">
        <v>1474</v>
      </c>
      <c r="B1475" s="2" t="s">
        <v>16701</v>
      </c>
      <c r="C1475" s="2" t="s">
        <v>16754</v>
      </c>
      <c r="D1475" s="2" t="s">
        <v>3352</v>
      </c>
      <c r="E1475" s="2" t="s">
        <v>5705</v>
      </c>
      <c r="F1475" s="2" t="s">
        <v>3438</v>
      </c>
      <c r="G1475" s="2" t="s">
        <v>3439</v>
      </c>
      <c r="H1475" s="2" t="s">
        <v>15535</v>
      </c>
    </row>
    <row r="1476" spans="1:8">
      <c r="A1476" s="2">
        <v>1475</v>
      </c>
      <c r="B1476" s="2" t="s">
        <v>16701</v>
      </c>
      <c r="C1476" s="2" t="s">
        <v>16755</v>
      </c>
      <c r="D1476" s="2" t="s">
        <v>3352</v>
      </c>
      <c r="E1476" s="2" t="s">
        <v>5625</v>
      </c>
      <c r="F1476" s="2" t="s">
        <v>3438</v>
      </c>
      <c r="G1476" s="2" t="s">
        <v>3439</v>
      </c>
      <c r="H1476" s="2" t="s">
        <v>15535</v>
      </c>
    </row>
    <row r="1477" spans="1:8">
      <c r="A1477" s="2">
        <v>1476</v>
      </c>
      <c r="B1477" s="2" t="s">
        <v>16701</v>
      </c>
      <c r="C1477" s="2" t="s">
        <v>16756</v>
      </c>
      <c r="D1477" s="2" t="s">
        <v>3352</v>
      </c>
      <c r="E1477" s="2" t="s">
        <v>5693</v>
      </c>
      <c r="F1477" s="2" t="s">
        <v>3438</v>
      </c>
      <c r="G1477" s="2" t="s">
        <v>3439</v>
      </c>
      <c r="H1477" s="2" t="s">
        <v>15535</v>
      </c>
    </row>
    <row r="1478" spans="1:8">
      <c r="A1478" s="2">
        <v>1477</v>
      </c>
      <c r="B1478" s="2" t="s">
        <v>16701</v>
      </c>
      <c r="C1478" s="2" t="s">
        <v>16757</v>
      </c>
      <c r="D1478" s="2" t="s">
        <v>3352</v>
      </c>
      <c r="E1478" s="2" t="s">
        <v>5717</v>
      </c>
      <c r="F1478" s="2" t="s">
        <v>3438</v>
      </c>
      <c r="G1478" s="2" t="s">
        <v>3439</v>
      </c>
      <c r="H1478" s="2" t="s">
        <v>15535</v>
      </c>
    </row>
    <row r="1479" spans="1:8">
      <c r="A1479" s="2">
        <v>1478</v>
      </c>
      <c r="B1479" s="2" t="s">
        <v>16701</v>
      </c>
      <c r="C1479" s="2" t="s">
        <v>16758</v>
      </c>
      <c r="D1479" s="2" t="s">
        <v>3352</v>
      </c>
      <c r="E1479" s="2" t="s">
        <v>5707</v>
      </c>
      <c r="F1479" s="2" t="s">
        <v>3478</v>
      </c>
      <c r="G1479" s="2" t="s">
        <v>3479</v>
      </c>
      <c r="H1479" s="2" t="s">
        <v>15535</v>
      </c>
    </row>
    <row r="1480" spans="1:8">
      <c r="A1480" s="2">
        <v>1479</v>
      </c>
      <c r="B1480" s="2" t="s">
        <v>16701</v>
      </c>
      <c r="C1480" s="2" t="s">
        <v>16759</v>
      </c>
      <c r="D1480" s="2" t="s">
        <v>3352</v>
      </c>
      <c r="E1480" s="2" t="s">
        <v>5709</v>
      </c>
      <c r="F1480" s="2" t="s">
        <v>3478</v>
      </c>
      <c r="G1480" s="2" t="s">
        <v>3479</v>
      </c>
      <c r="H1480" s="2" t="s">
        <v>15535</v>
      </c>
    </row>
    <row r="1481" spans="1:8">
      <c r="A1481" s="2">
        <v>1480</v>
      </c>
      <c r="B1481" s="2" t="s">
        <v>16701</v>
      </c>
      <c r="C1481" s="2" t="s">
        <v>16760</v>
      </c>
      <c r="D1481" s="2" t="s">
        <v>3352</v>
      </c>
      <c r="E1481" s="2" t="s">
        <v>5711</v>
      </c>
      <c r="F1481" s="2" t="s">
        <v>59</v>
      </c>
      <c r="G1481" s="2" t="s">
        <v>60</v>
      </c>
      <c r="H1481" s="2" t="s">
        <v>15535</v>
      </c>
    </row>
    <row r="1482" spans="1:8">
      <c r="A1482" s="2">
        <v>1481</v>
      </c>
      <c r="B1482" s="2" t="s">
        <v>16701</v>
      </c>
      <c r="C1482" s="2" t="s">
        <v>16761</v>
      </c>
      <c r="D1482" s="2" t="s">
        <v>3352</v>
      </c>
      <c r="E1482" s="2" t="s">
        <v>5727</v>
      </c>
      <c r="F1482" s="2" t="s">
        <v>59</v>
      </c>
      <c r="G1482" s="2" t="s">
        <v>60</v>
      </c>
      <c r="H1482" s="2" t="s">
        <v>15535</v>
      </c>
    </row>
    <row r="1483" spans="1:8">
      <c r="A1483" s="2">
        <v>1482</v>
      </c>
      <c r="B1483" s="2" t="s">
        <v>16762</v>
      </c>
      <c r="C1483" s="2" t="s">
        <v>15621</v>
      </c>
      <c r="D1483" s="2" t="s">
        <v>3487</v>
      </c>
      <c r="E1483" s="2" t="s">
        <v>16763</v>
      </c>
      <c r="F1483" s="2" t="s">
        <v>709</v>
      </c>
      <c r="G1483" s="2" t="s">
        <v>710</v>
      </c>
      <c r="H1483" s="2" t="s">
        <v>15535</v>
      </c>
    </row>
    <row r="1484" spans="1:8">
      <c r="A1484" s="2">
        <v>1483</v>
      </c>
      <c r="B1484" s="2" t="s">
        <v>16762</v>
      </c>
      <c r="C1484" s="2" t="s">
        <v>15622</v>
      </c>
      <c r="D1484" s="2" t="s">
        <v>3487</v>
      </c>
      <c r="E1484" s="2" t="s">
        <v>16764</v>
      </c>
      <c r="F1484" s="2" t="s">
        <v>709</v>
      </c>
      <c r="G1484" s="2" t="s">
        <v>710</v>
      </c>
      <c r="H1484" s="2" t="s">
        <v>15535</v>
      </c>
    </row>
    <row r="1485" spans="1:8">
      <c r="A1485" s="2">
        <v>1484</v>
      </c>
      <c r="B1485" s="2" t="s">
        <v>16765</v>
      </c>
      <c r="C1485" s="2" t="s">
        <v>15875</v>
      </c>
      <c r="D1485" s="2" t="s">
        <v>3492</v>
      </c>
      <c r="E1485" s="2" t="s">
        <v>16766</v>
      </c>
      <c r="F1485" s="2" t="s">
        <v>709</v>
      </c>
      <c r="G1485" s="2" t="s">
        <v>710</v>
      </c>
      <c r="H1485" s="2" t="s">
        <v>15535</v>
      </c>
    </row>
    <row r="1486" spans="1:8">
      <c r="A1486" s="2">
        <v>1485</v>
      </c>
      <c r="B1486" s="2" t="s">
        <v>16765</v>
      </c>
      <c r="C1486" s="2" t="s">
        <v>15876</v>
      </c>
      <c r="D1486" s="2" t="s">
        <v>3492</v>
      </c>
      <c r="E1486" s="2" t="s">
        <v>16767</v>
      </c>
      <c r="F1486" s="2" t="s">
        <v>709</v>
      </c>
      <c r="G1486" s="2" t="s">
        <v>710</v>
      </c>
      <c r="H1486" s="2" t="s">
        <v>15535</v>
      </c>
    </row>
    <row r="1487" spans="1:8">
      <c r="A1487" s="2">
        <v>1486</v>
      </c>
      <c r="B1487" s="2" t="s">
        <v>16765</v>
      </c>
      <c r="C1487" s="2" t="s">
        <v>15878</v>
      </c>
      <c r="D1487" s="2" t="s">
        <v>3492</v>
      </c>
      <c r="E1487" s="2" t="s">
        <v>16768</v>
      </c>
      <c r="F1487" s="2" t="s">
        <v>709</v>
      </c>
      <c r="G1487" s="2" t="s">
        <v>710</v>
      </c>
      <c r="H1487" s="2" t="s">
        <v>15535</v>
      </c>
    </row>
    <row r="1488" spans="1:8">
      <c r="A1488" s="2">
        <v>1487</v>
      </c>
      <c r="B1488" s="2" t="s">
        <v>16765</v>
      </c>
      <c r="C1488" s="2" t="s">
        <v>15880</v>
      </c>
      <c r="D1488" s="2" t="s">
        <v>3492</v>
      </c>
      <c r="E1488" s="2" t="s">
        <v>3001</v>
      </c>
      <c r="F1488" s="2" t="s">
        <v>3500</v>
      </c>
      <c r="G1488" s="2" t="s">
        <v>3501</v>
      </c>
      <c r="H1488" s="2" t="s">
        <v>15535</v>
      </c>
    </row>
    <row r="1489" spans="1:8">
      <c r="A1489" s="2">
        <v>1488</v>
      </c>
      <c r="B1489" s="2" t="s">
        <v>16765</v>
      </c>
      <c r="C1489" s="2" t="s">
        <v>15882</v>
      </c>
      <c r="D1489" s="2" t="s">
        <v>3492</v>
      </c>
      <c r="E1489" s="2" t="s">
        <v>16769</v>
      </c>
      <c r="F1489" s="2" t="s">
        <v>709</v>
      </c>
      <c r="G1489" s="2" t="s">
        <v>710</v>
      </c>
      <c r="H1489" s="2" t="s">
        <v>15535</v>
      </c>
    </row>
    <row r="1490" spans="1:8">
      <c r="A1490" s="2">
        <v>1489</v>
      </c>
      <c r="B1490" s="2" t="s">
        <v>16765</v>
      </c>
      <c r="C1490" s="2" t="s">
        <v>15884</v>
      </c>
      <c r="D1490" s="2" t="s">
        <v>3492</v>
      </c>
      <c r="E1490" s="2" t="s">
        <v>2999</v>
      </c>
      <c r="F1490" s="2" t="s">
        <v>3500</v>
      </c>
      <c r="G1490" s="2" t="s">
        <v>3501</v>
      </c>
      <c r="H1490" s="2" t="s">
        <v>15535</v>
      </c>
    </row>
    <row r="1491" spans="1:8">
      <c r="A1491" s="2">
        <v>1490</v>
      </c>
      <c r="B1491" s="2" t="s">
        <v>16765</v>
      </c>
      <c r="C1491" s="2" t="s">
        <v>15885</v>
      </c>
      <c r="D1491" s="2" t="s">
        <v>3492</v>
      </c>
      <c r="E1491" s="2" t="s">
        <v>16770</v>
      </c>
      <c r="F1491" s="2" t="s">
        <v>3508</v>
      </c>
      <c r="G1491" s="2" t="s">
        <v>3509</v>
      </c>
      <c r="H1491" s="2" t="s">
        <v>15535</v>
      </c>
    </row>
    <row r="1492" spans="1:8">
      <c r="A1492" s="2">
        <v>1491</v>
      </c>
      <c r="B1492" s="2" t="s">
        <v>16765</v>
      </c>
      <c r="C1492" s="2" t="s">
        <v>15886</v>
      </c>
      <c r="D1492" s="2" t="s">
        <v>3492</v>
      </c>
      <c r="E1492" s="2" t="s">
        <v>16771</v>
      </c>
      <c r="F1492" s="2" t="s">
        <v>3508</v>
      </c>
      <c r="G1492" s="2" t="s">
        <v>3509</v>
      </c>
      <c r="H1492" s="2" t="s">
        <v>15535</v>
      </c>
    </row>
    <row r="1493" spans="1:8">
      <c r="A1493" s="2">
        <v>1492</v>
      </c>
      <c r="B1493" s="2" t="s">
        <v>16765</v>
      </c>
      <c r="C1493" s="2" t="s">
        <v>15887</v>
      </c>
      <c r="D1493" s="2" t="s">
        <v>3492</v>
      </c>
      <c r="E1493" s="2" t="s">
        <v>16772</v>
      </c>
      <c r="F1493" s="2" t="s">
        <v>3508</v>
      </c>
      <c r="G1493" s="2" t="s">
        <v>3509</v>
      </c>
      <c r="H1493" s="2" t="s">
        <v>15535</v>
      </c>
    </row>
    <row r="1494" spans="1:8">
      <c r="A1494" s="2">
        <v>1493</v>
      </c>
      <c r="B1494" s="2" t="s">
        <v>16773</v>
      </c>
      <c r="C1494" s="2" t="s">
        <v>16366</v>
      </c>
      <c r="D1494" s="2" t="s">
        <v>3515</v>
      </c>
      <c r="E1494" s="2" t="s">
        <v>3516</v>
      </c>
      <c r="F1494" s="2" t="s">
        <v>25</v>
      </c>
      <c r="G1494" s="2" t="s">
        <v>26</v>
      </c>
      <c r="H1494" s="2" t="s">
        <v>15535</v>
      </c>
    </row>
    <row r="1495" spans="1:8">
      <c r="A1495" s="2">
        <v>1494</v>
      </c>
      <c r="B1495" s="2" t="s">
        <v>16773</v>
      </c>
      <c r="C1495" s="2" t="s">
        <v>16367</v>
      </c>
      <c r="D1495" s="2" t="s">
        <v>3515</v>
      </c>
      <c r="E1495" s="2" t="s">
        <v>3518</v>
      </c>
      <c r="F1495" s="2" t="s">
        <v>59</v>
      </c>
      <c r="G1495" s="2" t="s">
        <v>60</v>
      </c>
      <c r="H1495" s="2" t="s">
        <v>15535</v>
      </c>
    </row>
    <row r="1496" spans="1:8">
      <c r="A1496" s="2">
        <v>1495</v>
      </c>
      <c r="B1496" s="2" t="s">
        <v>16773</v>
      </c>
      <c r="C1496" s="2" t="s">
        <v>16368</v>
      </c>
      <c r="D1496" s="2" t="s">
        <v>3515</v>
      </c>
      <c r="E1496" s="2" t="s">
        <v>3520</v>
      </c>
      <c r="F1496" s="2" t="s">
        <v>59</v>
      </c>
      <c r="G1496" s="2" t="s">
        <v>60</v>
      </c>
      <c r="H1496" s="2" t="s">
        <v>15535</v>
      </c>
    </row>
    <row r="1497" spans="1:8">
      <c r="A1497" s="2">
        <v>1496</v>
      </c>
      <c r="B1497" s="2" t="s">
        <v>16773</v>
      </c>
      <c r="C1497" s="2" t="s">
        <v>16369</v>
      </c>
      <c r="D1497" s="2" t="s">
        <v>3515</v>
      </c>
      <c r="E1497" s="2" t="s">
        <v>3522</v>
      </c>
      <c r="F1497" s="2" t="s">
        <v>59</v>
      </c>
      <c r="G1497" s="2" t="s">
        <v>60</v>
      </c>
      <c r="H1497" s="2" t="s">
        <v>15535</v>
      </c>
    </row>
    <row r="1498" spans="1:8">
      <c r="A1498" s="2">
        <v>1497</v>
      </c>
      <c r="B1498" s="2" t="s">
        <v>16773</v>
      </c>
      <c r="C1498" s="2" t="s">
        <v>16370</v>
      </c>
      <c r="D1498" s="2" t="s">
        <v>3515</v>
      </c>
      <c r="E1498" s="2" t="s">
        <v>3524</v>
      </c>
      <c r="F1498" s="2" t="s">
        <v>156</v>
      </c>
      <c r="G1498" s="2" t="s">
        <v>157</v>
      </c>
      <c r="H1498" s="2" t="s">
        <v>15535</v>
      </c>
    </row>
    <row r="1499" spans="1:8">
      <c r="A1499" s="2">
        <v>1498</v>
      </c>
      <c r="B1499" s="2" t="s">
        <v>16773</v>
      </c>
      <c r="C1499" s="2" t="s">
        <v>16371</v>
      </c>
      <c r="D1499" s="2" t="s">
        <v>3515</v>
      </c>
      <c r="E1499" s="2" t="s">
        <v>3526</v>
      </c>
      <c r="F1499" s="2" t="s">
        <v>156</v>
      </c>
      <c r="G1499" s="2" t="s">
        <v>157</v>
      </c>
      <c r="H1499" s="2" t="s">
        <v>15535</v>
      </c>
    </row>
    <row r="1500" spans="1:8">
      <c r="A1500" s="2">
        <v>1499</v>
      </c>
      <c r="B1500" s="2" t="s">
        <v>16773</v>
      </c>
      <c r="C1500" s="2" t="s">
        <v>16372</v>
      </c>
      <c r="D1500" s="2" t="s">
        <v>3515</v>
      </c>
      <c r="E1500" s="2" t="s">
        <v>3528</v>
      </c>
      <c r="F1500" s="2" t="s">
        <v>156</v>
      </c>
      <c r="G1500" s="2" t="s">
        <v>157</v>
      </c>
      <c r="H1500" s="2" t="s">
        <v>15535</v>
      </c>
    </row>
    <row r="1501" spans="1:8">
      <c r="A1501" s="2">
        <v>1500</v>
      </c>
      <c r="B1501" s="2" t="s">
        <v>16773</v>
      </c>
      <c r="C1501" s="2" t="s">
        <v>16373</v>
      </c>
      <c r="D1501" s="2" t="s">
        <v>3515</v>
      </c>
      <c r="E1501" s="2" t="s">
        <v>3530</v>
      </c>
      <c r="F1501" s="2" t="s">
        <v>53</v>
      </c>
      <c r="G1501" s="2" t="s">
        <v>54</v>
      </c>
      <c r="H1501" s="2" t="s">
        <v>15535</v>
      </c>
    </row>
    <row r="1502" spans="1:8">
      <c r="A1502" s="2">
        <v>1501</v>
      </c>
      <c r="B1502" s="2" t="s">
        <v>16773</v>
      </c>
      <c r="C1502" s="2" t="s">
        <v>16374</v>
      </c>
      <c r="D1502" s="2" t="s">
        <v>3515</v>
      </c>
      <c r="E1502" s="2" t="s">
        <v>3532</v>
      </c>
      <c r="F1502" s="2" t="s">
        <v>156</v>
      </c>
      <c r="G1502" s="2" t="s">
        <v>157</v>
      </c>
      <c r="H1502" s="2" t="s">
        <v>15535</v>
      </c>
    </row>
    <row r="1503" spans="1:8">
      <c r="A1503" s="2">
        <v>1502</v>
      </c>
      <c r="B1503" s="2" t="s">
        <v>16773</v>
      </c>
      <c r="C1503" s="2" t="s">
        <v>16375</v>
      </c>
      <c r="D1503" s="2" t="s">
        <v>3515</v>
      </c>
      <c r="E1503" s="2" t="s">
        <v>3534</v>
      </c>
      <c r="F1503" s="2" t="s">
        <v>160</v>
      </c>
      <c r="G1503" s="2" t="s">
        <v>161</v>
      </c>
      <c r="H1503" s="2" t="s">
        <v>15535</v>
      </c>
    </row>
    <row r="1504" spans="1:8">
      <c r="A1504" s="2">
        <v>1503</v>
      </c>
      <c r="B1504" s="2" t="s">
        <v>16773</v>
      </c>
      <c r="C1504" s="2" t="s">
        <v>16376</v>
      </c>
      <c r="D1504" s="2" t="s">
        <v>3515</v>
      </c>
      <c r="E1504" s="2" t="s">
        <v>3536</v>
      </c>
      <c r="F1504" s="2" t="s">
        <v>59</v>
      </c>
      <c r="G1504" s="2" t="s">
        <v>60</v>
      </c>
      <c r="H1504" s="2" t="s">
        <v>15535</v>
      </c>
    </row>
    <row r="1505" spans="1:8">
      <c r="A1505" s="2">
        <v>1504</v>
      </c>
      <c r="B1505" s="2" t="s">
        <v>16773</v>
      </c>
      <c r="C1505" s="2" t="s">
        <v>16377</v>
      </c>
      <c r="D1505" s="2" t="s">
        <v>3515</v>
      </c>
      <c r="E1505" s="2" t="s">
        <v>3538</v>
      </c>
      <c r="F1505" s="2" t="s">
        <v>59</v>
      </c>
      <c r="G1505" s="2" t="s">
        <v>60</v>
      </c>
      <c r="H1505" s="2" t="s">
        <v>15535</v>
      </c>
    </row>
    <row r="1506" spans="1:8">
      <c r="A1506" s="2">
        <v>1505</v>
      </c>
      <c r="B1506" s="2" t="s">
        <v>16773</v>
      </c>
      <c r="C1506" s="2" t="s">
        <v>16378</v>
      </c>
      <c r="D1506" s="2" t="s">
        <v>3515</v>
      </c>
      <c r="E1506" s="2" t="s">
        <v>3540</v>
      </c>
      <c r="F1506" s="2" t="s">
        <v>59</v>
      </c>
      <c r="G1506" s="2" t="s">
        <v>60</v>
      </c>
      <c r="H1506" s="2" t="s">
        <v>15535</v>
      </c>
    </row>
    <row r="1507" spans="1:8">
      <c r="A1507" s="2">
        <v>1506</v>
      </c>
      <c r="B1507" s="2" t="s">
        <v>16773</v>
      </c>
      <c r="C1507" s="2" t="s">
        <v>16379</v>
      </c>
      <c r="D1507" s="2" t="s">
        <v>3515</v>
      </c>
      <c r="E1507" s="2" t="s">
        <v>3542</v>
      </c>
      <c r="F1507" s="2" t="s">
        <v>59</v>
      </c>
      <c r="G1507" s="2" t="s">
        <v>60</v>
      </c>
      <c r="H1507" s="2" t="s">
        <v>15535</v>
      </c>
    </row>
    <row r="1508" spans="1:8">
      <c r="A1508" s="2">
        <v>1507</v>
      </c>
      <c r="B1508" s="2" t="s">
        <v>16773</v>
      </c>
      <c r="C1508" s="2" t="s">
        <v>16380</v>
      </c>
      <c r="D1508" s="2" t="s">
        <v>3515</v>
      </c>
      <c r="E1508" s="2" t="s">
        <v>3544</v>
      </c>
      <c r="F1508" s="2" t="s">
        <v>59</v>
      </c>
      <c r="G1508" s="2" t="s">
        <v>60</v>
      </c>
      <c r="H1508" s="2" t="s">
        <v>15535</v>
      </c>
    </row>
    <row r="1509" spans="1:8">
      <c r="A1509" s="2">
        <v>1508</v>
      </c>
      <c r="B1509" s="2" t="s">
        <v>16773</v>
      </c>
      <c r="C1509" s="2" t="s">
        <v>16381</v>
      </c>
      <c r="D1509" s="2" t="s">
        <v>3515</v>
      </c>
      <c r="E1509" s="2" t="s">
        <v>15013</v>
      </c>
      <c r="F1509" s="2" t="s">
        <v>59</v>
      </c>
      <c r="G1509" s="2" t="s">
        <v>60</v>
      </c>
      <c r="H1509" s="2" t="s">
        <v>15535</v>
      </c>
    </row>
    <row r="1510" spans="1:8">
      <c r="A1510" s="2">
        <v>1509</v>
      </c>
      <c r="B1510" s="2" t="s">
        <v>16773</v>
      </c>
      <c r="C1510" s="2" t="s">
        <v>16382</v>
      </c>
      <c r="D1510" s="2" t="s">
        <v>3515</v>
      </c>
      <c r="E1510" s="2" t="s">
        <v>3548</v>
      </c>
      <c r="F1510" s="2" t="s">
        <v>59</v>
      </c>
      <c r="G1510" s="2" t="s">
        <v>60</v>
      </c>
      <c r="H1510" s="2" t="s">
        <v>15535</v>
      </c>
    </row>
    <row r="1511" spans="1:8">
      <c r="A1511" s="2">
        <v>1510</v>
      </c>
      <c r="B1511" s="2" t="s">
        <v>16774</v>
      </c>
      <c r="C1511" s="2" t="s">
        <v>16366</v>
      </c>
      <c r="D1511" s="2" t="s">
        <v>3550</v>
      </c>
      <c r="E1511" s="2" t="s">
        <v>3551</v>
      </c>
      <c r="F1511" s="2" t="s">
        <v>25</v>
      </c>
      <c r="G1511" s="2" t="s">
        <v>26</v>
      </c>
      <c r="H1511" s="2" t="s">
        <v>15535</v>
      </c>
    </row>
    <row r="1512" spans="1:8">
      <c r="A1512" s="2">
        <v>1511</v>
      </c>
      <c r="B1512" s="2" t="s">
        <v>16774</v>
      </c>
      <c r="C1512" s="2" t="s">
        <v>16367</v>
      </c>
      <c r="D1512" s="2" t="s">
        <v>3550</v>
      </c>
      <c r="E1512" s="2" t="s">
        <v>3553</v>
      </c>
      <c r="F1512" s="2" t="s">
        <v>59</v>
      </c>
      <c r="G1512" s="2" t="s">
        <v>60</v>
      </c>
      <c r="H1512" s="2" t="s">
        <v>15535</v>
      </c>
    </row>
    <row r="1513" spans="1:8">
      <c r="A1513" s="2">
        <v>1512</v>
      </c>
      <c r="B1513" s="2" t="s">
        <v>16774</v>
      </c>
      <c r="C1513" s="2" t="s">
        <v>16368</v>
      </c>
      <c r="D1513" s="2" t="s">
        <v>3550</v>
      </c>
      <c r="E1513" s="2" t="s">
        <v>3555</v>
      </c>
      <c r="F1513" s="2" t="s">
        <v>59</v>
      </c>
      <c r="G1513" s="2" t="s">
        <v>60</v>
      </c>
      <c r="H1513" s="2" t="s">
        <v>15535</v>
      </c>
    </row>
    <row r="1514" spans="1:8">
      <c r="A1514" s="2">
        <v>1513</v>
      </c>
      <c r="B1514" s="2" t="s">
        <v>16774</v>
      </c>
      <c r="C1514" s="2" t="s">
        <v>16369</v>
      </c>
      <c r="D1514" s="2" t="s">
        <v>3550</v>
      </c>
      <c r="E1514" s="2" t="s">
        <v>3557</v>
      </c>
      <c r="F1514" s="2" t="s">
        <v>59</v>
      </c>
      <c r="G1514" s="2" t="s">
        <v>60</v>
      </c>
      <c r="H1514" s="2" t="s">
        <v>15535</v>
      </c>
    </row>
    <row r="1515" spans="1:8">
      <c r="A1515" s="2">
        <v>1514</v>
      </c>
      <c r="B1515" s="2" t="s">
        <v>16774</v>
      </c>
      <c r="C1515" s="2" t="s">
        <v>16370</v>
      </c>
      <c r="D1515" s="2" t="s">
        <v>3550</v>
      </c>
      <c r="E1515" s="2" t="s">
        <v>3559</v>
      </c>
      <c r="F1515" s="2" t="s">
        <v>59</v>
      </c>
      <c r="G1515" s="2" t="s">
        <v>60</v>
      </c>
      <c r="H1515" s="2" t="s">
        <v>15535</v>
      </c>
    </row>
    <row r="1516" spans="1:8">
      <c r="A1516" s="2">
        <v>1515</v>
      </c>
      <c r="B1516" s="2" t="s">
        <v>16774</v>
      </c>
      <c r="C1516" s="2" t="s">
        <v>16371</v>
      </c>
      <c r="D1516" s="2" t="s">
        <v>3550</v>
      </c>
      <c r="E1516" s="2" t="s">
        <v>3561</v>
      </c>
      <c r="F1516" s="2" t="s">
        <v>156</v>
      </c>
      <c r="G1516" s="2" t="s">
        <v>157</v>
      </c>
      <c r="H1516" s="2" t="s">
        <v>15535</v>
      </c>
    </row>
    <row r="1517" spans="1:8">
      <c r="A1517" s="2">
        <v>1516</v>
      </c>
      <c r="B1517" s="2" t="s">
        <v>16774</v>
      </c>
      <c r="C1517" s="2" t="s">
        <v>16372</v>
      </c>
      <c r="D1517" s="2" t="s">
        <v>3550</v>
      </c>
      <c r="E1517" s="2" t="s">
        <v>3563</v>
      </c>
      <c r="F1517" s="2" t="s">
        <v>156</v>
      </c>
      <c r="G1517" s="2" t="s">
        <v>157</v>
      </c>
      <c r="H1517" s="2" t="s">
        <v>15535</v>
      </c>
    </row>
    <row r="1518" spans="1:8">
      <c r="A1518" s="2">
        <v>1517</v>
      </c>
      <c r="B1518" s="2" t="s">
        <v>16774</v>
      </c>
      <c r="C1518" s="2" t="s">
        <v>16373</v>
      </c>
      <c r="D1518" s="2" t="s">
        <v>3550</v>
      </c>
      <c r="E1518" s="2" t="s">
        <v>3565</v>
      </c>
      <c r="F1518" s="2" t="s">
        <v>156</v>
      </c>
      <c r="G1518" s="2" t="s">
        <v>157</v>
      </c>
      <c r="H1518" s="2" t="s">
        <v>15535</v>
      </c>
    </row>
    <row r="1519" spans="1:8">
      <c r="A1519" s="2">
        <v>1518</v>
      </c>
      <c r="B1519" s="2" t="s">
        <v>16774</v>
      </c>
      <c r="C1519" s="2" t="s">
        <v>16374</v>
      </c>
      <c r="D1519" s="2" t="s">
        <v>3550</v>
      </c>
      <c r="E1519" s="2" t="s">
        <v>3567</v>
      </c>
      <c r="F1519" s="2" t="s">
        <v>156</v>
      </c>
      <c r="G1519" s="2" t="s">
        <v>157</v>
      </c>
      <c r="H1519" s="2" t="s">
        <v>15535</v>
      </c>
    </row>
    <row r="1520" spans="1:8">
      <c r="A1520" s="2">
        <v>1519</v>
      </c>
      <c r="B1520" s="2" t="s">
        <v>16774</v>
      </c>
      <c r="C1520" s="2" t="s">
        <v>16375</v>
      </c>
      <c r="D1520" s="2" t="s">
        <v>3550</v>
      </c>
      <c r="E1520" s="2" t="s">
        <v>3569</v>
      </c>
      <c r="F1520" s="2" t="s">
        <v>160</v>
      </c>
      <c r="G1520" s="2" t="s">
        <v>161</v>
      </c>
      <c r="H1520" s="2" t="s">
        <v>15535</v>
      </c>
    </row>
    <row r="1521" spans="1:8">
      <c r="A1521" s="2">
        <v>1520</v>
      </c>
      <c r="B1521" s="2" t="s">
        <v>16774</v>
      </c>
      <c r="C1521" s="2" t="s">
        <v>16376</v>
      </c>
      <c r="D1521" s="2" t="s">
        <v>3550</v>
      </c>
      <c r="E1521" s="2" t="s">
        <v>3571</v>
      </c>
      <c r="F1521" s="2" t="s">
        <v>59</v>
      </c>
      <c r="G1521" s="2" t="s">
        <v>60</v>
      </c>
      <c r="H1521" s="2" t="s">
        <v>15535</v>
      </c>
    </row>
    <row r="1522" spans="1:8">
      <c r="A1522" s="2">
        <v>1521</v>
      </c>
      <c r="B1522" s="2" t="s">
        <v>16774</v>
      </c>
      <c r="C1522" s="2" t="s">
        <v>16377</v>
      </c>
      <c r="D1522" s="2" t="s">
        <v>3550</v>
      </c>
      <c r="E1522" s="2" t="s">
        <v>3573</v>
      </c>
      <c r="F1522" s="2" t="s">
        <v>59</v>
      </c>
      <c r="G1522" s="2" t="s">
        <v>60</v>
      </c>
      <c r="H1522" s="2" t="s">
        <v>15535</v>
      </c>
    </row>
    <row r="1523" spans="1:8">
      <c r="A1523" s="2">
        <v>1522</v>
      </c>
      <c r="B1523" s="2" t="s">
        <v>16774</v>
      </c>
      <c r="C1523" s="2" t="s">
        <v>16378</v>
      </c>
      <c r="D1523" s="2" t="s">
        <v>3550</v>
      </c>
      <c r="E1523" s="2" t="s">
        <v>3575</v>
      </c>
      <c r="F1523" s="2" t="s">
        <v>59</v>
      </c>
      <c r="G1523" s="2" t="s">
        <v>60</v>
      </c>
      <c r="H1523" s="2" t="s">
        <v>15535</v>
      </c>
    </row>
    <row r="1524" spans="1:8">
      <c r="A1524" s="2">
        <v>1523</v>
      </c>
      <c r="B1524" s="2" t="s">
        <v>16774</v>
      </c>
      <c r="C1524" s="2" t="s">
        <v>16379</v>
      </c>
      <c r="D1524" s="2" t="s">
        <v>3550</v>
      </c>
      <c r="E1524" s="2" t="s">
        <v>3577</v>
      </c>
      <c r="F1524" s="2" t="s">
        <v>59</v>
      </c>
      <c r="G1524" s="2" t="s">
        <v>60</v>
      </c>
      <c r="H1524" s="2" t="s">
        <v>15535</v>
      </c>
    </row>
    <row r="1525" spans="1:8">
      <c r="A1525" s="2">
        <v>1524</v>
      </c>
      <c r="B1525" s="2" t="s">
        <v>16774</v>
      </c>
      <c r="C1525" s="2" t="s">
        <v>16380</v>
      </c>
      <c r="D1525" s="2" t="s">
        <v>3550</v>
      </c>
      <c r="E1525" s="2" t="s">
        <v>3579</v>
      </c>
      <c r="F1525" s="2" t="s">
        <v>59</v>
      </c>
      <c r="G1525" s="2" t="s">
        <v>60</v>
      </c>
      <c r="H1525" s="2" t="s">
        <v>15535</v>
      </c>
    </row>
    <row r="1526" spans="1:8">
      <c r="A1526" s="2">
        <v>1525</v>
      </c>
      <c r="B1526" s="2" t="s">
        <v>16774</v>
      </c>
      <c r="C1526" s="2" t="s">
        <v>16381</v>
      </c>
      <c r="D1526" s="2" t="s">
        <v>3550</v>
      </c>
      <c r="E1526" s="2" t="s">
        <v>15036</v>
      </c>
      <c r="F1526" s="2" t="s">
        <v>59</v>
      </c>
      <c r="G1526" s="2" t="s">
        <v>60</v>
      </c>
      <c r="H1526" s="2" t="s">
        <v>15535</v>
      </c>
    </row>
    <row r="1527" spans="1:8">
      <c r="A1527" s="2">
        <v>1526</v>
      </c>
      <c r="B1527" s="2" t="s">
        <v>16774</v>
      </c>
      <c r="C1527" s="2" t="s">
        <v>16382</v>
      </c>
      <c r="D1527" s="2" t="s">
        <v>3550</v>
      </c>
      <c r="E1527" s="2" t="s">
        <v>3583</v>
      </c>
      <c r="F1527" s="2" t="s">
        <v>59</v>
      </c>
      <c r="G1527" s="2" t="s">
        <v>60</v>
      </c>
      <c r="H1527" s="2" t="s">
        <v>15535</v>
      </c>
    </row>
    <row r="1528" spans="1:8">
      <c r="A1528" s="2">
        <v>1527</v>
      </c>
      <c r="B1528" s="2" t="s">
        <v>16775</v>
      </c>
      <c r="C1528" s="2" t="s">
        <v>15866</v>
      </c>
      <c r="D1528" s="2" t="s">
        <v>3585</v>
      </c>
      <c r="E1528" s="2" t="s">
        <v>3586</v>
      </c>
      <c r="F1528" s="2" t="s">
        <v>59</v>
      </c>
      <c r="G1528" s="2" t="s">
        <v>60</v>
      </c>
      <c r="H1528" s="2" t="s">
        <v>15535</v>
      </c>
    </row>
    <row r="1529" spans="1:8">
      <c r="A1529" s="2">
        <v>1528</v>
      </c>
      <c r="B1529" s="2" t="s">
        <v>16775</v>
      </c>
      <c r="C1529" s="2" t="s">
        <v>15867</v>
      </c>
      <c r="D1529" s="2" t="s">
        <v>3585</v>
      </c>
      <c r="E1529" s="2" t="s">
        <v>3588</v>
      </c>
      <c r="F1529" s="2" t="s">
        <v>59</v>
      </c>
      <c r="G1529" s="2" t="s">
        <v>60</v>
      </c>
      <c r="H1529" s="2" t="s">
        <v>15535</v>
      </c>
    </row>
    <row r="1530" spans="1:8">
      <c r="A1530" s="2">
        <v>1529</v>
      </c>
      <c r="B1530" s="2" t="s">
        <v>16775</v>
      </c>
      <c r="C1530" s="2" t="s">
        <v>15868</v>
      </c>
      <c r="D1530" s="2" t="s">
        <v>3585</v>
      </c>
      <c r="E1530" s="2" t="s">
        <v>3590</v>
      </c>
      <c r="F1530" s="2" t="s">
        <v>59</v>
      </c>
      <c r="G1530" s="2" t="s">
        <v>60</v>
      </c>
      <c r="H1530" s="2" t="s">
        <v>15535</v>
      </c>
    </row>
    <row r="1531" spans="1:8">
      <c r="A1531" s="2">
        <v>1530</v>
      </c>
      <c r="B1531" s="2" t="s">
        <v>16775</v>
      </c>
      <c r="C1531" s="2" t="s">
        <v>15870</v>
      </c>
      <c r="D1531" s="2" t="s">
        <v>3585</v>
      </c>
      <c r="E1531" s="2" t="s">
        <v>3592</v>
      </c>
      <c r="F1531" s="2" t="s">
        <v>59</v>
      </c>
      <c r="G1531" s="2" t="s">
        <v>60</v>
      </c>
      <c r="H1531" s="2" t="s">
        <v>15535</v>
      </c>
    </row>
    <row r="1532" spans="1:8">
      <c r="A1532" s="2">
        <v>1531</v>
      </c>
      <c r="B1532" s="2" t="s">
        <v>16775</v>
      </c>
      <c r="C1532" s="2" t="s">
        <v>15871</v>
      </c>
      <c r="D1532" s="2" t="s">
        <v>3585</v>
      </c>
      <c r="E1532" s="2" t="s">
        <v>3594</v>
      </c>
      <c r="F1532" s="2" t="s">
        <v>59</v>
      </c>
      <c r="G1532" s="2" t="s">
        <v>60</v>
      </c>
      <c r="H1532" s="2" t="s">
        <v>15535</v>
      </c>
    </row>
    <row r="1533" spans="1:8">
      <c r="A1533" s="2">
        <v>1532</v>
      </c>
      <c r="B1533" s="2" t="s">
        <v>16775</v>
      </c>
      <c r="C1533" s="2" t="s">
        <v>15873</v>
      </c>
      <c r="D1533" s="2" t="s">
        <v>3585</v>
      </c>
      <c r="E1533" s="2" t="s">
        <v>3596</v>
      </c>
      <c r="F1533" s="2" t="s">
        <v>3597</v>
      </c>
      <c r="G1533" s="2" t="s">
        <v>3598</v>
      </c>
      <c r="H1533" s="2" t="s">
        <v>15535</v>
      </c>
    </row>
    <row r="1534" spans="1:8">
      <c r="A1534" s="2">
        <v>1533</v>
      </c>
      <c r="B1534" s="2" t="s">
        <v>16776</v>
      </c>
      <c r="C1534" s="2" t="s">
        <v>16091</v>
      </c>
      <c r="D1534" s="2" t="s">
        <v>3600</v>
      </c>
      <c r="E1534" s="2" t="s">
        <v>3601</v>
      </c>
      <c r="F1534" s="2" t="s">
        <v>59</v>
      </c>
      <c r="G1534" s="2" t="s">
        <v>60</v>
      </c>
      <c r="H1534" s="2" t="s">
        <v>15535</v>
      </c>
    </row>
    <row r="1535" spans="1:8">
      <c r="A1535" s="2">
        <v>1534</v>
      </c>
      <c r="B1535" s="2" t="s">
        <v>16776</v>
      </c>
      <c r="C1535" s="2" t="s">
        <v>16092</v>
      </c>
      <c r="D1535" s="2" t="s">
        <v>3600</v>
      </c>
      <c r="E1535" s="2" t="s">
        <v>3603</v>
      </c>
      <c r="F1535" s="2" t="s">
        <v>59</v>
      </c>
      <c r="G1535" s="2" t="s">
        <v>60</v>
      </c>
      <c r="H1535" s="2" t="s">
        <v>15535</v>
      </c>
    </row>
    <row r="1536" spans="1:8">
      <c r="A1536" s="2">
        <v>1535</v>
      </c>
      <c r="B1536" s="2" t="s">
        <v>16776</v>
      </c>
      <c r="C1536" s="2" t="s">
        <v>16093</v>
      </c>
      <c r="D1536" s="2" t="s">
        <v>3600</v>
      </c>
      <c r="E1536" s="2" t="s">
        <v>3605</v>
      </c>
      <c r="F1536" s="2" t="s">
        <v>59</v>
      </c>
      <c r="G1536" s="2" t="s">
        <v>60</v>
      </c>
      <c r="H1536" s="2" t="s">
        <v>15535</v>
      </c>
    </row>
    <row r="1537" spans="1:8">
      <c r="A1537" s="2">
        <v>1536</v>
      </c>
      <c r="B1537" s="2" t="s">
        <v>16776</v>
      </c>
      <c r="C1537" s="2" t="s">
        <v>16094</v>
      </c>
      <c r="D1537" s="2" t="s">
        <v>3600</v>
      </c>
      <c r="E1537" s="2" t="s">
        <v>3607</v>
      </c>
      <c r="F1537" s="2" t="s">
        <v>59</v>
      </c>
      <c r="G1537" s="2" t="s">
        <v>60</v>
      </c>
      <c r="H1537" s="2" t="s">
        <v>15535</v>
      </c>
    </row>
    <row r="1538" spans="1:8">
      <c r="A1538" s="2">
        <v>1537</v>
      </c>
      <c r="B1538" s="2" t="s">
        <v>16776</v>
      </c>
      <c r="C1538" s="2" t="s">
        <v>16095</v>
      </c>
      <c r="D1538" s="2" t="s">
        <v>3600</v>
      </c>
      <c r="E1538" s="2" t="s">
        <v>3609</v>
      </c>
      <c r="F1538" s="2" t="s">
        <v>3597</v>
      </c>
      <c r="G1538" s="2" t="s">
        <v>3598</v>
      </c>
      <c r="H1538" s="2" t="s">
        <v>15535</v>
      </c>
    </row>
    <row r="1539" spans="1:8">
      <c r="A1539" s="2">
        <v>1538</v>
      </c>
      <c r="B1539" s="2" t="s">
        <v>16776</v>
      </c>
      <c r="C1539" s="2" t="s">
        <v>16096</v>
      </c>
      <c r="D1539" s="2" t="s">
        <v>3600</v>
      </c>
      <c r="E1539" s="2" t="s">
        <v>3611</v>
      </c>
      <c r="F1539" s="2" t="s">
        <v>3597</v>
      </c>
      <c r="G1539" s="2" t="s">
        <v>3598</v>
      </c>
      <c r="H1539" s="2" t="s">
        <v>15535</v>
      </c>
    </row>
    <row r="1540" spans="1:8">
      <c r="A1540" s="2">
        <v>1539</v>
      </c>
      <c r="B1540" s="2" t="s">
        <v>16776</v>
      </c>
      <c r="C1540" s="2" t="s">
        <v>16097</v>
      </c>
      <c r="D1540" s="2" t="s">
        <v>3600</v>
      </c>
      <c r="E1540" s="2" t="s">
        <v>3613</v>
      </c>
      <c r="F1540" s="2" t="s">
        <v>160</v>
      </c>
      <c r="G1540" s="2" t="s">
        <v>161</v>
      </c>
      <c r="H1540" s="2" t="s">
        <v>15535</v>
      </c>
    </row>
    <row r="1541" spans="1:8">
      <c r="A1541" s="2">
        <v>1540</v>
      </c>
      <c r="B1541" s="2" t="s">
        <v>16776</v>
      </c>
      <c r="C1541" s="2" t="s">
        <v>16098</v>
      </c>
      <c r="D1541" s="2" t="s">
        <v>3600</v>
      </c>
      <c r="E1541" s="2" t="s">
        <v>3615</v>
      </c>
      <c r="F1541" s="2" t="s">
        <v>59</v>
      </c>
      <c r="G1541" s="2" t="s">
        <v>60</v>
      </c>
      <c r="H1541" s="2" t="s">
        <v>15535</v>
      </c>
    </row>
    <row r="1542" spans="1:8">
      <c r="A1542" s="2">
        <v>1541</v>
      </c>
      <c r="B1542" s="2" t="s">
        <v>16776</v>
      </c>
      <c r="C1542" s="2" t="s">
        <v>16099</v>
      </c>
      <c r="D1542" s="2" t="s">
        <v>3600</v>
      </c>
      <c r="E1542" s="2" t="s">
        <v>3617</v>
      </c>
      <c r="F1542" s="2" t="s">
        <v>59</v>
      </c>
      <c r="G1542" s="2" t="s">
        <v>60</v>
      </c>
      <c r="H1542" s="2" t="s">
        <v>15535</v>
      </c>
    </row>
    <row r="1543" spans="1:8">
      <c r="A1543" s="2">
        <v>1542</v>
      </c>
      <c r="B1543" s="2" t="s">
        <v>16776</v>
      </c>
      <c r="C1543" s="2" t="s">
        <v>16100</v>
      </c>
      <c r="D1543" s="2" t="s">
        <v>3600</v>
      </c>
      <c r="E1543" s="2" t="s">
        <v>3619</v>
      </c>
      <c r="F1543" s="2" t="s">
        <v>59</v>
      </c>
      <c r="G1543" s="2" t="s">
        <v>60</v>
      </c>
      <c r="H1543" s="2" t="s">
        <v>15535</v>
      </c>
    </row>
    <row r="1544" spans="1:8">
      <c r="A1544" s="2">
        <v>1543</v>
      </c>
      <c r="B1544" s="2" t="s">
        <v>16776</v>
      </c>
      <c r="C1544" s="2" t="s">
        <v>16101</v>
      </c>
      <c r="D1544" s="2" t="s">
        <v>3600</v>
      </c>
      <c r="E1544" s="2" t="s">
        <v>3621</v>
      </c>
      <c r="F1544" s="2" t="s">
        <v>59</v>
      </c>
      <c r="G1544" s="2" t="s">
        <v>60</v>
      </c>
      <c r="H1544" s="2" t="s">
        <v>15535</v>
      </c>
    </row>
    <row r="1545" spans="1:8">
      <c r="A1545" s="2">
        <v>1544</v>
      </c>
      <c r="B1545" s="2" t="s">
        <v>16776</v>
      </c>
      <c r="C1545" s="2" t="s">
        <v>16102</v>
      </c>
      <c r="D1545" s="2" t="s">
        <v>3600</v>
      </c>
      <c r="E1545" s="2" t="s">
        <v>3623</v>
      </c>
      <c r="F1545" s="2" t="s">
        <v>59</v>
      </c>
      <c r="G1545" s="2" t="s">
        <v>60</v>
      </c>
      <c r="H1545" s="2" t="s">
        <v>15535</v>
      </c>
    </row>
    <row r="1546" spans="1:8">
      <c r="A1546" s="2">
        <v>1545</v>
      </c>
      <c r="B1546" s="2" t="s">
        <v>16776</v>
      </c>
      <c r="C1546" s="2" t="s">
        <v>16103</v>
      </c>
      <c r="D1546" s="2" t="s">
        <v>3600</v>
      </c>
      <c r="E1546" s="2" t="s">
        <v>5464</v>
      </c>
      <c r="F1546" s="2" t="s">
        <v>59</v>
      </c>
      <c r="G1546" s="2" t="s">
        <v>60</v>
      </c>
      <c r="H1546" s="2" t="s">
        <v>15535</v>
      </c>
    </row>
    <row r="1547" spans="1:8">
      <c r="A1547" s="2">
        <v>1546</v>
      </c>
      <c r="B1547" s="2" t="s">
        <v>16776</v>
      </c>
      <c r="C1547" s="2" t="s">
        <v>16104</v>
      </c>
      <c r="D1547" s="2" t="s">
        <v>3600</v>
      </c>
      <c r="E1547" s="2" t="s">
        <v>3627</v>
      </c>
      <c r="F1547" s="2" t="s">
        <v>59</v>
      </c>
      <c r="G1547" s="2" t="s">
        <v>60</v>
      </c>
      <c r="H1547" s="2" t="s">
        <v>15535</v>
      </c>
    </row>
    <row r="1548" spans="1:8">
      <c r="A1548" s="2">
        <v>1547</v>
      </c>
      <c r="B1548" s="2" t="s">
        <v>16777</v>
      </c>
      <c r="C1548" s="2" t="s">
        <v>15866</v>
      </c>
      <c r="D1548" s="2" t="s">
        <v>3629</v>
      </c>
      <c r="E1548" s="2" t="s">
        <v>3630</v>
      </c>
      <c r="F1548" s="2" t="s">
        <v>59</v>
      </c>
      <c r="G1548" s="2" t="s">
        <v>60</v>
      </c>
      <c r="H1548" s="2" t="s">
        <v>15535</v>
      </c>
    </row>
    <row r="1549" spans="1:8">
      <c r="A1549" s="2">
        <v>1548</v>
      </c>
      <c r="B1549" s="2" t="s">
        <v>16777</v>
      </c>
      <c r="C1549" s="2" t="s">
        <v>15867</v>
      </c>
      <c r="D1549" s="2" t="s">
        <v>3629</v>
      </c>
      <c r="E1549" s="2" t="s">
        <v>3632</v>
      </c>
      <c r="F1549" s="2" t="s">
        <v>59</v>
      </c>
      <c r="G1549" s="2" t="s">
        <v>60</v>
      </c>
      <c r="H1549" s="2" t="s">
        <v>15535</v>
      </c>
    </row>
    <row r="1550" spans="1:8">
      <c r="A1550" s="2">
        <v>1549</v>
      </c>
      <c r="B1550" s="2" t="s">
        <v>16777</v>
      </c>
      <c r="C1550" s="2" t="s">
        <v>15868</v>
      </c>
      <c r="D1550" s="2" t="s">
        <v>3629</v>
      </c>
      <c r="E1550" s="2" t="s">
        <v>3634</v>
      </c>
      <c r="F1550" s="2" t="s">
        <v>59</v>
      </c>
      <c r="G1550" s="2" t="s">
        <v>60</v>
      </c>
      <c r="H1550" s="2" t="s">
        <v>15535</v>
      </c>
    </row>
    <row r="1551" spans="1:8">
      <c r="A1551" s="2">
        <v>1550</v>
      </c>
      <c r="B1551" s="2" t="s">
        <v>16777</v>
      </c>
      <c r="C1551" s="2" t="s">
        <v>15870</v>
      </c>
      <c r="D1551" s="2" t="s">
        <v>3629</v>
      </c>
      <c r="E1551" s="2" t="s">
        <v>3636</v>
      </c>
      <c r="F1551" s="2" t="s">
        <v>59</v>
      </c>
      <c r="G1551" s="2" t="s">
        <v>60</v>
      </c>
      <c r="H1551" s="2" t="s">
        <v>15535</v>
      </c>
    </row>
    <row r="1552" spans="1:8">
      <c r="A1552" s="2">
        <v>1551</v>
      </c>
      <c r="B1552" s="2" t="s">
        <v>16777</v>
      </c>
      <c r="C1552" s="2" t="s">
        <v>15871</v>
      </c>
      <c r="D1552" s="2" t="s">
        <v>3629</v>
      </c>
      <c r="E1552" s="2" t="s">
        <v>3638</v>
      </c>
      <c r="F1552" s="2" t="s">
        <v>3597</v>
      </c>
      <c r="G1552" s="2" t="s">
        <v>3598</v>
      </c>
      <c r="H1552" s="2" t="s">
        <v>15535</v>
      </c>
    </row>
    <row r="1553" spans="1:8">
      <c r="A1553" s="2">
        <v>1552</v>
      </c>
      <c r="B1553" s="2" t="s">
        <v>16777</v>
      </c>
      <c r="C1553" s="2" t="s">
        <v>15873</v>
      </c>
      <c r="D1553" s="2" t="s">
        <v>3629</v>
      </c>
      <c r="E1553" s="2" t="s">
        <v>3640</v>
      </c>
      <c r="F1553" s="2" t="s">
        <v>3597</v>
      </c>
      <c r="G1553" s="2" t="s">
        <v>3598</v>
      </c>
      <c r="H1553" s="2" t="s">
        <v>15535</v>
      </c>
    </row>
    <row r="1554" spans="1:8">
      <c r="A1554" s="2">
        <v>1553</v>
      </c>
      <c r="B1554" s="2" t="s">
        <v>16778</v>
      </c>
      <c r="C1554" s="2" t="s">
        <v>16091</v>
      </c>
      <c r="D1554" s="2" t="s">
        <v>3642</v>
      </c>
      <c r="E1554" s="2" t="s">
        <v>3643</v>
      </c>
      <c r="F1554" s="2" t="s">
        <v>59</v>
      </c>
      <c r="G1554" s="2" t="s">
        <v>60</v>
      </c>
      <c r="H1554" s="2" t="s">
        <v>15535</v>
      </c>
    </row>
    <row r="1555" spans="1:8">
      <c r="A1555" s="2">
        <v>1554</v>
      </c>
      <c r="B1555" s="2" t="s">
        <v>16778</v>
      </c>
      <c r="C1555" s="2" t="s">
        <v>16092</v>
      </c>
      <c r="D1555" s="2" t="s">
        <v>3642</v>
      </c>
      <c r="E1555" s="2" t="s">
        <v>3645</v>
      </c>
      <c r="F1555" s="2" t="s">
        <v>59</v>
      </c>
      <c r="G1555" s="2" t="s">
        <v>60</v>
      </c>
      <c r="H1555" s="2" t="s">
        <v>15535</v>
      </c>
    </row>
    <row r="1556" spans="1:8">
      <c r="A1556" s="2">
        <v>1555</v>
      </c>
      <c r="B1556" s="2" t="s">
        <v>16778</v>
      </c>
      <c r="C1556" s="2" t="s">
        <v>16093</v>
      </c>
      <c r="D1556" s="2" t="s">
        <v>3642</v>
      </c>
      <c r="E1556" s="2" t="s">
        <v>3647</v>
      </c>
      <c r="F1556" s="2" t="s">
        <v>59</v>
      </c>
      <c r="G1556" s="2" t="s">
        <v>60</v>
      </c>
      <c r="H1556" s="2" t="s">
        <v>15535</v>
      </c>
    </row>
    <row r="1557" spans="1:8">
      <c r="A1557" s="2">
        <v>1556</v>
      </c>
      <c r="B1557" s="2" t="s">
        <v>16778</v>
      </c>
      <c r="C1557" s="2" t="s">
        <v>16094</v>
      </c>
      <c r="D1557" s="2" t="s">
        <v>3642</v>
      </c>
      <c r="E1557" s="2" t="s">
        <v>3649</v>
      </c>
      <c r="F1557" s="2" t="s">
        <v>59</v>
      </c>
      <c r="G1557" s="2" t="s">
        <v>60</v>
      </c>
      <c r="H1557" s="2" t="s">
        <v>15535</v>
      </c>
    </row>
    <row r="1558" spans="1:8">
      <c r="A1558" s="2">
        <v>1557</v>
      </c>
      <c r="B1558" s="2" t="s">
        <v>16778</v>
      </c>
      <c r="C1558" s="2" t="s">
        <v>16095</v>
      </c>
      <c r="D1558" s="2" t="s">
        <v>3642</v>
      </c>
      <c r="E1558" s="2" t="s">
        <v>3651</v>
      </c>
      <c r="F1558" s="2" t="s">
        <v>3597</v>
      </c>
      <c r="G1558" s="2" t="s">
        <v>3598</v>
      </c>
      <c r="H1558" s="2" t="s">
        <v>15535</v>
      </c>
    </row>
    <row r="1559" spans="1:8">
      <c r="A1559" s="2">
        <v>1558</v>
      </c>
      <c r="B1559" s="2" t="s">
        <v>16778</v>
      </c>
      <c r="C1559" s="2" t="s">
        <v>16096</v>
      </c>
      <c r="D1559" s="2" t="s">
        <v>3642</v>
      </c>
      <c r="E1559" s="2" t="s">
        <v>3653</v>
      </c>
      <c r="F1559" s="2" t="s">
        <v>3597</v>
      </c>
      <c r="G1559" s="2" t="s">
        <v>3598</v>
      </c>
      <c r="H1559" s="2" t="s">
        <v>15535</v>
      </c>
    </row>
    <row r="1560" spans="1:8">
      <c r="A1560" s="2">
        <v>1559</v>
      </c>
      <c r="B1560" s="2" t="s">
        <v>16778</v>
      </c>
      <c r="C1560" s="2" t="s">
        <v>16097</v>
      </c>
      <c r="D1560" s="2" t="s">
        <v>3642</v>
      </c>
      <c r="E1560" s="2" t="s">
        <v>3655</v>
      </c>
      <c r="F1560" s="2" t="s">
        <v>160</v>
      </c>
      <c r="G1560" s="2" t="s">
        <v>161</v>
      </c>
      <c r="H1560" s="2" t="s">
        <v>15535</v>
      </c>
    </row>
    <row r="1561" spans="1:8">
      <c r="A1561" s="2">
        <v>1560</v>
      </c>
      <c r="B1561" s="2" t="s">
        <v>16778</v>
      </c>
      <c r="C1561" s="2" t="s">
        <v>16098</v>
      </c>
      <c r="D1561" s="2" t="s">
        <v>3642</v>
      </c>
      <c r="E1561" s="2" t="s">
        <v>3657</v>
      </c>
      <c r="F1561" s="2" t="s">
        <v>59</v>
      </c>
      <c r="G1561" s="2" t="s">
        <v>60</v>
      </c>
      <c r="H1561" s="2" t="s">
        <v>15535</v>
      </c>
    </row>
    <row r="1562" spans="1:8">
      <c r="A1562" s="2">
        <v>1561</v>
      </c>
      <c r="B1562" s="2" t="s">
        <v>16778</v>
      </c>
      <c r="C1562" s="2" t="s">
        <v>16099</v>
      </c>
      <c r="D1562" s="2" t="s">
        <v>3642</v>
      </c>
      <c r="E1562" s="2" t="s">
        <v>3659</v>
      </c>
      <c r="F1562" s="2" t="s">
        <v>59</v>
      </c>
      <c r="G1562" s="2" t="s">
        <v>60</v>
      </c>
      <c r="H1562" s="2" t="s">
        <v>15535</v>
      </c>
    </row>
    <row r="1563" spans="1:8">
      <c r="A1563" s="2">
        <v>1562</v>
      </c>
      <c r="B1563" s="2" t="s">
        <v>16778</v>
      </c>
      <c r="C1563" s="2" t="s">
        <v>16100</v>
      </c>
      <c r="D1563" s="2" t="s">
        <v>3642</v>
      </c>
      <c r="E1563" s="2" t="s">
        <v>3661</v>
      </c>
      <c r="F1563" s="2" t="s">
        <v>59</v>
      </c>
      <c r="G1563" s="2" t="s">
        <v>60</v>
      </c>
      <c r="H1563" s="2" t="s">
        <v>15535</v>
      </c>
    </row>
    <row r="1564" spans="1:8">
      <c r="A1564" s="2">
        <v>1563</v>
      </c>
      <c r="B1564" s="2" t="s">
        <v>16778</v>
      </c>
      <c r="C1564" s="2" t="s">
        <v>16101</v>
      </c>
      <c r="D1564" s="2" t="s">
        <v>3642</v>
      </c>
      <c r="E1564" s="2" t="s">
        <v>3663</v>
      </c>
      <c r="F1564" s="2" t="s">
        <v>59</v>
      </c>
      <c r="G1564" s="2" t="s">
        <v>60</v>
      </c>
      <c r="H1564" s="2" t="s">
        <v>15535</v>
      </c>
    </row>
    <row r="1565" spans="1:8">
      <c r="A1565" s="2">
        <v>1564</v>
      </c>
      <c r="B1565" s="2" t="s">
        <v>16778</v>
      </c>
      <c r="C1565" s="2" t="s">
        <v>16102</v>
      </c>
      <c r="D1565" s="2" t="s">
        <v>3642</v>
      </c>
      <c r="E1565" s="2" t="s">
        <v>3665</v>
      </c>
      <c r="F1565" s="2" t="s">
        <v>59</v>
      </c>
      <c r="G1565" s="2" t="s">
        <v>60</v>
      </c>
      <c r="H1565" s="2" t="s">
        <v>15535</v>
      </c>
    </row>
    <row r="1566" spans="1:8">
      <c r="A1566" s="2">
        <v>1565</v>
      </c>
      <c r="B1566" s="2" t="s">
        <v>16778</v>
      </c>
      <c r="C1566" s="2" t="s">
        <v>16103</v>
      </c>
      <c r="D1566" s="2" t="s">
        <v>3642</v>
      </c>
      <c r="E1566" s="2" t="s">
        <v>5466</v>
      </c>
      <c r="F1566" s="2" t="s">
        <v>59</v>
      </c>
      <c r="G1566" s="2" t="s">
        <v>60</v>
      </c>
      <c r="H1566" s="2" t="s">
        <v>15535</v>
      </c>
    </row>
    <row r="1567" spans="1:8">
      <c r="A1567" s="2">
        <v>1566</v>
      </c>
      <c r="B1567" s="2" t="s">
        <v>16778</v>
      </c>
      <c r="C1567" s="2" t="s">
        <v>16104</v>
      </c>
      <c r="D1567" s="2" t="s">
        <v>3642</v>
      </c>
      <c r="E1567" s="2" t="s">
        <v>3669</v>
      </c>
      <c r="F1567" s="2" t="s">
        <v>59</v>
      </c>
      <c r="G1567" s="2" t="s">
        <v>60</v>
      </c>
      <c r="H1567" s="2" t="s">
        <v>15535</v>
      </c>
    </row>
    <row r="1568" spans="1:8">
      <c r="A1568" s="2">
        <v>1567</v>
      </c>
      <c r="B1568" s="2" t="s">
        <v>16779</v>
      </c>
      <c r="C1568" s="2" t="s">
        <v>15866</v>
      </c>
      <c r="D1568" s="2" t="s">
        <v>3671</v>
      </c>
      <c r="E1568" s="2" t="s">
        <v>3672</v>
      </c>
      <c r="F1568" s="2" t="s">
        <v>59</v>
      </c>
      <c r="G1568" s="2" t="s">
        <v>60</v>
      </c>
      <c r="H1568" s="2" t="s">
        <v>15535</v>
      </c>
    </row>
    <row r="1569" spans="1:8">
      <c r="A1569" s="2">
        <v>1568</v>
      </c>
      <c r="B1569" s="2" t="s">
        <v>16779</v>
      </c>
      <c r="C1569" s="2" t="s">
        <v>15867</v>
      </c>
      <c r="D1569" s="2" t="s">
        <v>3671</v>
      </c>
      <c r="E1569" s="2" t="s">
        <v>3674</v>
      </c>
      <c r="F1569" s="2" t="s">
        <v>59</v>
      </c>
      <c r="G1569" s="2" t="s">
        <v>60</v>
      </c>
      <c r="H1569" s="2" t="s">
        <v>15535</v>
      </c>
    </row>
    <row r="1570" spans="1:8">
      <c r="A1570" s="2">
        <v>1569</v>
      </c>
      <c r="B1570" s="2" t="s">
        <v>16779</v>
      </c>
      <c r="C1570" s="2" t="s">
        <v>15868</v>
      </c>
      <c r="D1570" s="2" t="s">
        <v>3671</v>
      </c>
      <c r="E1570" s="2" t="s">
        <v>3676</v>
      </c>
      <c r="F1570" s="2" t="s">
        <v>59</v>
      </c>
      <c r="G1570" s="2" t="s">
        <v>60</v>
      </c>
      <c r="H1570" s="2" t="s">
        <v>15535</v>
      </c>
    </row>
    <row r="1571" spans="1:8">
      <c r="A1571" s="2">
        <v>1570</v>
      </c>
      <c r="B1571" s="2" t="s">
        <v>16779</v>
      </c>
      <c r="C1571" s="2" t="s">
        <v>15870</v>
      </c>
      <c r="D1571" s="2" t="s">
        <v>3671</v>
      </c>
      <c r="E1571" s="2" t="s">
        <v>3678</v>
      </c>
      <c r="F1571" s="2" t="s">
        <v>59</v>
      </c>
      <c r="G1571" s="2" t="s">
        <v>60</v>
      </c>
      <c r="H1571" s="2" t="s">
        <v>15535</v>
      </c>
    </row>
    <row r="1572" spans="1:8">
      <c r="A1572" s="2">
        <v>1571</v>
      </c>
      <c r="B1572" s="2" t="s">
        <v>16779</v>
      </c>
      <c r="C1572" s="2" t="s">
        <v>15871</v>
      </c>
      <c r="D1572" s="2" t="s">
        <v>3671</v>
      </c>
      <c r="E1572" s="2" t="s">
        <v>3680</v>
      </c>
      <c r="F1572" s="2" t="s">
        <v>3597</v>
      </c>
      <c r="G1572" s="2" t="s">
        <v>3598</v>
      </c>
      <c r="H1572" s="2" t="s">
        <v>15535</v>
      </c>
    </row>
    <row r="1573" spans="1:8">
      <c r="A1573" s="2">
        <v>1572</v>
      </c>
      <c r="B1573" s="2" t="s">
        <v>16779</v>
      </c>
      <c r="C1573" s="2" t="s">
        <v>15873</v>
      </c>
      <c r="D1573" s="2" t="s">
        <v>3671</v>
      </c>
      <c r="E1573" s="2" t="s">
        <v>3682</v>
      </c>
      <c r="F1573" s="2" t="s">
        <v>3597</v>
      </c>
      <c r="G1573" s="2" t="s">
        <v>3598</v>
      </c>
      <c r="H1573" s="2" t="s">
        <v>15535</v>
      </c>
    </row>
    <row r="1574" spans="1:8">
      <c r="A1574" s="2">
        <v>1573</v>
      </c>
      <c r="B1574" s="2" t="s">
        <v>16780</v>
      </c>
      <c r="C1574" s="2" t="s">
        <v>16091</v>
      </c>
      <c r="D1574" s="2" t="s">
        <v>3684</v>
      </c>
      <c r="E1574" s="2" t="s">
        <v>3685</v>
      </c>
      <c r="F1574" s="2" t="s">
        <v>59</v>
      </c>
      <c r="G1574" s="2" t="s">
        <v>60</v>
      </c>
      <c r="H1574" s="2" t="s">
        <v>15535</v>
      </c>
    </row>
    <row r="1575" spans="1:8">
      <c r="A1575" s="2">
        <v>1574</v>
      </c>
      <c r="B1575" s="2" t="s">
        <v>16780</v>
      </c>
      <c r="C1575" s="2" t="s">
        <v>16092</v>
      </c>
      <c r="D1575" s="2" t="s">
        <v>3684</v>
      </c>
      <c r="E1575" s="2" t="s">
        <v>3687</v>
      </c>
      <c r="F1575" s="2" t="s">
        <v>59</v>
      </c>
      <c r="G1575" s="2" t="s">
        <v>60</v>
      </c>
      <c r="H1575" s="2" t="s">
        <v>15535</v>
      </c>
    </row>
    <row r="1576" spans="1:8">
      <c r="A1576" s="2">
        <v>1575</v>
      </c>
      <c r="B1576" s="2" t="s">
        <v>16780</v>
      </c>
      <c r="C1576" s="2" t="s">
        <v>16093</v>
      </c>
      <c r="D1576" s="2" t="s">
        <v>3684</v>
      </c>
      <c r="E1576" s="2" t="s">
        <v>3689</v>
      </c>
      <c r="F1576" s="2" t="s">
        <v>59</v>
      </c>
      <c r="G1576" s="2" t="s">
        <v>60</v>
      </c>
      <c r="H1576" s="2" t="s">
        <v>15535</v>
      </c>
    </row>
    <row r="1577" spans="1:8">
      <c r="A1577" s="2">
        <v>1576</v>
      </c>
      <c r="B1577" s="2" t="s">
        <v>16780</v>
      </c>
      <c r="C1577" s="2" t="s">
        <v>16094</v>
      </c>
      <c r="D1577" s="2" t="s">
        <v>3684</v>
      </c>
      <c r="E1577" s="2" t="s">
        <v>3691</v>
      </c>
      <c r="F1577" s="2" t="s">
        <v>59</v>
      </c>
      <c r="G1577" s="2" t="s">
        <v>60</v>
      </c>
      <c r="H1577" s="2" t="s">
        <v>15535</v>
      </c>
    </row>
    <row r="1578" spans="1:8">
      <c r="A1578" s="2">
        <v>1577</v>
      </c>
      <c r="B1578" s="2" t="s">
        <v>16780</v>
      </c>
      <c r="C1578" s="2" t="s">
        <v>16095</v>
      </c>
      <c r="D1578" s="2" t="s">
        <v>3684</v>
      </c>
      <c r="E1578" s="2" t="s">
        <v>3693</v>
      </c>
      <c r="F1578" s="2" t="s">
        <v>3597</v>
      </c>
      <c r="G1578" s="2" t="s">
        <v>3598</v>
      </c>
      <c r="H1578" s="2" t="s">
        <v>15535</v>
      </c>
    </row>
    <row r="1579" spans="1:8">
      <c r="A1579" s="2">
        <v>1578</v>
      </c>
      <c r="B1579" s="2" t="s">
        <v>16780</v>
      </c>
      <c r="C1579" s="2" t="s">
        <v>16096</v>
      </c>
      <c r="D1579" s="2" t="s">
        <v>3684</v>
      </c>
      <c r="E1579" s="2" t="s">
        <v>3695</v>
      </c>
      <c r="F1579" s="2" t="s">
        <v>3597</v>
      </c>
      <c r="G1579" s="2" t="s">
        <v>3598</v>
      </c>
      <c r="H1579" s="2" t="s">
        <v>15535</v>
      </c>
    </row>
    <row r="1580" spans="1:8">
      <c r="A1580" s="2">
        <v>1579</v>
      </c>
      <c r="B1580" s="2" t="s">
        <v>16780</v>
      </c>
      <c r="C1580" s="2" t="s">
        <v>16097</v>
      </c>
      <c r="D1580" s="2" t="s">
        <v>3684</v>
      </c>
      <c r="E1580" s="2" t="s">
        <v>3697</v>
      </c>
      <c r="F1580" s="2" t="s">
        <v>160</v>
      </c>
      <c r="G1580" s="2" t="s">
        <v>161</v>
      </c>
      <c r="H1580" s="2" t="s">
        <v>15535</v>
      </c>
    </row>
    <row r="1581" spans="1:8">
      <c r="A1581" s="2">
        <v>1580</v>
      </c>
      <c r="B1581" s="2" t="s">
        <v>16780</v>
      </c>
      <c r="C1581" s="2" t="s">
        <v>16098</v>
      </c>
      <c r="D1581" s="2" t="s">
        <v>3684</v>
      </c>
      <c r="E1581" s="2" t="s">
        <v>3699</v>
      </c>
      <c r="F1581" s="2" t="s">
        <v>59</v>
      </c>
      <c r="G1581" s="2" t="s">
        <v>60</v>
      </c>
      <c r="H1581" s="2" t="s">
        <v>15535</v>
      </c>
    </row>
    <row r="1582" spans="1:8">
      <c r="A1582" s="2">
        <v>1581</v>
      </c>
      <c r="B1582" s="2" t="s">
        <v>16780</v>
      </c>
      <c r="C1582" s="2" t="s">
        <v>16099</v>
      </c>
      <c r="D1582" s="2" t="s">
        <v>3684</v>
      </c>
      <c r="E1582" s="2" t="s">
        <v>3701</v>
      </c>
      <c r="F1582" s="2" t="s">
        <v>59</v>
      </c>
      <c r="G1582" s="2" t="s">
        <v>60</v>
      </c>
      <c r="H1582" s="2" t="s">
        <v>15535</v>
      </c>
    </row>
    <row r="1583" spans="1:8">
      <c r="A1583" s="2">
        <v>1582</v>
      </c>
      <c r="B1583" s="2" t="s">
        <v>16780</v>
      </c>
      <c r="C1583" s="2" t="s">
        <v>16100</v>
      </c>
      <c r="D1583" s="2" t="s">
        <v>3684</v>
      </c>
      <c r="E1583" s="2" t="s">
        <v>3703</v>
      </c>
      <c r="F1583" s="2" t="s">
        <v>59</v>
      </c>
      <c r="G1583" s="2" t="s">
        <v>60</v>
      </c>
      <c r="H1583" s="2" t="s">
        <v>15535</v>
      </c>
    </row>
    <row r="1584" spans="1:8">
      <c r="A1584" s="2">
        <v>1583</v>
      </c>
      <c r="B1584" s="2" t="s">
        <v>16780</v>
      </c>
      <c r="C1584" s="2" t="s">
        <v>16101</v>
      </c>
      <c r="D1584" s="2" t="s">
        <v>3684</v>
      </c>
      <c r="E1584" s="2" t="s">
        <v>3705</v>
      </c>
      <c r="F1584" s="2" t="s">
        <v>59</v>
      </c>
      <c r="G1584" s="2" t="s">
        <v>60</v>
      </c>
      <c r="H1584" s="2" t="s">
        <v>15535</v>
      </c>
    </row>
    <row r="1585" spans="1:8">
      <c r="A1585" s="2">
        <v>1584</v>
      </c>
      <c r="B1585" s="2" t="s">
        <v>16780</v>
      </c>
      <c r="C1585" s="2" t="s">
        <v>16102</v>
      </c>
      <c r="D1585" s="2" t="s">
        <v>3684</v>
      </c>
      <c r="E1585" s="2" t="s">
        <v>3707</v>
      </c>
      <c r="F1585" s="2" t="s">
        <v>59</v>
      </c>
      <c r="G1585" s="2" t="s">
        <v>60</v>
      </c>
      <c r="H1585" s="2" t="s">
        <v>15535</v>
      </c>
    </row>
    <row r="1586" spans="1:8">
      <c r="A1586" s="2">
        <v>1585</v>
      </c>
      <c r="B1586" s="2" t="s">
        <v>16780</v>
      </c>
      <c r="C1586" s="2" t="s">
        <v>16103</v>
      </c>
      <c r="D1586" s="2" t="s">
        <v>3684</v>
      </c>
      <c r="E1586" s="2" t="s">
        <v>5454</v>
      </c>
      <c r="F1586" s="2" t="s">
        <v>59</v>
      </c>
      <c r="G1586" s="2" t="s">
        <v>60</v>
      </c>
      <c r="H1586" s="2" t="s">
        <v>15535</v>
      </c>
    </row>
    <row r="1587" spans="1:8">
      <c r="A1587" s="2">
        <v>1586</v>
      </c>
      <c r="B1587" s="2" t="s">
        <v>16780</v>
      </c>
      <c r="C1587" s="2" t="s">
        <v>16104</v>
      </c>
      <c r="D1587" s="2" t="s">
        <v>3684</v>
      </c>
      <c r="E1587" s="2" t="s">
        <v>3711</v>
      </c>
      <c r="F1587" s="2" t="s">
        <v>59</v>
      </c>
      <c r="G1587" s="2" t="s">
        <v>60</v>
      </c>
      <c r="H1587" s="2" t="s">
        <v>15535</v>
      </c>
    </row>
    <row r="1588" spans="1:8">
      <c r="A1588" s="2">
        <v>1587</v>
      </c>
      <c r="B1588" s="2" t="s">
        <v>16781</v>
      </c>
      <c r="C1588" s="2" t="s">
        <v>15866</v>
      </c>
      <c r="D1588" s="2" t="s">
        <v>3713</v>
      </c>
      <c r="E1588" s="2" t="s">
        <v>3714</v>
      </c>
      <c r="F1588" s="2" t="s">
        <v>59</v>
      </c>
      <c r="G1588" s="2" t="s">
        <v>60</v>
      </c>
      <c r="H1588" s="2" t="s">
        <v>15535</v>
      </c>
    </row>
    <row r="1589" spans="1:8">
      <c r="A1589" s="2">
        <v>1588</v>
      </c>
      <c r="B1589" s="2" t="s">
        <v>16781</v>
      </c>
      <c r="C1589" s="2" t="s">
        <v>15867</v>
      </c>
      <c r="D1589" s="2" t="s">
        <v>3713</v>
      </c>
      <c r="E1589" s="2" t="s">
        <v>3716</v>
      </c>
      <c r="F1589" s="2" t="s">
        <v>59</v>
      </c>
      <c r="G1589" s="2" t="s">
        <v>60</v>
      </c>
      <c r="H1589" s="2" t="s">
        <v>15535</v>
      </c>
    </row>
    <row r="1590" spans="1:8">
      <c r="A1590" s="2">
        <v>1589</v>
      </c>
      <c r="B1590" s="2" t="s">
        <v>16781</v>
      </c>
      <c r="C1590" s="2" t="s">
        <v>15868</v>
      </c>
      <c r="D1590" s="2" t="s">
        <v>3713</v>
      </c>
      <c r="E1590" s="2" t="s">
        <v>3718</v>
      </c>
      <c r="F1590" s="2" t="s">
        <v>59</v>
      </c>
      <c r="G1590" s="2" t="s">
        <v>60</v>
      </c>
      <c r="H1590" s="2" t="s">
        <v>15535</v>
      </c>
    </row>
    <row r="1591" spans="1:8">
      <c r="A1591" s="2">
        <v>1590</v>
      </c>
      <c r="B1591" s="2" t="s">
        <v>16781</v>
      </c>
      <c r="C1591" s="2" t="s">
        <v>15870</v>
      </c>
      <c r="D1591" s="2" t="s">
        <v>3713</v>
      </c>
      <c r="E1591" s="2" t="s">
        <v>3720</v>
      </c>
      <c r="F1591" s="2" t="s">
        <v>59</v>
      </c>
      <c r="G1591" s="2" t="s">
        <v>60</v>
      </c>
      <c r="H1591" s="2" t="s">
        <v>15535</v>
      </c>
    </row>
    <row r="1592" spans="1:8">
      <c r="A1592" s="2">
        <v>1591</v>
      </c>
      <c r="B1592" s="2" t="s">
        <v>16781</v>
      </c>
      <c r="C1592" s="2" t="s">
        <v>15871</v>
      </c>
      <c r="D1592" s="2" t="s">
        <v>3713</v>
      </c>
      <c r="E1592" s="2" t="s">
        <v>3722</v>
      </c>
      <c r="F1592" s="2" t="s">
        <v>3597</v>
      </c>
      <c r="G1592" s="2" t="s">
        <v>3598</v>
      </c>
      <c r="H1592" s="2" t="s">
        <v>15535</v>
      </c>
    </row>
    <row r="1593" spans="1:8">
      <c r="A1593" s="2">
        <v>1592</v>
      </c>
      <c r="B1593" s="2" t="s">
        <v>16781</v>
      </c>
      <c r="C1593" s="2" t="s">
        <v>15873</v>
      </c>
      <c r="D1593" s="2" t="s">
        <v>3713</v>
      </c>
      <c r="E1593" s="2" t="s">
        <v>3724</v>
      </c>
      <c r="F1593" s="2" t="s">
        <v>3597</v>
      </c>
      <c r="G1593" s="2" t="s">
        <v>3598</v>
      </c>
      <c r="H1593" s="2" t="s">
        <v>15535</v>
      </c>
    </row>
    <row r="1594" spans="1:8">
      <c r="A1594" s="2">
        <v>1593</v>
      </c>
      <c r="B1594" s="2" t="s">
        <v>16782</v>
      </c>
      <c r="C1594" s="2" t="s">
        <v>16091</v>
      </c>
      <c r="D1594" s="2" t="s">
        <v>3726</v>
      </c>
      <c r="E1594" s="2" t="s">
        <v>3727</v>
      </c>
      <c r="F1594" s="2" t="s">
        <v>59</v>
      </c>
      <c r="G1594" s="2" t="s">
        <v>60</v>
      </c>
      <c r="H1594" s="2" t="s">
        <v>15535</v>
      </c>
    </row>
    <row r="1595" spans="1:8">
      <c r="A1595" s="2">
        <v>1594</v>
      </c>
      <c r="B1595" s="2" t="s">
        <v>16782</v>
      </c>
      <c r="C1595" s="2" t="s">
        <v>16092</v>
      </c>
      <c r="D1595" s="2" t="s">
        <v>3726</v>
      </c>
      <c r="E1595" s="2" t="s">
        <v>3729</v>
      </c>
      <c r="F1595" s="2" t="s">
        <v>59</v>
      </c>
      <c r="G1595" s="2" t="s">
        <v>60</v>
      </c>
      <c r="H1595" s="2" t="s">
        <v>15535</v>
      </c>
    </row>
    <row r="1596" spans="1:8">
      <c r="A1596" s="2">
        <v>1595</v>
      </c>
      <c r="B1596" s="2" t="s">
        <v>16782</v>
      </c>
      <c r="C1596" s="2" t="s">
        <v>16093</v>
      </c>
      <c r="D1596" s="2" t="s">
        <v>3726</v>
      </c>
      <c r="E1596" s="2" t="s">
        <v>3731</v>
      </c>
      <c r="F1596" s="2" t="s">
        <v>59</v>
      </c>
      <c r="G1596" s="2" t="s">
        <v>60</v>
      </c>
      <c r="H1596" s="2" t="s">
        <v>15535</v>
      </c>
    </row>
    <row r="1597" spans="1:8">
      <c r="A1597" s="2">
        <v>1596</v>
      </c>
      <c r="B1597" s="2" t="s">
        <v>16782</v>
      </c>
      <c r="C1597" s="2" t="s">
        <v>16094</v>
      </c>
      <c r="D1597" s="2" t="s">
        <v>3726</v>
      </c>
      <c r="E1597" s="2" t="s">
        <v>3733</v>
      </c>
      <c r="F1597" s="2" t="s">
        <v>59</v>
      </c>
      <c r="G1597" s="2" t="s">
        <v>60</v>
      </c>
      <c r="H1597" s="2" t="s">
        <v>15535</v>
      </c>
    </row>
    <row r="1598" spans="1:8">
      <c r="A1598" s="2">
        <v>1597</v>
      </c>
      <c r="B1598" s="2" t="s">
        <v>16782</v>
      </c>
      <c r="C1598" s="2" t="s">
        <v>16095</v>
      </c>
      <c r="D1598" s="2" t="s">
        <v>3726</v>
      </c>
      <c r="E1598" s="2" t="s">
        <v>3735</v>
      </c>
      <c r="F1598" s="2" t="s">
        <v>3597</v>
      </c>
      <c r="G1598" s="2" t="s">
        <v>3598</v>
      </c>
      <c r="H1598" s="2" t="s">
        <v>15535</v>
      </c>
    </row>
    <row r="1599" spans="1:8">
      <c r="A1599" s="2">
        <v>1598</v>
      </c>
      <c r="B1599" s="2" t="s">
        <v>16782</v>
      </c>
      <c r="C1599" s="2" t="s">
        <v>16096</v>
      </c>
      <c r="D1599" s="2" t="s">
        <v>3726</v>
      </c>
      <c r="E1599" s="2" t="s">
        <v>3737</v>
      </c>
      <c r="F1599" s="2" t="s">
        <v>3597</v>
      </c>
      <c r="G1599" s="2" t="s">
        <v>3598</v>
      </c>
      <c r="H1599" s="2" t="s">
        <v>15535</v>
      </c>
    </row>
    <row r="1600" spans="1:8">
      <c r="A1600" s="2">
        <v>1599</v>
      </c>
      <c r="B1600" s="2" t="s">
        <v>16782</v>
      </c>
      <c r="C1600" s="2" t="s">
        <v>16097</v>
      </c>
      <c r="D1600" s="2" t="s">
        <v>3726</v>
      </c>
      <c r="E1600" s="2" t="s">
        <v>3739</v>
      </c>
      <c r="F1600" s="2" t="s">
        <v>160</v>
      </c>
      <c r="G1600" s="2" t="s">
        <v>161</v>
      </c>
      <c r="H1600" s="2" t="s">
        <v>15535</v>
      </c>
    </row>
    <row r="1601" spans="1:8">
      <c r="A1601" s="2">
        <v>1600</v>
      </c>
      <c r="B1601" s="2" t="s">
        <v>16782</v>
      </c>
      <c r="C1601" s="2" t="s">
        <v>16098</v>
      </c>
      <c r="D1601" s="2" t="s">
        <v>3726</v>
      </c>
      <c r="E1601" s="2" t="s">
        <v>3741</v>
      </c>
      <c r="F1601" s="2" t="s">
        <v>59</v>
      </c>
      <c r="G1601" s="2" t="s">
        <v>60</v>
      </c>
      <c r="H1601" s="2" t="s">
        <v>15535</v>
      </c>
    </row>
    <row r="1602" spans="1:8">
      <c r="A1602" s="2">
        <v>1601</v>
      </c>
      <c r="B1602" s="2" t="s">
        <v>16782</v>
      </c>
      <c r="C1602" s="2" t="s">
        <v>16099</v>
      </c>
      <c r="D1602" s="2" t="s">
        <v>3726</v>
      </c>
      <c r="E1602" s="2" t="s">
        <v>3743</v>
      </c>
      <c r="F1602" s="2" t="s">
        <v>59</v>
      </c>
      <c r="G1602" s="2" t="s">
        <v>60</v>
      </c>
      <c r="H1602" s="2" t="s">
        <v>15535</v>
      </c>
    </row>
    <row r="1603" spans="1:8">
      <c r="A1603" s="2">
        <v>1602</v>
      </c>
      <c r="B1603" s="2" t="s">
        <v>16782</v>
      </c>
      <c r="C1603" s="2" t="s">
        <v>16100</v>
      </c>
      <c r="D1603" s="2" t="s">
        <v>3726</v>
      </c>
      <c r="E1603" s="2" t="s">
        <v>3745</v>
      </c>
      <c r="F1603" s="2" t="s">
        <v>59</v>
      </c>
      <c r="G1603" s="2" t="s">
        <v>60</v>
      </c>
      <c r="H1603" s="2" t="s">
        <v>15535</v>
      </c>
    </row>
    <row r="1604" spans="1:8">
      <c r="A1604" s="2">
        <v>1603</v>
      </c>
      <c r="B1604" s="2" t="s">
        <v>16782</v>
      </c>
      <c r="C1604" s="2" t="s">
        <v>16101</v>
      </c>
      <c r="D1604" s="2" t="s">
        <v>3726</v>
      </c>
      <c r="E1604" s="2" t="s">
        <v>3747</v>
      </c>
      <c r="F1604" s="2" t="s">
        <v>59</v>
      </c>
      <c r="G1604" s="2" t="s">
        <v>60</v>
      </c>
      <c r="H1604" s="2" t="s">
        <v>15535</v>
      </c>
    </row>
    <row r="1605" spans="1:8">
      <c r="A1605" s="2">
        <v>1604</v>
      </c>
      <c r="B1605" s="2" t="s">
        <v>16782</v>
      </c>
      <c r="C1605" s="2" t="s">
        <v>16102</v>
      </c>
      <c r="D1605" s="2" t="s">
        <v>3726</v>
      </c>
      <c r="E1605" s="2" t="s">
        <v>3749</v>
      </c>
      <c r="F1605" s="2" t="s">
        <v>59</v>
      </c>
      <c r="G1605" s="2" t="s">
        <v>60</v>
      </c>
      <c r="H1605" s="2" t="s">
        <v>15535</v>
      </c>
    </row>
    <row r="1606" spans="1:8">
      <c r="A1606" s="2">
        <v>1605</v>
      </c>
      <c r="B1606" s="2" t="s">
        <v>16782</v>
      </c>
      <c r="C1606" s="2" t="s">
        <v>16103</v>
      </c>
      <c r="D1606" s="2" t="s">
        <v>3726</v>
      </c>
      <c r="E1606" s="2" t="s">
        <v>5470</v>
      </c>
      <c r="F1606" s="2" t="s">
        <v>59</v>
      </c>
      <c r="G1606" s="2" t="s">
        <v>60</v>
      </c>
      <c r="H1606" s="2" t="s">
        <v>15535</v>
      </c>
    </row>
    <row r="1607" spans="1:8">
      <c r="A1607" s="2">
        <v>1606</v>
      </c>
      <c r="B1607" s="2" t="s">
        <v>16782</v>
      </c>
      <c r="C1607" s="2" t="s">
        <v>16104</v>
      </c>
      <c r="D1607" s="2" t="s">
        <v>3726</v>
      </c>
      <c r="E1607" s="2" t="s">
        <v>3753</v>
      </c>
      <c r="F1607" s="2" t="s">
        <v>59</v>
      </c>
      <c r="G1607" s="2" t="s">
        <v>60</v>
      </c>
      <c r="H1607" s="2" t="s">
        <v>15535</v>
      </c>
    </row>
    <row r="1608" spans="1:8">
      <c r="A1608" s="2">
        <v>1607</v>
      </c>
      <c r="B1608" s="2" t="s">
        <v>16783</v>
      </c>
      <c r="C1608" s="2" t="s">
        <v>16632</v>
      </c>
      <c r="D1608" s="2" t="s">
        <v>3755</v>
      </c>
      <c r="E1608" s="2" t="s">
        <v>3756</v>
      </c>
      <c r="F1608" s="2" t="s">
        <v>156</v>
      </c>
      <c r="G1608" s="2" t="s">
        <v>157</v>
      </c>
      <c r="H1608" s="2" t="s">
        <v>15535</v>
      </c>
    </row>
    <row r="1609" spans="1:8">
      <c r="A1609" s="2">
        <v>1608</v>
      </c>
      <c r="B1609" s="2" t="s">
        <v>16783</v>
      </c>
      <c r="C1609" s="2" t="s">
        <v>16633</v>
      </c>
      <c r="D1609" s="2" t="s">
        <v>3755</v>
      </c>
      <c r="E1609" s="2" t="s">
        <v>3758</v>
      </c>
      <c r="F1609" s="2" t="s">
        <v>156</v>
      </c>
      <c r="G1609" s="2" t="s">
        <v>157</v>
      </c>
      <c r="H1609" s="2" t="s">
        <v>15535</v>
      </c>
    </row>
    <row r="1610" spans="1:8">
      <c r="A1610" s="2">
        <v>1609</v>
      </c>
      <c r="B1610" s="2" t="s">
        <v>16783</v>
      </c>
      <c r="C1610" s="2" t="s">
        <v>16634</v>
      </c>
      <c r="D1610" s="2" t="s">
        <v>3755</v>
      </c>
      <c r="E1610" s="2" t="s">
        <v>3760</v>
      </c>
      <c r="F1610" s="2" t="s">
        <v>156</v>
      </c>
      <c r="G1610" s="2" t="s">
        <v>157</v>
      </c>
      <c r="H1610" s="2" t="s">
        <v>15535</v>
      </c>
    </row>
    <row r="1611" spans="1:8">
      <c r="A1611" s="2">
        <v>1610</v>
      </c>
      <c r="B1611" s="2" t="s">
        <v>16783</v>
      </c>
      <c r="C1611" s="2" t="s">
        <v>16635</v>
      </c>
      <c r="D1611" s="2" t="s">
        <v>3755</v>
      </c>
      <c r="E1611" s="2" t="s">
        <v>3762</v>
      </c>
      <c r="F1611" s="2" t="s">
        <v>156</v>
      </c>
      <c r="G1611" s="2" t="s">
        <v>157</v>
      </c>
      <c r="H1611" s="2" t="s">
        <v>15535</v>
      </c>
    </row>
    <row r="1612" spans="1:8">
      <c r="A1612" s="2">
        <v>1611</v>
      </c>
      <c r="B1612" s="2" t="s">
        <v>16783</v>
      </c>
      <c r="C1612" s="2" t="s">
        <v>16636</v>
      </c>
      <c r="D1612" s="2" t="s">
        <v>3755</v>
      </c>
      <c r="E1612" s="2" t="s">
        <v>3764</v>
      </c>
      <c r="F1612" s="2" t="s">
        <v>160</v>
      </c>
      <c r="G1612" s="2" t="s">
        <v>161</v>
      </c>
      <c r="H1612" s="2" t="s">
        <v>15535</v>
      </c>
    </row>
    <row r="1613" spans="1:8">
      <c r="A1613" s="2">
        <v>1612</v>
      </c>
      <c r="B1613" s="2" t="s">
        <v>16783</v>
      </c>
      <c r="C1613" s="2" t="s">
        <v>16637</v>
      </c>
      <c r="D1613" s="2" t="s">
        <v>3755</v>
      </c>
      <c r="E1613" s="2" t="s">
        <v>3766</v>
      </c>
      <c r="F1613" s="2" t="s">
        <v>59</v>
      </c>
      <c r="G1613" s="2" t="s">
        <v>60</v>
      </c>
      <c r="H1613" s="2" t="s">
        <v>15535</v>
      </c>
    </row>
    <row r="1614" spans="1:8">
      <c r="A1614" s="2">
        <v>1613</v>
      </c>
      <c r="B1614" s="2" t="s">
        <v>16783</v>
      </c>
      <c r="C1614" s="2" t="s">
        <v>16638</v>
      </c>
      <c r="D1614" s="2" t="s">
        <v>3755</v>
      </c>
      <c r="E1614" s="2" t="s">
        <v>3768</v>
      </c>
      <c r="F1614" s="2" t="s">
        <v>59</v>
      </c>
      <c r="G1614" s="2" t="s">
        <v>60</v>
      </c>
      <c r="H1614" s="2" t="s">
        <v>15535</v>
      </c>
    </row>
    <row r="1615" spans="1:8">
      <c r="A1615" s="2">
        <v>1614</v>
      </c>
      <c r="B1615" s="2" t="s">
        <v>16783</v>
      </c>
      <c r="C1615" s="2" t="s">
        <v>16639</v>
      </c>
      <c r="D1615" s="2" t="s">
        <v>3755</v>
      </c>
      <c r="E1615" s="2" t="s">
        <v>3770</v>
      </c>
      <c r="F1615" s="2" t="s">
        <v>59</v>
      </c>
      <c r="G1615" s="2" t="s">
        <v>60</v>
      </c>
      <c r="H1615" s="2" t="s">
        <v>15535</v>
      </c>
    </row>
    <row r="1616" spans="1:8">
      <c r="A1616" s="2">
        <v>1615</v>
      </c>
      <c r="B1616" s="2" t="s">
        <v>16783</v>
      </c>
      <c r="C1616" s="2" t="s">
        <v>16640</v>
      </c>
      <c r="D1616" s="2" t="s">
        <v>3755</v>
      </c>
      <c r="E1616" s="2" t="s">
        <v>3772</v>
      </c>
      <c r="F1616" s="2" t="s">
        <v>59</v>
      </c>
      <c r="G1616" s="2" t="s">
        <v>60</v>
      </c>
      <c r="H1616" s="2" t="s">
        <v>15535</v>
      </c>
    </row>
    <row r="1617" spans="1:8">
      <c r="A1617" s="2">
        <v>1616</v>
      </c>
      <c r="B1617" s="2" t="s">
        <v>16783</v>
      </c>
      <c r="C1617" s="2" t="s">
        <v>16641</v>
      </c>
      <c r="D1617" s="2" t="s">
        <v>3755</v>
      </c>
      <c r="E1617" s="2" t="s">
        <v>3774</v>
      </c>
      <c r="F1617" s="2" t="s">
        <v>59</v>
      </c>
      <c r="G1617" s="2" t="s">
        <v>60</v>
      </c>
      <c r="H1617" s="2" t="s">
        <v>15535</v>
      </c>
    </row>
    <row r="1618" spans="1:8">
      <c r="A1618" s="2">
        <v>1617</v>
      </c>
      <c r="B1618" s="2" t="s">
        <v>16783</v>
      </c>
      <c r="C1618" s="2" t="s">
        <v>16642</v>
      </c>
      <c r="D1618" s="2" t="s">
        <v>3755</v>
      </c>
      <c r="E1618" s="2" t="s">
        <v>14992</v>
      </c>
      <c r="F1618" s="2" t="s">
        <v>59</v>
      </c>
      <c r="G1618" s="2" t="s">
        <v>60</v>
      </c>
      <c r="H1618" s="2" t="s">
        <v>15535</v>
      </c>
    </row>
    <row r="1619" spans="1:8">
      <c r="A1619" s="2">
        <v>1618</v>
      </c>
      <c r="B1619" s="2" t="s">
        <v>16783</v>
      </c>
      <c r="C1619" s="2" t="s">
        <v>16643</v>
      </c>
      <c r="D1619" s="2" t="s">
        <v>3755</v>
      </c>
      <c r="E1619" s="2" t="s">
        <v>3778</v>
      </c>
      <c r="F1619" s="2" t="s">
        <v>59</v>
      </c>
      <c r="G1619" s="2" t="s">
        <v>60</v>
      </c>
      <c r="H1619" s="2" t="s">
        <v>15535</v>
      </c>
    </row>
    <row r="1620" spans="1:8">
      <c r="A1620" s="2">
        <v>1619</v>
      </c>
      <c r="B1620" s="2" t="s">
        <v>16784</v>
      </c>
      <c r="C1620" s="2" t="s">
        <v>16366</v>
      </c>
      <c r="D1620" s="2" t="s">
        <v>3780</v>
      </c>
      <c r="E1620" s="2" t="s">
        <v>3781</v>
      </c>
      <c r="F1620" s="2" t="s">
        <v>59</v>
      </c>
      <c r="G1620" s="2" t="s">
        <v>60</v>
      </c>
      <c r="H1620" s="2" t="s">
        <v>15535</v>
      </c>
    </row>
    <row r="1621" spans="1:8">
      <c r="A1621" s="2">
        <v>1620</v>
      </c>
      <c r="B1621" s="2" t="s">
        <v>16784</v>
      </c>
      <c r="C1621" s="2" t="s">
        <v>16367</v>
      </c>
      <c r="D1621" s="2" t="s">
        <v>3780</v>
      </c>
      <c r="E1621" s="2" t="s">
        <v>3783</v>
      </c>
      <c r="F1621" s="2" t="s">
        <v>59</v>
      </c>
      <c r="G1621" s="2" t="s">
        <v>60</v>
      </c>
      <c r="H1621" s="2" t="s">
        <v>15535</v>
      </c>
    </row>
    <row r="1622" spans="1:8">
      <c r="A1622" s="2">
        <v>1621</v>
      </c>
      <c r="B1622" s="2" t="s">
        <v>16784</v>
      </c>
      <c r="C1622" s="2" t="s">
        <v>16368</v>
      </c>
      <c r="D1622" s="2" t="s">
        <v>3780</v>
      </c>
      <c r="E1622" s="2" t="s">
        <v>3785</v>
      </c>
      <c r="F1622" s="2" t="s">
        <v>59</v>
      </c>
      <c r="G1622" s="2" t="s">
        <v>60</v>
      </c>
      <c r="H1622" s="2" t="s">
        <v>15535</v>
      </c>
    </row>
    <row r="1623" spans="1:8">
      <c r="A1623" s="2">
        <v>1622</v>
      </c>
      <c r="B1623" s="2" t="s">
        <v>16784</v>
      </c>
      <c r="C1623" s="2" t="s">
        <v>16369</v>
      </c>
      <c r="D1623" s="2" t="s">
        <v>3780</v>
      </c>
      <c r="E1623" s="2" t="s">
        <v>3787</v>
      </c>
      <c r="F1623" s="2" t="s">
        <v>156</v>
      </c>
      <c r="G1623" s="2" t="s">
        <v>157</v>
      </c>
      <c r="H1623" s="2" t="s">
        <v>15535</v>
      </c>
    </row>
    <row r="1624" spans="1:8">
      <c r="A1624" s="2">
        <v>1623</v>
      </c>
      <c r="B1624" s="2" t="s">
        <v>16784</v>
      </c>
      <c r="C1624" s="2" t="s">
        <v>16370</v>
      </c>
      <c r="D1624" s="2" t="s">
        <v>3780</v>
      </c>
      <c r="E1624" s="2" t="s">
        <v>3789</v>
      </c>
      <c r="F1624" s="2" t="s">
        <v>156</v>
      </c>
      <c r="G1624" s="2" t="s">
        <v>157</v>
      </c>
      <c r="H1624" s="2" t="s">
        <v>15535</v>
      </c>
    </row>
    <row r="1625" spans="1:8">
      <c r="A1625" s="2">
        <v>1624</v>
      </c>
      <c r="B1625" s="2" t="s">
        <v>16784</v>
      </c>
      <c r="C1625" s="2" t="s">
        <v>16371</v>
      </c>
      <c r="D1625" s="2" t="s">
        <v>3780</v>
      </c>
      <c r="E1625" s="2" t="s">
        <v>3791</v>
      </c>
      <c r="F1625" s="2" t="s">
        <v>156</v>
      </c>
      <c r="G1625" s="2" t="s">
        <v>157</v>
      </c>
      <c r="H1625" s="2" t="s">
        <v>15535</v>
      </c>
    </row>
    <row r="1626" spans="1:8">
      <c r="A1626" s="2">
        <v>1625</v>
      </c>
      <c r="B1626" s="2" t="s">
        <v>16784</v>
      </c>
      <c r="C1626" s="2" t="s">
        <v>16372</v>
      </c>
      <c r="D1626" s="2" t="s">
        <v>3780</v>
      </c>
      <c r="E1626" s="2" t="s">
        <v>3793</v>
      </c>
      <c r="F1626" s="2" t="s">
        <v>53</v>
      </c>
      <c r="G1626" s="2" t="s">
        <v>54</v>
      </c>
      <c r="H1626" s="2" t="s">
        <v>15535</v>
      </c>
    </row>
    <row r="1627" spans="1:8">
      <c r="A1627" s="2">
        <v>1626</v>
      </c>
      <c r="B1627" s="2" t="s">
        <v>16784</v>
      </c>
      <c r="C1627" s="2" t="s">
        <v>16373</v>
      </c>
      <c r="D1627" s="2" t="s">
        <v>3780</v>
      </c>
      <c r="E1627" s="2" t="s">
        <v>3795</v>
      </c>
      <c r="F1627" s="2" t="s">
        <v>59</v>
      </c>
      <c r="G1627" s="2" t="s">
        <v>60</v>
      </c>
      <c r="H1627" s="2" t="s">
        <v>15535</v>
      </c>
    </row>
    <row r="1628" spans="1:8">
      <c r="A1628" s="2">
        <v>1627</v>
      </c>
      <c r="B1628" s="2" t="s">
        <v>16784</v>
      </c>
      <c r="C1628" s="2" t="s">
        <v>16374</v>
      </c>
      <c r="D1628" s="2" t="s">
        <v>3780</v>
      </c>
      <c r="E1628" s="2" t="s">
        <v>3797</v>
      </c>
      <c r="F1628" s="2" t="s">
        <v>156</v>
      </c>
      <c r="G1628" s="2" t="s">
        <v>157</v>
      </c>
      <c r="H1628" s="2" t="s">
        <v>15535</v>
      </c>
    </row>
    <row r="1629" spans="1:8">
      <c r="A1629" s="2">
        <v>1628</v>
      </c>
      <c r="B1629" s="2" t="s">
        <v>16784</v>
      </c>
      <c r="C1629" s="2" t="s">
        <v>16375</v>
      </c>
      <c r="D1629" s="2" t="s">
        <v>3780</v>
      </c>
      <c r="E1629" s="2" t="s">
        <v>3799</v>
      </c>
      <c r="F1629" s="2" t="s">
        <v>160</v>
      </c>
      <c r="G1629" s="2" t="s">
        <v>161</v>
      </c>
      <c r="H1629" s="2" t="s">
        <v>15535</v>
      </c>
    </row>
    <row r="1630" spans="1:8">
      <c r="A1630" s="2">
        <v>1629</v>
      </c>
      <c r="B1630" s="2" t="s">
        <v>16784</v>
      </c>
      <c r="C1630" s="2" t="s">
        <v>16376</v>
      </c>
      <c r="D1630" s="2" t="s">
        <v>3780</v>
      </c>
      <c r="E1630" s="2" t="s">
        <v>3801</v>
      </c>
      <c r="F1630" s="2" t="s">
        <v>59</v>
      </c>
      <c r="G1630" s="2" t="s">
        <v>60</v>
      </c>
      <c r="H1630" s="2" t="s">
        <v>15535</v>
      </c>
    </row>
    <row r="1631" spans="1:8">
      <c r="A1631" s="2">
        <v>1630</v>
      </c>
      <c r="B1631" s="2" t="s">
        <v>16784</v>
      </c>
      <c r="C1631" s="2" t="s">
        <v>16377</v>
      </c>
      <c r="D1631" s="2" t="s">
        <v>3780</v>
      </c>
      <c r="E1631" s="2" t="s">
        <v>3803</v>
      </c>
      <c r="F1631" s="2" t="s">
        <v>59</v>
      </c>
      <c r="G1631" s="2" t="s">
        <v>60</v>
      </c>
      <c r="H1631" s="2" t="s">
        <v>15535</v>
      </c>
    </row>
    <row r="1632" spans="1:8">
      <c r="A1632" s="2">
        <v>1631</v>
      </c>
      <c r="B1632" s="2" t="s">
        <v>16784</v>
      </c>
      <c r="C1632" s="2" t="s">
        <v>16378</v>
      </c>
      <c r="D1632" s="2" t="s">
        <v>3780</v>
      </c>
      <c r="E1632" s="2" t="s">
        <v>3805</v>
      </c>
      <c r="F1632" s="2" t="s">
        <v>59</v>
      </c>
      <c r="G1632" s="2" t="s">
        <v>60</v>
      </c>
      <c r="H1632" s="2" t="s">
        <v>15535</v>
      </c>
    </row>
    <row r="1633" spans="1:8">
      <c r="A1633" s="2">
        <v>1632</v>
      </c>
      <c r="B1633" s="2" t="s">
        <v>16784</v>
      </c>
      <c r="C1633" s="2" t="s">
        <v>16379</v>
      </c>
      <c r="D1633" s="2" t="s">
        <v>3780</v>
      </c>
      <c r="E1633" s="2" t="s">
        <v>3807</v>
      </c>
      <c r="F1633" s="2" t="s">
        <v>59</v>
      </c>
      <c r="G1633" s="2" t="s">
        <v>60</v>
      </c>
      <c r="H1633" s="2" t="s">
        <v>15535</v>
      </c>
    </row>
    <row r="1634" spans="1:8">
      <c r="A1634" s="2">
        <v>1633</v>
      </c>
      <c r="B1634" s="2" t="s">
        <v>16784</v>
      </c>
      <c r="C1634" s="2" t="s">
        <v>16380</v>
      </c>
      <c r="D1634" s="2" t="s">
        <v>3780</v>
      </c>
      <c r="E1634" s="2" t="s">
        <v>3809</v>
      </c>
      <c r="F1634" s="2" t="s">
        <v>59</v>
      </c>
      <c r="G1634" s="2" t="s">
        <v>60</v>
      </c>
      <c r="H1634" s="2" t="s">
        <v>15535</v>
      </c>
    </row>
    <row r="1635" spans="1:8">
      <c r="A1635" s="2">
        <v>1634</v>
      </c>
      <c r="B1635" s="2" t="s">
        <v>16784</v>
      </c>
      <c r="C1635" s="2" t="s">
        <v>16381</v>
      </c>
      <c r="D1635" s="2" t="s">
        <v>3780</v>
      </c>
      <c r="E1635" s="2" t="s">
        <v>5472</v>
      </c>
      <c r="F1635" s="2" t="s">
        <v>59</v>
      </c>
      <c r="G1635" s="2" t="s">
        <v>60</v>
      </c>
      <c r="H1635" s="2" t="s">
        <v>15535</v>
      </c>
    </row>
    <row r="1636" spans="1:8">
      <c r="A1636" s="2">
        <v>1635</v>
      </c>
      <c r="B1636" s="2" t="s">
        <v>16784</v>
      </c>
      <c r="C1636" s="2" t="s">
        <v>16382</v>
      </c>
      <c r="D1636" s="2" t="s">
        <v>3780</v>
      </c>
      <c r="E1636" s="2" t="s">
        <v>3813</v>
      </c>
      <c r="F1636" s="2" t="s">
        <v>59</v>
      </c>
      <c r="G1636" s="2" t="s">
        <v>60</v>
      </c>
      <c r="H1636" s="2" t="s">
        <v>15535</v>
      </c>
    </row>
    <row r="1637" spans="1:8">
      <c r="A1637" s="2">
        <v>1636</v>
      </c>
      <c r="B1637" s="2" t="s">
        <v>16785</v>
      </c>
      <c r="C1637" s="2" t="s">
        <v>15533</v>
      </c>
      <c r="D1637" s="2" t="s">
        <v>3815</v>
      </c>
      <c r="E1637" s="2" t="s">
        <v>3816</v>
      </c>
      <c r="F1637" s="2" t="s">
        <v>53</v>
      </c>
      <c r="G1637" s="2" t="s">
        <v>54</v>
      </c>
      <c r="H1637" s="2" t="s">
        <v>15535</v>
      </c>
    </row>
    <row r="1638" spans="1:8">
      <c r="A1638" s="2">
        <v>1637</v>
      </c>
      <c r="B1638" s="2" t="s">
        <v>16785</v>
      </c>
      <c r="C1638" s="2" t="s">
        <v>15534</v>
      </c>
      <c r="D1638" s="2" t="s">
        <v>3815</v>
      </c>
      <c r="E1638" s="2" t="s">
        <v>3818</v>
      </c>
      <c r="F1638" s="2" t="s">
        <v>53</v>
      </c>
      <c r="G1638" s="2" t="s">
        <v>54</v>
      </c>
      <c r="H1638" s="2" t="s">
        <v>15535</v>
      </c>
    </row>
    <row r="1639" spans="1:8">
      <c r="A1639" s="2">
        <v>1638</v>
      </c>
      <c r="B1639" s="2" t="s">
        <v>16785</v>
      </c>
      <c r="C1639" s="2" t="s">
        <v>15536</v>
      </c>
      <c r="D1639" s="2" t="s">
        <v>3815</v>
      </c>
      <c r="E1639" s="2" t="s">
        <v>3820</v>
      </c>
      <c r="F1639" s="2" t="s">
        <v>3821</v>
      </c>
      <c r="G1639" s="2" t="s">
        <v>3822</v>
      </c>
      <c r="H1639" s="2" t="s">
        <v>15535</v>
      </c>
    </row>
    <row r="1640" spans="1:8">
      <c r="A1640" s="2">
        <v>1639</v>
      </c>
      <c r="B1640" s="2" t="s">
        <v>16785</v>
      </c>
      <c r="C1640" s="2" t="s">
        <v>15537</v>
      </c>
      <c r="D1640" s="2" t="s">
        <v>3815</v>
      </c>
      <c r="E1640" s="2" t="s">
        <v>3824</v>
      </c>
      <c r="F1640" s="2" t="s">
        <v>3821</v>
      </c>
      <c r="G1640" s="2" t="s">
        <v>3822</v>
      </c>
      <c r="H1640" s="2" t="s">
        <v>15535</v>
      </c>
    </row>
    <row r="1641" spans="1:8">
      <c r="A1641" s="2">
        <v>1640</v>
      </c>
      <c r="B1641" s="2" t="s">
        <v>16785</v>
      </c>
      <c r="C1641" s="2" t="s">
        <v>15538</v>
      </c>
      <c r="D1641" s="2" t="s">
        <v>3815</v>
      </c>
      <c r="E1641" s="2" t="s">
        <v>3826</v>
      </c>
      <c r="F1641" s="2" t="s">
        <v>3827</v>
      </c>
      <c r="G1641" s="2" t="s">
        <v>3828</v>
      </c>
      <c r="H1641" s="2" t="s">
        <v>15535</v>
      </c>
    </row>
    <row r="1642" spans="1:8">
      <c r="A1642" s="2">
        <v>1641</v>
      </c>
      <c r="B1642" s="2" t="s">
        <v>16785</v>
      </c>
      <c r="C1642" s="2" t="s">
        <v>15539</v>
      </c>
      <c r="D1642" s="2" t="s">
        <v>3815</v>
      </c>
      <c r="E1642" s="2" t="s">
        <v>3830</v>
      </c>
      <c r="F1642" s="2" t="s">
        <v>3821</v>
      </c>
      <c r="G1642" s="2" t="s">
        <v>3822</v>
      </c>
      <c r="H1642" s="2" t="s">
        <v>15535</v>
      </c>
    </row>
    <row r="1643" spans="1:8">
      <c r="A1643" s="2">
        <v>1642</v>
      </c>
      <c r="B1643" s="2" t="s">
        <v>16785</v>
      </c>
      <c r="C1643" s="2" t="s">
        <v>15540</v>
      </c>
      <c r="D1643" s="2" t="s">
        <v>3815</v>
      </c>
      <c r="E1643" s="2" t="s">
        <v>3832</v>
      </c>
      <c r="F1643" s="2" t="s">
        <v>3821</v>
      </c>
      <c r="G1643" s="2" t="s">
        <v>3822</v>
      </c>
      <c r="H1643" s="2" t="s">
        <v>15535</v>
      </c>
    </row>
    <row r="1644" spans="1:8">
      <c r="A1644" s="2">
        <v>1643</v>
      </c>
      <c r="B1644" s="2" t="s">
        <v>16785</v>
      </c>
      <c r="C1644" s="2" t="s">
        <v>15541</v>
      </c>
      <c r="D1644" s="2" t="s">
        <v>3815</v>
      </c>
      <c r="E1644" s="2" t="s">
        <v>3834</v>
      </c>
      <c r="F1644" s="2" t="s">
        <v>25</v>
      </c>
      <c r="G1644" s="2" t="s">
        <v>26</v>
      </c>
      <c r="H1644" s="2" t="s">
        <v>15535</v>
      </c>
    </row>
    <row r="1645" spans="1:8">
      <c r="A1645" s="2">
        <v>1644</v>
      </c>
      <c r="B1645" s="2" t="s">
        <v>16785</v>
      </c>
      <c r="C1645" s="2" t="s">
        <v>15542</v>
      </c>
      <c r="D1645" s="2" t="s">
        <v>3815</v>
      </c>
      <c r="E1645" s="2" t="s">
        <v>3836</v>
      </c>
      <c r="F1645" s="2" t="s">
        <v>25</v>
      </c>
      <c r="G1645" s="2" t="s">
        <v>26</v>
      </c>
      <c r="H1645" s="2" t="s">
        <v>15535</v>
      </c>
    </row>
    <row r="1646" spans="1:8">
      <c r="A1646" s="2">
        <v>1645</v>
      </c>
      <c r="B1646" s="2" t="s">
        <v>16785</v>
      </c>
      <c r="C1646" s="2" t="s">
        <v>15543</v>
      </c>
      <c r="D1646" s="2" t="s">
        <v>3815</v>
      </c>
      <c r="E1646" s="2" t="s">
        <v>3838</v>
      </c>
      <c r="F1646" s="2" t="s">
        <v>25</v>
      </c>
      <c r="G1646" s="2" t="s">
        <v>26</v>
      </c>
      <c r="H1646" s="2" t="s">
        <v>15535</v>
      </c>
    </row>
    <row r="1647" spans="1:8">
      <c r="A1647" s="2">
        <v>1646</v>
      </c>
      <c r="B1647" s="2" t="s">
        <v>16785</v>
      </c>
      <c r="C1647" s="2" t="s">
        <v>15544</v>
      </c>
      <c r="D1647" s="2" t="s">
        <v>3815</v>
      </c>
      <c r="E1647" s="2" t="s">
        <v>3840</v>
      </c>
      <c r="F1647" s="2" t="s">
        <v>25</v>
      </c>
      <c r="G1647" s="2" t="s">
        <v>26</v>
      </c>
      <c r="H1647" s="2" t="s">
        <v>15535</v>
      </c>
    </row>
    <row r="1648" spans="1:8">
      <c r="A1648" s="2">
        <v>1647</v>
      </c>
      <c r="B1648" s="2" t="s">
        <v>16785</v>
      </c>
      <c r="C1648" s="2" t="s">
        <v>15545</v>
      </c>
      <c r="D1648" s="2" t="s">
        <v>3815</v>
      </c>
      <c r="E1648" s="2" t="s">
        <v>3842</v>
      </c>
      <c r="F1648" s="2" t="s">
        <v>105</v>
      </c>
      <c r="G1648" s="2" t="s">
        <v>106</v>
      </c>
      <c r="H1648" s="2" t="s">
        <v>15535</v>
      </c>
    </row>
    <row r="1649" spans="1:8">
      <c r="A1649" s="2">
        <v>1648</v>
      </c>
      <c r="B1649" s="2" t="s">
        <v>16785</v>
      </c>
      <c r="C1649" s="2" t="s">
        <v>15546</v>
      </c>
      <c r="D1649" s="2" t="s">
        <v>3815</v>
      </c>
      <c r="E1649" s="2" t="s">
        <v>3844</v>
      </c>
      <c r="F1649" s="2" t="s">
        <v>105</v>
      </c>
      <c r="G1649" s="2" t="s">
        <v>106</v>
      </c>
      <c r="H1649" s="2" t="s">
        <v>15535</v>
      </c>
    </row>
    <row r="1650" spans="1:8">
      <c r="A1650" s="2">
        <v>1649</v>
      </c>
      <c r="B1650" s="2" t="s">
        <v>16785</v>
      </c>
      <c r="C1650" s="2" t="s">
        <v>15547</v>
      </c>
      <c r="D1650" s="2" t="s">
        <v>3815</v>
      </c>
      <c r="E1650" s="2" t="s">
        <v>3846</v>
      </c>
      <c r="F1650" s="2" t="s">
        <v>59</v>
      </c>
      <c r="G1650" s="2" t="s">
        <v>60</v>
      </c>
      <c r="H1650" s="2" t="s">
        <v>15535</v>
      </c>
    </row>
    <row r="1651" spans="1:8">
      <c r="A1651" s="2">
        <v>1650</v>
      </c>
      <c r="B1651" s="2" t="s">
        <v>16785</v>
      </c>
      <c r="C1651" s="2" t="s">
        <v>15548</v>
      </c>
      <c r="D1651" s="2" t="s">
        <v>3815</v>
      </c>
      <c r="E1651" s="2" t="s">
        <v>3848</v>
      </c>
      <c r="F1651" s="2" t="s">
        <v>709</v>
      </c>
      <c r="G1651" s="2" t="s">
        <v>710</v>
      </c>
      <c r="H1651" s="2" t="s">
        <v>15535</v>
      </c>
    </row>
    <row r="1652" spans="1:8">
      <c r="A1652" s="2">
        <v>1651</v>
      </c>
      <c r="B1652" s="2" t="s">
        <v>16785</v>
      </c>
      <c r="C1652" s="2" t="s">
        <v>15549</v>
      </c>
      <c r="D1652" s="2" t="s">
        <v>3815</v>
      </c>
      <c r="E1652" s="2" t="s">
        <v>3850</v>
      </c>
      <c r="F1652" s="2" t="s">
        <v>709</v>
      </c>
      <c r="G1652" s="2" t="s">
        <v>710</v>
      </c>
      <c r="H1652" s="2" t="s">
        <v>15535</v>
      </c>
    </row>
    <row r="1653" spans="1:8">
      <c r="A1653" s="2">
        <v>1652</v>
      </c>
      <c r="B1653" s="2" t="s">
        <v>16785</v>
      </c>
      <c r="C1653" s="2" t="s">
        <v>15550</v>
      </c>
      <c r="D1653" s="2" t="s">
        <v>3815</v>
      </c>
      <c r="E1653" s="2" t="s">
        <v>3852</v>
      </c>
      <c r="F1653" s="2" t="s">
        <v>709</v>
      </c>
      <c r="G1653" s="2" t="s">
        <v>710</v>
      </c>
      <c r="H1653" s="2" t="s">
        <v>15535</v>
      </c>
    </row>
    <row r="1654" spans="1:8">
      <c r="A1654" s="2">
        <v>1653</v>
      </c>
      <c r="B1654" s="2" t="s">
        <v>16785</v>
      </c>
      <c r="C1654" s="2" t="s">
        <v>15551</v>
      </c>
      <c r="D1654" s="2" t="s">
        <v>3815</v>
      </c>
      <c r="E1654" s="2" t="s">
        <v>3854</v>
      </c>
      <c r="F1654" s="2" t="s">
        <v>709</v>
      </c>
      <c r="G1654" s="2" t="s">
        <v>710</v>
      </c>
      <c r="H1654" s="2" t="s">
        <v>15535</v>
      </c>
    </row>
    <row r="1655" spans="1:8">
      <c r="A1655" s="2">
        <v>1654</v>
      </c>
      <c r="B1655" s="2" t="s">
        <v>16785</v>
      </c>
      <c r="C1655" s="2" t="s">
        <v>15553</v>
      </c>
      <c r="D1655" s="2" t="s">
        <v>3815</v>
      </c>
      <c r="E1655" s="2" t="s">
        <v>3856</v>
      </c>
      <c r="F1655" s="2" t="s">
        <v>59</v>
      </c>
      <c r="G1655" s="2" t="s">
        <v>60</v>
      </c>
      <c r="H1655" s="2" t="s">
        <v>15535</v>
      </c>
    </row>
    <row r="1656" spans="1:8">
      <c r="A1656" s="2">
        <v>1655</v>
      </c>
      <c r="B1656" s="2" t="s">
        <v>16785</v>
      </c>
      <c r="C1656" s="2" t="s">
        <v>15554</v>
      </c>
      <c r="D1656" s="2" t="s">
        <v>3815</v>
      </c>
      <c r="E1656" s="2" t="s">
        <v>3858</v>
      </c>
      <c r="F1656" s="2" t="s">
        <v>3859</v>
      </c>
      <c r="G1656" s="2" t="s">
        <v>3860</v>
      </c>
      <c r="H1656" s="2" t="s">
        <v>15535</v>
      </c>
    </row>
    <row r="1657" spans="1:8">
      <c r="A1657" s="2">
        <v>1656</v>
      </c>
      <c r="B1657" s="2" t="s">
        <v>16785</v>
      </c>
      <c r="C1657" s="2" t="s">
        <v>15555</v>
      </c>
      <c r="D1657" s="2" t="s">
        <v>3815</v>
      </c>
      <c r="E1657" s="2" t="s">
        <v>3862</v>
      </c>
      <c r="F1657" s="2" t="s">
        <v>3863</v>
      </c>
      <c r="G1657" s="2" t="s">
        <v>3864</v>
      </c>
      <c r="H1657" s="2" t="s">
        <v>15535</v>
      </c>
    </row>
    <row r="1658" spans="1:8">
      <c r="A1658" s="2">
        <v>1657</v>
      </c>
      <c r="B1658" s="2" t="s">
        <v>16785</v>
      </c>
      <c r="C1658" s="2" t="s">
        <v>15556</v>
      </c>
      <c r="D1658" s="2" t="s">
        <v>3815</v>
      </c>
      <c r="E1658" s="2" t="s">
        <v>3866</v>
      </c>
      <c r="F1658" s="2" t="s">
        <v>3859</v>
      </c>
      <c r="G1658" s="2" t="s">
        <v>3860</v>
      </c>
      <c r="H1658" s="2" t="s">
        <v>15535</v>
      </c>
    </row>
    <row r="1659" spans="1:8">
      <c r="A1659" s="2">
        <v>1658</v>
      </c>
      <c r="B1659" s="2" t="s">
        <v>16785</v>
      </c>
      <c r="C1659" s="2" t="s">
        <v>15557</v>
      </c>
      <c r="D1659" s="2" t="s">
        <v>3815</v>
      </c>
      <c r="E1659" s="2" t="s">
        <v>3868</v>
      </c>
      <c r="F1659" s="2" t="s">
        <v>160</v>
      </c>
      <c r="G1659" s="2" t="s">
        <v>161</v>
      </c>
      <c r="H1659" s="2" t="s">
        <v>15535</v>
      </c>
    </row>
    <row r="1660" spans="1:8">
      <c r="A1660" s="2">
        <v>1659</v>
      </c>
      <c r="B1660" s="2" t="s">
        <v>16785</v>
      </c>
      <c r="C1660" s="2" t="s">
        <v>15558</v>
      </c>
      <c r="D1660" s="2" t="s">
        <v>3815</v>
      </c>
      <c r="E1660" s="2" t="s">
        <v>3870</v>
      </c>
      <c r="F1660" s="2" t="s">
        <v>11</v>
      </c>
      <c r="G1660" s="2" t="s">
        <v>12</v>
      </c>
      <c r="H1660" s="2" t="s">
        <v>15535</v>
      </c>
    </row>
    <row r="1661" spans="1:8">
      <c r="A1661" s="2">
        <v>1660</v>
      </c>
      <c r="B1661" s="2" t="s">
        <v>16785</v>
      </c>
      <c r="C1661" s="2" t="s">
        <v>15559</v>
      </c>
      <c r="D1661" s="2" t="s">
        <v>3815</v>
      </c>
      <c r="E1661" s="2" t="s">
        <v>3872</v>
      </c>
      <c r="F1661" s="2" t="s">
        <v>11</v>
      </c>
      <c r="G1661" s="2" t="s">
        <v>12</v>
      </c>
      <c r="H1661" s="2" t="s">
        <v>15535</v>
      </c>
    </row>
    <row r="1662" spans="1:8">
      <c r="A1662" s="2">
        <v>1661</v>
      </c>
      <c r="B1662" s="2" t="s">
        <v>16785</v>
      </c>
      <c r="C1662" s="2" t="s">
        <v>15560</v>
      </c>
      <c r="D1662" s="2" t="s">
        <v>3815</v>
      </c>
      <c r="E1662" s="2" t="s">
        <v>3874</v>
      </c>
      <c r="F1662" s="2" t="s">
        <v>59</v>
      </c>
      <c r="G1662" s="2" t="s">
        <v>60</v>
      </c>
      <c r="H1662" s="2" t="s">
        <v>15535</v>
      </c>
    </row>
    <row r="1663" spans="1:8">
      <c r="A1663" s="2">
        <v>1662</v>
      </c>
      <c r="B1663" s="2" t="s">
        <v>16785</v>
      </c>
      <c r="C1663" s="2" t="s">
        <v>15561</v>
      </c>
      <c r="D1663" s="2" t="s">
        <v>3815</v>
      </c>
      <c r="E1663" s="2" t="s">
        <v>3876</v>
      </c>
      <c r="F1663" s="2" t="s">
        <v>15</v>
      </c>
      <c r="G1663" s="2" t="s">
        <v>16</v>
      </c>
      <c r="H1663" s="2" t="s">
        <v>15535</v>
      </c>
    </row>
    <row r="1664" spans="1:8">
      <c r="A1664" s="2">
        <v>1663</v>
      </c>
      <c r="B1664" s="2" t="s">
        <v>16785</v>
      </c>
      <c r="C1664" s="2" t="s">
        <v>15562</v>
      </c>
      <c r="D1664" s="2" t="s">
        <v>3815</v>
      </c>
      <c r="E1664" s="2" t="s">
        <v>3878</v>
      </c>
      <c r="F1664" s="2" t="s">
        <v>105</v>
      </c>
      <c r="G1664" s="2" t="s">
        <v>106</v>
      </c>
      <c r="H1664" s="2" t="s">
        <v>15535</v>
      </c>
    </row>
    <row r="1665" spans="1:8">
      <c r="A1665" s="2">
        <v>1664</v>
      </c>
      <c r="B1665" s="2" t="s">
        <v>16785</v>
      </c>
      <c r="C1665" s="2" t="s">
        <v>15563</v>
      </c>
      <c r="D1665" s="2" t="s">
        <v>3815</v>
      </c>
      <c r="E1665" s="2" t="s">
        <v>3880</v>
      </c>
      <c r="F1665" s="2" t="s">
        <v>105</v>
      </c>
      <c r="G1665" s="2" t="s">
        <v>106</v>
      </c>
      <c r="H1665" s="2" t="s">
        <v>15535</v>
      </c>
    </row>
    <row r="1666" spans="1:8">
      <c r="A1666" s="2">
        <v>1665</v>
      </c>
      <c r="B1666" s="2" t="s">
        <v>16785</v>
      </c>
      <c r="C1666" s="2" t="s">
        <v>15564</v>
      </c>
      <c r="D1666" s="2" t="s">
        <v>3815</v>
      </c>
      <c r="E1666" s="2" t="s">
        <v>3882</v>
      </c>
      <c r="F1666" s="2" t="s">
        <v>11</v>
      </c>
      <c r="G1666" s="2" t="s">
        <v>12</v>
      </c>
      <c r="H1666" s="2" t="s">
        <v>15535</v>
      </c>
    </row>
    <row r="1667" spans="1:8">
      <c r="A1667" s="2">
        <v>1666</v>
      </c>
      <c r="B1667" s="2" t="s">
        <v>16785</v>
      </c>
      <c r="C1667" s="2" t="s">
        <v>15565</v>
      </c>
      <c r="D1667" s="2" t="s">
        <v>3815</v>
      </c>
      <c r="E1667" s="2" t="s">
        <v>3884</v>
      </c>
      <c r="F1667" s="2" t="s">
        <v>11</v>
      </c>
      <c r="G1667" s="2" t="s">
        <v>12</v>
      </c>
      <c r="H1667" s="2" t="s">
        <v>15535</v>
      </c>
    </row>
    <row r="1668" spans="1:8">
      <c r="A1668" s="2">
        <v>1667</v>
      </c>
      <c r="B1668" s="2" t="s">
        <v>16785</v>
      </c>
      <c r="C1668" s="2" t="s">
        <v>15566</v>
      </c>
      <c r="D1668" s="2" t="s">
        <v>3815</v>
      </c>
      <c r="E1668" s="2" t="s">
        <v>3886</v>
      </c>
      <c r="F1668" s="2" t="s">
        <v>59</v>
      </c>
      <c r="G1668" s="2" t="s">
        <v>60</v>
      </c>
      <c r="H1668" s="2" t="s">
        <v>15535</v>
      </c>
    </row>
    <row r="1669" spans="1:8">
      <c r="A1669" s="2">
        <v>1668</v>
      </c>
      <c r="B1669" s="2" t="s">
        <v>16785</v>
      </c>
      <c r="C1669" s="2" t="s">
        <v>15567</v>
      </c>
      <c r="D1669" s="2" t="s">
        <v>3815</v>
      </c>
      <c r="E1669" s="2" t="s">
        <v>3888</v>
      </c>
      <c r="F1669" s="2" t="s">
        <v>25</v>
      </c>
      <c r="G1669" s="2" t="s">
        <v>26</v>
      </c>
      <c r="H1669" s="2" t="s">
        <v>15535</v>
      </c>
    </row>
    <row r="1670" spans="1:8">
      <c r="A1670" s="2">
        <v>1669</v>
      </c>
      <c r="B1670" s="2" t="s">
        <v>16785</v>
      </c>
      <c r="C1670" s="2" t="s">
        <v>15568</v>
      </c>
      <c r="D1670" s="2" t="s">
        <v>3815</v>
      </c>
      <c r="E1670" s="2" t="s">
        <v>3890</v>
      </c>
      <c r="F1670" s="2" t="s">
        <v>105</v>
      </c>
      <c r="G1670" s="2" t="s">
        <v>106</v>
      </c>
      <c r="H1670" s="2" t="s">
        <v>15535</v>
      </c>
    </row>
    <row r="1671" spans="1:8">
      <c r="A1671" s="2">
        <v>1670</v>
      </c>
      <c r="B1671" s="2" t="s">
        <v>16785</v>
      </c>
      <c r="C1671" s="2" t="s">
        <v>15569</v>
      </c>
      <c r="D1671" s="2" t="s">
        <v>3815</v>
      </c>
      <c r="E1671" s="2" t="s">
        <v>3892</v>
      </c>
      <c r="F1671" s="2" t="s">
        <v>53</v>
      </c>
      <c r="G1671" s="2" t="s">
        <v>54</v>
      </c>
      <c r="H1671" s="2" t="s">
        <v>15535</v>
      </c>
    </row>
    <row r="1672" spans="1:8">
      <c r="A1672" s="2">
        <v>1671</v>
      </c>
      <c r="B1672" s="2" t="s">
        <v>16785</v>
      </c>
      <c r="C1672" s="2" t="s">
        <v>15570</v>
      </c>
      <c r="D1672" s="2" t="s">
        <v>3815</v>
      </c>
      <c r="E1672" s="2" t="s">
        <v>3894</v>
      </c>
      <c r="F1672" s="2" t="s">
        <v>59</v>
      </c>
      <c r="G1672" s="2" t="s">
        <v>60</v>
      </c>
      <c r="H1672" s="2" t="s">
        <v>15535</v>
      </c>
    </row>
    <row r="1673" spans="1:8">
      <c r="A1673" s="2">
        <v>1672</v>
      </c>
      <c r="B1673" s="2" t="s">
        <v>16785</v>
      </c>
      <c r="C1673" s="2" t="s">
        <v>15571</v>
      </c>
      <c r="D1673" s="2" t="s">
        <v>3815</v>
      </c>
      <c r="E1673" s="2" t="s">
        <v>3896</v>
      </c>
      <c r="F1673" s="2" t="s">
        <v>53</v>
      </c>
      <c r="G1673" s="2" t="s">
        <v>54</v>
      </c>
      <c r="H1673" s="2" t="s">
        <v>15535</v>
      </c>
    </row>
    <row r="1674" spans="1:8">
      <c r="A1674" s="2">
        <v>1673</v>
      </c>
      <c r="B1674" s="2" t="s">
        <v>16785</v>
      </c>
      <c r="C1674" s="2" t="s">
        <v>15572</v>
      </c>
      <c r="D1674" s="2" t="s">
        <v>3815</v>
      </c>
      <c r="E1674" s="2" t="s">
        <v>3898</v>
      </c>
      <c r="F1674" s="2" t="s">
        <v>53</v>
      </c>
      <c r="G1674" s="2" t="s">
        <v>54</v>
      </c>
      <c r="H1674" s="2" t="s">
        <v>15535</v>
      </c>
    </row>
    <row r="1675" spans="1:8">
      <c r="A1675" s="2">
        <v>1674</v>
      </c>
      <c r="B1675" s="2" t="s">
        <v>16785</v>
      </c>
      <c r="C1675" s="2" t="s">
        <v>15573</v>
      </c>
      <c r="D1675" s="2" t="s">
        <v>3815</v>
      </c>
      <c r="E1675" s="2" t="s">
        <v>3900</v>
      </c>
      <c r="F1675" s="2" t="s">
        <v>59</v>
      </c>
      <c r="G1675" s="2" t="s">
        <v>60</v>
      </c>
      <c r="H1675" s="2" t="s">
        <v>15535</v>
      </c>
    </row>
    <row r="1676" spans="1:8">
      <c r="A1676" s="2">
        <v>1675</v>
      </c>
      <c r="B1676" s="2" t="s">
        <v>16785</v>
      </c>
      <c r="C1676" s="2" t="s">
        <v>15574</v>
      </c>
      <c r="D1676" s="2" t="s">
        <v>3815</v>
      </c>
      <c r="E1676" s="2" t="s">
        <v>3902</v>
      </c>
      <c r="F1676" s="2" t="s">
        <v>1567</v>
      </c>
      <c r="G1676" s="2" t="s">
        <v>1568</v>
      </c>
      <c r="H1676" s="2" t="s">
        <v>15535</v>
      </c>
    </row>
    <row r="1677" spans="1:8">
      <c r="A1677" s="2">
        <v>1676</v>
      </c>
      <c r="B1677" s="2" t="s">
        <v>16785</v>
      </c>
      <c r="C1677" s="2" t="s">
        <v>15575</v>
      </c>
      <c r="D1677" s="2" t="s">
        <v>3815</v>
      </c>
      <c r="E1677" s="2" t="s">
        <v>3904</v>
      </c>
      <c r="F1677" s="2" t="s">
        <v>105</v>
      </c>
      <c r="G1677" s="2" t="s">
        <v>106</v>
      </c>
      <c r="H1677" s="2" t="s">
        <v>15535</v>
      </c>
    </row>
    <row r="1678" spans="1:8">
      <c r="A1678" s="2">
        <v>1677</v>
      </c>
      <c r="B1678" s="2" t="s">
        <v>16785</v>
      </c>
      <c r="C1678" s="2" t="s">
        <v>15576</v>
      </c>
      <c r="D1678" s="2" t="s">
        <v>3815</v>
      </c>
      <c r="E1678" s="2" t="s">
        <v>3906</v>
      </c>
      <c r="F1678" s="2" t="s">
        <v>15</v>
      </c>
      <c r="G1678" s="2" t="s">
        <v>16</v>
      </c>
      <c r="H1678" s="2" t="s">
        <v>15535</v>
      </c>
    </row>
    <row r="1679" spans="1:8">
      <c r="A1679" s="2">
        <v>1678</v>
      </c>
      <c r="B1679" s="2" t="s">
        <v>16785</v>
      </c>
      <c r="C1679" s="2" t="s">
        <v>15577</v>
      </c>
      <c r="D1679" s="2" t="s">
        <v>3815</v>
      </c>
      <c r="E1679" s="2" t="s">
        <v>3908</v>
      </c>
      <c r="F1679" s="2" t="s">
        <v>3909</v>
      </c>
      <c r="G1679" s="2" t="s">
        <v>3910</v>
      </c>
      <c r="H1679" s="2" t="s">
        <v>15535</v>
      </c>
    </row>
    <row r="1680" spans="1:8">
      <c r="A1680" s="2">
        <v>1679</v>
      </c>
      <c r="B1680" s="2" t="s">
        <v>16785</v>
      </c>
      <c r="C1680" s="2" t="s">
        <v>15578</v>
      </c>
      <c r="D1680" s="2" t="s">
        <v>3815</v>
      </c>
      <c r="E1680" s="2" t="s">
        <v>3912</v>
      </c>
      <c r="F1680" s="2" t="s">
        <v>15</v>
      </c>
      <c r="G1680" s="2" t="s">
        <v>16</v>
      </c>
      <c r="H1680" s="2" t="s">
        <v>15535</v>
      </c>
    </row>
    <row r="1681" spans="1:8">
      <c r="A1681" s="2">
        <v>1680</v>
      </c>
      <c r="B1681" s="2" t="s">
        <v>16786</v>
      </c>
      <c r="C1681" s="2" t="s">
        <v>16066</v>
      </c>
      <c r="D1681" s="2" t="s">
        <v>3914</v>
      </c>
      <c r="E1681" s="2" t="s">
        <v>3915</v>
      </c>
      <c r="F1681" s="2" t="s">
        <v>1044</v>
      </c>
      <c r="G1681" s="2" t="s">
        <v>1045</v>
      </c>
      <c r="H1681" s="2" t="s">
        <v>15535</v>
      </c>
    </row>
    <row r="1682" spans="1:8">
      <c r="A1682" s="2">
        <v>1681</v>
      </c>
      <c r="B1682" s="2" t="s">
        <v>16786</v>
      </c>
      <c r="C1682" s="2" t="s">
        <v>16067</v>
      </c>
      <c r="D1682" s="2" t="s">
        <v>3914</v>
      </c>
      <c r="E1682" s="2" t="s">
        <v>3917</v>
      </c>
      <c r="F1682" s="2" t="s">
        <v>59</v>
      </c>
      <c r="G1682" s="2" t="s">
        <v>60</v>
      </c>
      <c r="H1682" s="2" t="s">
        <v>15535</v>
      </c>
    </row>
    <row r="1683" spans="1:8">
      <c r="A1683" s="2">
        <v>1682</v>
      </c>
      <c r="B1683" s="2" t="s">
        <v>16786</v>
      </c>
      <c r="C1683" s="2" t="s">
        <v>16068</v>
      </c>
      <c r="D1683" s="2" t="s">
        <v>3914</v>
      </c>
      <c r="E1683" s="2" t="s">
        <v>3919</v>
      </c>
      <c r="F1683" s="2" t="s">
        <v>3920</v>
      </c>
      <c r="G1683" s="2" t="s">
        <v>3921</v>
      </c>
      <c r="H1683" s="2" t="s">
        <v>15535</v>
      </c>
    </row>
    <row r="1684" spans="1:8">
      <c r="A1684" s="2">
        <v>1683</v>
      </c>
      <c r="B1684" s="2" t="s">
        <v>16786</v>
      </c>
      <c r="C1684" s="2" t="s">
        <v>16069</v>
      </c>
      <c r="D1684" s="2" t="s">
        <v>3914</v>
      </c>
      <c r="E1684" s="2" t="s">
        <v>3923</v>
      </c>
      <c r="F1684" s="2" t="s">
        <v>709</v>
      </c>
      <c r="G1684" s="2" t="s">
        <v>710</v>
      </c>
      <c r="H1684" s="2" t="s">
        <v>15535</v>
      </c>
    </row>
    <row r="1685" spans="1:8">
      <c r="A1685" s="2">
        <v>1684</v>
      </c>
      <c r="B1685" s="2" t="s">
        <v>16786</v>
      </c>
      <c r="C1685" s="2" t="s">
        <v>16070</v>
      </c>
      <c r="D1685" s="2" t="s">
        <v>3914</v>
      </c>
      <c r="E1685" s="2" t="s">
        <v>3925</v>
      </c>
      <c r="F1685" s="2" t="s">
        <v>709</v>
      </c>
      <c r="G1685" s="2" t="s">
        <v>710</v>
      </c>
      <c r="H1685" s="2" t="s">
        <v>15535</v>
      </c>
    </row>
    <row r="1686" spans="1:8">
      <c r="A1686" s="2">
        <v>1685</v>
      </c>
      <c r="B1686" s="2" t="s">
        <v>16786</v>
      </c>
      <c r="C1686" s="2" t="s">
        <v>16071</v>
      </c>
      <c r="D1686" s="2" t="s">
        <v>3914</v>
      </c>
      <c r="E1686" s="2" t="s">
        <v>3927</v>
      </c>
      <c r="F1686" s="2" t="s">
        <v>709</v>
      </c>
      <c r="G1686" s="2" t="s">
        <v>710</v>
      </c>
      <c r="H1686" s="2" t="s">
        <v>15535</v>
      </c>
    </row>
    <row r="1687" spans="1:8">
      <c r="A1687" s="2">
        <v>1686</v>
      </c>
      <c r="B1687" s="2" t="s">
        <v>16786</v>
      </c>
      <c r="C1687" s="2" t="s">
        <v>16072</v>
      </c>
      <c r="D1687" s="2" t="s">
        <v>3914</v>
      </c>
      <c r="E1687" s="2" t="s">
        <v>3929</v>
      </c>
      <c r="F1687" s="2" t="s">
        <v>3920</v>
      </c>
      <c r="G1687" s="2" t="s">
        <v>3921</v>
      </c>
      <c r="H1687" s="2" t="s">
        <v>15535</v>
      </c>
    </row>
    <row r="1688" spans="1:8">
      <c r="A1688" s="2">
        <v>1687</v>
      </c>
      <c r="B1688" s="2" t="s">
        <v>16786</v>
      </c>
      <c r="C1688" s="2" t="s">
        <v>16073</v>
      </c>
      <c r="D1688" s="2" t="s">
        <v>3914</v>
      </c>
      <c r="E1688" s="2" t="s">
        <v>3931</v>
      </c>
      <c r="F1688" s="2" t="s">
        <v>3932</v>
      </c>
      <c r="G1688" s="2" t="s">
        <v>3933</v>
      </c>
      <c r="H1688" s="2" t="s">
        <v>15535</v>
      </c>
    </row>
    <row r="1689" spans="1:8">
      <c r="A1689" s="2">
        <v>1688</v>
      </c>
      <c r="B1689" s="2" t="s">
        <v>16786</v>
      </c>
      <c r="C1689" s="2" t="s">
        <v>16074</v>
      </c>
      <c r="D1689" s="2" t="s">
        <v>3914</v>
      </c>
      <c r="E1689" s="2" t="s">
        <v>3935</v>
      </c>
      <c r="F1689" s="2" t="s">
        <v>3936</v>
      </c>
      <c r="G1689" s="2" t="s">
        <v>3937</v>
      </c>
      <c r="H1689" s="2" t="s">
        <v>15535</v>
      </c>
    </row>
    <row r="1690" spans="1:8">
      <c r="A1690" s="2">
        <v>1689</v>
      </c>
      <c r="B1690" s="2" t="s">
        <v>16786</v>
      </c>
      <c r="C1690" s="2" t="s">
        <v>16075</v>
      </c>
      <c r="D1690" s="2" t="s">
        <v>3914</v>
      </c>
      <c r="E1690" s="2" t="s">
        <v>3939</v>
      </c>
      <c r="F1690" s="2" t="s">
        <v>3936</v>
      </c>
      <c r="G1690" s="2" t="s">
        <v>3937</v>
      </c>
      <c r="H1690" s="2" t="s">
        <v>15535</v>
      </c>
    </row>
    <row r="1691" spans="1:8">
      <c r="A1691" s="2">
        <v>1690</v>
      </c>
      <c r="B1691" s="2" t="s">
        <v>16786</v>
      </c>
      <c r="C1691" s="2" t="s">
        <v>16076</v>
      </c>
      <c r="D1691" s="2" t="s">
        <v>3914</v>
      </c>
      <c r="E1691" s="2" t="s">
        <v>3941</v>
      </c>
      <c r="F1691" s="2" t="s">
        <v>3936</v>
      </c>
      <c r="G1691" s="2" t="s">
        <v>3937</v>
      </c>
      <c r="H1691" s="2" t="s">
        <v>15535</v>
      </c>
    </row>
    <row r="1692" spans="1:8">
      <c r="A1692" s="2">
        <v>1691</v>
      </c>
      <c r="B1692" s="2" t="s">
        <v>16786</v>
      </c>
      <c r="C1692" s="2" t="s">
        <v>16077</v>
      </c>
      <c r="D1692" s="2" t="s">
        <v>3914</v>
      </c>
      <c r="E1692" s="2" t="s">
        <v>3943</v>
      </c>
      <c r="F1692" s="2" t="s">
        <v>3936</v>
      </c>
      <c r="G1692" s="2" t="s">
        <v>3937</v>
      </c>
      <c r="H1692" s="2" t="s">
        <v>15535</v>
      </c>
    </row>
    <row r="1693" spans="1:8">
      <c r="A1693" s="2">
        <v>1692</v>
      </c>
      <c r="B1693" s="2" t="s">
        <v>16786</v>
      </c>
      <c r="C1693" s="2" t="s">
        <v>16078</v>
      </c>
      <c r="D1693" s="2" t="s">
        <v>3914</v>
      </c>
      <c r="E1693" s="2" t="s">
        <v>3945</v>
      </c>
      <c r="F1693" s="2" t="s">
        <v>3920</v>
      </c>
      <c r="G1693" s="2" t="s">
        <v>3921</v>
      </c>
      <c r="H1693" s="2" t="s">
        <v>15535</v>
      </c>
    </row>
    <row r="1694" spans="1:8">
      <c r="A1694" s="2">
        <v>1693</v>
      </c>
      <c r="B1694" s="2" t="s">
        <v>16786</v>
      </c>
      <c r="C1694" s="2" t="s">
        <v>16079</v>
      </c>
      <c r="D1694" s="2" t="s">
        <v>3914</v>
      </c>
      <c r="E1694" s="2" t="s">
        <v>3947</v>
      </c>
      <c r="F1694" s="2" t="s">
        <v>3936</v>
      </c>
      <c r="G1694" s="2" t="s">
        <v>3937</v>
      </c>
      <c r="H1694" s="2" t="s">
        <v>15535</v>
      </c>
    </row>
    <row r="1695" spans="1:8">
      <c r="A1695" s="2">
        <v>1694</v>
      </c>
      <c r="B1695" s="2" t="s">
        <v>16786</v>
      </c>
      <c r="C1695" s="2" t="s">
        <v>16080</v>
      </c>
      <c r="D1695" s="2" t="s">
        <v>3914</v>
      </c>
      <c r="E1695" s="2" t="s">
        <v>3949</v>
      </c>
      <c r="F1695" s="2" t="s">
        <v>3950</v>
      </c>
      <c r="G1695" s="2" t="s">
        <v>3951</v>
      </c>
      <c r="H1695" s="2" t="s">
        <v>15535</v>
      </c>
    </row>
    <row r="1696" spans="1:8">
      <c r="A1696" s="2">
        <v>1695</v>
      </c>
      <c r="B1696" s="2" t="s">
        <v>16786</v>
      </c>
      <c r="C1696" s="2" t="s">
        <v>16081</v>
      </c>
      <c r="D1696" s="2" t="s">
        <v>3914</v>
      </c>
      <c r="E1696" s="2" t="s">
        <v>3953</v>
      </c>
      <c r="F1696" s="2" t="s">
        <v>3954</v>
      </c>
      <c r="G1696" s="2" t="s">
        <v>3501</v>
      </c>
      <c r="H1696" s="2" t="s">
        <v>15535</v>
      </c>
    </row>
    <row r="1697" spans="1:8">
      <c r="A1697" s="2">
        <v>1696</v>
      </c>
      <c r="B1697" s="2" t="s">
        <v>16786</v>
      </c>
      <c r="C1697" s="2" t="s">
        <v>16082</v>
      </c>
      <c r="D1697" s="2" t="s">
        <v>3914</v>
      </c>
      <c r="E1697" s="2" t="s">
        <v>3956</v>
      </c>
      <c r="F1697" s="2" t="s">
        <v>3920</v>
      </c>
      <c r="G1697" s="2" t="s">
        <v>3921</v>
      </c>
      <c r="H1697" s="2" t="s">
        <v>15535</v>
      </c>
    </row>
    <row r="1698" spans="1:8">
      <c r="A1698" s="2">
        <v>1697</v>
      </c>
      <c r="B1698" s="2" t="s">
        <v>16786</v>
      </c>
      <c r="C1698" s="2" t="s">
        <v>16083</v>
      </c>
      <c r="D1698" s="2" t="s">
        <v>3914</v>
      </c>
      <c r="E1698" s="2" t="s">
        <v>3958</v>
      </c>
      <c r="F1698" s="2" t="s">
        <v>3920</v>
      </c>
      <c r="G1698" s="2" t="s">
        <v>3921</v>
      </c>
      <c r="H1698" s="2" t="s">
        <v>15535</v>
      </c>
    </row>
    <row r="1699" spans="1:8">
      <c r="A1699" s="2">
        <v>1698</v>
      </c>
      <c r="B1699" s="2" t="s">
        <v>16786</v>
      </c>
      <c r="C1699" s="2" t="s">
        <v>16084</v>
      </c>
      <c r="D1699" s="2" t="s">
        <v>3914</v>
      </c>
      <c r="E1699" s="2" t="s">
        <v>3960</v>
      </c>
      <c r="F1699" s="2" t="s">
        <v>160</v>
      </c>
      <c r="G1699" s="2" t="s">
        <v>161</v>
      </c>
      <c r="H1699" s="2" t="s">
        <v>15535</v>
      </c>
    </row>
    <row r="1700" spans="1:8">
      <c r="A1700" s="2">
        <v>1699</v>
      </c>
      <c r="B1700" s="2" t="s">
        <v>16786</v>
      </c>
      <c r="C1700" s="2" t="s">
        <v>16085</v>
      </c>
      <c r="D1700" s="2" t="s">
        <v>3914</v>
      </c>
      <c r="E1700" s="2" t="s">
        <v>3962</v>
      </c>
      <c r="F1700" s="2" t="s">
        <v>156</v>
      </c>
      <c r="G1700" s="2" t="s">
        <v>157</v>
      </c>
      <c r="H1700" s="2" t="s">
        <v>15535</v>
      </c>
    </row>
    <row r="1701" spans="1:8">
      <c r="A1701" s="2">
        <v>1700</v>
      </c>
      <c r="B1701" s="2" t="s">
        <v>16786</v>
      </c>
      <c r="C1701" s="2" t="s">
        <v>16086</v>
      </c>
      <c r="D1701" s="2" t="s">
        <v>3914</v>
      </c>
      <c r="E1701" s="2" t="s">
        <v>3964</v>
      </c>
      <c r="F1701" s="2" t="s">
        <v>3954</v>
      </c>
      <c r="G1701" s="2" t="s">
        <v>3501</v>
      </c>
      <c r="H1701" s="2" t="s">
        <v>15535</v>
      </c>
    </row>
    <row r="1702" spans="1:8">
      <c r="A1702" s="2">
        <v>1701</v>
      </c>
      <c r="B1702" s="2" t="s">
        <v>16786</v>
      </c>
      <c r="C1702" s="2" t="s">
        <v>16087</v>
      </c>
      <c r="D1702" s="2" t="s">
        <v>3914</v>
      </c>
      <c r="E1702" s="2" t="s">
        <v>3966</v>
      </c>
      <c r="F1702" s="2" t="s">
        <v>15</v>
      </c>
      <c r="G1702" s="2" t="s">
        <v>16</v>
      </c>
      <c r="H1702" s="2" t="s">
        <v>15535</v>
      </c>
    </row>
    <row r="1703" spans="1:8">
      <c r="A1703" s="2">
        <v>1702</v>
      </c>
      <c r="B1703" s="2" t="s">
        <v>16786</v>
      </c>
      <c r="C1703" s="2" t="s">
        <v>16088</v>
      </c>
      <c r="D1703" s="2" t="s">
        <v>3914</v>
      </c>
      <c r="E1703" s="2" t="s">
        <v>3968</v>
      </c>
      <c r="F1703" s="2" t="s">
        <v>15</v>
      </c>
      <c r="G1703" s="2" t="s">
        <v>16</v>
      </c>
      <c r="H1703" s="2" t="s">
        <v>15535</v>
      </c>
    </row>
    <row r="1704" spans="1:8">
      <c r="A1704" s="2">
        <v>1703</v>
      </c>
      <c r="B1704" s="2" t="s">
        <v>16787</v>
      </c>
      <c r="C1704" s="2" t="s">
        <v>15624</v>
      </c>
      <c r="D1704" s="2" t="s">
        <v>3970</v>
      </c>
      <c r="E1704" s="2" t="s">
        <v>4031</v>
      </c>
      <c r="F1704" s="2" t="s">
        <v>3051</v>
      </c>
      <c r="G1704" s="2" t="s">
        <v>3052</v>
      </c>
      <c r="H1704" s="2" t="s">
        <v>15535</v>
      </c>
    </row>
    <row r="1705" spans="1:8">
      <c r="A1705" s="2">
        <v>1704</v>
      </c>
      <c r="B1705" s="2" t="s">
        <v>16787</v>
      </c>
      <c r="C1705" s="2" t="s">
        <v>15626</v>
      </c>
      <c r="D1705" s="2" t="s">
        <v>3970</v>
      </c>
      <c r="E1705" s="2" t="s">
        <v>16788</v>
      </c>
      <c r="F1705" s="2" t="s">
        <v>1281</v>
      </c>
      <c r="G1705" s="2" t="s">
        <v>1282</v>
      </c>
      <c r="H1705" s="2" t="s">
        <v>15535</v>
      </c>
    </row>
    <row r="1706" spans="1:8">
      <c r="A1706" s="2">
        <v>1705</v>
      </c>
      <c r="B1706" s="2" t="s">
        <v>16787</v>
      </c>
      <c r="C1706" s="2" t="s">
        <v>15628</v>
      </c>
      <c r="D1706" s="2" t="s">
        <v>3970</v>
      </c>
      <c r="E1706" s="2" t="s">
        <v>3971</v>
      </c>
      <c r="F1706" s="2" t="s">
        <v>1281</v>
      </c>
      <c r="G1706" s="2" t="s">
        <v>1282</v>
      </c>
      <c r="H1706" s="2" t="s">
        <v>15535</v>
      </c>
    </row>
    <row r="1707" spans="1:8">
      <c r="A1707" s="2">
        <v>1706</v>
      </c>
      <c r="B1707" s="2" t="s">
        <v>16787</v>
      </c>
      <c r="C1707" s="2" t="s">
        <v>15630</v>
      </c>
      <c r="D1707" s="2" t="s">
        <v>3970</v>
      </c>
      <c r="E1707" s="2" t="s">
        <v>3995</v>
      </c>
      <c r="F1707" s="2" t="s">
        <v>1281</v>
      </c>
      <c r="G1707" s="2" t="s">
        <v>1282</v>
      </c>
      <c r="H1707" s="2" t="s">
        <v>15535</v>
      </c>
    </row>
    <row r="1708" spans="1:8">
      <c r="A1708" s="2">
        <v>1707</v>
      </c>
      <c r="B1708" s="2" t="s">
        <v>16787</v>
      </c>
      <c r="C1708" s="2" t="s">
        <v>15632</v>
      </c>
      <c r="D1708" s="2" t="s">
        <v>3970</v>
      </c>
      <c r="E1708" s="2" t="s">
        <v>3997</v>
      </c>
      <c r="F1708" s="2" t="s">
        <v>1281</v>
      </c>
      <c r="G1708" s="2" t="s">
        <v>1282</v>
      </c>
      <c r="H1708" s="2" t="s">
        <v>15535</v>
      </c>
    </row>
    <row r="1709" spans="1:8">
      <c r="A1709" s="2">
        <v>1708</v>
      </c>
      <c r="B1709" s="2" t="s">
        <v>16787</v>
      </c>
      <c r="C1709" s="2" t="s">
        <v>15634</v>
      </c>
      <c r="D1709" s="2" t="s">
        <v>3970</v>
      </c>
      <c r="E1709" s="2" t="s">
        <v>4011</v>
      </c>
      <c r="F1709" s="2" t="s">
        <v>1281</v>
      </c>
      <c r="G1709" s="2" t="s">
        <v>1282</v>
      </c>
      <c r="H1709" s="2" t="s">
        <v>15535</v>
      </c>
    </row>
    <row r="1710" spans="1:8">
      <c r="A1710" s="2">
        <v>1709</v>
      </c>
      <c r="B1710" s="2" t="s">
        <v>16787</v>
      </c>
      <c r="C1710" s="2" t="s">
        <v>15636</v>
      </c>
      <c r="D1710" s="2" t="s">
        <v>3970</v>
      </c>
      <c r="E1710" s="2" t="s">
        <v>4013</v>
      </c>
      <c r="F1710" s="2" t="s">
        <v>1281</v>
      </c>
      <c r="G1710" s="2" t="s">
        <v>1282</v>
      </c>
      <c r="H1710" s="2" t="s">
        <v>15535</v>
      </c>
    </row>
    <row r="1711" spans="1:8">
      <c r="A1711" s="2">
        <v>1710</v>
      </c>
      <c r="B1711" s="2" t="s">
        <v>16787</v>
      </c>
      <c r="C1711" s="2" t="s">
        <v>15638</v>
      </c>
      <c r="D1711" s="2" t="s">
        <v>3970</v>
      </c>
      <c r="E1711" s="2" t="s">
        <v>16789</v>
      </c>
      <c r="F1711" s="2" t="s">
        <v>847</v>
      </c>
      <c r="G1711" s="2" t="s">
        <v>848</v>
      </c>
      <c r="H1711" s="2" t="s">
        <v>15535</v>
      </c>
    </row>
    <row r="1712" spans="1:8">
      <c r="A1712" s="2">
        <v>1711</v>
      </c>
      <c r="B1712" s="2" t="s">
        <v>16787</v>
      </c>
      <c r="C1712" s="2" t="s">
        <v>15640</v>
      </c>
      <c r="D1712" s="2" t="s">
        <v>3970</v>
      </c>
      <c r="E1712" s="2" t="s">
        <v>16790</v>
      </c>
      <c r="F1712" s="2" t="s">
        <v>847</v>
      </c>
      <c r="G1712" s="2" t="s">
        <v>848</v>
      </c>
      <c r="H1712" s="2" t="s">
        <v>15535</v>
      </c>
    </row>
    <row r="1713" spans="1:8">
      <c r="A1713" s="2">
        <v>1712</v>
      </c>
      <c r="B1713" s="2" t="s">
        <v>16787</v>
      </c>
      <c r="C1713" s="2" t="s">
        <v>15642</v>
      </c>
      <c r="D1713" s="2" t="s">
        <v>3970</v>
      </c>
      <c r="E1713" s="2" t="s">
        <v>4015</v>
      </c>
      <c r="F1713" s="2" t="s">
        <v>3990</v>
      </c>
      <c r="G1713" s="2" t="s">
        <v>3991</v>
      </c>
      <c r="H1713" s="2" t="s">
        <v>15535</v>
      </c>
    </row>
    <row r="1714" spans="1:8">
      <c r="A1714" s="2">
        <v>1713</v>
      </c>
      <c r="B1714" s="2" t="s">
        <v>16787</v>
      </c>
      <c r="C1714" s="2" t="s">
        <v>15644</v>
      </c>
      <c r="D1714" s="2" t="s">
        <v>3970</v>
      </c>
      <c r="E1714" s="2" t="s">
        <v>3975</v>
      </c>
      <c r="F1714" s="2" t="s">
        <v>3990</v>
      </c>
      <c r="G1714" s="2" t="s">
        <v>3991</v>
      </c>
      <c r="H1714" s="2" t="s">
        <v>15535</v>
      </c>
    </row>
    <row r="1715" spans="1:8">
      <c r="A1715" s="2">
        <v>1714</v>
      </c>
      <c r="B1715" s="2" t="s">
        <v>16787</v>
      </c>
      <c r="C1715" s="2" t="s">
        <v>15646</v>
      </c>
      <c r="D1715" s="2" t="s">
        <v>3970</v>
      </c>
      <c r="E1715" s="2" t="s">
        <v>4009</v>
      </c>
      <c r="F1715" s="2" t="s">
        <v>3990</v>
      </c>
      <c r="G1715" s="2" t="s">
        <v>3991</v>
      </c>
      <c r="H1715" s="2" t="s">
        <v>15535</v>
      </c>
    </row>
    <row r="1716" spans="1:8">
      <c r="A1716" s="2">
        <v>1715</v>
      </c>
      <c r="B1716" s="2" t="s">
        <v>16787</v>
      </c>
      <c r="C1716" s="2" t="s">
        <v>15648</v>
      </c>
      <c r="D1716" s="2" t="s">
        <v>3970</v>
      </c>
      <c r="E1716" s="2" t="s">
        <v>4019</v>
      </c>
      <c r="F1716" s="2" t="s">
        <v>3990</v>
      </c>
      <c r="G1716" s="2" t="s">
        <v>3991</v>
      </c>
      <c r="H1716" s="2" t="s">
        <v>15535</v>
      </c>
    </row>
    <row r="1717" spans="1:8">
      <c r="A1717" s="2">
        <v>1716</v>
      </c>
      <c r="B1717" s="2" t="s">
        <v>16787</v>
      </c>
      <c r="C1717" s="2" t="s">
        <v>15650</v>
      </c>
      <c r="D1717" s="2" t="s">
        <v>3970</v>
      </c>
      <c r="E1717" s="2" t="s">
        <v>16791</v>
      </c>
      <c r="F1717" s="2" t="s">
        <v>709</v>
      </c>
      <c r="G1717" s="2" t="s">
        <v>710</v>
      </c>
      <c r="H1717" s="2" t="s">
        <v>15535</v>
      </c>
    </row>
    <row r="1718" spans="1:8">
      <c r="A1718" s="2">
        <v>1717</v>
      </c>
      <c r="B1718" s="2" t="s">
        <v>16787</v>
      </c>
      <c r="C1718" s="2" t="s">
        <v>15652</v>
      </c>
      <c r="D1718" s="2" t="s">
        <v>3970</v>
      </c>
      <c r="E1718" s="2" t="s">
        <v>4025</v>
      </c>
      <c r="F1718" s="2" t="s">
        <v>4002</v>
      </c>
      <c r="G1718" s="2" t="s">
        <v>4003</v>
      </c>
      <c r="H1718" s="2" t="s">
        <v>15535</v>
      </c>
    </row>
    <row r="1719" spans="1:8">
      <c r="A1719" s="2">
        <v>1718</v>
      </c>
      <c r="B1719" s="2" t="s">
        <v>16787</v>
      </c>
      <c r="C1719" s="2" t="s">
        <v>15654</v>
      </c>
      <c r="D1719" s="2" t="s">
        <v>3970</v>
      </c>
      <c r="E1719" s="2" t="s">
        <v>4023</v>
      </c>
      <c r="F1719" s="2" t="s">
        <v>4006</v>
      </c>
      <c r="G1719" s="2" t="s">
        <v>4007</v>
      </c>
      <c r="H1719" s="2" t="s">
        <v>15535</v>
      </c>
    </row>
    <row r="1720" spans="1:8">
      <c r="A1720" s="2">
        <v>1719</v>
      </c>
      <c r="B1720" s="2" t="s">
        <v>16787</v>
      </c>
      <c r="C1720" s="2" t="s">
        <v>15656</v>
      </c>
      <c r="D1720" s="2" t="s">
        <v>3970</v>
      </c>
      <c r="E1720" s="2" t="s">
        <v>4029</v>
      </c>
      <c r="F1720" s="2" t="s">
        <v>4006</v>
      </c>
      <c r="G1720" s="2" t="s">
        <v>4007</v>
      </c>
      <c r="H1720" s="2" t="s">
        <v>15535</v>
      </c>
    </row>
    <row r="1721" spans="1:8">
      <c r="A1721" s="2">
        <v>1720</v>
      </c>
      <c r="B1721" s="2" t="s">
        <v>16787</v>
      </c>
      <c r="C1721" s="2" t="s">
        <v>15658</v>
      </c>
      <c r="D1721" s="2" t="s">
        <v>3970</v>
      </c>
      <c r="E1721" s="2" t="s">
        <v>4005</v>
      </c>
      <c r="F1721" s="2" t="s">
        <v>4006</v>
      </c>
      <c r="G1721" s="2" t="s">
        <v>4007</v>
      </c>
      <c r="H1721" s="2" t="s">
        <v>15535</v>
      </c>
    </row>
    <row r="1722" spans="1:8">
      <c r="A1722" s="2">
        <v>1721</v>
      </c>
      <c r="B1722" s="2" t="s">
        <v>16787</v>
      </c>
      <c r="C1722" s="2" t="s">
        <v>15660</v>
      </c>
      <c r="D1722" s="2" t="s">
        <v>3970</v>
      </c>
      <c r="E1722" s="2" t="s">
        <v>4001</v>
      </c>
      <c r="F1722" s="2" t="s">
        <v>4006</v>
      </c>
      <c r="G1722" s="2" t="s">
        <v>4007</v>
      </c>
      <c r="H1722" s="2" t="s">
        <v>15535</v>
      </c>
    </row>
    <row r="1723" spans="1:8">
      <c r="A1723" s="2">
        <v>1722</v>
      </c>
      <c r="B1723" s="2" t="s">
        <v>16787</v>
      </c>
      <c r="C1723" s="2" t="s">
        <v>15662</v>
      </c>
      <c r="D1723" s="2" t="s">
        <v>3970</v>
      </c>
      <c r="E1723" s="2" t="s">
        <v>4027</v>
      </c>
      <c r="F1723" s="2" t="s">
        <v>4006</v>
      </c>
      <c r="G1723" s="2" t="s">
        <v>4007</v>
      </c>
      <c r="H1723" s="2" t="s">
        <v>15535</v>
      </c>
    </row>
    <row r="1724" spans="1:8">
      <c r="A1724" s="2">
        <v>1723</v>
      </c>
      <c r="B1724" s="2" t="s">
        <v>16787</v>
      </c>
      <c r="C1724" s="2" t="s">
        <v>15663</v>
      </c>
      <c r="D1724" s="2" t="s">
        <v>3970</v>
      </c>
      <c r="E1724" s="2" t="s">
        <v>16792</v>
      </c>
      <c r="F1724" s="2" t="s">
        <v>4006</v>
      </c>
      <c r="G1724" s="2" t="s">
        <v>4007</v>
      </c>
      <c r="H1724" s="2" t="s">
        <v>15535</v>
      </c>
    </row>
    <row r="1725" spans="1:8">
      <c r="A1725" s="2">
        <v>1724</v>
      </c>
      <c r="B1725" s="2" t="s">
        <v>16787</v>
      </c>
      <c r="C1725" s="2" t="s">
        <v>15665</v>
      </c>
      <c r="D1725" s="2" t="s">
        <v>3970</v>
      </c>
      <c r="E1725" s="2" t="s">
        <v>4021</v>
      </c>
      <c r="F1725" s="2" t="s">
        <v>4006</v>
      </c>
      <c r="G1725" s="2" t="s">
        <v>4007</v>
      </c>
      <c r="H1725" s="2" t="s">
        <v>15535</v>
      </c>
    </row>
    <row r="1726" spans="1:8">
      <c r="A1726" s="2">
        <v>1725</v>
      </c>
      <c r="B1726" s="2" t="s">
        <v>16787</v>
      </c>
      <c r="C1726" s="2" t="s">
        <v>15667</v>
      </c>
      <c r="D1726" s="2" t="s">
        <v>3970</v>
      </c>
      <c r="E1726" s="2" t="s">
        <v>4017</v>
      </c>
      <c r="F1726" s="2" t="s">
        <v>11</v>
      </c>
      <c r="G1726" s="2" t="s">
        <v>12</v>
      </c>
      <c r="H1726" s="2" t="s">
        <v>15535</v>
      </c>
    </row>
    <row r="1727" spans="1:8">
      <c r="A1727" s="2">
        <v>1726</v>
      </c>
      <c r="B1727" s="2" t="s">
        <v>16787</v>
      </c>
      <c r="C1727" s="2" t="s">
        <v>15669</v>
      </c>
      <c r="D1727" s="2" t="s">
        <v>3970</v>
      </c>
      <c r="E1727" s="2" t="s">
        <v>3973</v>
      </c>
      <c r="F1727" s="2" t="s">
        <v>11</v>
      </c>
      <c r="G1727" s="2" t="s">
        <v>12</v>
      </c>
      <c r="H1727" s="2" t="s">
        <v>15535</v>
      </c>
    </row>
    <row r="1728" spans="1:8">
      <c r="A1728" s="2">
        <v>1727</v>
      </c>
      <c r="B1728" s="2" t="s">
        <v>16787</v>
      </c>
      <c r="C1728" s="2" t="s">
        <v>15671</v>
      </c>
      <c r="D1728" s="2" t="s">
        <v>3970</v>
      </c>
      <c r="E1728" s="2" t="s">
        <v>3999</v>
      </c>
      <c r="F1728" s="2" t="s">
        <v>11</v>
      </c>
      <c r="G1728" s="2" t="s">
        <v>12</v>
      </c>
      <c r="H1728" s="2" t="s">
        <v>15535</v>
      </c>
    </row>
    <row r="1729" spans="1:8">
      <c r="A1729" s="2">
        <v>1728</v>
      </c>
      <c r="B1729" s="2" t="s">
        <v>16787</v>
      </c>
      <c r="C1729" s="2" t="s">
        <v>15673</v>
      </c>
      <c r="D1729" s="2" t="s">
        <v>3970</v>
      </c>
      <c r="E1729" s="2" t="s">
        <v>3985</v>
      </c>
      <c r="F1729" s="2" t="s">
        <v>105</v>
      </c>
      <c r="G1729" s="2" t="s">
        <v>106</v>
      </c>
      <c r="H1729" s="2" t="s">
        <v>15535</v>
      </c>
    </row>
    <row r="1730" spans="1:8">
      <c r="A1730" s="2">
        <v>1729</v>
      </c>
      <c r="B1730" s="2" t="s">
        <v>16787</v>
      </c>
      <c r="C1730" s="2" t="s">
        <v>15675</v>
      </c>
      <c r="D1730" s="2" t="s">
        <v>3970</v>
      </c>
      <c r="E1730" s="2" t="s">
        <v>3987</v>
      </c>
      <c r="F1730" s="2" t="s">
        <v>1044</v>
      </c>
      <c r="G1730" s="2" t="s">
        <v>1045</v>
      </c>
      <c r="H1730" s="2" t="s">
        <v>15535</v>
      </c>
    </row>
    <row r="1731" spans="1:8">
      <c r="A1731" s="2">
        <v>1730</v>
      </c>
      <c r="B1731" s="2" t="s">
        <v>16787</v>
      </c>
      <c r="C1731" s="2" t="s">
        <v>15677</v>
      </c>
      <c r="D1731" s="2" t="s">
        <v>3970</v>
      </c>
      <c r="E1731" s="2" t="s">
        <v>16793</v>
      </c>
      <c r="F1731" s="2" t="s">
        <v>1044</v>
      </c>
      <c r="G1731" s="2" t="s">
        <v>1045</v>
      </c>
      <c r="H1731" s="2" t="s">
        <v>15535</v>
      </c>
    </row>
    <row r="1732" spans="1:8">
      <c r="A1732" s="2">
        <v>1731</v>
      </c>
      <c r="B1732" s="2" t="s">
        <v>16787</v>
      </c>
      <c r="C1732" s="2" t="s">
        <v>15679</v>
      </c>
      <c r="D1732" s="2" t="s">
        <v>3970</v>
      </c>
      <c r="E1732" s="2" t="s">
        <v>3993</v>
      </c>
      <c r="F1732" s="2" t="s">
        <v>105</v>
      </c>
      <c r="G1732" s="2" t="s">
        <v>106</v>
      </c>
      <c r="H1732" s="2" t="s">
        <v>15535</v>
      </c>
    </row>
    <row r="1733" spans="1:8">
      <c r="A1733" s="2">
        <v>1732</v>
      </c>
      <c r="B1733" s="2" t="s">
        <v>16794</v>
      </c>
      <c r="C1733" s="2" t="s">
        <v>16795</v>
      </c>
      <c r="D1733" s="2" t="s">
        <v>4035</v>
      </c>
      <c r="E1733" s="2" t="s">
        <v>4036</v>
      </c>
      <c r="F1733" s="2" t="s">
        <v>4037</v>
      </c>
      <c r="G1733" s="2" t="s">
        <v>4038</v>
      </c>
      <c r="H1733" s="2" t="s">
        <v>15535</v>
      </c>
    </row>
    <row r="1734" spans="1:8">
      <c r="A1734" s="2">
        <v>1733</v>
      </c>
      <c r="B1734" s="2" t="s">
        <v>16794</v>
      </c>
      <c r="C1734" s="2" t="s">
        <v>16796</v>
      </c>
      <c r="D1734" s="2" t="s">
        <v>4035</v>
      </c>
      <c r="E1734" s="2" t="s">
        <v>4040</v>
      </c>
      <c r="F1734" s="2" t="s">
        <v>4037</v>
      </c>
      <c r="G1734" s="2" t="s">
        <v>4038</v>
      </c>
      <c r="H1734" s="2" t="s">
        <v>15535</v>
      </c>
    </row>
    <row r="1735" spans="1:8">
      <c r="A1735" s="2">
        <v>1734</v>
      </c>
      <c r="B1735" s="2" t="s">
        <v>16794</v>
      </c>
      <c r="C1735" s="2" t="s">
        <v>16797</v>
      </c>
      <c r="D1735" s="2" t="s">
        <v>4035</v>
      </c>
      <c r="E1735" s="2" t="s">
        <v>4042</v>
      </c>
      <c r="F1735" s="2" t="s">
        <v>105</v>
      </c>
      <c r="G1735" s="2" t="s">
        <v>106</v>
      </c>
      <c r="H1735" s="2" t="s">
        <v>15535</v>
      </c>
    </row>
    <row r="1736" spans="1:8">
      <c r="A1736" s="2">
        <v>1735</v>
      </c>
      <c r="B1736" s="2" t="s">
        <v>16794</v>
      </c>
      <c r="C1736" s="2" t="s">
        <v>16798</v>
      </c>
      <c r="D1736" s="2" t="s">
        <v>4035</v>
      </c>
      <c r="E1736" s="2" t="s">
        <v>4044</v>
      </c>
      <c r="F1736" s="2" t="s">
        <v>25</v>
      </c>
      <c r="G1736" s="2" t="s">
        <v>26</v>
      </c>
      <c r="H1736" s="2" t="s">
        <v>15535</v>
      </c>
    </row>
    <row r="1737" spans="1:8">
      <c r="A1737" s="2">
        <v>1736</v>
      </c>
      <c r="B1737" s="2" t="s">
        <v>16794</v>
      </c>
      <c r="C1737" s="2" t="s">
        <v>16799</v>
      </c>
      <c r="D1737" s="2" t="s">
        <v>4035</v>
      </c>
      <c r="E1737" s="2" t="s">
        <v>4046</v>
      </c>
      <c r="F1737" s="2" t="s">
        <v>4047</v>
      </c>
      <c r="G1737" s="2" t="s">
        <v>4048</v>
      </c>
      <c r="H1737" s="2" t="s">
        <v>15535</v>
      </c>
    </row>
    <row r="1738" spans="1:8">
      <c r="A1738" s="2">
        <v>1737</v>
      </c>
      <c r="B1738" s="2" t="s">
        <v>16794</v>
      </c>
      <c r="C1738" s="2" t="s">
        <v>16800</v>
      </c>
      <c r="D1738" s="2" t="s">
        <v>4035</v>
      </c>
      <c r="E1738" s="2" t="s">
        <v>4050</v>
      </c>
      <c r="F1738" s="2" t="s">
        <v>1820</v>
      </c>
      <c r="G1738" s="2" t="s">
        <v>1821</v>
      </c>
      <c r="H1738" s="2" t="s">
        <v>15535</v>
      </c>
    </row>
    <row r="1739" spans="1:8">
      <c r="A1739" s="2">
        <v>1738</v>
      </c>
      <c r="B1739" s="2" t="s">
        <v>16794</v>
      </c>
      <c r="C1739" s="2" t="s">
        <v>16801</v>
      </c>
      <c r="D1739" s="2" t="s">
        <v>4035</v>
      </c>
      <c r="E1739" s="2" t="s">
        <v>4052</v>
      </c>
      <c r="F1739" s="2" t="s">
        <v>709</v>
      </c>
      <c r="G1739" s="2" t="s">
        <v>710</v>
      </c>
      <c r="H1739" s="2" t="s">
        <v>15535</v>
      </c>
    </row>
    <row r="1740" spans="1:8">
      <c r="A1740" s="2">
        <v>1739</v>
      </c>
      <c r="B1740" s="2" t="s">
        <v>16794</v>
      </c>
      <c r="C1740" s="2" t="s">
        <v>16802</v>
      </c>
      <c r="D1740" s="2" t="s">
        <v>4035</v>
      </c>
      <c r="E1740" s="2" t="s">
        <v>4054</v>
      </c>
      <c r="F1740" s="2" t="s">
        <v>105</v>
      </c>
      <c r="G1740" s="2" t="s">
        <v>106</v>
      </c>
      <c r="H1740" s="2" t="s">
        <v>15535</v>
      </c>
    </row>
    <row r="1741" spans="1:8">
      <c r="A1741" s="2">
        <v>1740</v>
      </c>
      <c r="B1741" s="2" t="s">
        <v>16794</v>
      </c>
      <c r="C1741" s="2" t="s">
        <v>16803</v>
      </c>
      <c r="D1741" s="2" t="s">
        <v>4035</v>
      </c>
      <c r="E1741" s="2" t="s">
        <v>4056</v>
      </c>
      <c r="F1741" s="2" t="s">
        <v>879</v>
      </c>
      <c r="G1741" s="2" t="s">
        <v>880</v>
      </c>
      <c r="H1741" s="2" t="s">
        <v>15535</v>
      </c>
    </row>
    <row r="1742" spans="1:8">
      <c r="A1742" s="2">
        <v>1741</v>
      </c>
      <c r="B1742" s="2" t="s">
        <v>16794</v>
      </c>
      <c r="C1742" s="2" t="s">
        <v>16804</v>
      </c>
      <c r="D1742" s="2" t="s">
        <v>4035</v>
      </c>
      <c r="E1742" s="2" t="s">
        <v>4058</v>
      </c>
      <c r="F1742" s="2" t="s">
        <v>899</v>
      </c>
      <c r="G1742" s="2" t="s">
        <v>900</v>
      </c>
      <c r="H1742" s="2" t="s">
        <v>15535</v>
      </c>
    </row>
    <row r="1743" spans="1:8">
      <c r="A1743" s="2">
        <v>1742</v>
      </c>
      <c r="B1743" s="2" t="s">
        <v>16794</v>
      </c>
      <c r="C1743" s="2" t="s">
        <v>16805</v>
      </c>
      <c r="D1743" s="2" t="s">
        <v>4035</v>
      </c>
      <c r="E1743" s="2" t="s">
        <v>4060</v>
      </c>
      <c r="F1743" s="2" t="s">
        <v>915</v>
      </c>
      <c r="G1743" s="2" t="s">
        <v>916</v>
      </c>
      <c r="H1743" s="2" t="s">
        <v>15535</v>
      </c>
    </row>
    <row r="1744" spans="1:8">
      <c r="A1744" s="2">
        <v>1743</v>
      </c>
      <c r="B1744" s="2" t="s">
        <v>16794</v>
      </c>
      <c r="C1744" s="2" t="s">
        <v>16806</v>
      </c>
      <c r="D1744" s="2" t="s">
        <v>4035</v>
      </c>
      <c r="E1744" s="2" t="s">
        <v>4062</v>
      </c>
      <c r="F1744" s="2" t="s">
        <v>4063</v>
      </c>
      <c r="G1744" s="2" t="s">
        <v>4064</v>
      </c>
      <c r="H1744" s="2" t="s">
        <v>15535</v>
      </c>
    </row>
    <row r="1745" spans="1:8">
      <c r="A1745" s="2">
        <v>1744</v>
      </c>
      <c r="B1745" s="2" t="s">
        <v>16794</v>
      </c>
      <c r="C1745" s="2" t="s">
        <v>16807</v>
      </c>
      <c r="D1745" s="2" t="s">
        <v>4035</v>
      </c>
      <c r="E1745" s="2" t="s">
        <v>4066</v>
      </c>
      <c r="F1745" s="2" t="s">
        <v>4063</v>
      </c>
      <c r="G1745" s="2" t="s">
        <v>4064</v>
      </c>
      <c r="H1745" s="2" t="s">
        <v>15535</v>
      </c>
    </row>
    <row r="1746" spans="1:8">
      <c r="A1746" s="2">
        <v>1745</v>
      </c>
      <c r="B1746" s="2" t="s">
        <v>16794</v>
      </c>
      <c r="C1746" s="2" t="s">
        <v>16808</v>
      </c>
      <c r="D1746" s="2" t="s">
        <v>4035</v>
      </c>
      <c r="E1746" s="2" t="s">
        <v>4068</v>
      </c>
      <c r="F1746" s="2" t="s">
        <v>4063</v>
      </c>
      <c r="G1746" s="2" t="s">
        <v>4064</v>
      </c>
      <c r="H1746" s="2" t="s">
        <v>15535</v>
      </c>
    </row>
    <row r="1747" spans="1:8">
      <c r="A1747" s="2">
        <v>1746</v>
      </c>
      <c r="B1747" s="2" t="s">
        <v>16794</v>
      </c>
      <c r="C1747" s="2" t="s">
        <v>16809</v>
      </c>
      <c r="D1747" s="2" t="s">
        <v>4035</v>
      </c>
      <c r="E1747" s="2" t="s">
        <v>4070</v>
      </c>
      <c r="F1747" s="2" t="s">
        <v>4071</v>
      </c>
      <c r="G1747" s="2" t="s">
        <v>4072</v>
      </c>
      <c r="H1747" s="2" t="s">
        <v>15535</v>
      </c>
    </row>
    <row r="1748" spans="1:8">
      <c r="A1748" s="2">
        <v>1747</v>
      </c>
      <c r="B1748" s="2" t="s">
        <v>16794</v>
      </c>
      <c r="C1748" s="2" t="s">
        <v>16810</v>
      </c>
      <c r="D1748" s="2" t="s">
        <v>4035</v>
      </c>
      <c r="E1748" s="2" t="s">
        <v>4074</v>
      </c>
      <c r="F1748" s="2" t="s">
        <v>4075</v>
      </c>
      <c r="G1748" s="2" t="s">
        <v>4076</v>
      </c>
      <c r="H1748" s="2" t="s">
        <v>15535</v>
      </c>
    </row>
    <row r="1749" spans="1:8">
      <c r="A1749" s="2">
        <v>1748</v>
      </c>
      <c r="B1749" s="2" t="s">
        <v>16794</v>
      </c>
      <c r="C1749" s="2" t="s">
        <v>16811</v>
      </c>
      <c r="D1749" s="2" t="s">
        <v>4035</v>
      </c>
      <c r="E1749" s="2" t="s">
        <v>4078</v>
      </c>
      <c r="F1749" s="2" t="s">
        <v>1044</v>
      </c>
      <c r="G1749" s="2" t="s">
        <v>1045</v>
      </c>
      <c r="H1749" s="2" t="s">
        <v>15535</v>
      </c>
    </row>
    <row r="1750" spans="1:8">
      <c r="A1750" s="2">
        <v>1749</v>
      </c>
      <c r="B1750" s="2" t="s">
        <v>16794</v>
      </c>
      <c r="C1750" s="2" t="s">
        <v>16812</v>
      </c>
      <c r="D1750" s="2" t="s">
        <v>4035</v>
      </c>
      <c r="E1750" s="2" t="s">
        <v>4080</v>
      </c>
      <c r="F1750" s="2" t="s">
        <v>4075</v>
      </c>
      <c r="G1750" s="2" t="s">
        <v>4076</v>
      </c>
      <c r="H1750" s="2" t="s">
        <v>15535</v>
      </c>
    </row>
    <row r="1751" spans="1:8">
      <c r="A1751" s="2">
        <v>1750</v>
      </c>
      <c r="B1751" s="2" t="s">
        <v>16794</v>
      </c>
      <c r="C1751" s="2" t="s">
        <v>16813</v>
      </c>
      <c r="D1751" s="2" t="s">
        <v>4035</v>
      </c>
      <c r="E1751" s="2" t="s">
        <v>4082</v>
      </c>
      <c r="F1751" s="2" t="s">
        <v>4083</v>
      </c>
      <c r="G1751" s="2" t="s">
        <v>4084</v>
      </c>
      <c r="H1751" s="2" t="s">
        <v>15535</v>
      </c>
    </row>
    <row r="1752" spans="1:8">
      <c r="A1752" s="2">
        <v>1751</v>
      </c>
      <c r="B1752" s="2" t="s">
        <v>16794</v>
      </c>
      <c r="C1752" s="2" t="s">
        <v>16814</v>
      </c>
      <c r="D1752" s="2" t="s">
        <v>4035</v>
      </c>
      <c r="E1752" s="2" t="s">
        <v>4086</v>
      </c>
      <c r="F1752" s="2" t="s">
        <v>4087</v>
      </c>
      <c r="G1752" s="2" t="s">
        <v>4088</v>
      </c>
      <c r="H1752" s="2" t="s">
        <v>15535</v>
      </c>
    </row>
    <row r="1753" spans="1:8">
      <c r="A1753" s="2">
        <v>1752</v>
      </c>
      <c r="B1753" s="2" t="s">
        <v>16794</v>
      </c>
      <c r="C1753" s="2" t="s">
        <v>16815</v>
      </c>
      <c r="D1753" s="2" t="s">
        <v>4035</v>
      </c>
      <c r="E1753" s="2" t="s">
        <v>4090</v>
      </c>
      <c r="F1753" s="2" t="s">
        <v>4087</v>
      </c>
      <c r="G1753" s="2" t="s">
        <v>4088</v>
      </c>
      <c r="H1753" s="2" t="s">
        <v>15535</v>
      </c>
    </row>
    <row r="1754" spans="1:8">
      <c r="A1754" s="2">
        <v>1753</v>
      </c>
      <c r="B1754" s="2" t="s">
        <v>16794</v>
      </c>
      <c r="C1754" s="2" t="s">
        <v>16816</v>
      </c>
      <c r="D1754" s="2" t="s">
        <v>4035</v>
      </c>
      <c r="E1754" s="2" t="s">
        <v>4092</v>
      </c>
      <c r="F1754" s="2" t="s">
        <v>4087</v>
      </c>
      <c r="G1754" s="2" t="s">
        <v>4088</v>
      </c>
      <c r="H1754" s="2" t="s">
        <v>15535</v>
      </c>
    </row>
    <row r="1755" spans="1:8">
      <c r="A1755" s="2">
        <v>1754</v>
      </c>
      <c r="B1755" s="2" t="s">
        <v>16794</v>
      </c>
      <c r="C1755" s="2" t="s">
        <v>16817</v>
      </c>
      <c r="D1755" s="2" t="s">
        <v>4035</v>
      </c>
      <c r="E1755" s="2" t="s">
        <v>4094</v>
      </c>
      <c r="F1755" s="2" t="s">
        <v>4087</v>
      </c>
      <c r="G1755" s="2" t="s">
        <v>4088</v>
      </c>
      <c r="H1755" s="2" t="s">
        <v>15535</v>
      </c>
    </row>
    <row r="1756" spans="1:8">
      <c r="A1756" s="2">
        <v>1755</v>
      </c>
      <c r="B1756" s="2" t="s">
        <v>16794</v>
      </c>
      <c r="C1756" s="2" t="s">
        <v>16818</v>
      </c>
      <c r="D1756" s="2" t="s">
        <v>4035</v>
      </c>
      <c r="E1756" s="2" t="s">
        <v>4096</v>
      </c>
      <c r="F1756" s="2" t="s">
        <v>1820</v>
      </c>
      <c r="G1756" s="2" t="s">
        <v>1821</v>
      </c>
      <c r="H1756" s="2" t="s">
        <v>15535</v>
      </c>
    </row>
    <row r="1757" spans="1:8">
      <c r="A1757" s="2">
        <v>1756</v>
      </c>
      <c r="B1757" s="2" t="s">
        <v>16794</v>
      </c>
      <c r="C1757" s="2" t="s">
        <v>16819</v>
      </c>
      <c r="D1757" s="2" t="s">
        <v>4035</v>
      </c>
      <c r="E1757" s="2" t="s">
        <v>4098</v>
      </c>
      <c r="F1757" s="2" t="s">
        <v>1820</v>
      </c>
      <c r="G1757" s="2" t="s">
        <v>1821</v>
      </c>
      <c r="H1757" s="2" t="s">
        <v>15535</v>
      </c>
    </row>
    <row r="1758" spans="1:8">
      <c r="A1758" s="2">
        <v>1757</v>
      </c>
      <c r="B1758" s="2" t="s">
        <v>16794</v>
      </c>
      <c r="C1758" s="2" t="s">
        <v>16820</v>
      </c>
      <c r="D1758" s="2" t="s">
        <v>4035</v>
      </c>
      <c r="E1758" s="2" t="s">
        <v>4100</v>
      </c>
      <c r="F1758" s="2" t="s">
        <v>4101</v>
      </c>
      <c r="G1758" s="2" t="s">
        <v>16</v>
      </c>
      <c r="H1758" s="2" t="s">
        <v>15535</v>
      </c>
    </row>
    <row r="1759" spans="1:8">
      <c r="A1759" s="2">
        <v>1758</v>
      </c>
      <c r="B1759" s="2" t="s">
        <v>16794</v>
      </c>
      <c r="C1759" s="2" t="s">
        <v>16821</v>
      </c>
      <c r="D1759" s="2" t="s">
        <v>4035</v>
      </c>
      <c r="E1759" s="2" t="s">
        <v>4103</v>
      </c>
      <c r="F1759" s="2" t="s">
        <v>11</v>
      </c>
      <c r="G1759" s="2" t="s">
        <v>12</v>
      </c>
      <c r="H1759" s="2" t="s">
        <v>15535</v>
      </c>
    </row>
    <row r="1760" spans="1:8">
      <c r="A1760" s="2">
        <v>1759</v>
      </c>
      <c r="B1760" s="2" t="s">
        <v>16794</v>
      </c>
      <c r="C1760" s="2" t="s">
        <v>16822</v>
      </c>
      <c r="D1760" s="2" t="s">
        <v>4035</v>
      </c>
      <c r="E1760" s="2" t="s">
        <v>4105</v>
      </c>
      <c r="F1760" s="2" t="s">
        <v>4037</v>
      </c>
      <c r="G1760" s="2" t="s">
        <v>4038</v>
      </c>
      <c r="H1760" s="2" t="s">
        <v>15535</v>
      </c>
    </row>
    <row r="1761" spans="1:8">
      <c r="A1761" s="2">
        <v>1760</v>
      </c>
      <c r="B1761" s="2" t="s">
        <v>16794</v>
      </c>
      <c r="C1761" s="2" t="s">
        <v>16823</v>
      </c>
      <c r="D1761" s="2" t="s">
        <v>4035</v>
      </c>
      <c r="E1761" s="2" t="s">
        <v>4107</v>
      </c>
      <c r="F1761" s="2" t="s">
        <v>4037</v>
      </c>
      <c r="G1761" s="2" t="s">
        <v>4038</v>
      </c>
      <c r="H1761" s="2" t="s">
        <v>15535</v>
      </c>
    </row>
    <row r="1762" spans="1:8">
      <c r="A1762" s="2">
        <v>1761</v>
      </c>
      <c r="B1762" s="2" t="s">
        <v>16794</v>
      </c>
      <c r="C1762" s="2" t="s">
        <v>16824</v>
      </c>
      <c r="D1762" s="2" t="s">
        <v>4035</v>
      </c>
      <c r="E1762" s="2" t="s">
        <v>4109</v>
      </c>
      <c r="F1762" s="2" t="s">
        <v>4037</v>
      </c>
      <c r="G1762" s="2" t="s">
        <v>4038</v>
      </c>
      <c r="H1762" s="2" t="s">
        <v>15535</v>
      </c>
    </row>
    <row r="1763" spans="1:8">
      <c r="A1763" s="2">
        <v>1762</v>
      </c>
      <c r="B1763" s="2" t="s">
        <v>16794</v>
      </c>
      <c r="C1763" s="2" t="s">
        <v>16825</v>
      </c>
      <c r="D1763" s="2" t="s">
        <v>4035</v>
      </c>
      <c r="E1763" s="2" t="s">
        <v>4111</v>
      </c>
      <c r="F1763" s="2" t="s">
        <v>4071</v>
      </c>
      <c r="G1763" s="2" t="s">
        <v>4072</v>
      </c>
      <c r="H1763" s="2" t="s">
        <v>15535</v>
      </c>
    </row>
    <row r="1764" spans="1:8">
      <c r="A1764" s="2">
        <v>1763</v>
      </c>
      <c r="B1764" s="2" t="s">
        <v>16794</v>
      </c>
      <c r="C1764" s="2" t="s">
        <v>16826</v>
      </c>
      <c r="D1764" s="2" t="s">
        <v>4035</v>
      </c>
      <c r="E1764" s="2" t="s">
        <v>4113</v>
      </c>
      <c r="F1764" s="2" t="s">
        <v>4071</v>
      </c>
      <c r="G1764" s="2" t="s">
        <v>4072</v>
      </c>
      <c r="H1764" s="2" t="s">
        <v>15535</v>
      </c>
    </row>
    <row r="1765" spans="1:8">
      <c r="A1765" s="2">
        <v>1764</v>
      </c>
      <c r="B1765" s="2" t="s">
        <v>16794</v>
      </c>
      <c r="C1765" s="2" t="s">
        <v>16827</v>
      </c>
      <c r="D1765" s="2" t="s">
        <v>4035</v>
      </c>
      <c r="E1765" s="2" t="s">
        <v>4115</v>
      </c>
      <c r="F1765" s="2" t="s">
        <v>105</v>
      </c>
      <c r="G1765" s="2" t="s">
        <v>106</v>
      </c>
      <c r="H1765" s="2" t="s">
        <v>15535</v>
      </c>
    </row>
    <row r="1766" spans="1:8">
      <c r="A1766" s="2">
        <v>1765</v>
      </c>
      <c r="B1766" s="2" t="s">
        <v>16794</v>
      </c>
      <c r="C1766" s="2" t="s">
        <v>16828</v>
      </c>
      <c r="D1766" s="2" t="s">
        <v>4035</v>
      </c>
      <c r="E1766" s="2" t="s">
        <v>4117</v>
      </c>
      <c r="F1766" s="2" t="s">
        <v>156</v>
      </c>
      <c r="G1766" s="2" t="s">
        <v>157</v>
      </c>
      <c r="H1766" s="2" t="s">
        <v>15535</v>
      </c>
    </row>
    <row r="1767" spans="1:8">
      <c r="A1767" s="2">
        <v>1766</v>
      </c>
      <c r="B1767" s="2" t="s">
        <v>16794</v>
      </c>
      <c r="C1767" s="2" t="s">
        <v>16829</v>
      </c>
      <c r="D1767" s="2" t="s">
        <v>4035</v>
      </c>
      <c r="E1767" s="2" t="s">
        <v>4119</v>
      </c>
      <c r="F1767" s="2" t="s">
        <v>4120</v>
      </c>
      <c r="G1767" s="2" t="s">
        <v>4121</v>
      </c>
      <c r="H1767" s="2" t="s">
        <v>15535</v>
      </c>
    </row>
    <row r="1768" spans="1:8">
      <c r="A1768" s="2">
        <v>1767</v>
      </c>
      <c r="B1768" s="2" t="s">
        <v>16794</v>
      </c>
      <c r="C1768" s="2" t="s">
        <v>16830</v>
      </c>
      <c r="D1768" s="2" t="s">
        <v>4035</v>
      </c>
      <c r="E1768" s="2" t="s">
        <v>4123</v>
      </c>
      <c r="F1768" s="2" t="s">
        <v>105</v>
      </c>
      <c r="G1768" s="2" t="s">
        <v>106</v>
      </c>
      <c r="H1768" s="2" t="s">
        <v>15535</v>
      </c>
    </row>
    <row r="1769" spans="1:8">
      <c r="A1769" s="2">
        <v>1768</v>
      </c>
      <c r="B1769" s="2" t="s">
        <v>16794</v>
      </c>
      <c r="C1769" s="2" t="s">
        <v>16831</v>
      </c>
      <c r="D1769" s="2" t="s">
        <v>4035</v>
      </c>
      <c r="E1769" s="2" t="s">
        <v>4125</v>
      </c>
      <c r="F1769" s="2" t="s">
        <v>11</v>
      </c>
      <c r="G1769" s="2" t="s">
        <v>12</v>
      </c>
      <c r="H1769" s="2" t="s">
        <v>15535</v>
      </c>
    </row>
    <row r="1770" spans="1:8">
      <c r="A1770" s="2">
        <v>1769</v>
      </c>
      <c r="B1770" s="2" t="s">
        <v>16794</v>
      </c>
      <c r="C1770" s="2" t="s">
        <v>16832</v>
      </c>
      <c r="D1770" s="2" t="s">
        <v>4035</v>
      </c>
      <c r="E1770" s="2" t="s">
        <v>4127</v>
      </c>
      <c r="F1770" s="2" t="s">
        <v>4101</v>
      </c>
      <c r="G1770" s="2" t="s">
        <v>16</v>
      </c>
      <c r="H1770" s="2" t="s">
        <v>15535</v>
      </c>
    </row>
    <row r="1771" spans="1:8">
      <c r="A1771" s="2">
        <v>1770</v>
      </c>
      <c r="B1771" s="2" t="s">
        <v>16833</v>
      </c>
      <c r="C1771" s="2" t="s">
        <v>16259</v>
      </c>
      <c r="D1771" s="2" t="s">
        <v>4129</v>
      </c>
      <c r="E1771" s="2" t="s">
        <v>4130</v>
      </c>
      <c r="F1771" s="2" t="s">
        <v>130</v>
      </c>
      <c r="G1771" s="2" t="s">
        <v>131</v>
      </c>
      <c r="H1771" s="2" t="s">
        <v>15535</v>
      </c>
    </row>
    <row r="1772" spans="1:8">
      <c r="A1772" s="2">
        <v>1771</v>
      </c>
      <c r="B1772" s="2" t="s">
        <v>16833</v>
      </c>
      <c r="C1772" s="2" t="s">
        <v>16260</v>
      </c>
      <c r="D1772" s="2" t="s">
        <v>4129</v>
      </c>
      <c r="E1772" s="2" t="s">
        <v>4132</v>
      </c>
      <c r="F1772" s="2" t="s">
        <v>130</v>
      </c>
      <c r="G1772" s="2" t="s">
        <v>131</v>
      </c>
      <c r="H1772" s="2" t="s">
        <v>15535</v>
      </c>
    </row>
    <row r="1773" spans="1:8">
      <c r="A1773" s="2">
        <v>1772</v>
      </c>
      <c r="B1773" s="2" t="s">
        <v>16833</v>
      </c>
      <c r="C1773" s="2" t="s">
        <v>16261</v>
      </c>
      <c r="D1773" s="2" t="s">
        <v>4129</v>
      </c>
      <c r="E1773" s="2" t="s">
        <v>4134</v>
      </c>
      <c r="F1773" s="2" t="s">
        <v>25</v>
      </c>
      <c r="G1773" s="2" t="s">
        <v>26</v>
      </c>
      <c r="H1773" s="2" t="s">
        <v>15535</v>
      </c>
    </row>
    <row r="1774" spans="1:8">
      <c r="A1774" s="2">
        <v>1773</v>
      </c>
      <c r="B1774" s="2" t="s">
        <v>16833</v>
      </c>
      <c r="C1774" s="2" t="s">
        <v>16262</v>
      </c>
      <c r="D1774" s="2" t="s">
        <v>4129</v>
      </c>
      <c r="E1774" s="2" t="s">
        <v>4136</v>
      </c>
      <c r="F1774" s="2" t="s">
        <v>59</v>
      </c>
      <c r="G1774" s="2" t="s">
        <v>60</v>
      </c>
      <c r="H1774" s="2" t="s">
        <v>15535</v>
      </c>
    </row>
    <row r="1775" spans="1:8">
      <c r="A1775" s="2">
        <v>1774</v>
      </c>
      <c r="B1775" s="2" t="s">
        <v>16833</v>
      </c>
      <c r="C1775" s="2" t="s">
        <v>16263</v>
      </c>
      <c r="D1775" s="2" t="s">
        <v>4129</v>
      </c>
      <c r="E1775" s="2" t="s">
        <v>4138</v>
      </c>
      <c r="F1775" s="2" t="s">
        <v>59</v>
      </c>
      <c r="G1775" s="2" t="s">
        <v>60</v>
      </c>
      <c r="H1775" s="2" t="s">
        <v>15535</v>
      </c>
    </row>
    <row r="1776" spans="1:8">
      <c r="A1776" s="2">
        <v>1775</v>
      </c>
      <c r="B1776" s="2" t="s">
        <v>16833</v>
      </c>
      <c r="C1776" s="2" t="s">
        <v>16264</v>
      </c>
      <c r="D1776" s="2" t="s">
        <v>4129</v>
      </c>
      <c r="E1776" s="2" t="s">
        <v>4140</v>
      </c>
      <c r="F1776" s="2" t="s">
        <v>59</v>
      </c>
      <c r="G1776" s="2" t="s">
        <v>60</v>
      </c>
      <c r="H1776" s="2" t="s">
        <v>15535</v>
      </c>
    </row>
    <row r="1777" spans="1:8">
      <c r="A1777" s="2">
        <v>1776</v>
      </c>
      <c r="B1777" s="2" t="s">
        <v>16833</v>
      </c>
      <c r="C1777" s="2" t="s">
        <v>16265</v>
      </c>
      <c r="D1777" s="2" t="s">
        <v>4129</v>
      </c>
      <c r="E1777" s="2" t="s">
        <v>4142</v>
      </c>
      <c r="F1777" s="2" t="s">
        <v>59</v>
      </c>
      <c r="G1777" s="2" t="s">
        <v>60</v>
      </c>
      <c r="H1777" s="2" t="s">
        <v>15535</v>
      </c>
    </row>
    <row r="1778" spans="1:8">
      <c r="A1778" s="2">
        <v>1777</v>
      </c>
      <c r="B1778" s="2" t="s">
        <v>16833</v>
      </c>
      <c r="C1778" s="2" t="s">
        <v>16266</v>
      </c>
      <c r="D1778" s="2" t="s">
        <v>4129</v>
      </c>
      <c r="E1778" s="2" t="s">
        <v>4144</v>
      </c>
      <c r="F1778" s="2" t="s">
        <v>156</v>
      </c>
      <c r="G1778" s="2" t="s">
        <v>157</v>
      </c>
      <c r="H1778" s="2" t="s">
        <v>15535</v>
      </c>
    </row>
    <row r="1779" spans="1:8">
      <c r="A1779" s="2">
        <v>1778</v>
      </c>
      <c r="B1779" s="2" t="s">
        <v>16833</v>
      </c>
      <c r="C1779" s="2" t="s">
        <v>16267</v>
      </c>
      <c r="D1779" s="2" t="s">
        <v>4129</v>
      </c>
      <c r="E1779" s="2" t="s">
        <v>4146</v>
      </c>
      <c r="F1779" s="2" t="s">
        <v>156</v>
      </c>
      <c r="G1779" s="2" t="s">
        <v>157</v>
      </c>
      <c r="H1779" s="2" t="s">
        <v>15535</v>
      </c>
    </row>
    <row r="1780" spans="1:8">
      <c r="A1780" s="2">
        <v>1779</v>
      </c>
      <c r="B1780" s="2" t="s">
        <v>16833</v>
      </c>
      <c r="C1780" s="2" t="s">
        <v>16268</v>
      </c>
      <c r="D1780" s="2" t="s">
        <v>4129</v>
      </c>
      <c r="E1780" s="2" t="s">
        <v>4148</v>
      </c>
      <c r="F1780" s="2" t="s">
        <v>156</v>
      </c>
      <c r="G1780" s="2" t="s">
        <v>157</v>
      </c>
      <c r="H1780" s="2" t="s">
        <v>15535</v>
      </c>
    </row>
    <row r="1781" spans="1:8">
      <c r="A1781" s="2">
        <v>1780</v>
      </c>
      <c r="B1781" s="2" t="s">
        <v>16833</v>
      </c>
      <c r="C1781" s="2" t="s">
        <v>16269</v>
      </c>
      <c r="D1781" s="2" t="s">
        <v>4129</v>
      </c>
      <c r="E1781" s="2" t="s">
        <v>4150</v>
      </c>
      <c r="F1781" s="2" t="s">
        <v>53</v>
      </c>
      <c r="G1781" s="2" t="s">
        <v>54</v>
      </c>
      <c r="H1781" s="2" t="s">
        <v>15535</v>
      </c>
    </row>
    <row r="1782" spans="1:8">
      <c r="A1782" s="2">
        <v>1781</v>
      </c>
      <c r="B1782" s="2" t="s">
        <v>16833</v>
      </c>
      <c r="C1782" s="2" t="s">
        <v>16270</v>
      </c>
      <c r="D1782" s="2" t="s">
        <v>4129</v>
      </c>
      <c r="E1782" s="2" t="s">
        <v>4152</v>
      </c>
      <c r="F1782" s="2" t="s">
        <v>156</v>
      </c>
      <c r="G1782" s="2" t="s">
        <v>157</v>
      </c>
      <c r="H1782" s="2" t="s">
        <v>15535</v>
      </c>
    </row>
    <row r="1783" spans="1:8">
      <c r="A1783" s="2">
        <v>1782</v>
      </c>
      <c r="B1783" s="2" t="s">
        <v>16833</v>
      </c>
      <c r="C1783" s="2" t="s">
        <v>16271</v>
      </c>
      <c r="D1783" s="2" t="s">
        <v>4129</v>
      </c>
      <c r="E1783" s="2" t="s">
        <v>4154</v>
      </c>
      <c r="F1783" s="2" t="s">
        <v>160</v>
      </c>
      <c r="G1783" s="2" t="s">
        <v>161</v>
      </c>
      <c r="H1783" s="2" t="s">
        <v>15535</v>
      </c>
    </row>
    <row r="1784" spans="1:8">
      <c r="A1784" s="2">
        <v>1783</v>
      </c>
      <c r="B1784" s="2" t="s">
        <v>16833</v>
      </c>
      <c r="C1784" s="2" t="s">
        <v>16272</v>
      </c>
      <c r="D1784" s="2" t="s">
        <v>4129</v>
      </c>
      <c r="E1784" s="2" t="s">
        <v>4156</v>
      </c>
      <c r="F1784" s="2" t="s">
        <v>59</v>
      </c>
      <c r="G1784" s="2" t="s">
        <v>60</v>
      </c>
      <c r="H1784" s="2" t="s">
        <v>15535</v>
      </c>
    </row>
    <row r="1785" spans="1:8">
      <c r="A1785" s="2">
        <v>1784</v>
      </c>
      <c r="B1785" s="2" t="s">
        <v>16833</v>
      </c>
      <c r="C1785" s="2" t="s">
        <v>16273</v>
      </c>
      <c r="D1785" s="2" t="s">
        <v>4129</v>
      </c>
      <c r="E1785" s="2" t="s">
        <v>4158</v>
      </c>
      <c r="F1785" s="2" t="s">
        <v>59</v>
      </c>
      <c r="G1785" s="2" t="s">
        <v>60</v>
      </c>
      <c r="H1785" s="2" t="s">
        <v>15535</v>
      </c>
    </row>
    <row r="1786" spans="1:8">
      <c r="A1786" s="2">
        <v>1785</v>
      </c>
      <c r="B1786" s="2" t="s">
        <v>16833</v>
      </c>
      <c r="C1786" s="2" t="s">
        <v>16274</v>
      </c>
      <c r="D1786" s="2" t="s">
        <v>4129</v>
      </c>
      <c r="E1786" s="2" t="s">
        <v>4160</v>
      </c>
      <c r="F1786" s="2" t="s">
        <v>59</v>
      </c>
      <c r="G1786" s="2" t="s">
        <v>60</v>
      </c>
      <c r="H1786" s="2" t="s">
        <v>15535</v>
      </c>
    </row>
    <row r="1787" spans="1:8">
      <c r="A1787" s="2">
        <v>1786</v>
      </c>
      <c r="B1787" s="2" t="s">
        <v>16833</v>
      </c>
      <c r="C1787" s="2" t="s">
        <v>16275</v>
      </c>
      <c r="D1787" s="2" t="s">
        <v>4129</v>
      </c>
      <c r="E1787" s="2" t="s">
        <v>4162</v>
      </c>
      <c r="F1787" s="2" t="s">
        <v>59</v>
      </c>
      <c r="G1787" s="2" t="s">
        <v>60</v>
      </c>
      <c r="H1787" s="2" t="s">
        <v>15535</v>
      </c>
    </row>
    <row r="1788" spans="1:8">
      <c r="A1788" s="2">
        <v>1787</v>
      </c>
      <c r="B1788" s="2" t="s">
        <v>16833</v>
      </c>
      <c r="C1788" s="2" t="s">
        <v>16276</v>
      </c>
      <c r="D1788" s="2" t="s">
        <v>4129</v>
      </c>
      <c r="E1788" s="2" t="s">
        <v>4164</v>
      </c>
      <c r="F1788" s="2" t="s">
        <v>59</v>
      </c>
      <c r="G1788" s="2" t="s">
        <v>60</v>
      </c>
      <c r="H1788" s="2" t="s">
        <v>15535</v>
      </c>
    </row>
    <row r="1789" spans="1:8">
      <c r="A1789" s="2">
        <v>1788</v>
      </c>
      <c r="B1789" s="2" t="s">
        <v>16833</v>
      </c>
      <c r="C1789" s="2" t="s">
        <v>16277</v>
      </c>
      <c r="D1789" s="2" t="s">
        <v>4129</v>
      </c>
      <c r="E1789" s="2" t="s">
        <v>15059</v>
      </c>
      <c r="F1789" s="2" t="s">
        <v>59</v>
      </c>
      <c r="G1789" s="2" t="s">
        <v>60</v>
      </c>
      <c r="H1789" s="2" t="s">
        <v>15535</v>
      </c>
    </row>
    <row r="1790" spans="1:8">
      <c r="A1790" s="2">
        <v>1789</v>
      </c>
      <c r="B1790" s="2" t="s">
        <v>16833</v>
      </c>
      <c r="C1790" s="2" t="s">
        <v>16278</v>
      </c>
      <c r="D1790" s="2" t="s">
        <v>4129</v>
      </c>
      <c r="E1790" s="2" t="s">
        <v>4168</v>
      </c>
      <c r="F1790" s="2" t="s">
        <v>59</v>
      </c>
      <c r="G1790" s="2" t="s">
        <v>60</v>
      </c>
      <c r="H1790" s="2" t="s">
        <v>15535</v>
      </c>
    </row>
    <row r="1791" spans="1:8">
      <c r="A1791" s="2">
        <v>1790</v>
      </c>
      <c r="B1791" s="2" t="s">
        <v>16834</v>
      </c>
      <c r="C1791" s="2" t="s">
        <v>16259</v>
      </c>
      <c r="D1791" s="2" t="s">
        <v>4170</v>
      </c>
      <c r="E1791" s="2" t="s">
        <v>4171</v>
      </c>
      <c r="F1791" s="2" t="s">
        <v>118</v>
      </c>
      <c r="G1791" s="2" t="s">
        <v>119</v>
      </c>
      <c r="H1791" s="2" t="s">
        <v>15535</v>
      </c>
    </row>
    <row r="1792" spans="1:8">
      <c r="A1792" s="2">
        <v>1791</v>
      </c>
      <c r="B1792" s="2" t="s">
        <v>16834</v>
      </c>
      <c r="C1792" s="2" t="s">
        <v>16260</v>
      </c>
      <c r="D1792" s="2" t="s">
        <v>4170</v>
      </c>
      <c r="E1792" s="2" t="s">
        <v>4173</v>
      </c>
      <c r="F1792" s="2" t="s">
        <v>118</v>
      </c>
      <c r="G1792" s="2" t="s">
        <v>119</v>
      </c>
      <c r="H1792" s="2" t="s">
        <v>15535</v>
      </c>
    </row>
    <row r="1793" spans="1:8">
      <c r="A1793" s="2">
        <v>1792</v>
      </c>
      <c r="B1793" s="2" t="s">
        <v>16834</v>
      </c>
      <c r="C1793" s="2" t="s">
        <v>16261</v>
      </c>
      <c r="D1793" s="2" t="s">
        <v>4170</v>
      </c>
      <c r="E1793" s="2" t="s">
        <v>4175</v>
      </c>
      <c r="F1793" s="2" t="s">
        <v>1281</v>
      </c>
      <c r="G1793" s="2" t="s">
        <v>1282</v>
      </c>
      <c r="H1793" s="2" t="s">
        <v>15535</v>
      </c>
    </row>
    <row r="1794" spans="1:8">
      <c r="A1794" s="2">
        <v>1793</v>
      </c>
      <c r="B1794" s="2" t="s">
        <v>16834</v>
      </c>
      <c r="C1794" s="2" t="s">
        <v>16262</v>
      </c>
      <c r="D1794" s="2" t="s">
        <v>4170</v>
      </c>
      <c r="E1794" s="2" t="s">
        <v>4177</v>
      </c>
      <c r="F1794" s="2" t="s">
        <v>118</v>
      </c>
      <c r="G1794" s="2" t="s">
        <v>119</v>
      </c>
      <c r="H1794" s="2" t="s">
        <v>15535</v>
      </c>
    </row>
    <row r="1795" spans="1:8">
      <c r="A1795" s="2">
        <v>1794</v>
      </c>
      <c r="B1795" s="2" t="s">
        <v>16834</v>
      </c>
      <c r="C1795" s="2" t="s">
        <v>16263</v>
      </c>
      <c r="D1795" s="2" t="s">
        <v>4170</v>
      </c>
      <c r="E1795" s="2" t="s">
        <v>4179</v>
      </c>
      <c r="F1795" s="2" t="s">
        <v>118</v>
      </c>
      <c r="G1795" s="2" t="s">
        <v>119</v>
      </c>
      <c r="H1795" s="2" t="s">
        <v>15535</v>
      </c>
    </row>
    <row r="1796" spans="1:8">
      <c r="A1796" s="2">
        <v>1795</v>
      </c>
      <c r="B1796" s="2" t="s">
        <v>16834</v>
      </c>
      <c r="C1796" s="2" t="s">
        <v>16264</v>
      </c>
      <c r="D1796" s="2" t="s">
        <v>4170</v>
      </c>
      <c r="E1796" s="2" t="s">
        <v>4181</v>
      </c>
      <c r="F1796" s="2" t="s">
        <v>118</v>
      </c>
      <c r="G1796" s="2" t="s">
        <v>119</v>
      </c>
      <c r="H1796" s="2" t="s">
        <v>15535</v>
      </c>
    </row>
    <row r="1797" spans="1:8">
      <c r="A1797" s="2">
        <v>1796</v>
      </c>
      <c r="B1797" s="2" t="s">
        <v>16834</v>
      </c>
      <c r="C1797" s="2" t="s">
        <v>16265</v>
      </c>
      <c r="D1797" s="2" t="s">
        <v>4170</v>
      </c>
      <c r="E1797" s="2" t="s">
        <v>4183</v>
      </c>
      <c r="F1797" s="2" t="s">
        <v>160</v>
      </c>
      <c r="G1797" s="2" t="s">
        <v>161</v>
      </c>
      <c r="H1797" s="2" t="s">
        <v>15535</v>
      </c>
    </row>
    <row r="1798" spans="1:8">
      <c r="A1798" s="2">
        <v>1797</v>
      </c>
      <c r="B1798" s="2" t="s">
        <v>16834</v>
      </c>
      <c r="C1798" s="2" t="s">
        <v>16266</v>
      </c>
      <c r="D1798" s="2" t="s">
        <v>4170</v>
      </c>
      <c r="E1798" s="2" t="s">
        <v>4185</v>
      </c>
      <c r="F1798" s="2" t="s">
        <v>160</v>
      </c>
      <c r="G1798" s="2" t="s">
        <v>161</v>
      </c>
      <c r="H1798" s="2" t="s">
        <v>15535</v>
      </c>
    </row>
    <row r="1799" spans="1:8">
      <c r="A1799" s="2">
        <v>1798</v>
      </c>
      <c r="B1799" s="2" t="s">
        <v>16834</v>
      </c>
      <c r="C1799" s="2" t="s">
        <v>16267</v>
      </c>
      <c r="D1799" s="2" t="s">
        <v>4170</v>
      </c>
      <c r="E1799" s="2" t="s">
        <v>4187</v>
      </c>
      <c r="F1799" s="2" t="s">
        <v>118</v>
      </c>
      <c r="G1799" s="2" t="s">
        <v>119</v>
      </c>
      <c r="H1799" s="2" t="s">
        <v>15535</v>
      </c>
    </row>
    <row r="1800" spans="1:8">
      <c r="A1800" s="2">
        <v>1799</v>
      </c>
      <c r="B1800" s="2" t="s">
        <v>16834</v>
      </c>
      <c r="C1800" s="2" t="s">
        <v>16268</v>
      </c>
      <c r="D1800" s="2" t="s">
        <v>4170</v>
      </c>
      <c r="E1800" s="2" t="s">
        <v>4189</v>
      </c>
      <c r="F1800" s="2" t="s">
        <v>118</v>
      </c>
      <c r="G1800" s="2" t="s">
        <v>119</v>
      </c>
      <c r="H1800" s="2" t="s">
        <v>15535</v>
      </c>
    </row>
    <row r="1801" spans="1:8">
      <c r="A1801" s="2">
        <v>1800</v>
      </c>
      <c r="B1801" s="2" t="s">
        <v>16834</v>
      </c>
      <c r="C1801" s="2" t="s">
        <v>16269</v>
      </c>
      <c r="D1801" s="2" t="s">
        <v>4170</v>
      </c>
      <c r="E1801" s="2" t="s">
        <v>4191</v>
      </c>
      <c r="F1801" s="2" t="s">
        <v>118</v>
      </c>
      <c r="G1801" s="2" t="s">
        <v>119</v>
      </c>
      <c r="H1801" s="2" t="s">
        <v>15535</v>
      </c>
    </row>
    <row r="1802" spans="1:8">
      <c r="A1802" s="2">
        <v>1801</v>
      </c>
      <c r="B1802" s="2" t="s">
        <v>16834</v>
      </c>
      <c r="C1802" s="2" t="s">
        <v>16270</v>
      </c>
      <c r="D1802" s="2" t="s">
        <v>4170</v>
      </c>
      <c r="E1802" s="2" t="s">
        <v>4193</v>
      </c>
      <c r="F1802" s="2" t="s">
        <v>118</v>
      </c>
      <c r="G1802" s="2" t="s">
        <v>119</v>
      </c>
      <c r="H1802" s="2" t="s">
        <v>15535</v>
      </c>
    </row>
    <row r="1803" spans="1:8">
      <c r="A1803" s="2">
        <v>1802</v>
      </c>
      <c r="B1803" s="2" t="s">
        <v>16834</v>
      </c>
      <c r="C1803" s="2" t="s">
        <v>16271</v>
      </c>
      <c r="D1803" s="2" t="s">
        <v>4170</v>
      </c>
      <c r="E1803" s="2" t="s">
        <v>4195</v>
      </c>
      <c r="F1803" s="2" t="s">
        <v>118</v>
      </c>
      <c r="G1803" s="2" t="s">
        <v>119</v>
      </c>
      <c r="H1803" s="2" t="s">
        <v>15535</v>
      </c>
    </row>
    <row r="1804" spans="1:8">
      <c r="A1804" s="2">
        <v>1803</v>
      </c>
      <c r="B1804" s="2" t="s">
        <v>16834</v>
      </c>
      <c r="C1804" s="2" t="s">
        <v>16272</v>
      </c>
      <c r="D1804" s="2" t="s">
        <v>4170</v>
      </c>
      <c r="E1804" s="2" t="s">
        <v>4197</v>
      </c>
      <c r="F1804" s="2" t="s">
        <v>160</v>
      </c>
      <c r="G1804" s="2" t="s">
        <v>161</v>
      </c>
      <c r="H1804" s="2" t="s">
        <v>15535</v>
      </c>
    </row>
    <row r="1805" spans="1:8">
      <c r="A1805" s="2">
        <v>1804</v>
      </c>
      <c r="B1805" s="2" t="s">
        <v>16834</v>
      </c>
      <c r="C1805" s="2" t="s">
        <v>16273</v>
      </c>
      <c r="D1805" s="2" t="s">
        <v>4170</v>
      </c>
      <c r="E1805" s="2" t="s">
        <v>4199</v>
      </c>
      <c r="F1805" s="2" t="s">
        <v>1281</v>
      </c>
      <c r="G1805" s="2" t="s">
        <v>1282</v>
      </c>
      <c r="H1805" s="2" t="s">
        <v>15535</v>
      </c>
    </row>
    <row r="1806" spans="1:8">
      <c r="A1806" s="2">
        <v>1805</v>
      </c>
      <c r="B1806" s="2" t="s">
        <v>16834</v>
      </c>
      <c r="C1806" s="2" t="s">
        <v>16274</v>
      </c>
      <c r="D1806" s="2" t="s">
        <v>4170</v>
      </c>
      <c r="E1806" s="2" t="s">
        <v>4201</v>
      </c>
      <c r="F1806" s="2" t="s">
        <v>160</v>
      </c>
      <c r="G1806" s="2" t="s">
        <v>161</v>
      </c>
      <c r="H1806" s="2" t="s">
        <v>15535</v>
      </c>
    </row>
    <row r="1807" spans="1:8">
      <c r="A1807" s="2">
        <v>1806</v>
      </c>
      <c r="B1807" s="2" t="s">
        <v>16834</v>
      </c>
      <c r="C1807" s="2" t="s">
        <v>16275</v>
      </c>
      <c r="D1807" s="2" t="s">
        <v>4170</v>
      </c>
      <c r="E1807" s="2" t="s">
        <v>4203</v>
      </c>
      <c r="F1807" s="2" t="s">
        <v>160</v>
      </c>
      <c r="G1807" s="2" t="s">
        <v>161</v>
      </c>
      <c r="H1807" s="2" t="s">
        <v>15535</v>
      </c>
    </row>
    <row r="1808" spans="1:8">
      <c r="A1808" s="2">
        <v>1807</v>
      </c>
      <c r="B1808" s="2" t="s">
        <v>16834</v>
      </c>
      <c r="C1808" s="2" t="s">
        <v>16276</v>
      </c>
      <c r="D1808" s="2" t="s">
        <v>4170</v>
      </c>
      <c r="E1808" s="2" t="s">
        <v>4205</v>
      </c>
      <c r="F1808" s="2" t="s">
        <v>160</v>
      </c>
      <c r="G1808" s="2" t="s">
        <v>161</v>
      </c>
      <c r="H1808" s="2" t="s">
        <v>15535</v>
      </c>
    </row>
    <row r="1809" spans="1:8">
      <c r="A1809" s="2">
        <v>1808</v>
      </c>
      <c r="B1809" s="2" t="s">
        <v>16834</v>
      </c>
      <c r="C1809" s="2" t="s">
        <v>16277</v>
      </c>
      <c r="D1809" s="2" t="s">
        <v>4170</v>
      </c>
      <c r="E1809" s="2" t="s">
        <v>4207</v>
      </c>
      <c r="F1809" s="2" t="s">
        <v>160</v>
      </c>
      <c r="G1809" s="2" t="s">
        <v>161</v>
      </c>
      <c r="H1809" s="2" t="s">
        <v>15535</v>
      </c>
    </row>
    <row r="1810" spans="1:8">
      <c r="A1810" s="2">
        <v>1809</v>
      </c>
      <c r="B1810" s="2" t="s">
        <v>16834</v>
      </c>
      <c r="C1810" s="2" t="s">
        <v>16278</v>
      </c>
      <c r="D1810" s="2" t="s">
        <v>4170</v>
      </c>
      <c r="E1810" s="2" t="s">
        <v>4209</v>
      </c>
      <c r="F1810" s="2" t="s">
        <v>59</v>
      </c>
      <c r="G1810" s="2" t="s">
        <v>60</v>
      </c>
      <c r="H1810" s="2" t="s">
        <v>15535</v>
      </c>
    </row>
    <row r="1811" spans="1:8">
      <c r="A1811" s="2">
        <v>1810</v>
      </c>
      <c r="B1811" s="2" t="s">
        <v>16835</v>
      </c>
      <c r="C1811" s="2" t="s">
        <v>16836</v>
      </c>
      <c r="D1811" s="2" t="s">
        <v>4214</v>
      </c>
      <c r="E1811" s="2" t="s">
        <v>2575</v>
      </c>
      <c r="F1811" s="2" t="s">
        <v>156</v>
      </c>
      <c r="G1811" s="2" t="s">
        <v>157</v>
      </c>
      <c r="H1811" s="2" t="s">
        <v>15535</v>
      </c>
    </row>
    <row r="1812" spans="1:8">
      <c r="A1812" s="2">
        <v>1811</v>
      </c>
      <c r="B1812" s="2" t="s">
        <v>16835</v>
      </c>
      <c r="C1812" s="2" t="s">
        <v>16837</v>
      </c>
      <c r="D1812" s="2" t="s">
        <v>4214</v>
      </c>
      <c r="E1812" s="2" t="s">
        <v>2615</v>
      </c>
      <c r="F1812" s="2" t="s">
        <v>59</v>
      </c>
      <c r="G1812" s="2" t="s">
        <v>60</v>
      </c>
      <c r="H1812" s="2" t="s">
        <v>15535</v>
      </c>
    </row>
    <row r="1813" spans="1:8">
      <c r="A1813" s="2">
        <v>1812</v>
      </c>
      <c r="B1813" s="2" t="s">
        <v>16835</v>
      </c>
      <c r="C1813" s="2" t="s">
        <v>16838</v>
      </c>
      <c r="D1813" s="2" t="s">
        <v>4214</v>
      </c>
      <c r="E1813" s="2" t="s">
        <v>16839</v>
      </c>
      <c r="F1813" s="2" t="s">
        <v>156</v>
      </c>
      <c r="G1813" s="2" t="s">
        <v>157</v>
      </c>
      <c r="H1813" s="2" t="s">
        <v>15535</v>
      </c>
    </row>
    <row r="1814" spans="1:8">
      <c r="A1814" s="2">
        <v>1813</v>
      </c>
      <c r="B1814" s="2" t="s">
        <v>16835</v>
      </c>
      <c r="C1814" s="2" t="s">
        <v>16840</v>
      </c>
      <c r="D1814" s="2" t="s">
        <v>4214</v>
      </c>
      <c r="E1814" s="2" t="s">
        <v>16841</v>
      </c>
      <c r="F1814" s="2" t="s">
        <v>25</v>
      </c>
      <c r="G1814" s="2" t="s">
        <v>26</v>
      </c>
      <c r="H1814" s="2" t="s">
        <v>15535</v>
      </c>
    </row>
    <row r="1815" spans="1:8">
      <c r="A1815" s="2">
        <v>1814</v>
      </c>
      <c r="B1815" s="2" t="s">
        <v>16835</v>
      </c>
      <c r="C1815" s="2" t="s">
        <v>16842</v>
      </c>
      <c r="D1815" s="2" t="s">
        <v>4214</v>
      </c>
      <c r="E1815" s="2" t="s">
        <v>2607</v>
      </c>
      <c r="F1815" s="2" t="s">
        <v>59</v>
      </c>
      <c r="G1815" s="2" t="s">
        <v>60</v>
      </c>
      <c r="H1815" s="2" t="s">
        <v>15535</v>
      </c>
    </row>
    <row r="1816" spans="1:8">
      <c r="A1816" s="2">
        <v>1815</v>
      </c>
      <c r="B1816" s="2" t="s">
        <v>16835</v>
      </c>
      <c r="C1816" s="2" t="s">
        <v>16843</v>
      </c>
      <c r="D1816" s="2" t="s">
        <v>4214</v>
      </c>
      <c r="E1816" s="2" t="s">
        <v>16844</v>
      </c>
      <c r="F1816" s="2" t="s">
        <v>2150</v>
      </c>
      <c r="G1816" s="2" t="s">
        <v>852</v>
      </c>
      <c r="H1816" s="2" t="s">
        <v>15535</v>
      </c>
    </row>
    <row r="1817" spans="1:8">
      <c r="A1817" s="2">
        <v>1816</v>
      </c>
      <c r="B1817" s="2" t="s">
        <v>16835</v>
      </c>
      <c r="C1817" s="2" t="s">
        <v>16845</v>
      </c>
      <c r="D1817" s="2" t="s">
        <v>4214</v>
      </c>
      <c r="E1817" s="2" t="s">
        <v>2599</v>
      </c>
      <c r="F1817" s="2" t="s">
        <v>59</v>
      </c>
      <c r="G1817" s="2" t="s">
        <v>60</v>
      </c>
      <c r="H1817" s="2" t="s">
        <v>15535</v>
      </c>
    </row>
    <row r="1818" spans="1:8">
      <c r="A1818" s="2">
        <v>1817</v>
      </c>
      <c r="B1818" s="2" t="s">
        <v>16835</v>
      </c>
      <c r="C1818" s="2" t="s">
        <v>16846</v>
      </c>
      <c r="D1818" s="2" t="s">
        <v>4214</v>
      </c>
      <c r="E1818" s="2" t="s">
        <v>2583</v>
      </c>
      <c r="F1818" s="2" t="s">
        <v>2150</v>
      </c>
      <c r="G1818" s="2" t="s">
        <v>852</v>
      </c>
      <c r="H1818" s="2" t="s">
        <v>15535</v>
      </c>
    </row>
    <row r="1819" spans="1:8">
      <c r="A1819" s="2">
        <v>1818</v>
      </c>
      <c r="B1819" s="2" t="s">
        <v>16835</v>
      </c>
      <c r="C1819" s="2" t="s">
        <v>16847</v>
      </c>
      <c r="D1819" s="2" t="s">
        <v>4214</v>
      </c>
      <c r="E1819" s="2" t="s">
        <v>2623</v>
      </c>
      <c r="F1819" s="2" t="s">
        <v>59</v>
      </c>
      <c r="G1819" s="2" t="s">
        <v>60</v>
      </c>
      <c r="H1819" s="2" t="s">
        <v>15535</v>
      </c>
    </row>
    <row r="1820" spans="1:8">
      <c r="A1820" s="2">
        <v>1819</v>
      </c>
      <c r="B1820" s="2" t="s">
        <v>16835</v>
      </c>
      <c r="C1820" s="2" t="s">
        <v>16848</v>
      </c>
      <c r="D1820" s="2" t="s">
        <v>4214</v>
      </c>
      <c r="E1820" s="2" t="s">
        <v>2581</v>
      </c>
      <c r="F1820" s="2" t="s">
        <v>2150</v>
      </c>
      <c r="G1820" s="2" t="s">
        <v>852</v>
      </c>
      <c r="H1820" s="2" t="s">
        <v>15535</v>
      </c>
    </row>
    <row r="1821" spans="1:8">
      <c r="A1821" s="2">
        <v>1820</v>
      </c>
      <c r="B1821" s="2" t="s">
        <v>16835</v>
      </c>
      <c r="C1821" s="2" t="s">
        <v>16849</v>
      </c>
      <c r="D1821" s="2" t="s">
        <v>4214</v>
      </c>
      <c r="E1821" s="2" t="s">
        <v>16850</v>
      </c>
      <c r="F1821" s="2" t="s">
        <v>59</v>
      </c>
      <c r="G1821" s="2" t="s">
        <v>60</v>
      </c>
      <c r="H1821" s="2" t="s">
        <v>15535</v>
      </c>
    </row>
    <row r="1822" spans="1:8">
      <c r="A1822" s="2">
        <v>1821</v>
      </c>
      <c r="B1822" s="2" t="s">
        <v>16835</v>
      </c>
      <c r="C1822" s="2" t="s">
        <v>16851</v>
      </c>
      <c r="D1822" s="2" t="s">
        <v>4214</v>
      </c>
      <c r="E1822" s="2" t="s">
        <v>2601</v>
      </c>
      <c r="F1822" s="2" t="s">
        <v>2150</v>
      </c>
      <c r="G1822" s="2" t="s">
        <v>852</v>
      </c>
      <c r="H1822" s="2" t="s">
        <v>15535</v>
      </c>
    </row>
    <row r="1823" spans="1:8">
      <c r="A1823" s="2">
        <v>1822</v>
      </c>
      <c r="B1823" s="2" t="s">
        <v>16835</v>
      </c>
      <c r="C1823" s="2" t="s">
        <v>16852</v>
      </c>
      <c r="D1823" s="2" t="s">
        <v>4214</v>
      </c>
      <c r="E1823" s="2" t="s">
        <v>2587</v>
      </c>
      <c r="F1823" s="2" t="s">
        <v>15</v>
      </c>
      <c r="G1823" s="2" t="s">
        <v>16</v>
      </c>
      <c r="H1823" s="2" t="s">
        <v>15535</v>
      </c>
    </row>
    <row r="1824" spans="1:8">
      <c r="A1824" s="2">
        <v>1823</v>
      </c>
      <c r="B1824" s="2" t="s">
        <v>16835</v>
      </c>
      <c r="C1824" s="2" t="s">
        <v>16853</v>
      </c>
      <c r="D1824" s="2" t="s">
        <v>4214</v>
      </c>
      <c r="E1824" s="2" t="s">
        <v>2585</v>
      </c>
      <c r="F1824" s="2" t="s">
        <v>2150</v>
      </c>
      <c r="G1824" s="2" t="s">
        <v>852</v>
      </c>
      <c r="H1824" s="2" t="s">
        <v>15535</v>
      </c>
    </row>
    <row r="1825" spans="1:8">
      <c r="A1825" s="2">
        <v>1824</v>
      </c>
      <c r="B1825" s="2" t="s">
        <v>16835</v>
      </c>
      <c r="C1825" s="2" t="s">
        <v>16854</v>
      </c>
      <c r="D1825" s="2" t="s">
        <v>4214</v>
      </c>
      <c r="E1825" s="2" t="s">
        <v>2573</v>
      </c>
      <c r="F1825" s="2" t="s">
        <v>15</v>
      </c>
      <c r="G1825" s="2" t="s">
        <v>16</v>
      </c>
      <c r="H1825" s="2" t="s">
        <v>15535</v>
      </c>
    </row>
    <row r="1826" spans="1:8">
      <c r="A1826" s="2">
        <v>1825</v>
      </c>
      <c r="B1826" s="2" t="s">
        <v>16835</v>
      </c>
      <c r="C1826" s="2" t="s">
        <v>16855</v>
      </c>
      <c r="D1826" s="2" t="s">
        <v>4214</v>
      </c>
      <c r="E1826" s="2" t="s">
        <v>16856</v>
      </c>
      <c r="F1826" s="2" t="s">
        <v>709</v>
      </c>
      <c r="G1826" s="2" t="s">
        <v>710</v>
      </c>
      <c r="H1826" s="2" t="s">
        <v>15535</v>
      </c>
    </row>
    <row r="1827" spans="1:8">
      <c r="A1827" s="2">
        <v>1826</v>
      </c>
      <c r="B1827" s="2" t="s">
        <v>16835</v>
      </c>
      <c r="C1827" s="2" t="s">
        <v>16857</v>
      </c>
      <c r="D1827" s="2" t="s">
        <v>4214</v>
      </c>
      <c r="E1827" s="2" t="s">
        <v>16858</v>
      </c>
      <c r="F1827" s="2" t="s">
        <v>709</v>
      </c>
      <c r="G1827" s="2" t="s">
        <v>710</v>
      </c>
      <c r="H1827" s="2" t="s">
        <v>15535</v>
      </c>
    </row>
    <row r="1828" spans="1:8">
      <c r="A1828" s="2">
        <v>1827</v>
      </c>
      <c r="B1828" s="2" t="s">
        <v>16835</v>
      </c>
      <c r="C1828" s="2" t="s">
        <v>16859</v>
      </c>
      <c r="D1828" s="2" t="s">
        <v>4214</v>
      </c>
      <c r="E1828" s="2" t="s">
        <v>16860</v>
      </c>
      <c r="F1828" s="2" t="s">
        <v>709</v>
      </c>
      <c r="G1828" s="2" t="s">
        <v>710</v>
      </c>
      <c r="H1828" s="2" t="s">
        <v>15535</v>
      </c>
    </row>
    <row r="1829" spans="1:8">
      <c r="A1829" s="2">
        <v>1828</v>
      </c>
      <c r="B1829" s="2" t="s">
        <v>16835</v>
      </c>
      <c r="C1829" s="2" t="s">
        <v>16861</v>
      </c>
      <c r="D1829" s="2" t="s">
        <v>4214</v>
      </c>
      <c r="E1829" s="2" t="s">
        <v>16862</v>
      </c>
      <c r="F1829" s="2" t="s">
        <v>709</v>
      </c>
      <c r="G1829" s="2" t="s">
        <v>710</v>
      </c>
      <c r="H1829" s="2" t="s">
        <v>15535</v>
      </c>
    </row>
    <row r="1830" spans="1:8">
      <c r="A1830" s="2">
        <v>1829</v>
      </c>
      <c r="B1830" s="2" t="s">
        <v>16835</v>
      </c>
      <c r="C1830" s="2" t="s">
        <v>16863</v>
      </c>
      <c r="D1830" s="2" t="s">
        <v>4214</v>
      </c>
      <c r="E1830" s="2" t="s">
        <v>16864</v>
      </c>
      <c r="F1830" s="2" t="s">
        <v>709</v>
      </c>
      <c r="G1830" s="2" t="s">
        <v>710</v>
      </c>
      <c r="H1830" s="2" t="s">
        <v>15535</v>
      </c>
    </row>
    <row r="1831" spans="1:8">
      <c r="A1831" s="2">
        <v>1830</v>
      </c>
      <c r="B1831" s="2" t="s">
        <v>16835</v>
      </c>
      <c r="C1831" s="2" t="s">
        <v>16865</v>
      </c>
      <c r="D1831" s="2" t="s">
        <v>4214</v>
      </c>
      <c r="E1831" s="2" t="s">
        <v>2621</v>
      </c>
      <c r="F1831" s="2" t="s">
        <v>2150</v>
      </c>
      <c r="G1831" s="2" t="s">
        <v>852</v>
      </c>
      <c r="H1831" s="2" t="s">
        <v>15535</v>
      </c>
    </row>
    <row r="1832" spans="1:8">
      <c r="A1832" s="2">
        <v>1831</v>
      </c>
      <c r="B1832" s="2" t="s">
        <v>16835</v>
      </c>
      <c r="C1832" s="2" t="s">
        <v>16866</v>
      </c>
      <c r="D1832" s="2" t="s">
        <v>4214</v>
      </c>
      <c r="E1832" s="2" t="s">
        <v>16867</v>
      </c>
      <c r="F1832" s="2" t="s">
        <v>709</v>
      </c>
      <c r="G1832" s="2" t="s">
        <v>710</v>
      </c>
      <c r="H1832" s="2" t="s">
        <v>15535</v>
      </c>
    </row>
    <row r="1833" spans="1:8">
      <c r="A1833" s="2">
        <v>1832</v>
      </c>
      <c r="B1833" s="2" t="s">
        <v>16835</v>
      </c>
      <c r="C1833" s="2" t="s">
        <v>16868</v>
      </c>
      <c r="D1833" s="2" t="s">
        <v>4214</v>
      </c>
      <c r="E1833" s="2" t="s">
        <v>16869</v>
      </c>
      <c r="F1833" s="2" t="s">
        <v>709</v>
      </c>
      <c r="G1833" s="2" t="s">
        <v>710</v>
      </c>
      <c r="H1833" s="2" t="s">
        <v>15535</v>
      </c>
    </row>
    <row r="1834" spans="1:8">
      <c r="A1834" s="2">
        <v>1833</v>
      </c>
      <c r="B1834" s="2" t="s">
        <v>16835</v>
      </c>
      <c r="C1834" s="2" t="s">
        <v>16870</v>
      </c>
      <c r="D1834" s="2" t="s">
        <v>4214</v>
      </c>
      <c r="E1834" s="2" t="s">
        <v>2605</v>
      </c>
      <c r="F1834" s="2" t="s">
        <v>11</v>
      </c>
      <c r="G1834" s="2" t="s">
        <v>12</v>
      </c>
      <c r="H1834" s="2" t="s">
        <v>15535</v>
      </c>
    </row>
    <row r="1835" spans="1:8">
      <c r="A1835" s="2">
        <v>1834</v>
      </c>
      <c r="B1835" s="2" t="s">
        <v>16835</v>
      </c>
      <c r="C1835" s="2" t="s">
        <v>16871</v>
      </c>
      <c r="D1835" s="2" t="s">
        <v>4214</v>
      </c>
      <c r="E1835" s="2" t="s">
        <v>2579</v>
      </c>
      <c r="F1835" s="2" t="s">
        <v>25</v>
      </c>
      <c r="G1835" s="2" t="s">
        <v>26</v>
      </c>
      <c r="H1835" s="2" t="s">
        <v>15535</v>
      </c>
    </row>
    <row r="1836" spans="1:8">
      <c r="A1836" s="2">
        <v>1835</v>
      </c>
      <c r="B1836" s="2" t="s">
        <v>16835</v>
      </c>
      <c r="C1836" s="2" t="s">
        <v>16872</v>
      </c>
      <c r="D1836" s="2" t="s">
        <v>4214</v>
      </c>
      <c r="E1836" s="2" t="s">
        <v>2603</v>
      </c>
      <c r="F1836" s="2" t="s">
        <v>2150</v>
      </c>
      <c r="G1836" s="2" t="s">
        <v>852</v>
      </c>
      <c r="H1836" s="2" t="s">
        <v>15535</v>
      </c>
    </row>
    <row r="1837" spans="1:8">
      <c r="A1837" s="2">
        <v>1836</v>
      </c>
      <c r="B1837" s="2" t="s">
        <v>16835</v>
      </c>
      <c r="C1837" s="2" t="s">
        <v>16873</v>
      </c>
      <c r="D1837" s="2" t="s">
        <v>4214</v>
      </c>
      <c r="E1837" s="2" t="s">
        <v>2609</v>
      </c>
      <c r="F1837" s="2" t="s">
        <v>59</v>
      </c>
      <c r="G1837" s="2" t="s">
        <v>60</v>
      </c>
      <c r="H1837" s="2" t="s">
        <v>15535</v>
      </c>
    </row>
    <row r="1838" spans="1:8">
      <c r="A1838" s="2">
        <v>1837</v>
      </c>
      <c r="B1838" s="2" t="s">
        <v>16835</v>
      </c>
      <c r="C1838" s="2" t="s">
        <v>16874</v>
      </c>
      <c r="D1838" s="2" t="s">
        <v>4214</v>
      </c>
      <c r="E1838" s="2" t="s">
        <v>16875</v>
      </c>
      <c r="F1838" s="2" t="s">
        <v>59</v>
      </c>
      <c r="G1838" s="2" t="s">
        <v>60</v>
      </c>
      <c r="H1838" s="2" t="s">
        <v>15535</v>
      </c>
    </row>
    <row r="1839" spans="1:8">
      <c r="A1839" s="2">
        <v>1838</v>
      </c>
      <c r="B1839" s="2" t="s">
        <v>16835</v>
      </c>
      <c r="C1839" s="2" t="s">
        <v>16876</v>
      </c>
      <c r="D1839" s="2" t="s">
        <v>4214</v>
      </c>
      <c r="E1839" s="2" t="s">
        <v>2625</v>
      </c>
      <c r="F1839" s="2" t="s">
        <v>15</v>
      </c>
      <c r="G1839" s="2" t="s">
        <v>16</v>
      </c>
      <c r="H1839" s="2" t="s">
        <v>15535</v>
      </c>
    </row>
    <row r="1840" spans="1:8">
      <c r="A1840" s="2">
        <v>1839</v>
      </c>
      <c r="B1840" s="2" t="s">
        <v>16835</v>
      </c>
      <c r="C1840" s="2" t="s">
        <v>16877</v>
      </c>
      <c r="D1840" s="2" t="s">
        <v>4214</v>
      </c>
      <c r="E1840" s="2" t="s">
        <v>2613</v>
      </c>
      <c r="F1840" s="2" t="s">
        <v>11</v>
      </c>
      <c r="G1840" s="2" t="s">
        <v>12</v>
      </c>
      <c r="H1840" s="2" t="s">
        <v>15535</v>
      </c>
    </row>
    <row r="1841" spans="1:8">
      <c r="A1841" s="2">
        <v>1840</v>
      </c>
      <c r="B1841" s="2" t="s">
        <v>16835</v>
      </c>
      <c r="C1841" s="2" t="s">
        <v>16878</v>
      </c>
      <c r="D1841" s="2" t="s">
        <v>4214</v>
      </c>
      <c r="E1841" s="2" t="s">
        <v>2589</v>
      </c>
      <c r="F1841" s="2" t="s">
        <v>15</v>
      </c>
      <c r="G1841" s="2" t="s">
        <v>16</v>
      </c>
      <c r="H1841" s="2" t="s">
        <v>15535</v>
      </c>
    </row>
    <row r="1842" spans="1:8">
      <c r="A1842" s="2">
        <v>1841</v>
      </c>
      <c r="B1842" s="2" t="s">
        <v>16879</v>
      </c>
      <c r="C1842" s="2" t="s">
        <v>16880</v>
      </c>
      <c r="D1842" s="2" t="s">
        <v>4277</v>
      </c>
      <c r="E1842" s="2" t="s">
        <v>16881</v>
      </c>
      <c r="F1842" s="2" t="s">
        <v>2592</v>
      </c>
      <c r="G1842" s="2" t="s">
        <v>2593</v>
      </c>
      <c r="H1842" s="2" t="s">
        <v>15535</v>
      </c>
    </row>
    <row r="1843" spans="1:8">
      <c r="A1843" s="2">
        <v>1842</v>
      </c>
      <c r="B1843" s="2" t="s">
        <v>16879</v>
      </c>
      <c r="C1843" s="2" t="s">
        <v>16882</v>
      </c>
      <c r="D1843" s="2" t="s">
        <v>4277</v>
      </c>
      <c r="E1843" s="2" t="s">
        <v>16883</v>
      </c>
      <c r="F1843" s="2" t="s">
        <v>4281</v>
      </c>
      <c r="G1843" s="2" t="s">
        <v>4282</v>
      </c>
      <c r="H1843" s="2" t="s">
        <v>15535</v>
      </c>
    </row>
    <row r="1844" spans="1:8">
      <c r="A1844" s="2">
        <v>1843</v>
      </c>
      <c r="B1844" s="2" t="s">
        <v>16879</v>
      </c>
      <c r="C1844" s="2" t="s">
        <v>16884</v>
      </c>
      <c r="D1844" s="2" t="s">
        <v>4277</v>
      </c>
      <c r="E1844" s="2" t="s">
        <v>16885</v>
      </c>
      <c r="F1844" s="2" t="s">
        <v>11</v>
      </c>
      <c r="G1844" s="2" t="s">
        <v>12</v>
      </c>
      <c r="H1844" s="2" t="s">
        <v>15535</v>
      </c>
    </row>
    <row r="1845" spans="1:8">
      <c r="A1845" s="2">
        <v>1844</v>
      </c>
      <c r="B1845" s="2" t="s">
        <v>16879</v>
      </c>
      <c r="C1845" s="2" t="s">
        <v>16886</v>
      </c>
      <c r="D1845" s="2" t="s">
        <v>4277</v>
      </c>
      <c r="E1845" s="2" t="s">
        <v>16887</v>
      </c>
      <c r="F1845" s="2" t="s">
        <v>4287</v>
      </c>
      <c r="G1845" s="2" t="s">
        <v>4288</v>
      </c>
      <c r="H1845" s="2" t="s">
        <v>15535</v>
      </c>
    </row>
    <row r="1846" spans="1:8">
      <c r="A1846" s="2">
        <v>1845</v>
      </c>
      <c r="B1846" s="2" t="s">
        <v>16879</v>
      </c>
      <c r="C1846" s="2" t="s">
        <v>16888</v>
      </c>
      <c r="D1846" s="2" t="s">
        <v>4277</v>
      </c>
      <c r="E1846" s="2" t="s">
        <v>16889</v>
      </c>
      <c r="F1846" s="2" t="s">
        <v>25</v>
      </c>
      <c r="G1846" s="2" t="s">
        <v>26</v>
      </c>
      <c r="H1846" s="2" t="s">
        <v>15535</v>
      </c>
    </row>
    <row r="1847" spans="1:8">
      <c r="A1847" s="2">
        <v>1846</v>
      </c>
      <c r="B1847" s="2" t="s">
        <v>16879</v>
      </c>
      <c r="C1847" s="2" t="s">
        <v>16890</v>
      </c>
      <c r="D1847" s="2" t="s">
        <v>4277</v>
      </c>
      <c r="E1847" s="2" t="s">
        <v>16891</v>
      </c>
      <c r="F1847" s="2" t="s">
        <v>4287</v>
      </c>
      <c r="G1847" s="2" t="s">
        <v>4288</v>
      </c>
      <c r="H1847" s="2" t="s">
        <v>15535</v>
      </c>
    </row>
    <row r="1848" spans="1:8">
      <c r="A1848" s="2">
        <v>1847</v>
      </c>
      <c r="B1848" s="2" t="s">
        <v>16879</v>
      </c>
      <c r="C1848" s="2" t="s">
        <v>16892</v>
      </c>
      <c r="D1848" s="2" t="s">
        <v>4277</v>
      </c>
      <c r="E1848" s="2" t="s">
        <v>16893</v>
      </c>
      <c r="F1848" s="2" t="s">
        <v>4287</v>
      </c>
      <c r="G1848" s="2" t="s">
        <v>4288</v>
      </c>
      <c r="H1848" s="2" t="s">
        <v>15535</v>
      </c>
    </row>
    <row r="1849" spans="1:8">
      <c r="A1849" s="2">
        <v>1848</v>
      </c>
      <c r="B1849" s="2" t="s">
        <v>16879</v>
      </c>
      <c r="C1849" s="2" t="s">
        <v>16894</v>
      </c>
      <c r="D1849" s="2" t="s">
        <v>4277</v>
      </c>
      <c r="E1849" s="2" t="s">
        <v>16895</v>
      </c>
      <c r="F1849" s="2" t="s">
        <v>4287</v>
      </c>
      <c r="G1849" s="2" t="s">
        <v>4288</v>
      </c>
      <c r="H1849" s="2" t="s">
        <v>15535</v>
      </c>
    </row>
    <row r="1850" spans="1:8">
      <c r="A1850" s="2">
        <v>1849</v>
      </c>
      <c r="B1850" s="2" t="s">
        <v>16879</v>
      </c>
      <c r="C1850" s="2" t="s">
        <v>16896</v>
      </c>
      <c r="D1850" s="2" t="s">
        <v>4277</v>
      </c>
      <c r="E1850" s="2" t="s">
        <v>16897</v>
      </c>
      <c r="F1850" s="2" t="s">
        <v>4287</v>
      </c>
      <c r="G1850" s="2" t="s">
        <v>4288</v>
      </c>
      <c r="H1850" s="2" t="s">
        <v>15535</v>
      </c>
    </row>
    <row r="1851" spans="1:8">
      <c r="A1851" s="2">
        <v>1850</v>
      </c>
      <c r="B1851" s="2" t="s">
        <v>16879</v>
      </c>
      <c r="C1851" s="2" t="s">
        <v>16898</v>
      </c>
      <c r="D1851" s="2" t="s">
        <v>4277</v>
      </c>
      <c r="E1851" s="2" t="s">
        <v>16899</v>
      </c>
      <c r="F1851" s="2" t="s">
        <v>4287</v>
      </c>
      <c r="G1851" s="2" t="s">
        <v>4288</v>
      </c>
      <c r="H1851" s="2" t="s">
        <v>15535</v>
      </c>
    </row>
    <row r="1852" spans="1:8">
      <c r="A1852" s="2">
        <v>1851</v>
      </c>
      <c r="B1852" s="2" t="s">
        <v>16879</v>
      </c>
      <c r="C1852" s="2" t="s">
        <v>16900</v>
      </c>
      <c r="D1852" s="2" t="s">
        <v>4277</v>
      </c>
      <c r="E1852" s="2" t="s">
        <v>16901</v>
      </c>
      <c r="F1852" s="2" t="s">
        <v>4287</v>
      </c>
      <c r="G1852" s="2" t="s">
        <v>4288</v>
      </c>
      <c r="H1852" s="2" t="s">
        <v>15535</v>
      </c>
    </row>
    <row r="1853" spans="1:8">
      <c r="A1853" s="2">
        <v>1852</v>
      </c>
      <c r="B1853" s="2" t="s">
        <v>16879</v>
      </c>
      <c r="C1853" s="2" t="s">
        <v>16902</v>
      </c>
      <c r="D1853" s="2" t="s">
        <v>4277</v>
      </c>
      <c r="E1853" s="2" t="s">
        <v>16903</v>
      </c>
      <c r="F1853" s="2" t="s">
        <v>4287</v>
      </c>
      <c r="G1853" s="2" t="s">
        <v>4288</v>
      </c>
      <c r="H1853" s="2" t="s">
        <v>15535</v>
      </c>
    </row>
    <row r="1854" spans="1:8">
      <c r="A1854" s="2">
        <v>1853</v>
      </c>
      <c r="B1854" s="2" t="s">
        <v>16879</v>
      </c>
      <c r="C1854" s="2" t="s">
        <v>16904</v>
      </c>
      <c r="D1854" s="2" t="s">
        <v>4277</v>
      </c>
      <c r="E1854" s="2" t="s">
        <v>16905</v>
      </c>
      <c r="F1854" s="2" t="s">
        <v>59</v>
      </c>
      <c r="G1854" s="2" t="s">
        <v>60</v>
      </c>
      <c r="H1854" s="2" t="s">
        <v>15535</v>
      </c>
    </row>
    <row r="1855" spans="1:8">
      <c r="A1855" s="2">
        <v>1854</v>
      </c>
      <c r="B1855" s="2" t="s">
        <v>16879</v>
      </c>
      <c r="C1855" s="2" t="s">
        <v>16906</v>
      </c>
      <c r="D1855" s="2" t="s">
        <v>4277</v>
      </c>
      <c r="E1855" s="2" t="s">
        <v>16907</v>
      </c>
      <c r="F1855" s="2" t="s">
        <v>15</v>
      </c>
      <c r="G1855" s="2" t="s">
        <v>16</v>
      </c>
      <c r="H1855" s="2" t="s">
        <v>15535</v>
      </c>
    </row>
    <row r="1856" spans="1:8">
      <c r="A1856" s="2">
        <v>1855</v>
      </c>
      <c r="B1856" s="2" t="s">
        <v>16879</v>
      </c>
      <c r="C1856" s="2" t="s">
        <v>16908</v>
      </c>
      <c r="D1856" s="2" t="s">
        <v>4277</v>
      </c>
      <c r="E1856" s="2" t="s">
        <v>16909</v>
      </c>
      <c r="F1856" s="2" t="s">
        <v>15</v>
      </c>
      <c r="G1856" s="2" t="s">
        <v>16</v>
      </c>
      <c r="H1856" s="2" t="s">
        <v>15535</v>
      </c>
    </row>
    <row r="1857" spans="1:8">
      <c r="A1857" s="2">
        <v>1856</v>
      </c>
      <c r="B1857" s="2" t="s">
        <v>16879</v>
      </c>
      <c r="C1857" s="2" t="s">
        <v>16910</v>
      </c>
      <c r="D1857" s="2" t="s">
        <v>4277</v>
      </c>
      <c r="E1857" s="2" t="s">
        <v>16911</v>
      </c>
      <c r="F1857" s="2" t="s">
        <v>4313</v>
      </c>
      <c r="G1857" s="2" t="s">
        <v>4314</v>
      </c>
      <c r="H1857" s="2" t="s">
        <v>15535</v>
      </c>
    </row>
    <row r="1858" spans="1:8">
      <c r="A1858" s="2">
        <v>1857</v>
      </c>
      <c r="B1858" s="2" t="s">
        <v>16879</v>
      </c>
      <c r="C1858" s="2" t="s">
        <v>16912</v>
      </c>
      <c r="D1858" s="2" t="s">
        <v>4277</v>
      </c>
      <c r="E1858" s="2" t="s">
        <v>16913</v>
      </c>
      <c r="F1858" s="2" t="s">
        <v>4313</v>
      </c>
      <c r="G1858" s="2" t="s">
        <v>4314</v>
      </c>
      <c r="H1858" s="2" t="s">
        <v>15535</v>
      </c>
    </row>
    <row r="1859" spans="1:8">
      <c r="A1859" s="2">
        <v>1858</v>
      </c>
      <c r="B1859" s="2" t="s">
        <v>16879</v>
      </c>
      <c r="C1859" s="2" t="s">
        <v>16914</v>
      </c>
      <c r="D1859" s="2" t="s">
        <v>4277</v>
      </c>
      <c r="E1859" s="2" t="s">
        <v>16915</v>
      </c>
      <c r="F1859" s="2" t="s">
        <v>4313</v>
      </c>
      <c r="G1859" s="2" t="s">
        <v>4314</v>
      </c>
      <c r="H1859" s="2" t="s">
        <v>15535</v>
      </c>
    </row>
    <row r="1860" spans="1:8">
      <c r="A1860" s="2">
        <v>1859</v>
      </c>
      <c r="B1860" s="2" t="s">
        <v>16879</v>
      </c>
      <c r="C1860" s="2" t="s">
        <v>16916</v>
      </c>
      <c r="D1860" s="2" t="s">
        <v>4277</v>
      </c>
      <c r="E1860" s="2" t="s">
        <v>16917</v>
      </c>
      <c r="F1860" s="2" t="s">
        <v>4313</v>
      </c>
      <c r="G1860" s="2" t="s">
        <v>4314</v>
      </c>
      <c r="H1860" s="2" t="s">
        <v>15535</v>
      </c>
    </row>
    <row r="1861" spans="1:8">
      <c r="A1861" s="2">
        <v>1860</v>
      </c>
      <c r="B1861" s="2" t="s">
        <v>16879</v>
      </c>
      <c r="C1861" s="2" t="s">
        <v>16918</v>
      </c>
      <c r="D1861" s="2" t="s">
        <v>4277</v>
      </c>
      <c r="E1861" s="2" t="s">
        <v>16919</v>
      </c>
      <c r="F1861" s="2" t="s">
        <v>4313</v>
      </c>
      <c r="G1861" s="2" t="s">
        <v>4314</v>
      </c>
      <c r="H1861" s="2" t="s">
        <v>15535</v>
      </c>
    </row>
    <row r="1862" spans="1:8">
      <c r="A1862" s="2">
        <v>1861</v>
      </c>
      <c r="B1862" s="2" t="s">
        <v>16879</v>
      </c>
      <c r="C1862" s="2" t="s">
        <v>16920</v>
      </c>
      <c r="D1862" s="2" t="s">
        <v>4277</v>
      </c>
      <c r="E1862" s="2" t="s">
        <v>16921</v>
      </c>
      <c r="F1862" s="2" t="s">
        <v>4313</v>
      </c>
      <c r="G1862" s="2" t="s">
        <v>4314</v>
      </c>
      <c r="H1862" s="2" t="s">
        <v>15535</v>
      </c>
    </row>
    <row r="1863" spans="1:8">
      <c r="A1863" s="2">
        <v>1862</v>
      </c>
      <c r="B1863" s="2" t="s">
        <v>16879</v>
      </c>
      <c r="C1863" s="2" t="s">
        <v>16922</v>
      </c>
      <c r="D1863" s="2" t="s">
        <v>4277</v>
      </c>
      <c r="E1863" s="2" t="s">
        <v>16923</v>
      </c>
      <c r="F1863" s="2" t="s">
        <v>4313</v>
      </c>
      <c r="G1863" s="2" t="s">
        <v>4314</v>
      </c>
      <c r="H1863" s="2" t="s">
        <v>15535</v>
      </c>
    </row>
    <row r="1864" spans="1:8">
      <c r="A1864" s="2">
        <v>1863</v>
      </c>
      <c r="B1864" s="2" t="s">
        <v>16879</v>
      </c>
      <c r="C1864" s="2" t="s">
        <v>16924</v>
      </c>
      <c r="D1864" s="2" t="s">
        <v>4277</v>
      </c>
      <c r="E1864" s="2" t="s">
        <v>16925</v>
      </c>
      <c r="F1864" s="2" t="s">
        <v>59</v>
      </c>
      <c r="G1864" s="2" t="s">
        <v>60</v>
      </c>
      <c r="H1864" s="2" t="s">
        <v>15535</v>
      </c>
    </row>
    <row r="1865" spans="1:8">
      <c r="A1865" s="2">
        <v>1864</v>
      </c>
      <c r="B1865" s="2" t="s">
        <v>16879</v>
      </c>
      <c r="C1865" s="2" t="s">
        <v>16926</v>
      </c>
      <c r="D1865" s="2" t="s">
        <v>4277</v>
      </c>
      <c r="E1865" s="2" t="s">
        <v>16927</v>
      </c>
      <c r="F1865" s="2" t="s">
        <v>59</v>
      </c>
      <c r="G1865" s="2" t="s">
        <v>60</v>
      </c>
      <c r="H1865" s="2" t="s">
        <v>15535</v>
      </c>
    </row>
    <row r="1866" spans="1:8">
      <c r="A1866" s="2">
        <v>1865</v>
      </c>
      <c r="B1866" s="2" t="s">
        <v>16879</v>
      </c>
      <c r="C1866" s="2" t="s">
        <v>16928</v>
      </c>
      <c r="D1866" s="2" t="s">
        <v>4277</v>
      </c>
      <c r="E1866" s="2" t="s">
        <v>16929</v>
      </c>
      <c r="F1866" s="2" t="s">
        <v>156</v>
      </c>
      <c r="G1866" s="2" t="s">
        <v>157</v>
      </c>
      <c r="H1866" s="2" t="s">
        <v>15535</v>
      </c>
    </row>
    <row r="1867" spans="1:8">
      <c r="A1867" s="2">
        <v>1866</v>
      </c>
      <c r="B1867" s="2" t="s">
        <v>16879</v>
      </c>
      <c r="C1867" s="2" t="s">
        <v>16930</v>
      </c>
      <c r="D1867" s="2" t="s">
        <v>4277</v>
      </c>
      <c r="E1867" s="2" t="s">
        <v>16931</v>
      </c>
      <c r="F1867" s="2" t="s">
        <v>156</v>
      </c>
      <c r="G1867" s="2" t="s">
        <v>157</v>
      </c>
      <c r="H1867" s="2" t="s">
        <v>15535</v>
      </c>
    </row>
    <row r="1868" spans="1:8">
      <c r="A1868" s="2">
        <v>1867</v>
      </c>
      <c r="B1868" s="2" t="s">
        <v>16879</v>
      </c>
      <c r="C1868" s="2" t="s">
        <v>16932</v>
      </c>
      <c r="D1868" s="2" t="s">
        <v>4277</v>
      </c>
      <c r="E1868" s="2" t="s">
        <v>12081</v>
      </c>
      <c r="F1868" s="2" t="s">
        <v>156</v>
      </c>
      <c r="G1868" s="2" t="s">
        <v>157</v>
      </c>
      <c r="H1868" s="2" t="s">
        <v>15535</v>
      </c>
    </row>
    <row r="1869" spans="1:8">
      <c r="A1869" s="2">
        <v>1868</v>
      </c>
      <c r="B1869" s="2" t="s">
        <v>16879</v>
      </c>
      <c r="C1869" s="2" t="s">
        <v>16933</v>
      </c>
      <c r="D1869" s="2" t="s">
        <v>4277</v>
      </c>
      <c r="E1869" s="2" t="s">
        <v>16934</v>
      </c>
      <c r="F1869" s="2" t="s">
        <v>4287</v>
      </c>
      <c r="G1869" s="2" t="s">
        <v>4288</v>
      </c>
      <c r="H1869" s="2" t="s">
        <v>15535</v>
      </c>
    </row>
    <row r="1870" spans="1:8">
      <c r="A1870" s="2">
        <v>1869</v>
      </c>
      <c r="B1870" s="2" t="s">
        <v>16879</v>
      </c>
      <c r="C1870" s="2" t="s">
        <v>16935</v>
      </c>
      <c r="D1870" s="2" t="s">
        <v>4277</v>
      </c>
      <c r="E1870" s="2" t="s">
        <v>16936</v>
      </c>
      <c r="F1870" s="2" t="s">
        <v>4341</v>
      </c>
      <c r="G1870" s="2" t="s">
        <v>4342</v>
      </c>
      <c r="H1870" s="2" t="s">
        <v>15535</v>
      </c>
    </row>
    <row r="1871" spans="1:8">
      <c r="A1871" s="2">
        <v>1870</v>
      </c>
      <c r="B1871" s="2" t="s">
        <v>16879</v>
      </c>
      <c r="C1871" s="2" t="s">
        <v>16937</v>
      </c>
      <c r="D1871" s="2" t="s">
        <v>4277</v>
      </c>
      <c r="E1871" s="2" t="s">
        <v>16938</v>
      </c>
      <c r="F1871" s="2" t="s">
        <v>11</v>
      </c>
      <c r="G1871" s="2" t="s">
        <v>12</v>
      </c>
      <c r="H1871" s="2" t="s">
        <v>15535</v>
      </c>
    </row>
    <row r="1872" spans="1:8">
      <c r="A1872" s="2">
        <v>1871</v>
      </c>
      <c r="B1872" s="2" t="s">
        <v>16879</v>
      </c>
      <c r="C1872" s="2" t="s">
        <v>16939</v>
      </c>
      <c r="D1872" s="2" t="s">
        <v>4277</v>
      </c>
      <c r="E1872" s="2" t="s">
        <v>16940</v>
      </c>
      <c r="F1872" s="2" t="s">
        <v>25</v>
      </c>
      <c r="G1872" s="2" t="s">
        <v>26</v>
      </c>
      <c r="H1872" s="2" t="s">
        <v>15535</v>
      </c>
    </row>
    <row r="1873" spans="1:8">
      <c r="A1873" s="2">
        <v>1872</v>
      </c>
      <c r="B1873" s="2" t="s">
        <v>16879</v>
      </c>
      <c r="C1873" s="2" t="s">
        <v>16941</v>
      </c>
      <c r="D1873" s="2" t="s">
        <v>4277</v>
      </c>
      <c r="E1873" s="2" t="s">
        <v>12085</v>
      </c>
      <c r="F1873" s="2" t="s">
        <v>156</v>
      </c>
      <c r="G1873" s="2" t="s">
        <v>157</v>
      </c>
      <c r="H1873" s="2" t="s">
        <v>15535</v>
      </c>
    </row>
    <row r="1874" spans="1:8">
      <c r="A1874" s="2">
        <v>1873</v>
      </c>
      <c r="B1874" s="2" t="s">
        <v>16879</v>
      </c>
      <c r="C1874" s="2" t="s">
        <v>16942</v>
      </c>
      <c r="D1874" s="2" t="s">
        <v>4277</v>
      </c>
      <c r="E1874" s="2" t="s">
        <v>16943</v>
      </c>
      <c r="F1874" s="2" t="s">
        <v>160</v>
      </c>
      <c r="G1874" s="2" t="s">
        <v>161</v>
      </c>
      <c r="H1874" s="2" t="s">
        <v>15535</v>
      </c>
    </row>
    <row r="1875" spans="1:8">
      <c r="A1875" s="2">
        <v>1874</v>
      </c>
      <c r="B1875" s="2" t="s">
        <v>16879</v>
      </c>
      <c r="C1875" s="2" t="s">
        <v>16944</v>
      </c>
      <c r="D1875" s="2" t="s">
        <v>4277</v>
      </c>
      <c r="E1875" s="2" t="s">
        <v>16945</v>
      </c>
      <c r="F1875" s="2" t="s">
        <v>709</v>
      </c>
      <c r="G1875" s="2" t="s">
        <v>710</v>
      </c>
      <c r="H1875" s="2" t="s">
        <v>15535</v>
      </c>
    </row>
    <row r="1876" spans="1:8">
      <c r="A1876" s="2">
        <v>1875</v>
      </c>
      <c r="B1876" s="2" t="s">
        <v>16879</v>
      </c>
      <c r="C1876" s="2" t="s">
        <v>16946</v>
      </c>
      <c r="D1876" s="2" t="s">
        <v>4277</v>
      </c>
      <c r="E1876" s="2" t="s">
        <v>16947</v>
      </c>
      <c r="F1876" s="2" t="s">
        <v>709</v>
      </c>
      <c r="G1876" s="2" t="s">
        <v>710</v>
      </c>
      <c r="H1876" s="2" t="s">
        <v>15535</v>
      </c>
    </row>
    <row r="1877" spans="1:8">
      <c r="A1877" s="2">
        <v>1876</v>
      </c>
      <c r="B1877" s="2" t="s">
        <v>16879</v>
      </c>
      <c r="C1877" s="2" t="s">
        <v>16948</v>
      </c>
      <c r="D1877" s="2" t="s">
        <v>4277</v>
      </c>
      <c r="E1877" s="2" t="s">
        <v>16949</v>
      </c>
      <c r="F1877" s="2" t="s">
        <v>709</v>
      </c>
      <c r="G1877" s="2" t="s">
        <v>710</v>
      </c>
      <c r="H1877" s="2" t="s">
        <v>15535</v>
      </c>
    </row>
    <row r="1878" spans="1:8">
      <c r="A1878" s="2">
        <v>1877</v>
      </c>
      <c r="B1878" s="2" t="s">
        <v>16879</v>
      </c>
      <c r="C1878" s="2" t="s">
        <v>16950</v>
      </c>
      <c r="D1878" s="2" t="s">
        <v>4277</v>
      </c>
      <c r="E1878" s="2" t="s">
        <v>12083</v>
      </c>
      <c r="F1878" s="2" t="s">
        <v>709</v>
      </c>
      <c r="G1878" s="2" t="s">
        <v>710</v>
      </c>
      <c r="H1878" s="2" t="s">
        <v>15535</v>
      </c>
    </row>
    <row r="1879" spans="1:8">
      <c r="A1879" s="2">
        <v>1878</v>
      </c>
      <c r="B1879" s="2" t="s">
        <v>16879</v>
      </c>
      <c r="C1879" s="2" t="s">
        <v>16951</v>
      </c>
      <c r="D1879" s="2" t="s">
        <v>4277</v>
      </c>
      <c r="E1879" s="2" t="s">
        <v>16952</v>
      </c>
      <c r="F1879" s="2" t="s">
        <v>709</v>
      </c>
      <c r="G1879" s="2" t="s">
        <v>710</v>
      </c>
      <c r="H1879" s="2" t="s">
        <v>15535</v>
      </c>
    </row>
    <row r="1880" spans="1:8">
      <c r="A1880" s="2">
        <v>1879</v>
      </c>
      <c r="B1880" s="2" t="s">
        <v>16879</v>
      </c>
      <c r="C1880" s="2" t="s">
        <v>16953</v>
      </c>
      <c r="D1880" s="2" t="s">
        <v>4277</v>
      </c>
      <c r="E1880" s="2" t="s">
        <v>16954</v>
      </c>
      <c r="F1880" s="2" t="s">
        <v>709</v>
      </c>
      <c r="G1880" s="2" t="s">
        <v>710</v>
      </c>
      <c r="H1880" s="2" t="s">
        <v>15535</v>
      </c>
    </row>
    <row r="1881" spans="1:8">
      <c r="A1881" s="2">
        <v>1880</v>
      </c>
      <c r="B1881" s="2" t="s">
        <v>16879</v>
      </c>
      <c r="C1881" s="2" t="s">
        <v>16955</v>
      </c>
      <c r="D1881" s="2" t="s">
        <v>4277</v>
      </c>
      <c r="E1881" s="2" t="s">
        <v>16956</v>
      </c>
      <c r="F1881" s="2" t="s">
        <v>709</v>
      </c>
      <c r="G1881" s="2" t="s">
        <v>710</v>
      </c>
      <c r="H1881" s="2" t="s">
        <v>15535</v>
      </c>
    </row>
    <row r="1882" spans="1:8">
      <c r="A1882" s="2">
        <v>1881</v>
      </c>
      <c r="B1882" s="2" t="s">
        <v>16879</v>
      </c>
      <c r="C1882" s="2" t="s">
        <v>16957</v>
      </c>
      <c r="D1882" s="2" t="s">
        <v>4277</v>
      </c>
      <c r="E1882" s="2" t="s">
        <v>16958</v>
      </c>
      <c r="F1882" s="2" t="s">
        <v>709</v>
      </c>
      <c r="G1882" s="2" t="s">
        <v>710</v>
      </c>
      <c r="H1882" s="2" t="s">
        <v>15535</v>
      </c>
    </row>
    <row r="1883" spans="1:8">
      <c r="A1883" s="2">
        <v>1882</v>
      </c>
      <c r="B1883" s="2" t="s">
        <v>16879</v>
      </c>
      <c r="C1883" s="2" t="s">
        <v>16959</v>
      </c>
      <c r="D1883" s="2" t="s">
        <v>4277</v>
      </c>
      <c r="E1883" s="2" t="s">
        <v>16960</v>
      </c>
      <c r="F1883" s="2" t="s">
        <v>4281</v>
      </c>
      <c r="G1883" s="2" t="s">
        <v>4282</v>
      </c>
      <c r="H1883" s="2" t="s">
        <v>15535</v>
      </c>
    </row>
    <row r="1884" spans="1:8">
      <c r="A1884" s="2">
        <v>1883</v>
      </c>
      <c r="B1884" s="2" t="s">
        <v>16879</v>
      </c>
      <c r="C1884" s="2" t="s">
        <v>16961</v>
      </c>
      <c r="D1884" s="2" t="s">
        <v>4277</v>
      </c>
      <c r="E1884" s="2" t="s">
        <v>16962</v>
      </c>
      <c r="F1884" s="2" t="s">
        <v>59</v>
      </c>
      <c r="G1884" s="2" t="s">
        <v>60</v>
      </c>
      <c r="H1884" s="2" t="s">
        <v>15535</v>
      </c>
    </row>
    <row r="1885" spans="1:8">
      <c r="A1885" s="2">
        <v>1884</v>
      </c>
      <c r="B1885" s="2" t="s">
        <v>16879</v>
      </c>
      <c r="C1885" s="2" t="s">
        <v>16963</v>
      </c>
      <c r="D1885" s="2" t="s">
        <v>4277</v>
      </c>
      <c r="E1885" s="2" t="s">
        <v>16964</v>
      </c>
      <c r="F1885" s="2" t="s">
        <v>59</v>
      </c>
      <c r="G1885" s="2" t="s">
        <v>60</v>
      </c>
      <c r="H1885" s="2" t="s">
        <v>15535</v>
      </c>
    </row>
    <row r="1886" spans="1:8">
      <c r="A1886" s="2">
        <v>1885</v>
      </c>
      <c r="B1886" s="2" t="s">
        <v>16879</v>
      </c>
      <c r="C1886" s="2" t="s">
        <v>16965</v>
      </c>
      <c r="D1886" s="2" t="s">
        <v>4277</v>
      </c>
      <c r="E1886" s="2" t="s">
        <v>16966</v>
      </c>
      <c r="F1886" s="2" t="s">
        <v>59</v>
      </c>
      <c r="G1886" s="2" t="s">
        <v>60</v>
      </c>
      <c r="H1886" s="2" t="s">
        <v>15535</v>
      </c>
    </row>
    <row r="1887" spans="1:8">
      <c r="A1887" s="2">
        <v>1886</v>
      </c>
      <c r="B1887" s="2" t="s">
        <v>16879</v>
      </c>
      <c r="C1887" s="2" t="s">
        <v>16967</v>
      </c>
      <c r="D1887" s="2" t="s">
        <v>4277</v>
      </c>
      <c r="E1887" s="2" t="s">
        <v>16968</v>
      </c>
      <c r="F1887" s="2" t="s">
        <v>59</v>
      </c>
      <c r="G1887" s="2" t="s">
        <v>60</v>
      </c>
      <c r="H1887" s="2" t="s">
        <v>15535</v>
      </c>
    </row>
    <row r="1888" spans="1:8">
      <c r="A1888" s="2">
        <v>1887</v>
      </c>
      <c r="B1888" s="2" t="s">
        <v>16879</v>
      </c>
      <c r="C1888" s="2" t="s">
        <v>16969</v>
      </c>
      <c r="D1888" s="2" t="s">
        <v>4277</v>
      </c>
      <c r="E1888" s="2" t="s">
        <v>16970</v>
      </c>
      <c r="F1888" s="2" t="s">
        <v>59</v>
      </c>
      <c r="G1888" s="2" t="s">
        <v>60</v>
      </c>
      <c r="H1888" s="2" t="s">
        <v>15535</v>
      </c>
    </row>
    <row r="1889" spans="1:8">
      <c r="A1889" s="2">
        <v>1888</v>
      </c>
      <c r="B1889" s="2" t="s">
        <v>16879</v>
      </c>
      <c r="C1889" s="2" t="s">
        <v>16971</v>
      </c>
      <c r="D1889" s="2" t="s">
        <v>4277</v>
      </c>
      <c r="E1889" s="2" t="s">
        <v>16972</v>
      </c>
      <c r="F1889" s="2" t="s">
        <v>59</v>
      </c>
      <c r="G1889" s="2" t="s">
        <v>60</v>
      </c>
      <c r="H1889" s="2" t="s">
        <v>15535</v>
      </c>
    </row>
    <row r="1890" spans="1:8">
      <c r="A1890" s="2">
        <v>1889</v>
      </c>
      <c r="B1890" s="2" t="s">
        <v>16879</v>
      </c>
      <c r="C1890" s="2" t="s">
        <v>16973</v>
      </c>
      <c r="D1890" s="2" t="s">
        <v>4277</v>
      </c>
      <c r="E1890" s="2" t="s">
        <v>16974</v>
      </c>
      <c r="F1890" s="2" t="s">
        <v>4287</v>
      </c>
      <c r="G1890" s="2" t="s">
        <v>4288</v>
      </c>
      <c r="H1890" s="2" t="s">
        <v>15535</v>
      </c>
    </row>
    <row r="1891" spans="1:8">
      <c r="A1891" s="2">
        <v>1890</v>
      </c>
      <c r="B1891" s="2" t="s">
        <v>16879</v>
      </c>
      <c r="C1891" s="2" t="s">
        <v>16975</v>
      </c>
      <c r="D1891" s="2" t="s">
        <v>4277</v>
      </c>
      <c r="E1891" s="2" t="s">
        <v>16976</v>
      </c>
      <c r="F1891" s="2" t="s">
        <v>15</v>
      </c>
      <c r="G1891" s="2" t="s">
        <v>16</v>
      </c>
      <c r="H1891" s="2" t="s">
        <v>15535</v>
      </c>
    </row>
    <row r="1892" spans="1:8">
      <c r="A1892" s="2">
        <v>1891</v>
      </c>
      <c r="B1892" s="2" t="s">
        <v>16879</v>
      </c>
      <c r="C1892" s="2" t="s">
        <v>16977</v>
      </c>
      <c r="D1892" s="2" t="s">
        <v>4277</v>
      </c>
      <c r="E1892" s="2" t="s">
        <v>16978</v>
      </c>
      <c r="F1892" s="2" t="s">
        <v>11</v>
      </c>
      <c r="G1892" s="2" t="s">
        <v>12</v>
      </c>
      <c r="H1892" s="2" t="s">
        <v>15535</v>
      </c>
    </row>
    <row r="1893" spans="1:8">
      <c r="A1893" s="2">
        <v>1892</v>
      </c>
      <c r="B1893" s="2" t="s">
        <v>16879</v>
      </c>
      <c r="C1893" s="2" t="s">
        <v>16979</v>
      </c>
      <c r="D1893" s="2" t="s">
        <v>4277</v>
      </c>
      <c r="E1893" s="2" t="s">
        <v>16980</v>
      </c>
      <c r="F1893" s="2" t="s">
        <v>15</v>
      </c>
      <c r="G1893" s="2" t="s">
        <v>16</v>
      </c>
      <c r="H1893" s="2" t="s">
        <v>15535</v>
      </c>
    </row>
    <row r="1894" spans="1:8">
      <c r="A1894" s="2">
        <v>1893</v>
      </c>
      <c r="B1894" s="2" t="s">
        <v>16879</v>
      </c>
      <c r="C1894" s="2" t="s">
        <v>16981</v>
      </c>
      <c r="D1894" s="2" t="s">
        <v>4277</v>
      </c>
      <c r="E1894" s="2" t="s">
        <v>16982</v>
      </c>
      <c r="F1894" s="2" t="s">
        <v>11</v>
      </c>
      <c r="G1894" s="2" t="s">
        <v>12</v>
      </c>
      <c r="H1894" s="2" t="s">
        <v>15535</v>
      </c>
    </row>
    <row r="1895" spans="1:8">
      <c r="A1895" s="2">
        <v>1894</v>
      </c>
      <c r="B1895" s="2" t="s">
        <v>16983</v>
      </c>
      <c r="C1895" s="2" t="s">
        <v>16836</v>
      </c>
      <c r="D1895" s="2" t="s">
        <v>4376</v>
      </c>
      <c r="E1895" s="2" t="s">
        <v>4377</v>
      </c>
      <c r="F1895" s="2" t="s">
        <v>11</v>
      </c>
      <c r="G1895" s="2" t="s">
        <v>12</v>
      </c>
      <c r="H1895" s="2" t="s">
        <v>15535</v>
      </c>
    </row>
    <row r="1896" spans="1:8">
      <c r="A1896" s="2">
        <v>1895</v>
      </c>
      <c r="B1896" s="2" t="s">
        <v>16983</v>
      </c>
      <c r="C1896" s="2" t="s">
        <v>16837</v>
      </c>
      <c r="D1896" s="2" t="s">
        <v>4376</v>
      </c>
      <c r="E1896" s="2" t="s">
        <v>4379</v>
      </c>
      <c r="F1896" s="2" t="s">
        <v>21</v>
      </c>
      <c r="G1896" s="2" t="s">
        <v>22</v>
      </c>
      <c r="H1896" s="2" t="s">
        <v>15535</v>
      </c>
    </row>
    <row r="1897" spans="1:8">
      <c r="A1897" s="2">
        <v>1896</v>
      </c>
      <c r="B1897" s="2" t="s">
        <v>16983</v>
      </c>
      <c r="C1897" s="2" t="s">
        <v>16838</v>
      </c>
      <c r="D1897" s="2" t="s">
        <v>4376</v>
      </c>
      <c r="E1897" s="2" t="s">
        <v>4381</v>
      </c>
      <c r="F1897" s="2" t="s">
        <v>25</v>
      </c>
      <c r="G1897" s="2" t="s">
        <v>26</v>
      </c>
      <c r="H1897" s="2" t="s">
        <v>15535</v>
      </c>
    </row>
    <row r="1898" spans="1:8">
      <c r="A1898" s="2">
        <v>1897</v>
      </c>
      <c r="B1898" s="2" t="s">
        <v>16983</v>
      </c>
      <c r="C1898" s="2" t="s">
        <v>16840</v>
      </c>
      <c r="D1898" s="2" t="s">
        <v>4376</v>
      </c>
      <c r="E1898" s="2" t="s">
        <v>4383</v>
      </c>
      <c r="F1898" s="2" t="s">
        <v>25</v>
      </c>
      <c r="G1898" s="2" t="s">
        <v>26</v>
      </c>
      <c r="H1898" s="2" t="s">
        <v>15535</v>
      </c>
    </row>
    <row r="1899" spans="1:8">
      <c r="A1899" s="2">
        <v>1898</v>
      </c>
      <c r="B1899" s="2" t="s">
        <v>16983</v>
      </c>
      <c r="C1899" s="2" t="s">
        <v>16842</v>
      </c>
      <c r="D1899" s="2" t="s">
        <v>4376</v>
      </c>
      <c r="E1899" s="2" t="s">
        <v>4385</v>
      </c>
      <c r="F1899" s="2" t="s">
        <v>25</v>
      </c>
      <c r="G1899" s="2" t="s">
        <v>26</v>
      </c>
      <c r="H1899" s="2" t="s">
        <v>15535</v>
      </c>
    </row>
    <row r="1900" spans="1:8">
      <c r="A1900" s="2">
        <v>1899</v>
      </c>
      <c r="B1900" s="2" t="s">
        <v>16983</v>
      </c>
      <c r="C1900" s="2" t="s">
        <v>16843</v>
      </c>
      <c r="D1900" s="2" t="s">
        <v>4376</v>
      </c>
      <c r="E1900" s="2" t="s">
        <v>4387</v>
      </c>
      <c r="F1900" s="2" t="s">
        <v>25</v>
      </c>
      <c r="G1900" s="2" t="s">
        <v>26</v>
      </c>
      <c r="H1900" s="2" t="s">
        <v>15535</v>
      </c>
    </row>
    <row r="1901" spans="1:8">
      <c r="A1901" s="2">
        <v>1900</v>
      </c>
      <c r="B1901" s="2" t="s">
        <v>16983</v>
      </c>
      <c r="C1901" s="2" t="s">
        <v>16845</v>
      </c>
      <c r="D1901" s="2" t="s">
        <v>4376</v>
      </c>
      <c r="E1901" s="2" t="s">
        <v>4389</v>
      </c>
      <c r="F1901" s="2" t="s">
        <v>25</v>
      </c>
      <c r="G1901" s="2" t="s">
        <v>26</v>
      </c>
      <c r="H1901" s="2" t="s">
        <v>15535</v>
      </c>
    </row>
    <row r="1902" spans="1:8">
      <c r="A1902" s="2">
        <v>1901</v>
      </c>
      <c r="B1902" s="2" t="s">
        <v>16983</v>
      </c>
      <c r="C1902" s="2" t="s">
        <v>16846</v>
      </c>
      <c r="D1902" s="2" t="s">
        <v>4376</v>
      </c>
      <c r="E1902" s="2" t="s">
        <v>4391</v>
      </c>
      <c r="F1902" s="2" t="s">
        <v>25</v>
      </c>
      <c r="G1902" s="2" t="s">
        <v>26</v>
      </c>
      <c r="H1902" s="2" t="s">
        <v>15535</v>
      </c>
    </row>
    <row r="1903" spans="1:8">
      <c r="A1903" s="2">
        <v>1902</v>
      </c>
      <c r="B1903" s="2" t="s">
        <v>16983</v>
      </c>
      <c r="C1903" s="2" t="s">
        <v>16847</v>
      </c>
      <c r="D1903" s="2" t="s">
        <v>4376</v>
      </c>
      <c r="E1903" s="2" t="s">
        <v>4393</v>
      </c>
      <c r="F1903" s="2" t="s">
        <v>11</v>
      </c>
      <c r="G1903" s="2" t="s">
        <v>12</v>
      </c>
      <c r="H1903" s="2" t="s">
        <v>15535</v>
      </c>
    </row>
    <row r="1904" spans="1:8">
      <c r="A1904" s="2">
        <v>1903</v>
      </c>
      <c r="B1904" s="2" t="s">
        <v>16983</v>
      </c>
      <c r="C1904" s="2" t="s">
        <v>16848</v>
      </c>
      <c r="D1904" s="2" t="s">
        <v>4376</v>
      </c>
      <c r="E1904" s="2" t="s">
        <v>4395</v>
      </c>
      <c r="F1904" s="2" t="s">
        <v>11</v>
      </c>
      <c r="G1904" s="2" t="s">
        <v>12</v>
      </c>
      <c r="H1904" s="2" t="s">
        <v>15535</v>
      </c>
    </row>
    <row r="1905" spans="1:8">
      <c r="A1905" s="2">
        <v>1904</v>
      </c>
      <c r="B1905" s="2" t="s">
        <v>16983</v>
      </c>
      <c r="C1905" s="2" t="s">
        <v>16849</v>
      </c>
      <c r="D1905" s="2" t="s">
        <v>4376</v>
      </c>
      <c r="E1905" s="2" t="s">
        <v>16984</v>
      </c>
      <c r="F1905" s="2" t="s">
        <v>709</v>
      </c>
      <c r="G1905" s="2" t="s">
        <v>710</v>
      </c>
      <c r="H1905" s="2" t="s">
        <v>15535</v>
      </c>
    </row>
    <row r="1906" spans="1:8">
      <c r="A1906" s="2">
        <v>1905</v>
      </c>
      <c r="B1906" s="2" t="s">
        <v>16983</v>
      </c>
      <c r="C1906" s="2" t="s">
        <v>16851</v>
      </c>
      <c r="D1906" s="2" t="s">
        <v>4376</v>
      </c>
      <c r="E1906" s="2" t="s">
        <v>4397</v>
      </c>
      <c r="F1906" s="2" t="s">
        <v>53</v>
      </c>
      <c r="G1906" s="2" t="s">
        <v>54</v>
      </c>
      <c r="H1906" s="2" t="s">
        <v>15535</v>
      </c>
    </row>
    <row r="1907" spans="1:8">
      <c r="A1907" s="2">
        <v>1906</v>
      </c>
      <c r="B1907" s="2" t="s">
        <v>16983</v>
      </c>
      <c r="C1907" s="2" t="s">
        <v>16852</v>
      </c>
      <c r="D1907" s="2" t="s">
        <v>4376</v>
      </c>
      <c r="E1907" s="2" t="s">
        <v>4399</v>
      </c>
      <c r="F1907" s="2" t="s">
        <v>53</v>
      </c>
      <c r="G1907" s="2" t="s">
        <v>54</v>
      </c>
      <c r="H1907" s="2" t="s">
        <v>15535</v>
      </c>
    </row>
    <row r="1908" spans="1:8">
      <c r="A1908" s="2">
        <v>1907</v>
      </c>
      <c r="B1908" s="2" t="s">
        <v>16983</v>
      </c>
      <c r="C1908" s="2" t="s">
        <v>16853</v>
      </c>
      <c r="D1908" s="2" t="s">
        <v>4376</v>
      </c>
      <c r="E1908" s="2" t="s">
        <v>4401</v>
      </c>
      <c r="F1908" s="2" t="s">
        <v>53</v>
      </c>
      <c r="G1908" s="2" t="s">
        <v>54</v>
      </c>
      <c r="H1908" s="2" t="s">
        <v>15535</v>
      </c>
    </row>
    <row r="1909" spans="1:8">
      <c r="A1909" s="2">
        <v>1908</v>
      </c>
      <c r="B1909" s="2" t="s">
        <v>16983</v>
      </c>
      <c r="C1909" s="2" t="s">
        <v>16854</v>
      </c>
      <c r="D1909" s="2" t="s">
        <v>4376</v>
      </c>
      <c r="E1909" s="2" t="s">
        <v>4403</v>
      </c>
      <c r="F1909" s="2" t="s">
        <v>59</v>
      </c>
      <c r="G1909" s="2" t="s">
        <v>60</v>
      </c>
      <c r="H1909" s="2" t="s">
        <v>15535</v>
      </c>
    </row>
    <row r="1910" spans="1:8">
      <c r="A1910" s="2">
        <v>1909</v>
      </c>
      <c r="B1910" s="2" t="s">
        <v>16983</v>
      </c>
      <c r="C1910" s="2" t="s">
        <v>16855</v>
      </c>
      <c r="D1910" s="2" t="s">
        <v>4376</v>
      </c>
      <c r="E1910" s="2" t="s">
        <v>4405</v>
      </c>
      <c r="F1910" s="2" t="s">
        <v>25</v>
      </c>
      <c r="G1910" s="2" t="s">
        <v>26</v>
      </c>
      <c r="H1910" s="2" t="s">
        <v>15535</v>
      </c>
    </row>
    <row r="1911" spans="1:8">
      <c r="A1911" s="2">
        <v>1910</v>
      </c>
      <c r="B1911" s="2" t="s">
        <v>16983</v>
      </c>
      <c r="C1911" s="2" t="s">
        <v>16857</v>
      </c>
      <c r="D1911" s="2" t="s">
        <v>4376</v>
      </c>
      <c r="E1911" s="2" t="s">
        <v>4407</v>
      </c>
      <c r="F1911" s="2" t="s">
        <v>53</v>
      </c>
      <c r="G1911" s="2" t="s">
        <v>54</v>
      </c>
      <c r="H1911" s="2" t="s">
        <v>15535</v>
      </c>
    </row>
    <row r="1912" spans="1:8">
      <c r="A1912" s="2">
        <v>1911</v>
      </c>
      <c r="B1912" s="2" t="s">
        <v>16983</v>
      </c>
      <c r="C1912" s="2" t="s">
        <v>16859</v>
      </c>
      <c r="D1912" s="2" t="s">
        <v>4376</v>
      </c>
      <c r="E1912" s="2" t="s">
        <v>4409</v>
      </c>
      <c r="F1912" s="2" t="s">
        <v>73</v>
      </c>
      <c r="G1912" s="2" t="s">
        <v>74</v>
      </c>
      <c r="H1912" s="2" t="s">
        <v>15535</v>
      </c>
    </row>
    <row r="1913" spans="1:8">
      <c r="A1913" s="2">
        <v>1912</v>
      </c>
      <c r="B1913" s="2" t="s">
        <v>16983</v>
      </c>
      <c r="C1913" s="2" t="s">
        <v>16861</v>
      </c>
      <c r="D1913" s="2" t="s">
        <v>4376</v>
      </c>
      <c r="E1913" s="2" t="s">
        <v>4411</v>
      </c>
      <c r="F1913" s="2" t="s">
        <v>53</v>
      </c>
      <c r="G1913" s="2" t="s">
        <v>54</v>
      </c>
      <c r="H1913" s="2" t="s">
        <v>15535</v>
      </c>
    </row>
    <row r="1914" spans="1:8">
      <c r="A1914" s="2">
        <v>1913</v>
      </c>
      <c r="B1914" s="2" t="s">
        <v>16983</v>
      </c>
      <c r="C1914" s="2" t="s">
        <v>16863</v>
      </c>
      <c r="D1914" s="2" t="s">
        <v>4376</v>
      </c>
      <c r="E1914" s="2" t="s">
        <v>4413</v>
      </c>
      <c r="F1914" s="2" t="s">
        <v>73</v>
      </c>
      <c r="G1914" s="2" t="s">
        <v>74</v>
      </c>
      <c r="H1914" s="2" t="s">
        <v>15535</v>
      </c>
    </row>
    <row r="1915" spans="1:8">
      <c r="A1915" s="2">
        <v>1914</v>
      </c>
      <c r="B1915" s="2" t="s">
        <v>16983</v>
      </c>
      <c r="C1915" s="2" t="s">
        <v>16865</v>
      </c>
      <c r="D1915" s="2" t="s">
        <v>4376</v>
      </c>
      <c r="E1915" s="2" t="s">
        <v>4415</v>
      </c>
      <c r="F1915" s="2" t="s">
        <v>73</v>
      </c>
      <c r="G1915" s="2" t="s">
        <v>74</v>
      </c>
      <c r="H1915" s="2" t="s">
        <v>15535</v>
      </c>
    </row>
    <row r="1916" spans="1:8">
      <c r="A1916" s="2">
        <v>1915</v>
      </c>
      <c r="B1916" s="2" t="s">
        <v>16983</v>
      </c>
      <c r="C1916" s="2" t="s">
        <v>16866</v>
      </c>
      <c r="D1916" s="2" t="s">
        <v>4376</v>
      </c>
      <c r="E1916" s="2" t="s">
        <v>4417</v>
      </c>
      <c r="F1916" s="2" t="s">
        <v>25</v>
      </c>
      <c r="G1916" s="2" t="s">
        <v>26</v>
      </c>
      <c r="H1916" s="2" t="s">
        <v>15535</v>
      </c>
    </row>
    <row r="1917" spans="1:8">
      <c r="A1917" s="2">
        <v>1916</v>
      </c>
      <c r="B1917" s="2" t="s">
        <v>16983</v>
      </c>
      <c r="C1917" s="2" t="s">
        <v>16868</v>
      </c>
      <c r="D1917" s="2" t="s">
        <v>4376</v>
      </c>
      <c r="E1917" s="2" t="s">
        <v>4419</v>
      </c>
      <c r="F1917" s="2" t="s">
        <v>25</v>
      </c>
      <c r="G1917" s="2" t="s">
        <v>26</v>
      </c>
      <c r="H1917" s="2" t="s">
        <v>15535</v>
      </c>
    </row>
    <row r="1918" spans="1:8">
      <c r="A1918" s="2">
        <v>1917</v>
      </c>
      <c r="B1918" s="2" t="s">
        <v>16983</v>
      </c>
      <c r="C1918" s="2" t="s">
        <v>16870</v>
      </c>
      <c r="D1918" s="2" t="s">
        <v>4376</v>
      </c>
      <c r="E1918" s="2" t="s">
        <v>4421</v>
      </c>
      <c r="F1918" s="2" t="s">
        <v>25</v>
      </c>
      <c r="G1918" s="2" t="s">
        <v>26</v>
      </c>
      <c r="H1918" s="2" t="s">
        <v>15535</v>
      </c>
    </row>
    <row r="1919" spans="1:8">
      <c r="A1919" s="2">
        <v>1918</v>
      </c>
      <c r="B1919" s="2" t="s">
        <v>16983</v>
      </c>
      <c r="C1919" s="2" t="s">
        <v>16871</v>
      </c>
      <c r="D1919" s="2" t="s">
        <v>4376</v>
      </c>
      <c r="E1919" s="2" t="s">
        <v>4423</v>
      </c>
      <c r="F1919" s="2" t="s">
        <v>53</v>
      </c>
      <c r="G1919" s="2" t="s">
        <v>54</v>
      </c>
      <c r="H1919" s="2" t="s">
        <v>15535</v>
      </c>
    </row>
    <row r="1920" spans="1:8">
      <c r="A1920" s="2">
        <v>1919</v>
      </c>
      <c r="B1920" s="2" t="s">
        <v>16983</v>
      </c>
      <c r="C1920" s="2" t="s">
        <v>16872</v>
      </c>
      <c r="D1920" s="2" t="s">
        <v>4376</v>
      </c>
      <c r="E1920" s="2" t="s">
        <v>4425</v>
      </c>
      <c r="F1920" s="2" t="s">
        <v>53</v>
      </c>
      <c r="G1920" s="2" t="s">
        <v>54</v>
      </c>
      <c r="H1920" s="2" t="s">
        <v>15535</v>
      </c>
    </row>
    <row r="1921" spans="1:8">
      <c r="A1921" s="2">
        <v>1920</v>
      </c>
      <c r="B1921" s="2" t="s">
        <v>16983</v>
      </c>
      <c r="C1921" s="2" t="s">
        <v>16873</v>
      </c>
      <c r="D1921" s="2" t="s">
        <v>4376</v>
      </c>
      <c r="E1921" s="2" t="s">
        <v>4427</v>
      </c>
      <c r="F1921" s="2" t="s">
        <v>11</v>
      </c>
      <c r="G1921" s="2" t="s">
        <v>12</v>
      </c>
      <c r="H1921" s="2" t="s">
        <v>15535</v>
      </c>
    </row>
    <row r="1922" spans="1:8">
      <c r="A1922" s="2">
        <v>1921</v>
      </c>
      <c r="B1922" s="2" t="s">
        <v>16983</v>
      </c>
      <c r="C1922" s="2" t="s">
        <v>16874</v>
      </c>
      <c r="D1922" s="2" t="s">
        <v>4376</v>
      </c>
      <c r="E1922" s="2" t="s">
        <v>4429</v>
      </c>
      <c r="F1922" s="2" t="s">
        <v>11</v>
      </c>
      <c r="G1922" s="2" t="s">
        <v>12</v>
      </c>
      <c r="H1922" s="2" t="s">
        <v>15535</v>
      </c>
    </row>
    <row r="1923" spans="1:8">
      <c r="A1923" s="2">
        <v>1922</v>
      </c>
      <c r="B1923" s="2" t="s">
        <v>16983</v>
      </c>
      <c r="C1923" s="2" t="s">
        <v>16876</v>
      </c>
      <c r="D1923" s="2" t="s">
        <v>4376</v>
      </c>
      <c r="E1923" s="2" t="s">
        <v>4431</v>
      </c>
      <c r="F1923" s="2" t="s">
        <v>105</v>
      </c>
      <c r="G1923" s="2" t="s">
        <v>106</v>
      </c>
      <c r="H1923" s="2" t="s">
        <v>15535</v>
      </c>
    </row>
    <row r="1924" spans="1:8">
      <c r="A1924" s="2">
        <v>1923</v>
      </c>
      <c r="B1924" s="2" t="s">
        <v>16983</v>
      </c>
      <c r="C1924" s="2" t="s">
        <v>16877</v>
      </c>
      <c r="D1924" s="2" t="s">
        <v>4376</v>
      </c>
      <c r="E1924" s="2" t="s">
        <v>4433</v>
      </c>
      <c r="F1924" s="2" t="s">
        <v>59</v>
      </c>
      <c r="G1924" s="2" t="s">
        <v>60</v>
      </c>
      <c r="H1924" s="2" t="s">
        <v>15535</v>
      </c>
    </row>
    <row r="1925" spans="1:8">
      <c r="A1925" s="2">
        <v>1924</v>
      </c>
      <c r="B1925" s="2" t="s">
        <v>16983</v>
      </c>
      <c r="C1925" s="2" t="s">
        <v>16878</v>
      </c>
      <c r="D1925" s="2" t="s">
        <v>4376</v>
      </c>
      <c r="E1925" s="2" t="s">
        <v>4435</v>
      </c>
      <c r="F1925" s="2" t="s">
        <v>59</v>
      </c>
      <c r="G1925" s="2" t="s">
        <v>60</v>
      </c>
      <c r="H1925" s="2" t="s">
        <v>15535</v>
      </c>
    </row>
    <row r="1926" spans="1:8">
      <c r="A1926" s="2">
        <v>1925</v>
      </c>
      <c r="B1926" s="2" t="s">
        <v>16985</v>
      </c>
      <c r="C1926" s="2" t="s">
        <v>16986</v>
      </c>
      <c r="D1926" s="2" t="s">
        <v>4437</v>
      </c>
      <c r="E1926" s="2" t="s">
        <v>16987</v>
      </c>
      <c r="F1926" s="2" t="s">
        <v>1166</v>
      </c>
      <c r="G1926" s="2" t="s">
        <v>1167</v>
      </c>
      <c r="H1926" s="2" t="s">
        <v>15535</v>
      </c>
    </row>
    <row r="1927" spans="1:8">
      <c r="A1927" s="2">
        <v>1926</v>
      </c>
      <c r="B1927" s="2" t="s">
        <v>16985</v>
      </c>
      <c r="C1927" s="2" t="s">
        <v>16988</v>
      </c>
      <c r="D1927" s="2" t="s">
        <v>4437</v>
      </c>
      <c r="E1927" s="2" t="s">
        <v>825</v>
      </c>
      <c r="F1927" s="2" t="s">
        <v>1166</v>
      </c>
      <c r="G1927" s="2" t="s">
        <v>1167</v>
      </c>
      <c r="H1927" s="2" t="s">
        <v>15535</v>
      </c>
    </row>
    <row r="1928" spans="1:8">
      <c r="A1928" s="2">
        <v>1927</v>
      </c>
      <c r="B1928" s="2" t="s">
        <v>16985</v>
      </c>
      <c r="C1928" s="2" t="s">
        <v>16989</v>
      </c>
      <c r="D1928" s="2" t="s">
        <v>4437</v>
      </c>
      <c r="E1928" s="2" t="s">
        <v>829</v>
      </c>
      <c r="F1928" s="2" t="s">
        <v>1166</v>
      </c>
      <c r="G1928" s="2" t="s">
        <v>1167</v>
      </c>
      <c r="H1928" s="2" t="s">
        <v>15535</v>
      </c>
    </row>
    <row r="1929" spans="1:8">
      <c r="A1929" s="2">
        <v>1928</v>
      </c>
      <c r="B1929" s="2" t="s">
        <v>16985</v>
      </c>
      <c r="C1929" s="2" t="s">
        <v>16990</v>
      </c>
      <c r="D1929" s="2" t="s">
        <v>4437</v>
      </c>
      <c r="E1929" s="2" t="s">
        <v>827</v>
      </c>
      <c r="F1929" s="2" t="s">
        <v>1166</v>
      </c>
      <c r="G1929" s="2" t="s">
        <v>1167</v>
      </c>
      <c r="H1929" s="2" t="s">
        <v>15535</v>
      </c>
    </row>
    <row r="1930" spans="1:8">
      <c r="A1930" s="2">
        <v>1929</v>
      </c>
      <c r="B1930" s="2" t="s">
        <v>16985</v>
      </c>
      <c r="C1930" s="2" t="s">
        <v>16991</v>
      </c>
      <c r="D1930" s="2" t="s">
        <v>4437</v>
      </c>
      <c r="E1930" s="2" t="s">
        <v>823</v>
      </c>
      <c r="F1930" s="2" t="s">
        <v>1166</v>
      </c>
      <c r="G1930" s="2" t="s">
        <v>1167</v>
      </c>
      <c r="H1930" s="2" t="s">
        <v>15535</v>
      </c>
    </row>
    <row r="1931" spans="1:8">
      <c r="A1931" s="2">
        <v>1930</v>
      </c>
      <c r="B1931" s="2" t="s">
        <v>16985</v>
      </c>
      <c r="C1931" s="2" t="s">
        <v>16992</v>
      </c>
      <c r="D1931" s="2" t="s">
        <v>4437</v>
      </c>
      <c r="E1931" s="2" t="s">
        <v>16993</v>
      </c>
      <c r="F1931" s="2" t="s">
        <v>709</v>
      </c>
      <c r="G1931" s="2" t="s">
        <v>710</v>
      </c>
      <c r="H1931" s="2" t="s">
        <v>15535</v>
      </c>
    </row>
    <row r="1932" spans="1:8">
      <c r="A1932" s="2">
        <v>1931</v>
      </c>
      <c r="B1932" s="2" t="s">
        <v>16985</v>
      </c>
      <c r="C1932" s="2" t="s">
        <v>16994</v>
      </c>
      <c r="D1932" s="2" t="s">
        <v>4437</v>
      </c>
      <c r="E1932" s="2" t="s">
        <v>813</v>
      </c>
      <c r="F1932" s="2" t="s">
        <v>1166</v>
      </c>
      <c r="G1932" s="2" t="s">
        <v>1167</v>
      </c>
      <c r="H1932" s="2" t="s">
        <v>15535</v>
      </c>
    </row>
    <row r="1933" spans="1:8">
      <c r="A1933" s="2">
        <v>1932</v>
      </c>
      <c r="B1933" s="2" t="s">
        <v>16995</v>
      </c>
      <c r="C1933" s="2" t="s">
        <v>16996</v>
      </c>
      <c r="D1933" s="2" t="s">
        <v>4452</v>
      </c>
      <c r="E1933" s="2" t="s">
        <v>16997</v>
      </c>
      <c r="F1933" s="2" t="s">
        <v>21</v>
      </c>
      <c r="G1933" s="2" t="s">
        <v>22</v>
      </c>
      <c r="H1933" s="2" t="s">
        <v>15535</v>
      </c>
    </row>
    <row r="1934" spans="1:8">
      <c r="A1934" s="2">
        <v>1933</v>
      </c>
      <c r="B1934" s="2" t="s">
        <v>16995</v>
      </c>
      <c r="C1934" s="2" t="s">
        <v>16998</v>
      </c>
      <c r="D1934" s="2" t="s">
        <v>4452</v>
      </c>
      <c r="E1934" s="2" t="s">
        <v>16999</v>
      </c>
      <c r="F1934" s="2" t="s">
        <v>21</v>
      </c>
      <c r="G1934" s="2" t="s">
        <v>22</v>
      </c>
      <c r="H1934" s="2" t="s">
        <v>15535</v>
      </c>
    </row>
    <row r="1935" spans="1:8">
      <c r="A1935" s="2">
        <v>1934</v>
      </c>
      <c r="B1935" s="2" t="s">
        <v>16995</v>
      </c>
      <c r="C1935" s="2" t="s">
        <v>17000</v>
      </c>
      <c r="D1935" s="2" t="s">
        <v>4452</v>
      </c>
      <c r="E1935" s="2" t="s">
        <v>796</v>
      </c>
      <c r="F1935" s="2" t="s">
        <v>4120</v>
      </c>
      <c r="G1935" s="2" t="s">
        <v>4121</v>
      </c>
      <c r="H1935" s="2" t="s">
        <v>15535</v>
      </c>
    </row>
    <row r="1936" spans="1:8">
      <c r="A1936" s="2">
        <v>1935</v>
      </c>
      <c r="B1936" s="2" t="s">
        <v>16995</v>
      </c>
      <c r="C1936" s="2" t="s">
        <v>17001</v>
      </c>
      <c r="D1936" s="2" t="s">
        <v>4452</v>
      </c>
      <c r="E1936" s="2" t="s">
        <v>17002</v>
      </c>
      <c r="F1936" s="2" t="s">
        <v>11</v>
      </c>
      <c r="G1936" s="2" t="s">
        <v>12</v>
      </c>
      <c r="H1936" s="2" t="s">
        <v>15535</v>
      </c>
    </row>
    <row r="1937" spans="1:8">
      <c r="A1937" s="2">
        <v>1936</v>
      </c>
      <c r="B1937" s="2" t="s">
        <v>16995</v>
      </c>
      <c r="C1937" s="2" t="s">
        <v>17003</v>
      </c>
      <c r="D1937" s="2" t="s">
        <v>4452</v>
      </c>
      <c r="E1937" s="2" t="s">
        <v>17004</v>
      </c>
      <c r="F1937" s="2" t="s">
        <v>11</v>
      </c>
      <c r="G1937" s="2" t="s">
        <v>12</v>
      </c>
      <c r="H1937" s="2" t="s">
        <v>15535</v>
      </c>
    </row>
    <row r="1938" spans="1:8">
      <c r="A1938" s="2">
        <v>1937</v>
      </c>
      <c r="B1938" s="2" t="s">
        <v>16995</v>
      </c>
      <c r="C1938" s="2" t="s">
        <v>17005</v>
      </c>
      <c r="D1938" s="2" t="s">
        <v>4452</v>
      </c>
      <c r="E1938" s="2" t="s">
        <v>810</v>
      </c>
      <c r="F1938" s="2" t="s">
        <v>4464</v>
      </c>
      <c r="G1938" s="2" t="s">
        <v>4465</v>
      </c>
      <c r="H1938" s="2" t="s">
        <v>15535</v>
      </c>
    </row>
    <row r="1939" spans="1:8">
      <c r="A1939" s="2">
        <v>1938</v>
      </c>
      <c r="B1939" s="2" t="s">
        <v>16995</v>
      </c>
      <c r="C1939" s="2" t="s">
        <v>17006</v>
      </c>
      <c r="D1939" s="2" t="s">
        <v>4452</v>
      </c>
      <c r="E1939" s="2" t="s">
        <v>17007</v>
      </c>
      <c r="F1939" s="2" t="s">
        <v>4464</v>
      </c>
      <c r="G1939" s="2" t="s">
        <v>4465</v>
      </c>
      <c r="H1939" s="2" t="s">
        <v>15535</v>
      </c>
    </row>
    <row r="1940" spans="1:8">
      <c r="A1940" s="2">
        <v>1939</v>
      </c>
      <c r="B1940" s="2" t="s">
        <v>16995</v>
      </c>
      <c r="C1940" s="2" t="s">
        <v>17008</v>
      </c>
      <c r="D1940" s="2" t="s">
        <v>4452</v>
      </c>
      <c r="E1940" s="2" t="s">
        <v>17009</v>
      </c>
      <c r="F1940" s="2" t="s">
        <v>25</v>
      </c>
      <c r="G1940" s="2" t="s">
        <v>26</v>
      </c>
      <c r="H1940" s="2" t="s">
        <v>15535</v>
      </c>
    </row>
    <row r="1941" spans="1:8">
      <c r="A1941" s="2">
        <v>1940</v>
      </c>
      <c r="B1941" s="2" t="s">
        <v>16995</v>
      </c>
      <c r="C1941" s="2" t="s">
        <v>17010</v>
      </c>
      <c r="D1941" s="2" t="s">
        <v>4452</v>
      </c>
      <c r="E1941" s="2" t="s">
        <v>17011</v>
      </c>
      <c r="F1941" s="2" t="s">
        <v>25</v>
      </c>
      <c r="G1941" s="2" t="s">
        <v>26</v>
      </c>
      <c r="H1941" s="2" t="s">
        <v>15535</v>
      </c>
    </row>
    <row r="1942" spans="1:8">
      <c r="A1942" s="2">
        <v>1941</v>
      </c>
      <c r="B1942" s="2" t="s">
        <v>16995</v>
      </c>
      <c r="C1942" s="2" t="s">
        <v>17012</v>
      </c>
      <c r="D1942" s="2" t="s">
        <v>4452</v>
      </c>
      <c r="E1942" s="2" t="s">
        <v>14001</v>
      </c>
      <c r="F1942" s="2" t="s">
        <v>709</v>
      </c>
      <c r="G1942" s="2" t="s">
        <v>710</v>
      </c>
      <c r="H1942" s="2" t="s">
        <v>15535</v>
      </c>
    </row>
    <row r="1943" spans="1:8">
      <c r="A1943" s="2">
        <v>1942</v>
      </c>
      <c r="B1943" s="2" t="s">
        <v>16995</v>
      </c>
      <c r="C1943" s="2" t="s">
        <v>17013</v>
      </c>
      <c r="D1943" s="2" t="s">
        <v>4452</v>
      </c>
      <c r="E1943" s="2" t="s">
        <v>14005</v>
      </c>
      <c r="F1943" s="2" t="s">
        <v>756</v>
      </c>
      <c r="G1943" s="2" t="s">
        <v>757</v>
      </c>
      <c r="H1943" s="2" t="s">
        <v>15535</v>
      </c>
    </row>
    <row r="1944" spans="1:8">
      <c r="A1944" s="2">
        <v>1943</v>
      </c>
      <c r="B1944" s="2" t="s">
        <v>16995</v>
      </c>
      <c r="C1944" s="2" t="s">
        <v>17014</v>
      </c>
      <c r="D1944" s="2" t="s">
        <v>4452</v>
      </c>
      <c r="E1944" s="2" t="s">
        <v>808</v>
      </c>
      <c r="F1944" s="2" t="s">
        <v>15</v>
      </c>
      <c r="G1944" s="2" t="s">
        <v>16</v>
      </c>
      <c r="H1944" s="2" t="s">
        <v>15535</v>
      </c>
    </row>
    <row r="1945" spans="1:8">
      <c r="A1945" s="2">
        <v>1944</v>
      </c>
      <c r="B1945" s="2" t="s">
        <v>16995</v>
      </c>
      <c r="C1945" s="2" t="s">
        <v>17015</v>
      </c>
      <c r="D1945" s="2" t="s">
        <v>4452</v>
      </c>
      <c r="E1945" s="2" t="s">
        <v>17016</v>
      </c>
      <c r="F1945" s="2" t="s">
        <v>15</v>
      </c>
      <c r="G1945" s="2" t="s">
        <v>16</v>
      </c>
      <c r="H1945" s="2" t="s">
        <v>15535</v>
      </c>
    </row>
    <row r="1946" spans="1:8">
      <c r="A1946" s="2">
        <v>1945</v>
      </c>
      <c r="B1946" s="2" t="s">
        <v>16995</v>
      </c>
      <c r="C1946" s="2" t="s">
        <v>17017</v>
      </c>
      <c r="D1946" s="2" t="s">
        <v>4452</v>
      </c>
      <c r="E1946" s="2" t="s">
        <v>17018</v>
      </c>
      <c r="F1946" s="2" t="s">
        <v>15</v>
      </c>
      <c r="G1946" s="2" t="s">
        <v>16</v>
      </c>
      <c r="H1946" s="2" t="s">
        <v>15535</v>
      </c>
    </row>
    <row r="1947" spans="1:8">
      <c r="A1947" s="2">
        <v>1946</v>
      </c>
      <c r="B1947" s="2" t="s">
        <v>16995</v>
      </c>
      <c r="C1947" s="2" t="s">
        <v>17019</v>
      </c>
      <c r="D1947" s="2" t="s">
        <v>4452</v>
      </c>
      <c r="E1947" s="2" t="s">
        <v>17020</v>
      </c>
      <c r="F1947" s="2" t="s">
        <v>15</v>
      </c>
      <c r="G1947" s="2" t="s">
        <v>16</v>
      </c>
      <c r="H1947" s="2" t="s">
        <v>15535</v>
      </c>
    </row>
    <row r="1948" spans="1:8">
      <c r="A1948" s="2">
        <v>1947</v>
      </c>
      <c r="B1948" s="2" t="s">
        <v>16995</v>
      </c>
      <c r="C1948" s="2" t="s">
        <v>17021</v>
      </c>
      <c r="D1948" s="2" t="s">
        <v>4452</v>
      </c>
      <c r="E1948" s="2" t="s">
        <v>17022</v>
      </c>
      <c r="F1948" s="2" t="s">
        <v>15</v>
      </c>
      <c r="G1948" s="2" t="s">
        <v>16</v>
      </c>
      <c r="H1948" s="2" t="s">
        <v>15535</v>
      </c>
    </row>
    <row r="1949" spans="1:8">
      <c r="A1949" s="2">
        <v>1948</v>
      </c>
      <c r="B1949" s="2" t="s">
        <v>16995</v>
      </c>
      <c r="C1949" s="2" t="s">
        <v>17023</v>
      </c>
      <c r="D1949" s="2" t="s">
        <v>4452</v>
      </c>
      <c r="E1949" s="2" t="s">
        <v>792</v>
      </c>
      <c r="F1949" s="2" t="s">
        <v>4120</v>
      </c>
      <c r="G1949" s="2" t="s">
        <v>4121</v>
      </c>
      <c r="H1949" s="2" t="s">
        <v>15535</v>
      </c>
    </row>
    <row r="1950" spans="1:8">
      <c r="A1950" s="2">
        <v>1949</v>
      </c>
      <c r="B1950" s="2" t="s">
        <v>16995</v>
      </c>
      <c r="C1950" s="2" t="s">
        <v>17024</v>
      </c>
      <c r="D1950" s="2" t="s">
        <v>4452</v>
      </c>
      <c r="E1950" s="2" t="s">
        <v>17025</v>
      </c>
      <c r="F1950" s="2" t="s">
        <v>11</v>
      </c>
      <c r="G1950" s="2" t="s">
        <v>12</v>
      </c>
      <c r="H1950" s="2" t="s">
        <v>15535</v>
      </c>
    </row>
    <row r="1951" spans="1:8">
      <c r="A1951" s="2">
        <v>1950</v>
      </c>
      <c r="B1951" s="2" t="s">
        <v>16995</v>
      </c>
      <c r="C1951" s="2" t="s">
        <v>17026</v>
      </c>
      <c r="D1951" s="2" t="s">
        <v>4452</v>
      </c>
      <c r="E1951" s="2" t="s">
        <v>786</v>
      </c>
      <c r="F1951" s="2" t="s">
        <v>4120</v>
      </c>
      <c r="G1951" s="2" t="s">
        <v>4121</v>
      </c>
      <c r="H1951" s="2" t="s">
        <v>15535</v>
      </c>
    </row>
    <row r="1952" spans="1:8">
      <c r="A1952" s="2">
        <v>1951</v>
      </c>
      <c r="B1952" s="2" t="s">
        <v>16995</v>
      </c>
      <c r="C1952" s="2" t="s">
        <v>17027</v>
      </c>
      <c r="D1952" s="2" t="s">
        <v>4452</v>
      </c>
      <c r="E1952" s="2" t="s">
        <v>13903</v>
      </c>
      <c r="F1952" s="2" t="s">
        <v>756</v>
      </c>
      <c r="G1952" s="2" t="s">
        <v>757</v>
      </c>
      <c r="H1952" s="2" t="s">
        <v>15535</v>
      </c>
    </row>
    <row r="1953" spans="1:8">
      <c r="A1953" s="2">
        <v>1952</v>
      </c>
      <c r="B1953" s="2" t="s">
        <v>16995</v>
      </c>
      <c r="C1953" s="2" t="s">
        <v>17028</v>
      </c>
      <c r="D1953" s="2" t="s">
        <v>4452</v>
      </c>
      <c r="E1953" s="2" t="s">
        <v>17029</v>
      </c>
      <c r="F1953" s="2" t="s">
        <v>11</v>
      </c>
      <c r="G1953" s="2" t="s">
        <v>12</v>
      </c>
      <c r="H1953" s="2" t="s">
        <v>15535</v>
      </c>
    </row>
    <row r="1954" spans="1:8">
      <c r="A1954" s="2">
        <v>1953</v>
      </c>
      <c r="B1954" s="2" t="s">
        <v>16995</v>
      </c>
      <c r="C1954" s="2" t="s">
        <v>17030</v>
      </c>
      <c r="D1954" s="2" t="s">
        <v>4452</v>
      </c>
      <c r="E1954" s="2" t="s">
        <v>17031</v>
      </c>
      <c r="F1954" s="2" t="s">
        <v>4464</v>
      </c>
      <c r="G1954" s="2" t="s">
        <v>4465</v>
      </c>
      <c r="H1954" s="2" t="s">
        <v>15535</v>
      </c>
    </row>
    <row r="1955" spans="1:8">
      <c r="A1955" s="2">
        <v>1954</v>
      </c>
      <c r="B1955" s="2" t="s">
        <v>16995</v>
      </c>
      <c r="C1955" s="2" t="s">
        <v>17032</v>
      </c>
      <c r="D1955" s="2" t="s">
        <v>4452</v>
      </c>
      <c r="E1955" s="2" t="s">
        <v>17033</v>
      </c>
      <c r="F1955" s="2" t="s">
        <v>4464</v>
      </c>
      <c r="G1955" s="2" t="s">
        <v>4465</v>
      </c>
      <c r="H1955" s="2" t="s">
        <v>15535</v>
      </c>
    </row>
    <row r="1956" spans="1:8">
      <c r="A1956" s="2">
        <v>1955</v>
      </c>
      <c r="B1956" s="2" t="s">
        <v>16995</v>
      </c>
      <c r="C1956" s="2" t="s">
        <v>17034</v>
      </c>
      <c r="D1956" s="2" t="s">
        <v>4452</v>
      </c>
      <c r="E1956" s="2" t="s">
        <v>804</v>
      </c>
      <c r="F1956" s="2" t="s">
        <v>11</v>
      </c>
      <c r="G1956" s="2" t="s">
        <v>12</v>
      </c>
      <c r="H1956" s="2" t="s">
        <v>15535</v>
      </c>
    </row>
    <row r="1957" spans="1:8">
      <c r="A1957" s="2">
        <v>1956</v>
      </c>
      <c r="B1957" s="2" t="s">
        <v>16995</v>
      </c>
      <c r="C1957" s="2" t="s">
        <v>17035</v>
      </c>
      <c r="D1957" s="2" t="s">
        <v>4452</v>
      </c>
      <c r="E1957" s="2" t="s">
        <v>17036</v>
      </c>
      <c r="F1957" s="2" t="s">
        <v>11</v>
      </c>
      <c r="G1957" s="2" t="s">
        <v>12</v>
      </c>
      <c r="H1957" s="2" t="s">
        <v>15535</v>
      </c>
    </row>
    <row r="1958" spans="1:8">
      <c r="A1958" s="2">
        <v>1957</v>
      </c>
      <c r="B1958" s="2" t="s">
        <v>16995</v>
      </c>
      <c r="C1958" s="2" t="s">
        <v>17037</v>
      </c>
      <c r="D1958" s="2" t="s">
        <v>4452</v>
      </c>
      <c r="E1958" s="2" t="s">
        <v>17038</v>
      </c>
      <c r="F1958" s="2" t="s">
        <v>11</v>
      </c>
      <c r="G1958" s="2" t="s">
        <v>12</v>
      </c>
      <c r="H1958" s="2" t="s">
        <v>15535</v>
      </c>
    </row>
    <row r="1959" spans="1:8">
      <c r="A1959" s="2">
        <v>1958</v>
      </c>
      <c r="B1959" s="2" t="s">
        <v>16995</v>
      </c>
      <c r="C1959" s="2" t="s">
        <v>17039</v>
      </c>
      <c r="D1959" s="2" t="s">
        <v>4452</v>
      </c>
      <c r="E1959" s="2" t="s">
        <v>17040</v>
      </c>
      <c r="F1959" s="2" t="s">
        <v>11</v>
      </c>
      <c r="G1959" s="2" t="s">
        <v>12</v>
      </c>
      <c r="H1959" s="2" t="s">
        <v>15535</v>
      </c>
    </row>
    <row r="1960" spans="1:8">
      <c r="A1960" s="2">
        <v>1959</v>
      </c>
      <c r="B1960" s="2" t="s">
        <v>16995</v>
      </c>
      <c r="C1960" s="2" t="s">
        <v>17041</v>
      </c>
      <c r="D1960" s="2" t="s">
        <v>4452</v>
      </c>
      <c r="E1960" s="2" t="s">
        <v>17042</v>
      </c>
      <c r="F1960" s="2" t="s">
        <v>11</v>
      </c>
      <c r="G1960" s="2" t="s">
        <v>12</v>
      </c>
      <c r="H1960" s="2" t="s">
        <v>15535</v>
      </c>
    </row>
    <row r="1961" spans="1:8">
      <c r="A1961" s="2">
        <v>1960</v>
      </c>
      <c r="B1961" s="2" t="s">
        <v>16995</v>
      </c>
      <c r="C1961" s="2" t="s">
        <v>17043</v>
      </c>
      <c r="D1961" s="2" t="s">
        <v>4452</v>
      </c>
      <c r="E1961" s="2" t="s">
        <v>17044</v>
      </c>
      <c r="F1961" s="2" t="s">
        <v>709</v>
      </c>
      <c r="G1961" s="2" t="s">
        <v>710</v>
      </c>
      <c r="H1961" s="2" t="s">
        <v>15535</v>
      </c>
    </row>
    <row r="1962" spans="1:8">
      <c r="A1962" s="2">
        <v>1961</v>
      </c>
      <c r="B1962" s="2" t="s">
        <v>16995</v>
      </c>
      <c r="C1962" s="2" t="s">
        <v>17045</v>
      </c>
      <c r="D1962" s="2" t="s">
        <v>4452</v>
      </c>
      <c r="E1962" s="2" t="s">
        <v>712</v>
      </c>
      <c r="F1962" s="2" t="s">
        <v>4514</v>
      </c>
      <c r="G1962" s="2" t="s">
        <v>4515</v>
      </c>
      <c r="H1962" s="2" t="s">
        <v>15535</v>
      </c>
    </row>
    <row r="1963" spans="1:8">
      <c r="A1963" s="2">
        <v>1962</v>
      </c>
      <c r="B1963" s="2" t="s">
        <v>16995</v>
      </c>
      <c r="C1963" s="2" t="s">
        <v>17046</v>
      </c>
      <c r="D1963" s="2" t="s">
        <v>4452</v>
      </c>
      <c r="E1963" s="2" t="s">
        <v>794</v>
      </c>
      <c r="F1963" s="2" t="s">
        <v>4514</v>
      </c>
      <c r="G1963" s="2" t="s">
        <v>4515</v>
      </c>
      <c r="H1963" s="2" t="s">
        <v>15535</v>
      </c>
    </row>
    <row r="1964" spans="1:8">
      <c r="A1964" s="2">
        <v>1963</v>
      </c>
      <c r="B1964" s="2" t="s">
        <v>16995</v>
      </c>
      <c r="C1964" s="2" t="s">
        <v>17047</v>
      </c>
      <c r="D1964" s="2" t="s">
        <v>4452</v>
      </c>
      <c r="E1964" s="2" t="s">
        <v>806</v>
      </c>
      <c r="F1964" s="2" t="s">
        <v>11</v>
      </c>
      <c r="G1964" s="2" t="s">
        <v>12</v>
      </c>
      <c r="H1964" s="2" t="s">
        <v>15535</v>
      </c>
    </row>
    <row r="1965" spans="1:8">
      <c r="A1965" s="2">
        <v>1964</v>
      </c>
      <c r="B1965" s="2" t="s">
        <v>16995</v>
      </c>
      <c r="C1965" s="2" t="s">
        <v>17048</v>
      </c>
      <c r="D1965" s="2" t="s">
        <v>4452</v>
      </c>
      <c r="E1965" s="2" t="s">
        <v>788</v>
      </c>
      <c r="F1965" s="2" t="s">
        <v>4120</v>
      </c>
      <c r="G1965" s="2" t="s">
        <v>4121</v>
      </c>
      <c r="H1965" s="2" t="s">
        <v>15535</v>
      </c>
    </row>
    <row r="1966" spans="1:8">
      <c r="A1966" s="2">
        <v>1965</v>
      </c>
      <c r="B1966" s="2" t="s">
        <v>16995</v>
      </c>
      <c r="C1966" s="2" t="s">
        <v>17049</v>
      </c>
      <c r="D1966" s="2" t="s">
        <v>4452</v>
      </c>
      <c r="E1966" s="2" t="s">
        <v>790</v>
      </c>
      <c r="F1966" s="2" t="s">
        <v>4120</v>
      </c>
      <c r="G1966" s="2" t="s">
        <v>4121</v>
      </c>
      <c r="H1966" s="2" t="s">
        <v>15535</v>
      </c>
    </row>
    <row r="1967" spans="1:8">
      <c r="A1967" s="2">
        <v>1966</v>
      </c>
      <c r="B1967" s="2" t="s">
        <v>16995</v>
      </c>
      <c r="C1967" s="2" t="s">
        <v>17050</v>
      </c>
      <c r="D1967" s="2" t="s">
        <v>4452</v>
      </c>
      <c r="E1967" s="2" t="s">
        <v>17051</v>
      </c>
      <c r="F1967" s="2" t="s">
        <v>4464</v>
      </c>
      <c r="G1967" s="2" t="s">
        <v>4465</v>
      </c>
      <c r="H1967" s="2" t="s">
        <v>15535</v>
      </c>
    </row>
    <row r="1968" spans="1:8">
      <c r="A1968" s="2">
        <v>1967</v>
      </c>
      <c r="B1968" s="2" t="s">
        <v>16995</v>
      </c>
      <c r="C1968" s="2" t="s">
        <v>17052</v>
      </c>
      <c r="D1968" s="2" t="s">
        <v>4452</v>
      </c>
      <c r="E1968" s="2" t="s">
        <v>798</v>
      </c>
      <c r="F1968" s="2" t="s">
        <v>11</v>
      </c>
      <c r="G1968" s="2" t="s">
        <v>12</v>
      </c>
      <c r="H1968" s="2" t="s">
        <v>15535</v>
      </c>
    </row>
    <row r="1969" spans="1:8">
      <c r="A1969" s="2">
        <v>1968</v>
      </c>
      <c r="B1969" s="2" t="s">
        <v>16995</v>
      </c>
      <c r="C1969" s="2" t="s">
        <v>17053</v>
      </c>
      <c r="D1969" s="2" t="s">
        <v>4452</v>
      </c>
      <c r="E1969" s="2" t="s">
        <v>17054</v>
      </c>
      <c r="F1969" s="2" t="s">
        <v>25</v>
      </c>
      <c r="G1969" s="2" t="s">
        <v>26</v>
      </c>
      <c r="H1969" s="2" t="s">
        <v>15535</v>
      </c>
    </row>
    <row r="1970" spans="1:8">
      <c r="A1970" s="2">
        <v>1969</v>
      </c>
      <c r="B1970" s="2" t="s">
        <v>16995</v>
      </c>
      <c r="C1970" s="2" t="s">
        <v>17055</v>
      </c>
      <c r="D1970" s="2" t="s">
        <v>4452</v>
      </c>
      <c r="E1970" s="2" t="s">
        <v>13905</v>
      </c>
      <c r="F1970" s="2" t="s">
        <v>709</v>
      </c>
      <c r="G1970" s="2" t="s">
        <v>710</v>
      </c>
      <c r="H1970" s="2" t="s">
        <v>15535</v>
      </c>
    </row>
    <row r="1971" spans="1:8">
      <c r="A1971" s="2">
        <v>1970</v>
      </c>
      <c r="B1971" s="2" t="s">
        <v>16995</v>
      </c>
      <c r="C1971" s="2" t="s">
        <v>17056</v>
      </c>
      <c r="D1971" s="2" t="s">
        <v>4452</v>
      </c>
      <c r="E1971" s="2" t="s">
        <v>14003</v>
      </c>
      <c r="F1971" s="2" t="s">
        <v>709</v>
      </c>
      <c r="G1971" s="2" t="s">
        <v>710</v>
      </c>
      <c r="H1971" s="2" t="s">
        <v>15535</v>
      </c>
    </row>
    <row r="1972" spans="1:8">
      <c r="A1972" s="2">
        <v>1971</v>
      </c>
      <c r="B1972" s="2" t="s">
        <v>16995</v>
      </c>
      <c r="C1972" s="2" t="s">
        <v>17057</v>
      </c>
      <c r="D1972" s="2" t="s">
        <v>4452</v>
      </c>
      <c r="E1972" s="2" t="s">
        <v>802</v>
      </c>
      <c r="F1972" s="2" t="s">
        <v>4120</v>
      </c>
      <c r="G1972" s="2" t="s">
        <v>4121</v>
      </c>
      <c r="H1972" s="2" t="s">
        <v>15535</v>
      </c>
    </row>
    <row r="1973" spans="1:8">
      <c r="A1973" s="2">
        <v>1972</v>
      </c>
      <c r="B1973" s="2" t="s">
        <v>16995</v>
      </c>
      <c r="C1973" s="2" t="s">
        <v>17058</v>
      </c>
      <c r="D1973" s="2" t="s">
        <v>4452</v>
      </c>
      <c r="E1973" s="2" t="s">
        <v>17059</v>
      </c>
      <c r="F1973" s="2" t="s">
        <v>4120</v>
      </c>
      <c r="G1973" s="2" t="s">
        <v>4121</v>
      </c>
      <c r="H1973" s="2" t="s">
        <v>15535</v>
      </c>
    </row>
    <row r="1974" spans="1:8">
      <c r="A1974" s="2">
        <v>1973</v>
      </c>
      <c r="B1974" s="2" t="s">
        <v>16995</v>
      </c>
      <c r="C1974" s="2" t="s">
        <v>17060</v>
      </c>
      <c r="D1974" s="2" t="s">
        <v>4452</v>
      </c>
      <c r="E1974" s="2" t="s">
        <v>800</v>
      </c>
      <c r="F1974" s="2" t="s">
        <v>11</v>
      </c>
      <c r="G1974" s="2" t="s">
        <v>12</v>
      </c>
      <c r="H1974" s="2" t="s">
        <v>15535</v>
      </c>
    </row>
    <row r="1975" spans="1:8">
      <c r="A1975" s="2">
        <v>1974</v>
      </c>
      <c r="B1975" s="2" t="s">
        <v>17061</v>
      </c>
      <c r="C1975" s="2" t="s">
        <v>17062</v>
      </c>
      <c r="D1975" s="2" t="s">
        <v>4541</v>
      </c>
      <c r="E1975" s="2" t="s">
        <v>17063</v>
      </c>
      <c r="F1975" s="2" t="s">
        <v>1166</v>
      </c>
      <c r="G1975" s="2" t="s">
        <v>1167</v>
      </c>
      <c r="H1975" s="2" t="s">
        <v>15535</v>
      </c>
    </row>
    <row r="1976" spans="1:8">
      <c r="A1976" s="2">
        <v>1975</v>
      </c>
      <c r="B1976" s="2" t="s">
        <v>17061</v>
      </c>
      <c r="C1976" s="2" t="s">
        <v>17064</v>
      </c>
      <c r="D1976" s="2" t="s">
        <v>4541</v>
      </c>
      <c r="E1976" s="2" t="s">
        <v>17065</v>
      </c>
      <c r="F1976" s="2" t="s">
        <v>1166</v>
      </c>
      <c r="G1976" s="2" t="s">
        <v>1167</v>
      </c>
      <c r="H1976" s="2" t="s">
        <v>15535</v>
      </c>
    </row>
    <row r="1977" spans="1:8">
      <c r="A1977" s="2">
        <v>1976</v>
      </c>
      <c r="B1977" s="2" t="s">
        <v>17061</v>
      </c>
      <c r="C1977" s="2" t="s">
        <v>17066</v>
      </c>
      <c r="D1977" s="2" t="s">
        <v>4541</v>
      </c>
      <c r="E1977" s="2" t="s">
        <v>17067</v>
      </c>
      <c r="F1977" s="2" t="s">
        <v>1166</v>
      </c>
      <c r="G1977" s="2" t="s">
        <v>1167</v>
      </c>
      <c r="H1977" s="2" t="s">
        <v>15535</v>
      </c>
    </row>
    <row r="1978" spans="1:8">
      <c r="A1978" s="2">
        <v>1977</v>
      </c>
      <c r="B1978" s="2" t="s">
        <v>17061</v>
      </c>
      <c r="C1978" s="2" t="s">
        <v>17068</v>
      </c>
      <c r="D1978" s="2" t="s">
        <v>4541</v>
      </c>
      <c r="E1978" s="2" t="s">
        <v>13944</v>
      </c>
      <c r="F1978" s="2" t="s">
        <v>709</v>
      </c>
      <c r="G1978" s="2" t="s">
        <v>710</v>
      </c>
      <c r="H1978" s="2" t="s">
        <v>15535</v>
      </c>
    </row>
    <row r="1979" spans="1:8">
      <c r="A1979" s="2">
        <v>1978</v>
      </c>
      <c r="B1979" s="2" t="s">
        <v>17061</v>
      </c>
      <c r="C1979" s="2" t="s">
        <v>17069</v>
      </c>
      <c r="D1979" s="2" t="s">
        <v>4541</v>
      </c>
      <c r="E1979" s="2" t="s">
        <v>17070</v>
      </c>
      <c r="F1979" s="2" t="s">
        <v>1166</v>
      </c>
      <c r="G1979" s="2" t="s">
        <v>1167</v>
      </c>
      <c r="H1979" s="2" t="s">
        <v>15535</v>
      </c>
    </row>
    <row r="1980" spans="1:8">
      <c r="A1980" s="2">
        <v>1979</v>
      </c>
      <c r="B1980" s="2" t="s">
        <v>17061</v>
      </c>
      <c r="C1980" s="2" t="s">
        <v>17071</v>
      </c>
      <c r="D1980" s="2" t="s">
        <v>4541</v>
      </c>
      <c r="E1980" s="2" t="s">
        <v>12019</v>
      </c>
      <c r="F1980" s="2" t="s">
        <v>4553</v>
      </c>
      <c r="G1980" s="2" t="s">
        <v>4554</v>
      </c>
      <c r="H1980" s="2" t="s">
        <v>15535</v>
      </c>
    </row>
    <row r="1981" spans="1:8">
      <c r="A1981" s="2">
        <v>1980</v>
      </c>
      <c r="B1981" s="2" t="s">
        <v>17061</v>
      </c>
      <c r="C1981" s="2" t="s">
        <v>17072</v>
      </c>
      <c r="D1981" s="2" t="s">
        <v>4541</v>
      </c>
      <c r="E1981" s="2" t="s">
        <v>12044</v>
      </c>
      <c r="F1981" s="2" t="s">
        <v>1166</v>
      </c>
      <c r="G1981" s="2" t="s">
        <v>1167</v>
      </c>
      <c r="H1981" s="2" t="s">
        <v>15535</v>
      </c>
    </row>
    <row r="1982" spans="1:8">
      <c r="A1982" s="2">
        <v>1981</v>
      </c>
      <c r="B1982" s="2" t="s">
        <v>17061</v>
      </c>
      <c r="C1982" s="2" t="s">
        <v>17073</v>
      </c>
      <c r="D1982" s="2" t="s">
        <v>4541</v>
      </c>
      <c r="E1982" s="2" t="s">
        <v>12015</v>
      </c>
      <c r="F1982" s="2" t="s">
        <v>1166</v>
      </c>
      <c r="G1982" s="2" t="s">
        <v>1167</v>
      </c>
      <c r="H1982" s="2" t="s">
        <v>15535</v>
      </c>
    </row>
    <row r="1983" spans="1:8">
      <c r="A1983" s="2">
        <v>1982</v>
      </c>
      <c r="B1983" s="2" t="s">
        <v>17074</v>
      </c>
      <c r="C1983" s="2" t="s">
        <v>16836</v>
      </c>
      <c r="D1983" s="2" t="s">
        <v>4560</v>
      </c>
      <c r="E1983" s="2" t="s">
        <v>839</v>
      </c>
      <c r="F1983" s="2" t="s">
        <v>4464</v>
      </c>
      <c r="G1983" s="2" t="s">
        <v>4465</v>
      </c>
      <c r="H1983" s="2" t="s">
        <v>15535</v>
      </c>
    </row>
    <row r="1984" spans="1:8">
      <c r="A1984" s="2">
        <v>1983</v>
      </c>
      <c r="B1984" s="2" t="s">
        <v>17074</v>
      </c>
      <c r="C1984" s="2" t="s">
        <v>16837</v>
      </c>
      <c r="D1984" s="2" t="s">
        <v>4560</v>
      </c>
      <c r="E1984" s="2" t="s">
        <v>17075</v>
      </c>
      <c r="F1984" s="2" t="s">
        <v>25</v>
      </c>
      <c r="G1984" s="2" t="s">
        <v>26</v>
      </c>
      <c r="H1984" s="2" t="s">
        <v>15535</v>
      </c>
    </row>
    <row r="1985" spans="1:8">
      <c r="A1985" s="2">
        <v>1984</v>
      </c>
      <c r="B1985" s="2" t="s">
        <v>17074</v>
      </c>
      <c r="C1985" s="2" t="s">
        <v>16838</v>
      </c>
      <c r="D1985" s="2" t="s">
        <v>4560</v>
      </c>
      <c r="E1985" s="2" t="s">
        <v>17076</v>
      </c>
      <c r="F1985" s="2" t="s">
        <v>25</v>
      </c>
      <c r="G1985" s="2" t="s">
        <v>26</v>
      </c>
      <c r="H1985" s="2" t="s">
        <v>15535</v>
      </c>
    </row>
    <row r="1986" spans="1:8">
      <c r="A1986" s="2">
        <v>1985</v>
      </c>
      <c r="B1986" s="2" t="s">
        <v>17074</v>
      </c>
      <c r="C1986" s="2" t="s">
        <v>16840</v>
      </c>
      <c r="D1986" s="2" t="s">
        <v>4560</v>
      </c>
      <c r="E1986" s="2" t="s">
        <v>13946</v>
      </c>
      <c r="F1986" s="2" t="s">
        <v>756</v>
      </c>
      <c r="G1986" s="2" t="s">
        <v>757</v>
      </c>
      <c r="H1986" s="2" t="s">
        <v>15535</v>
      </c>
    </row>
    <row r="1987" spans="1:8">
      <c r="A1987" s="2">
        <v>1986</v>
      </c>
      <c r="B1987" s="2" t="s">
        <v>17074</v>
      </c>
      <c r="C1987" s="2" t="s">
        <v>16842</v>
      </c>
      <c r="D1987" s="2" t="s">
        <v>4560</v>
      </c>
      <c r="E1987" s="2" t="s">
        <v>17077</v>
      </c>
      <c r="F1987" s="2" t="s">
        <v>15</v>
      </c>
      <c r="G1987" s="2" t="s">
        <v>16</v>
      </c>
      <c r="H1987" s="2" t="s">
        <v>15535</v>
      </c>
    </row>
    <row r="1988" spans="1:8">
      <c r="A1988" s="2">
        <v>1987</v>
      </c>
      <c r="B1988" s="2" t="s">
        <v>17074</v>
      </c>
      <c r="C1988" s="2" t="s">
        <v>16843</v>
      </c>
      <c r="D1988" s="2" t="s">
        <v>4560</v>
      </c>
      <c r="E1988" s="2" t="s">
        <v>17078</v>
      </c>
      <c r="F1988" s="2" t="s">
        <v>15</v>
      </c>
      <c r="G1988" s="2" t="s">
        <v>16</v>
      </c>
      <c r="H1988" s="2" t="s">
        <v>15535</v>
      </c>
    </row>
    <row r="1989" spans="1:8">
      <c r="A1989" s="2">
        <v>1988</v>
      </c>
      <c r="B1989" s="2" t="s">
        <v>17074</v>
      </c>
      <c r="C1989" s="2" t="s">
        <v>16845</v>
      </c>
      <c r="D1989" s="2" t="s">
        <v>4560</v>
      </c>
      <c r="E1989" s="2" t="s">
        <v>17079</v>
      </c>
      <c r="F1989" s="2" t="s">
        <v>15</v>
      </c>
      <c r="G1989" s="2" t="s">
        <v>16</v>
      </c>
      <c r="H1989" s="2" t="s">
        <v>15535</v>
      </c>
    </row>
    <row r="1990" spans="1:8">
      <c r="A1990" s="2">
        <v>1989</v>
      </c>
      <c r="B1990" s="2" t="s">
        <v>17074</v>
      </c>
      <c r="C1990" s="2" t="s">
        <v>16846</v>
      </c>
      <c r="D1990" s="2" t="s">
        <v>4560</v>
      </c>
      <c r="E1990" s="2" t="s">
        <v>17080</v>
      </c>
      <c r="F1990" s="2" t="s">
        <v>15</v>
      </c>
      <c r="G1990" s="2" t="s">
        <v>16</v>
      </c>
      <c r="H1990" s="2" t="s">
        <v>15535</v>
      </c>
    </row>
    <row r="1991" spans="1:8">
      <c r="A1991" s="2">
        <v>1990</v>
      </c>
      <c r="B1991" s="2" t="s">
        <v>17074</v>
      </c>
      <c r="C1991" s="2" t="s">
        <v>16847</v>
      </c>
      <c r="D1991" s="2" t="s">
        <v>4560</v>
      </c>
      <c r="E1991" s="2" t="s">
        <v>17081</v>
      </c>
      <c r="F1991" s="2" t="s">
        <v>15</v>
      </c>
      <c r="G1991" s="2" t="s">
        <v>16</v>
      </c>
      <c r="H1991" s="2" t="s">
        <v>15535</v>
      </c>
    </row>
    <row r="1992" spans="1:8">
      <c r="A1992" s="2">
        <v>1991</v>
      </c>
      <c r="B1992" s="2" t="s">
        <v>17074</v>
      </c>
      <c r="C1992" s="2" t="s">
        <v>16848</v>
      </c>
      <c r="D1992" s="2" t="s">
        <v>4560</v>
      </c>
      <c r="E1992" s="2" t="s">
        <v>17082</v>
      </c>
      <c r="F1992" s="2" t="s">
        <v>4580</v>
      </c>
      <c r="G1992" s="2" t="s">
        <v>4581</v>
      </c>
      <c r="H1992" s="2" t="s">
        <v>15535</v>
      </c>
    </row>
    <row r="1993" spans="1:8">
      <c r="A1993" s="2">
        <v>1992</v>
      </c>
      <c r="B1993" s="2" t="s">
        <v>17074</v>
      </c>
      <c r="C1993" s="2" t="s">
        <v>16849</v>
      </c>
      <c r="D1993" s="2" t="s">
        <v>4560</v>
      </c>
      <c r="E1993" s="2" t="s">
        <v>17083</v>
      </c>
      <c r="F1993" s="2" t="s">
        <v>4580</v>
      </c>
      <c r="G1993" s="2" t="s">
        <v>4581</v>
      </c>
      <c r="H1993" s="2" t="s">
        <v>15535</v>
      </c>
    </row>
    <row r="1994" spans="1:8">
      <c r="A1994" s="2">
        <v>1993</v>
      </c>
      <c r="B1994" s="2" t="s">
        <v>17074</v>
      </c>
      <c r="C1994" s="2" t="s">
        <v>16851</v>
      </c>
      <c r="D1994" s="2" t="s">
        <v>4560</v>
      </c>
      <c r="E1994" s="2" t="s">
        <v>17084</v>
      </c>
      <c r="F1994" s="2" t="s">
        <v>4586</v>
      </c>
      <c r="G1994" s="2" t="s">
        <v>4587</v>
      </c>
      <c r="H1994" s="2" t="s">
        <v>15535</v>
      </c>
    </row>
    <row r="1995" spans="1:8">
      <c r="A1995" s="2">
        <v>1994</v>
      </c>
      <c r="B1995" s="2" t="s">
        <v>17074</v>
      </c>
      <c r="C1995" s="2" t="s">
        <v>16852</v>
      </c>
      <c r="D1995" s="2" t="s">
        <v>4560</v>
      </c>
      <c r="E1995" s="2" t="s">
        <v>17085</v>
      </c>
      <c r="F1995" s="2" t="s">
        <v>4586</v>
      </c>
      <c r="G1995" s="2" t="s">
        <v>4587</v>
      </c>
      <c r="H1995" s="2" t="s">
        <v>15535</v>
      </c>
    </row>
    <row r="1996" spans="1:8">
      <c r="A1996" s="2">
        <v>1995</v>
      </c>
      <c r="B1996" s="2" t="s">
        <v>17074</v>
      </c>
      <c r="C1996" s="2" t="s">
        <v>16853</v>
      </c>
      <c r="D1996" s="2" t="s">
        <v>4560</v>
      </c>
      <c r="E1996" s="2" t="s">
        <v>17086</v>
      </c>
      <c r="F1996" s="2" t="s">
        <v>4580</v>
      </c>
      <c r="G1996" s="2" t="s">
        <v>4581</v>
      </c>
      <c r="H1996" s="2" t="s">
        <v>15535</v>
      </c>
    </row>
    <row r="1997" spans="1:8">
      <c r="A1997" s="2">
        <v>1996</v>
      </c>
      <c r="B1997" s="2" t="s">
        <v>17074</v>
      </c>
      <c r="C1997" s="2" t="s">
        <v>16854</v>
      </c>
      <c r="D1997" s="2" t="s">
        <v>4560</v>
      </c>
      <c r="E1997" s="2" t="s">
        <v>17087</v>
      </c>
      <c r="F1997" s="2" t="s">
        <v>4580</v>
      </c>
      <c r="G1997" s="2" t="s">
        <v>4581</v>
      </c>
      <c r="H1997" s="2" t="s">
        <v>15535</v>
      </c>
    </row>
    <row r="1998" spans="1:8">
      <c r="A1998" s="2">
        <v>1997</v>
      </c>
      <c r="B1998" s="2" t="s">
        <v>17074</v>
      </c>
      <c r="C1998" s="2" t="s">
        <v>16855</v>
      </c>
      <c r="D1998" s="2" t="s">
        <v>4560</v>
      </c>
      <c r="E1998" s="2" t="s">
        <v>17088</v>
      </c>
      <c r="F1998" s="2" t="s">
        <v>4580</v>
      </c>
      <c r="G1998" s="2" t="s">
        <v>4581</v>
      </c>
      <c r="H1998" s="2" t="s">
        <v>15535</v>
      </c>
    </row>
    <row r="1999" spans="1:8">
      <c r="A1999" s="2">
        <v>1998</v>
      </c>
      <c r="B1999" s="2" t="s">
        <v>17074</v>
      </c>
      <c r="C1999" s="2" t="s">
        <v>16857</v>
      </c>
      <c r="D1999" s="2" t="s">
        <v>4560</v>
      </c>
      <c r="E1999" s="2" t="s">
        <v>13948</v>
      </c>
      <c r="F1999" s="2" t="s">
        <v>756</v>
      </c>
      <c r="G1999" s="2" t="s">
        <v>757</v>
      </c>
      <c r="H1999" s="2" t="s">
        <v>15535</v>
      </c>
    </row>
    <row r="2000" spans="1:8">
      <c r="A2000" s="2">
        <v>1999</v>
      </c>
      <c r="B2000" s="2" t="s">
        <v>17074</v>
      </c>
      <c r="C2000" s="2" t="s">
        <v>16859</v>
      </c>
      <c r="D2000" s="2" t="s">
        <v>4560</v>
      </c>
      <c r="E2000" s="2" t="s">
        <v>17089</v>
      </c>
      <c r="F2000" s="2" t="s">
        <v>11</v>
      </c>
      <c r="G2000" s="2" t="s">
        <v>12</v>
      </c>
      <c r="H2000" s="2" t="s">
        <v>15535</v>
      </c>
    </row>
    <row r="2001" spans="1:8">
      <c r="A2001" s="2">
        <v>2000</v>
      </c>
      <c r="B2001" s="2" t="s">
        <v>17074</v>
      </c>
      <c r="C2001" s="2" t="s">
        <v>16861</v>
      </c>
      <c r="D2001" s="2" t="s">
        <v>4560</v>
      </c>
      <c r="E2001" s="2" t="s">
        <v>17090</v>
      </c>
      <c r="F2001" s="2" t="s">
        <v>11</v>
      </c>
      <c r="G2001" s="2" t="s">
        <v>12</v>
      </c>
      <c r="H2001" s="2" t="s">
        <v>15535</v>
      </c>
    </row>
    <row r="2002" spans="1:8">
      <c r="A2002" s="2">
        <v>2001</v>
      </c>
      <c r="B2002" s="2" t="s">
        <v>17074</v>
      </c>
      <c r="C2002" s="2" t="s">
        <v>16863</v>
      </c>
      <c r="D2002" s="2" t="s">
        <v>4560</v>
      </c>
      <c r="E2002" s="2" t="s">
        <v>17091</v>
      </c>
      <c r="F2002" s="2" t="s">
        <v>11</v>
      </c>
      <c r="G2002" s="2" t="s">
        <v>12</v>
      </c>
      <c r="H2002" s="2" t="s">
        <v>15535</v>
      </c>
    </row>
    <row r="2003" spans="1:8">
      <c r="A2003" s="2">
        <v>2002</v>
      </c>
      <c r="B2003" s="2" t="s">
        <v>17074</v>
      </c>
      <c r="C2003" s="2" t="s">
        <v>16865</v>
      </c>
      <c r="D2003" s="2" t="s">
        <v>4560</v>
      </c>
      <c r="E2003" s="2" t="s">
        <v>841</v>
      </c>
      <c r="F2003" s="2" t="s">
        <v>11</v>
      </c>
      <c r="G2003" s="2" t="s">
        <v>12</v>
      </c>
      <c r="H2003" s="2" t="s">
        <v>15535</v>
      </c>
    </row>
    <row r="2004" spans="1:8">
      <c r="A2004" s="2">
        <v>2003</v>
      </c>
      <c r="B2004" s="2" t="s">
        <v>17074</v>
      </c>
      <c r="C2004" s="2" t="s">
        <v>16866</v>
      </c>
      <c r="D2004" s="2" t="s">
        <v>4560</v>
      </c>
      <c r="E2004" s="2" t="s">
        <v>13940</v>
      </c>
      <c r="F2004" s="2" t="s">
        <v>709</v>
      </c>
      <c r="G2004" s="2" t="s">
        <v>710</v>
      </c>
      <c r="H2004" s="2" t="s">
        <v>15535</v>
      </c>
    </row>
    <row r="2005" spans="1:8">
      <c r="A2005" s="2">
        <v>2004</v>
      </c>
      <c r="B2005" s="2" t="s">
        <v>17074</v>
      </c>
      <c r="C2005" s="2" t="s">
        <v>16868</v>
      </c>
      <c r="D2005" s="2" t="s">
        <v>4560</v>
      </c>
      <c r="E2005" s="2" t="s">
        <v>821</v>
      </c>
      <c r="F2005" s="2" t="s">
        <v>4514</v>
      </c>
      <c r="G2005" s="2" t="s">
        <v>4515</v>
      </c>
      <c r="H2005" s="2" t="s">
        <v>15535</v>
      </c>
    </row>
    <row r="2006" spans="1:8">
      <c r="A2006" s="2">
        <v>2005</v>
      </c>
      <c r="B2006" s="2" t="s">
        <v>17074</v>
      </c>
      <c r="C2006" s="2" t="s">
        <v>16870</v>
      </c>
      <c r="D2006" s="2" t="s">
        <v>4560</v>
      </c>
      <c r="E2006" s="2" t="s">
        <v>817</v>
      </c>
      <c r="F2006" s="2" t="s">
        <v>4514</v>
      </c>
      <c r="G2006" s="2" t="s">
        <v>4515</v>
      </c>
      <c r="H2006" s="2" t="s">
        <v>15535</v>
      </c>
    </row>
    <row r="2007" spans="1:8">
      <c r="A2007" s="2">
        <v>2006</v>
      </c>
      <c r="B2007" s="2" t="s">
        <v>17074</v>
      </c>
      <c r="C2007" s="2" t="s">
        <v>16871</v>
      </c>
      <c r="D2007" s="2" t="s">
        <v>4560</v>
      </c>
      <c r="E2007" s="2" t="s">
        <v>837</v>
      </c>
      <c r="F2007" s="2" t="s">
        <v>4514</v>
      </c>
      <c r="G2007" s="2" t="s">
        <v>4515</v>
      </c>
      <c r="H2007" s="2" t="s">
        <v>15535</v>
      </c>
    </row>
    <row r="2008" spans="1:8">
      <c r="A2008" s="2">
        <v>2007</v>
      </c>
      <c r="B2008" s="2" t="s">
        <v>17074</v>
      </c>
      <c r="C2008" s="2" t="s">
        <v>16872</v>
      </c>
      <c r="D2008" s="2" t="s">
        <v>4560</v>
      </c>
      <c r="E2008" s="2" t="s">
        <v>835</v>
      </c>
      <c r="F2008" s="2" t="s">
        <v>4514</v>
      </c>
      <c r="G2008" s="2" t="s">
        <v>4515</v>
      </c>
      <c r="H2008" s="2" t="s">
        <v>15535</v>
      </c>
    </row>
    <row r="2009" spans="1:8">
      <c r="A2009" s="2">
        <v>2008</v>
      </c>
      <c r="B2009" s="2" t="s">
        <v>17074</v>
      </c>
      <c r="C2009" s="2" t="s">
        <v>16873</v>
      </c>
      <c r="D2009" s="2" t="s">
        <v>4560</v>
      </c>
      <c r="E2009" s="2" t="s">
        <v>833</v>
      </c>
      <c r="F2009" s="2" t="s">
        <v>4618</v>
      </c>
      <c r="G2009" s="2" t="s">
        <v>4619</v>
      </c>
      <c r="H2009" s="2" t="s">
        <v>15535</v>
      </c>
    </row>
    <row r="2010" spans="1:8">
      <c r="A2010" s="2">
        <v>2009</v>
      </c>
      <c r="B2010" s="2" t="s">
        <v>17074</v>
      </c>
      <c r="C2010" s="2" t="s">
        <v>16874</v>
      </c>
      <c r="D2010" s="2" t="s">
        <v>4560</v>
      </c>
      <c r="E2010" s="2" t="s">
        <v>831</v>
      </c>
      <c r="F2010" s="2" t="s">
        <v>4618</v>
      </c>
      <c r="G2010" s="2" t="s">
        <v>4619</v>
      </c>
      <c r="H2010" s="2" t="s">
        <v>15535</v>
      </c>
    </row>
    <row r="2011" spans="1:8">
      <c r="A2011" s="2">
        <v>2010</v>
      </c>
      <c r="B2011" s="2" t="s">
        <v>17074</v>
      </c>
      <c r="C2011" s="2" t="s">
        <v>16876</v>
      </c>
      <c r="D2011" s="2" t="s">
        <v>4560</v>
      </c>
      <c r="E2011" s="2" t="s">
        <v>819</v>
      </c>
      <c r="F2011" s="2" t="s">
        <v>1958</v>
      </c>
      <c r="G2011" s="2" t="s">
        <v>1959</v>
      </c>
      <c r="H2011" s="2" t="s">
        <v>15535</v>
      </c>
    </row>
    <row r="2012" spans="1:8">
      <c r="A2012" s="2">
        <v>2011</v>
      </c>
      <c r="B2012" s="2" t="s">
        <v>17074</v>
      </c>
      <c r="C2012" s="2" t="s">
        <v>16877</v>
      </c>
      <c r="D2012" s="2" t="s">
        <v>4560</v>
      </c>
      <c r="E2012" s="2" t="s">
        <v>17092</v>
      </c>
      <c r="F2012" s="2" t="s">
        <v>1958</v>
      </c>
      <c r="G2012" s="2" t="s">
        <v>1959</v>
      </c>
      <c r="H2012" s="2" t="s">
        <v>15535</v>
      </c>
    </row>
    <row r="2013" spans="1:8">
      <c r="A2013" s="2">
        <v>2012</v>
      </c>
      <c r="B2013" s="2" t="s">
        <v>17074</v>
      </c>
      <c r="C2013" s="2" t="s">
        <v>16878</v>
      </c>
      <c r="D2013" s="2" t="s">
        <v>4560</v>
      </c>
      <c r="E2013" s="2" t="s">
        <v>815</v>
      </c>
      <c r="F2013" s="2" t="s">
        <v>25</v>
      </c>
      <c r="G2013" s="2" t="s">
        <v>26</v>
      </c>
      <c r="H2013" s="2" t="s">
        <v>15535</v>
      </c>
    </row>
    <row r="2014" spans="1:8">
      <c r="A2014" s="2">
        <v>2013</v>
      </c>
      <c r="B2014" s="2" t="s">
        <v>17093</v>
      </c>
      <c r="C2014" s="2" t="s">
        <v>16541</v>
      </c>
      <c r="D2014" s="2" t="s">
        <v>4629</v>
      </c>
      <c r="E2014" s="2" t="s">
        <v>17094</v>
      </c>
      <c r="F2014" s="2" t="s">
        <v>1166</v>
      </c>
      <c r="G2014" s="2" t="s">
        <v>1167</v>
      </c>
      <c r="H2014" s="2" t="s">
        <v>15535</v>
      </c>
    </row>
    <row r="2015" spans="1:8">
      <c r="A2015" s="2">
        <v>2014</v>
      </c>
      <c r="B2015" s="2" t="s">
        <v>17093</v>
      </c>
      <c r="C2015" s="2" t="s">
        <v>16543</v>
      </c>
      <c r="D2015" s="2" t="s">
        <v>4629</v>
      </c>
      <c r="E2015" s="2" t="s">
        <v>17095</v>
      </c>
      <c r="F2015" s="2" t="s">
        <v>1166</v>
      </c>
      <c r="G2015" s="2" t="s">
        <v>1167</v>
      </c>
      <c r="H2015" s="2" t="s">
        <v>15535</v>
      </c>
    </row>
    <row r="2016" spans="1:8">
      <c r="A2016" s="2">
        <v>2015</v>
      </c>
      <c r="B2016" s="2" t="s">
        <v>17093</v>
      </c>
      <c r="C2016" s="2" t="s">
        <v>16545</v>
      </c>
      <c r="D2016" s="2" t="s">
        <v>4629</v>
      </c>
      <c r="E2016" s="2" t="s">
        <v>17096</v>
      </c>
      <c r="F2016" s="2" t="s">
        <v>1166</v>
      </c>
      <c r="G2016" s="2" t="s">
        <v>1167</v>
      </c>
      <c r="H2016" s="2" t="s">
        <v>15535</v>
      </c>
    </row>
    <row r="2017" spans="1:8">
      <c r="A2017" s="2">
        <v>2016</v>
      </c>
      <c r="B2017" s="2" t="s">
        <v>17093</v>
      </c>
      <c r="C2017" s="2" t="s">
        <v>16547</v>
      </c>
      <c r="D2017" s="2" t="s">
        <v>4629</v>
      </c>
      <c r="E2017" s="2" t="s">
        <v>17097</v>
      </c>
      <c r="F2017" s="2" t="s">
        <v>709</v>
      </c>
      <c r="G2017" s="2" t="s">
        <v>710</v>
      </c>
      <c r="H2017" s="2" t="s">
        <v>15535</v>
      </c>
    </row>
    <row r="2018" spans="1:8">
      <c r="A2018" s="2">
        <v>2017</v>
      </c>
      <c r="B2018" s="2" t="s">
        <v>17093</v>
      </c>
      <c r="C2018" s="2" t="s">
        <v>16549</v>
      </c>
      <c r="D2018" s="2" t="s">
        <v>4629</v>
      </c>
      <c r="E2018" s="2" t="s">
        <v>17098</v>
      </c>
      <c r="F2018" s="2" t="s">
        <v>1166</v>
      </c>
      <c r="G2018" s="2" t="s">
        <v>1167</v>
      </c>
      <c r="H2018" s="2" t="s">
        <v>15535</v>
      </c>
    </row>
    <row r="2019" spans="1:8">
      <c r="A2019" s="2">
        <v>2018</v>
      </c>
      <c r="B2019" s="2" t="s">
        <v>17093</v>
      </c>
      <c r="C2019" s="2" t="s">
        <v>16551</v>
      </c>
      <c r="D2019" s="2" t="s">
        <v>4629</v>
      </c>
      <c r="E2019" s="2" t="s">
        <v>17099</v>
      </c>
      <c r="F2019" s="2" t="s">
        <v>1166</v>
      </c>
      <c r="G2019" s="2" t="s">
        <v>1167</v>
      </c>
      <c r="H2019" s="2" t="s">
        <v>15535</v>
      </c>
    </row>
    <row r="2020" spans="1:8">
      <c r="A2020" s="2">
        <v>2019</v>
      </c>
      <c r="B2020" s="2" t="s">
        <v>17093</v>
      </c>
      <c r="C2020" s="2" t="s">
        <v>16553</v>
      </c>
      <c r="D2020" s="2" t="s">
        <v>4629</v>
      </c>
      <c r="E2020" s="2" t="s">
        <v>17100</v>
      </c>
      <c r="F2020" s="2" t="s">
        <v>1166</v>
      </c>
      <c r="G2020" s="2" t="s">
        <v>1167</v>
      </c>
      <c r="H2020" s="2" t="s">
        <v>15535</v>
      </c>
    </row>
    <row r="2021" spans="1:8">
      <c r="A2021" s="2">
        <v>2020</v>
      </c>
      <c r="B2021" s="2" t="s">
        <v>17093</v>
      </c>
      <c r="C2021" s="2" t="s">
        <v>16555</v>
      </c>
      <c r="D2021" s="2" t="s">
        <v>4629</v>
      </c>
      <c r="E2021" s="2" t="s">
        <v>17101</v>
      </c>
      <c r="F2021" s="2" t="s">
        <v>1166</v>
      </c>
      <c r="G2021" s="2" t="s">
        <v>1167</v>
      </c>
      <c r="H2021" s="2" t="s">
        <v>15535</v>
      </c>
    </row>
    <row r="2022" spans="1:8">
      <c r="A2022" s="2">
        <v>2021</v>
      </c>
      <c r="B2022" s="2" t="s">
        <v>17093</v>
      </c>
      <c r="C2022" s="2" t="s">
        <v>16557</v>
      </c>
      <c r="D2022" s="2" t="s">
        <v>4629</v>
      </c>
      <c r="E2022" s="2" t="s">
        <v>17102</v>
      </c>
      <c r="F2022" s="2" t="s">
        <v>4553</v>
      </c>
      <c r="G2022" s="2" t="s">
        <v>4554</v>
      </c>
      <c r="H2022" s="2" t="s">
        <v>15535</v>
      </c>
    </row>
    <row r="2023" spans="1:8">
      <c r="A2023" s="2">
        <v>2022</v>
      </c>
      <c r="B2023" s="2" t="s">
        <v>17093</v>
      </c>
      <c r="C2023" s="2" t="s">
        <v>16559</v>
      </c>
      <c r="D2023" s="2" t="s">
        <v>4629</v>
      </c>
      <c r="E2023" s="2" t="s">
        <v>17103</v>
      </c>
      <c r="F2023" s="2" t="s">
        <v>1166</v>
      </c>
      <c r="G2023" s="2" t="s">
        <v>1167</v>
      </c>
      <c r="H2023" s="2" t="s">
        <v>15535</v>
      </c>
    </row>
    <row r="2024" spans="1:8">
      <c r="A2024" s="2">
        <v>2023</v>
      </c>
      <c r="B2024" s="2" t="s">
        <v>17104</v>
      </c>
      <c r="C2024" s="2" t="s">
        <v>16204</v>
      </c>
      <c r="D2024" s="2" t="s">
        <v>4650</v>
      </c>
      <c r="E2024" s="2" t="s">
        <v>12033</v>
      </c>
      <c r="F2024" s="2" t="s">
        <v>4120</v>
      </c>
      <c r="G2024" s="2" t="s">
        <v>4121</v>
      </c>
      <c r="H2024" s="2" t="s">
        <v>15535</v>
      </c>
    </row>
    <row r="2025" spans="1:8">
      <c r="A2025" s="2">
        <v>2024</v>
      </c>
      <c r="B2025" s="2" t="s">
        <v>17104</v>
      </c>
      <c r="C2025" s="2" t="s">
        <v>16206</v>
      </c>
      <c r="D2025" s="2" t="s">
        <v>4650</v>
      </c>
      <c r="E2025" s="2" t="s">
        <v>12031</v>
      </c>
      <c r="F2025" s="2" t="s">
        <v>4464</v>
      </c>
      <c r="G2025" s="2" t="s">
        <v>4465</v>
      </c>
      <c r="H2025" s="2" t="s">
        <v>15535</v>
      </c>
    </row>
    <row r="2026" spans="1:8">
      <c r="A2026" s="2">
        <v>2025</v>
      </c>
      <c r="B2026" s="2" t="s">
        <v>17104</v>
      </c>
      <c r="C2026" s="2" t="s">
        <v>16208</v>
      </c>
      <c r="D2026" s="2" t="s">
        <v>4650</v>
      </c>
      <c r="E2026" s="2" t="s">
        <v>17105</v>
      </c>
      <c r="F2026" s="2" t="s">
        <v>25</v>
      </c>
      <c r="G2026" s="2" t="s">
        <v>26</v>
      </c>
      <c r="H2026" s="2" t="s">
        <v>15535</v>
      </c>
    </row>
    <row r="2027" spans="1:8">
      <c r="A2027" s="2">
        <v>2026</v>
      </c>
      <c r="B2027" s="2" t="s">
        <v>17104</v>
      </c>
      <c r="C2027" s="2" t="s">
        <v>16210</v>
      </c>
      <c r="D2027" s="2" t="s">
        <v>4650</v>
      </c>
      <c r="E2027" s="2" t="s">
        <v>17106</v>
      </c>
      <c r="F2027" s="2" t="s">
        <v>25</v>
      </c>
      <c r="G2027" s="2" t="s">
        <v>26</v>
      </c>
      <c r="H2027" s="2" t="s">
        <v>15535</v>
      </c>
    </row>
    <row r="2028" spans="1:8">
      <c r="A2028" s="2">
        <v>2027</v>
      </c>
      <c r="B2028" s="2" t="s">
        <v>17104</v>
      </c>
      <c r="C2028" s="2" t="s">
        <v>16212</v>
      </c>
      <c r="D2028" s="2" t="s">
        <v>4650</v>
      </c>
      <c r="E2028" s="2" t="s">
        <v>12021</v>
      </c>
      <c r="F2028" s="2" t="s">
        <v>15</v>
      </c>
      <c r="G2028" s="2" t="s">
        <v>16</v>
      </c>
      <c r="H2028" s="2" t="s">
        <v>15535</v>
      </c>
    </row>
    <row r="2029" spans="1:8">
      <c r="A2029" s="2">
        <v>2028</v>
      </c>
      <c r="B2029" s="2" t="s">
        <v>17104</v>
      </c>
      <c r="C2029" s="2" t="s">
        <v>16214</v>
      </c>
      <c r="D2029" s="2" t="s">
        <v>4650</v>
      </c>
      <c r="E2029" s="2" t="s">
        <v>17107</v>
      </c>
      <c r="F2029" s="2" t="s">
        <v>756</v>
      </c>
      <c r="G2029" s="2" t="s">
        <v>757</v>
      </c>
      <c r="H2029" s="2" t="s">
        <v>15535</v>
      </c>
    </row>
    <row r="2030" spans="1:8">
      <c r="A2030" s="2">
        <v>2029</v>
      </c>
      <c r="B2030" s="2" t="s">
        <v>17104</v>
      </c>
      <c r="C2030" s="2" t="s">
        <v>16216</v>
      </c>
      <c r="D2030" s="2" t="s">
        <v>4650</v>
      </c>
      <c r="E2030" s="2" t="s">
        <v>17108</v>
      </c>
      <c r="F2030" s="2" t="s">
        <v>15</v>
      </c>
      <c r="G2030" s="2" t="s">
        <v>16</v>
      </c>
      <c r="H2030" s="2" t="s">
        <v>15535</v>
      </c>
    </row>
    <row r="2031" spans="1:8">
      <c r="A2031" s="2">
        <v>2030</v>
      </c>
      <c r="B2031" s="2" t="s">
        <v>17104</v>
      </c>
      <c r="C2031" s="2" t="s">
        <v>16218</v>
      </c>
      <c r="D2031" s="2" t="s">
        <v>4650</v>
      </c>
      <c r="E2031" s="2" t="s">
        <v>17109</v>
      </c>
      <c r="F2031" s="2" t="s">
        <v>15</v>
      </c>
      <c r="G2031" s="2" t="s">
        <v>16</v>
      </c>
      <c r="H2031" s="2" t="s">
        <v>15535</v>
      </c>
    </row>
    <row r="2032" spans="1:8">
      <c r="A2032" s="2">
        <v>2031</v>
      </c>
      <c r="B2032" s="2" t="s">
        <v>17104</v>
      </c>
      <c r="C2032" s="2" t="s">
        <v>16220</v>
      </c>
      <c r="D2032" s="2" t="s">
        <v>4650</v>
      </c>
      <c r="E2032" s="2" t="s">
        <v>17110</v>
      </c>
      <c r="F2032" s="2" t="s">
        <v>15</v>
      </c>
      <c r="G2032" s="2" t="s">
        <v>16</v>
      </c>
      <c r="H2032" s="2" t="s">
        <v>15535</v>
      </c>
    </row>
    <row r="2033" spans="1:8">
      <c r="A2033" s="2">
        <v>2032</v>
      </c>
      <c r="B2033" s="2" t="s">
        <v>17104</v>
      </c>
      <c r="C2033" s="2" t="s">
        <v>16222</v>
      </c>
      <c r="D2033" s="2" t="s">
        <v>4650</v>
      </c>
      <c r="E2033" s="2" t="s">
        <v>17111</v>
      </c>
      <c r="F2033" s="2" t="s">
        <v>15</v>
      </c>
      <c r="G2033" s="2" t="s">
        <v>16</v>
      </c>
      <c r="H2033" s="2" t="s">
        <v>15535</v>
      </c>
    </row>
    <row r="2034" spans="1:8">
      <c r="A2034" s="2">
        <v>2033</v>
      </c>
      <c r="B2034" s="2" t="s">
        <v>17104</v>
      </c>
      <c r="C2034" s="2" t="s">
        <v>16224</v>
      </c>
      <c r="D2034" s="2" t="s">
        <v>4650</v>
      </c>
      <c r="E2034" s="2" t="s">
        <v>17112</v>
      </c>
      <c r="F2034" s="2" t="s">
        <v>15</v>
      </c>
      <c r="G2034" s="2" t="s">
        <v>16</v>
      </c>
      <c r="H2034" s="2" t="s">
        <v>15535</v>
      </c>
    </row>
    <row r="2035" spans="1:8">
      <c r="A2035" s="2">
        <v>2034</v>
      </c>
      <c r="B2035" s="2" t="s">
        <v>17104</v>
      </c>
      <c r="C2035" s="2" t="s">
        <v>16226</v>
      </c>
      <c r="D2035" s="2" t="s">
        <v>4650</v>
      </c>
      <c r="E2035" s="2" t="s">
        <v>12027</v>
      </c>
      <c r="F2035" s="2" t="s">
        <v>4120</v>
      </c>
      <c r="G2035" s="2" t="s">
        <v>4121</v>
      </c>
      <c r="H2035" s="2" t="s">
        <v>15535</v>
      </c>
    </row>
    <row r="2036" spans="1:8">
      <c r="A2036" s="2">
        <v>2035</v>
      </c>
      <c r="B2036" s="2" t="s">
        <v>17104</v>
      </c>
      <c r="C2036" s="2" t="s">
        <v>16228</v>
      </c>
      <c r="D2036" s="2" t="s">
        <v>4650</v>
      </c>
      <c r="E2036" s="2" t="s">
        <v>17113</v>
      </c>
      <c r="F2036" s="2" t="s">
        <v>756</v>
      </c>
      <c r="G2036" s="2" t="s">
        <v>757</v>
      </c>
      <c r="H2036" s="2" t="s">
        <v>15535</v>
      </c>
    </row>
    <row r="2037" spans="1:8">
      <c r="A2037" s="2">
        <v>2036</v>
      </c>
      <c r="B2037" s="2" t="s">
        <v>17104</v>
      </c>
      <c r="C2037" s="2" t="s">
        <v>16230</v>
      </c>
      <c r="D2037" s="2" t="s">
        <v>4650</v>
      </c>
      <c r="E2037" s="2" t="s">
        <v>17114</v>
      </c>
      <c r="F2037" s="2" t="s">
        <v>11</v>
      </c>
      <c r="G2037" s="2" t="s">
        <v>12</v>
      </c>
      <c r="H2037" s="2" t="s">
        <v>15535</v>
      </c>
    </row>
    <row r="2038" spans="1:8">
      <c r="A2038" s="2">
        <v>2037</v>
      </c>
      <c r="B2038" s="2" t="s">
        <v>17104</v>
      </c>
      <c r="C2038" s="2" t="s">
        <v>16232</v>
      </c>
      <c r="D2038" s="2" t="s">
        <v>4650</v>
      </c>
      <c r="E2038" s="2" t="s">
        <v>17115</v>
      </c>
      <c r="F2038" s="2" t="s">
        <v>11</v>
      </c>
      <c r="G2038" s="2" t="s">
        <v>12</v>
      </c>
      <c r="H2038" s="2" t="s">
        <v>15535</v>
      </c>
    </row>
    <row r="2039" spans="1:8">
      <c r="A2039" s="2">
        <v>2038</v>
      </c>
      <c r="B2039" s="2" t="s">
        <v>17104</v>
      </c>
      <c r="C2039" s="2" t="s">
        <v>16234</v>
      </c>
      <c r="D2039" s="2" t="s">
        <v>4650</v>
      </c>
      <c r="E2039" s="2" t="s">
        <v>17116</v>
      </c>
      <c r="F2039" s="2" t="s">
        <v>11</v>
      </c>
      <c r="G2039" s="2" t="s">
        <v>12</v>
      </c>
      <c r="H2039" s="2" t="s">
        <v>15535</v>
      </c>
    </row>
    <row r="2040" spans="1:8">
      <c r="A2040" s="2">
        <v>2039</v>
      </c>
      <c r="B2040" s="2" t="s">
        <v>17104</v>
      </c>
      <c r="C2040" s="2" t="s">
        <v>16236</v>
      </c>
      <c r="D2040" s="2" t="s">
        <v>4650</v>
      </c>
      <c r="E2040" s="2" t="s">
        <v>12037</v>
      </c>
      <c r="F2040" s="2" t="s">
        <v>11</v>
      </c>
      <c r="G2040" s="2" t="s">
        <v>12</v>
      </c>
      <c r="H2040" s="2" t="s">
        <v>15535</v>
      </c>
    </row>
    <row r="2041" spans="1:8">
      <c r="A2041" s="2">
        <v>2040</v>
      </c>
      <c r="B2041" s="2" t="s">
        <v>17104</v>
      </c>
      <c r="C2041" s="2" t="s">
        <v>16238</v>
      </c>
      <c r="D2041" s="2" t="s">
        <v>4650</v>
      </c>
      <c r="E2041" s="2" t="s">
        <v>13938</v>
      </c>
      <c r="F2041" s="2" t="s">
        <v>709</v>
      </c>
      <c r="G2041" s="2" t="s">
        <v>710</v>
      </c>
      <c r="H2041" s="2" t="s">
        <v>15535</v>
      </c>
    </row>
    <row r="2042" spans="1:8">
      <c r="A2042" s="2">
        <v>2041</v>
      </c>
      <c r="B2042" s="2" t="s">
        <v>17104</v>
      </c>
      <c r="C2042" s="2" t="s">
        <v>16240</v>
      </c>
      <c r="D2042" s="2" t="s">
        <v>4650</v>
      </c>
      <c r="E2042" s="2" t="s">
        <v>12041</v>
      </c>
      <c r="F2042" s="2" t="s">
        <v>4514</v>
      </c>
      <c r="G2042" s="2" t="s">
        <v>4515</v>
      </c>
      <c r="H2042" s="2" t="s">
        <v>15535</v>
      </c>
    </row>
    <row r="2043" spans="1:8">
      <c r="A2043" s="2">
        <v>2042</v>
      </c>
      <c r="B2043" s="2" t="s">
        <v>17104</v>
      </c>
      <c r="C2043" s="2" t="s">
        <v>16242</v>
      </c>
      <c r="D2043" s="2" t="s">
        <v>4650</v>
      </c>
      <c r="E2043" s="2" t="s">
        <v>12035</v>
      </c>
      <c r="F2043" s="2" t="s">
        <v>4514</v>
      </c>
      <c r="G2043" s="2" t="s">
        <v>4515</v>
      </c>
      <c r="H2043" s="2" t="s">
        <v>15535</v>
      </c>
    </row>
    <row r="2044" spans="1:8">
      <c r="A2044" s="2">
        <v>2043</v>
      </c>
      <c r="B2044" s="2" t="s">
        <v>17104</v>
      </c>
      <c r="C2044" s="2" t="s">
        <v>16244</v>
      </c>
      <c r="D2044" s="2" t="s">
        <v>4650</v>
      </c>
      <c r="E2044" s="2" t="s">
        <v>12029</v>
      </c>
      <c r="F2044" s="2" t="s">
        <v>4120</v>
      </c>
      <c r="G2044" s="2" t="s">
        <v>4121</v>
      </c>
      <c r="H2044" s="2" t="s">
        <v>15535</v>
      </c>
    </row>
    <row r="2045" spans="1:8">
      <c r="A2045" s="2">
        <v>2044</v>
      </c>
      <c r="B2045" s="2" t="s">
        <v>17104</v>
      </c>
      <c r="C2045" s="2" t="s">
        <v>16246</v>
      </c>
      <c r="D2045" s="2" t="s">
        <v>4650</v>
      </c>
      <c r="E2045" s="2" t="s">
        <v>12025</v>
      </c>
      <c r="F2045" s="2" t="s">
        <v>4120</v>
      </c>
      <c r="G2045" s="2" t="s">
        <v>4121</v>
      </c>
      <c r="H2045" s="2" t="s">
        <v>15535</v>
      </c>
    </row>
    <row r="2046" spans="1:8">
      <c r="A2046" s="2">
        <v>2045</v>
      </c>
      <c r="B2046" s="2" t="s">
        <v>17104</v>
      </c>
      <c r="C2046" s="2" t="s">
        <v>16248</v>
      </c>
      <c r="D2046" s="2" t="s">
        <v>4650</v>
      </c>
      <c r="E2046" s="2" t="s">
        <v>12023</v>
      </c>
      <c r="F2046" s="2" t="s">
        <v>4120</v>
      </c>
      <c r="G2046" s="2" t="s">
        <v>4121</v>
      </c>
      <c r="H2046" s="2" t="s">
        <v>15535</v>
      </c>
    </row>
    <row r="2047" spans="1:8">
      <c r="A2047" s="2">
        <v>2046</v>
      </c>
      <c r="B2047" s="2" t="s">
        <v>17104</v>
      </c>
      <c r="C2047" s="2" t="s">
        <v>16250</v>
      </c>
      <c r="D2047" s="2" t="s">
        <v>4650</v>
      </c>
      <c r="E2047" s="2" t="s">
        <v>12017</v>
      </c>
      <c r="F2047" s="2" t="s">
        <v>4120</v>
      </c>
      <c r="G2047" s="2" t="s">
        <v>4121</v>
      </c>
      <c r="H2047" s="2" t="s">
        <v>15535</v>
      </c>
    </row>
    <row r="2048" spans="1:8">
      <c r="A2048" s="2">
        <v>2047</v>
      </c>
      <c r="B2048" s="2" t="s">
        <v>17104</v>
      </c>
      <c r="C2048" s="2" t="s">
        <v>16252</v>
      </c>
      <c r="D2048" s="2" t="s">
        <v>4650</v>
      </c>
      <c r="E2048" s="2" t="s">
        <v>12013</v>
      </c>
      <c r="F2048" s="2" t="s">
        <v>25</v>
      </c>
      <c r="G2048" s="2" t="s">
        <v>26</v>
      </c>
      <c r="H2048" s="2" t="s">
        <v>15535</v>
      </c>
    </row>
    <row r="2049" spans="1:8">
      <c r="A2049" s="2">
        <v>2048</v>
      </c>
      <c r="B2049" s="2" t="s">
        <v>17104</v>
      </c>
      <c r="C2049" s="2" t="s">
        <v>16254</v>
      </c>
      <c r="D2049" s="2" t="s">
        <v>4650</v>
      </c>
      <c r="E2049" s="2" t="s">
        <v>12039</v>
      </c>
      <c r="F2049" s="2" t="s">
        <v>15</v>
      </c>
      <c r="G2049" s="2" t="s">
        <v>16</v>
      </c>
      <c r="H2049" s="2" t="s">
        <v>15535</v>
      </c>
    </row>
    <row r="2050" spans="1:8">
      <c r="A2050" s="2">
        <v>2049</v>
      </c>
      <c r="B2050" s="2" t="s">
        <v>17104</v>
      </c>
      <c r="C2050" s="2" t="s">
        <v>16256</v>
      </c>
      <c r="D2050" s="2" t="s">
        <v>4650</v>
      </c>
      <c r="E2050" s="2" t="s">
        <v>17117</v>
      </c>
      <c r="F2050" s="2" t="s">
        <v>4120</v>
      </c>
      <c r="G2050" s="2" t="s">
        <v>4121</v>
      </c>
      <c r="H2050" s="2" t="s">
        <v>15535</v>
      </c>
    </row>
    <row r="2051" spans="1:8">
      <c r="A2051" s="2">
        <v>2050</v>
      </c>
      <c r="B2051" s="2" t="s">
        <v>17118</v>
      </c>
      <c r="C2051" s="2" t="s">
        <v>16836</v>
      </c>
      <c r="D2051" s="2" t="s">
        <v>4705</v>
      </c>
      <c r="E2051" s="2" t="s">
        <v>12723</v>
      </c>
      <c r="F2051" s="2" t="s">
        <v>25</v>
      </c>
      <c r="G2051" s="2" t="s">
        <v>26</v>
      </c>
      <c r="H2051" s="2" t="s">
        <v>15535</v>
      </c>
    </row>
    <row r="2052" spans="1:8">
      <c r="A2052" s="2">
        <v>2051</v>
      </c>
      <c r="B2052" s="2" t="s">
        <v>17118</v>
      </c>
      <c r="C2052" s="2" t="s">
        <v>16837</v>
      </c>
      <c r="D2052" s="2" t="s">
        <v>4705</v>
      </c>
      <c r="E2052" s="2" t="s">
        <v>12735</v>
      </c>
      <c r="F2052" s="2" t="s">
        <v>25</v>
      </c>
      <c r="G2052" s="2" t="s">
        <v>26</v>
      </c>
      <c r="H2052" s="2" t="s">
        <v>15535</v>
      </c>
    </row>
    <row r="2053" spans="1:8">
      <c r="A2053" s="2">
        <v>2052</v>
      </c>
      <c r="B2053" s="2" t="s">
        <v>17118</v>
      </c>
      <c r="C2053" s="2" t="s">
        <v>16838</v>
      </c>
      <c r="D2053" s="2" t="s">
        <v>4705</v>
      </c>
      <c r="E2053" s="2" t="s">
        <v>17119</v>
      </c>
      <c r="F2053" s="2" t="s">
        <v>709</v>
      </c>
      <c r="G2053" s="2" t="s">
        <v>710</v>
      </c>
      <c r="H2053" s="2" t="s">
        <v>15535</v>
      </c>
    </row>
    <row r="2054" spans="1:8">
      <c r="A2054" s="2">
        <v>2053</v>
      </c>
      <c r="B2054" s="2" t="s">
        <v>17118</v>
      </c>
      <c r="C2054" s="2" t="s">
        <v>16840</v>
      </c>
      <c r="D2054" s="2" t="s">
        <v>4705</v>
      </c>
      <c r="E2054" s="2" t="s">
        <v>12729</v>
      </c>
      <c r="F2054" s="2" t="s">
        <v>4713</v>
      </c>
      <c r="G2054" s="2" t="s">
        <v>4714</v>
      </c>
      <c r="H2054" s="2" t="s">
        <v>15535</v>
      </c>
    </row>
    <row r="2055" spans="1:8">
      <c r="A2055" s="2">
        <v>2054</v>
      </c>
      <c r="B2055" s="2" t="s">
        <v>17118</v>
      </c>
      <c r="C2055" s="2" t="s">
        <v>16842</v>
      </c>
      <c r="D2055" s="2" t="s">
        <v>4705</v>
      </c>
      <c r="E2055" s="2" t="s">
        <v>12727</v>
      </c>
      <c r="F2055" s="2" t="s">
        <v>4713</v>
      </c>
      <c r="G2055" s="2" t="s">
        <v>4714</v>
      </c>
      <c r="H2055" s="2" t="s">
        <v>15535</v>
      </c>
    </row>
    <row r="2056" spans="1:8">
      <c r="A2056" s="2">
        <v>2055</v>
      </c>
      <c r="B2056" s="2" t="s">
        <v>17118</v>
      </c>
      <c r="C2056" s="2" t="s">
        <v>16843</v>
      </c>
      <c r="D2056" s="2" t="s">
        <v>4705</v>
      </c>
      <c r="E2056" s="2" t="s">
        <v>17120</v>
      </c>
      <c r="F2056" s="2" t="s">
        <v>25</v>
      </c>
      <c r="G2056" s="2" t="s">
        <v>26</v>
      </c>
      <c r="H2056" s="2" t="s">
        <v>15535</v>
      </c>
    </row>
    <row r="2057" spans="1:8">
      <c r="A2057" s="2">
        <v>2056</v>
      </c>
      <c r="B2057" s="2" t="s">
        <v>17118</v>
      </c>
      <c r="C2057" s="2" t="s">
        <v>16845</v>
      </c>
      <c r="D2057" s="2" t="s">
        <v>4705</v>
      </c>
      <c r="E2057" s="2" t="s">
        <v>17121</v>
      </c>
      <c r="F2057" s="2" t="s">
        <v>756</v>
      </c>
      <c r="G2057" s="2" t="s">
        <v>757</v>
      </c>
      <c r="H2057" s="2" t="s">
        <v>15535</v>
      </c>
    </row>
    <row r="2058" spans="1:8">
      <c r="A2058" s="2">
        <v>2057</v>
      </c>
      <c r="B2058" s="2" t="s">
        <v>17118</v>
      </c>
      <c r="C2058" s="2" t="s">
        <v>16846</v>
      </c>
      <c r="D2058" s="2" t="s">
        <v>4705</v>
      </c>
      <c r="E2058" s="2" t="s">
        <v>12763</v>
      </c>
      <c r="F2058" s="2" t="s">
        <v>4723</v>
      </c>
      <c r="G2058" s="2" t="s">
        <v>4724</v>
      </c>
      <c r="H2058" s="2" t="s">
        <v>15535</v>
      </c>
    </row>
    <row r="2059" spans="1:8">
      <c r="A2059" s="2">
        <v>2058</v>
      </c>
      <c r="B2059" s="2" t="s">
        <v>17118</v>
      </c>
      <c r="C2059" s="2" t="s">
        <v>16847</v>
      </c>
      <c r="D2059" s="2" t="s">
        <v>4705</v>
      </c>
      <c r="E2059" s="2" t="s">
        <v>12761</v>
      </c>
      <c r="F2059" s="2" t="s">
        <v>21</v>
      </c>
      <c r="G2059" s="2" t="s">
        <v>22</v>
      </c>
      <c r="H2059" s="2" t="s">
        <v>15535</v>
      </c>
    </row>
    <row r="2060" spans="1:8">
      <c r="A2060" s="2">
        <v>2059</v>
      </c>
      <c r="B2060" s="2" t="s">
        <v>17118</v>
      </c>
      <c r="C2060" s="2" t="s">
        <v>16848</v>
      </c>
      <c r="D2060" s="2" t="s">
        <v>4705</v>
      </c>
      <c r="E2060" s="2" t="s">
        <v>12771</v>
      </c>
      <c r="F2060" s="2" t="s">
        <v>21</v>
      </c>
      <c r="G2060" s="2" t="s">
        <v>22</v>
      </c>
      <c r="H2060" s="2" t="s">
        <v>15535</v>
      </c>
    </row>
    <row r="2061" spans="1:8">
      <c r="A2061" s="2">
        <v>2060</v>
      </c>
      <c r="B2061" s="2" t="s">
        <v>17118</v>
      </c>
      <c r="C2061" s="2" t="s">
        <v>16849</v>
      </c>
      <c r="D2061" s="2" t="s">
        <v>4705</v>
      </c>
      <c r="E2061" s="2" t="s">
        <v>12767</v>
      </c>
      <c r="F2061" s="2" t="s">
        <v>11</v>
      </c>
      <c r="G2061" s="2" t="s">
        <v>12</v>
      </c>
      <c r="H2061" s="2" t="s">
        <v>15535</v>
      </c>
    </row>
    <row r="2062" spans="1:8">
      <c r="A2062" s="2">
        <v>2061</v>
      </c>
      <c r="B2062" s="2" t="s">
        <v>17118</v>
      </c>
      <c r="C2062" s="2" t="s">
        <v>16851</v>
      </c>
      <c r="D2062" s="2" t="s">
        <v>4705</v>
      </c>
      <c r="E2062" s="2" t="s">
        <v>12765</v>
      </c>
      <c r="F2062" s="2" t="s">
        <v>11</v>
      </c>
      <c r="G2062" s="2" t="s">
        <v>12</v>
      </c>
      <c r="H2062" s="2" t="s">
        <v>15535</v>
      </c>
    </row>
    <row r="2063" spans="1:8">
      <c r="A2063" s="2">
        <v>2062</v>
      </c>
      <c r="B2063" s="2" t="s">
        <v>17118</v>
      </c>
      <c r="C2063" s="2" t="s">
        <v>16852</v>
      </c>
      <c r="D2063" s="2" t="s">
        <v>4705</v>
      </c>
      <c r="E2063" s="2" t="s">
        <v>12769</v>
      </c>
      <c r="F2063" s="2" t="s">
        <v>11</v>
      </c>
      <c r="G2063" s="2" t="s">
        <v>12</v>
      </c>
      <c r="H2063" s="2" t="s">
        <v>15535</v>
      </c>
    </row>
    <row r="2064" spans="1:8">
      <c r="A2064" s="2">
        <v>2063</v>
      </c>
      <c r="B2064" s="2" t="s">
        <v>17118</v>
      </c>
      <c r="C2064" s="2" t="s">
        <v>16853</v>
      </c>
      <c r="D2064" s="2" t="s">
        <v>4705</v>
      </c>
      <c r="E2064" s="2" t="s">
        <v>17122</v>
      </c>
      <c r="F2064" s="2" t="s">
        <v>709</v>
      </c>
      <c r="G2064" s="2" t="s">
        <v>710</v>
      </c>
      <c r="H2064" s="2" t="s">
        <v>15535</v>
      </c>
    </row>
    <row r="2065" spans="1:8">
      <c r="A2065" s="2">
        <v>2064</v>
      </c>
      <c r="B2065" s="2" t="s">
        <v>17118</v>
      </c>
      <c r="C2065" s="2" t="s">
        <v>16854</v>
      </c>
      <c r="D2065" s="2" t="s">
        <v>4705</v>
      </c>
      <c r="E2065" s="2" t="s">
        <v>12779</v>
      </c>
      <c r="F2065" s="2" t="s">
        <v>4514</v>
      </c>
      <c r="G2065" s="2" t="s">
        <v>4515</v>
      </c>
      <c r="H2065" s="2" t="s">
        <v>15535</v>
      </c>
    </row>
    <row r="2066" spans="1:8">
      <c r="A2066" s="2">
        <v>2065</v>
      </c>
      <c r="B2066" s="2" t="s">
        <v>17118</v>
      </c>
      <c r="C2066" s="2" t="s">
        <v>16855</v>
      </c>
      <c r="D2066" s="2" t="s">
        <v>4705</v>
      </c>
      <c r="E2066" s="2" t="s">
        <v>12759</v>
      </c>
      <c r="F2066" s="2" t="s">
        <v>4514</v>
      </c>
      <c r="G2066" s="2" t="s">
        <v>4515</v>
      </c>
      <c r="H2066" s="2" t="s">
        <v>15535</v>
      </c>
    </row>
    <row r="2067" spans="1:8">
      <c r="A2067" s="2">
        <v>2066</v>
      </c>
      <c r="B2067" s="2" t="s">
        <v>17118</v>
      </c>
      <c r="C2067" s="2" t="s">
        <v>16857</v>
      </c>
      <c r="D2067" s="2" t="s">
        <v>4705</v>
      </c>
      <c r="E2067" s="2" t="s">
        <v>17123</v>
      </c>
      <c r="F2067" s="2" t="s">
        <v>4514</v>
      </c>
      <c r="G2067" s="2" t="s">
        <v>4515</v>
      </c>
      <c r="H2067" s="2" t="s">
        <v>15535</v>
      </c>
    </row>
    <row r="2068" spans="1:8">
      <c r="A2068" s="2">
        <v>2067</v>
      </c>
      <c r="B2068" s="2" t="s">
        <v>17118</v>
      </c>
      <c r="C2068" s="2" t="s">
        <v>16859</v>
      </c>
      <c r="D2068" s="2" t="s">
        <v>4705</v>
      </c>
      <c r="E2068" s="2" t="s">
        <v>17124</v>
      </c>
      <c r="F2068" s="2" t="s">
        <v>4514</v>
      </c>
      <c r="G2068" s="2" t="s">
        <v>4515</v>
      </c>
      <c r="H2068" s="2" t="s">
        <v>15535</v>
      </c>
    </row>
    <row r="2069" spans="1:8">
      <c r="A2069" s="2">
        <v>2068</v>
      </c>
      <c r="B2069" s="2" t="s">
        <v>17118</v>
      </c>
      <c r="C2069" s="2" t="s">
        <v>16861</v>
      </c>
      <c r="D2069" s="2" t="s">
        <v>4705</v>
      </c>
      <c r="E2069" s="2" t="s">
        <v>12733</v>
      </c>
      <c r="F2069" s="2" t="s">
        <v>4514</v>
      </c>
      <c r="G2069" s="2" t="s">
        <v>4515</v>
      </c>
      <c r="H2069" s="2" t="s">
        <v>15535</v>
      </c>
    </row>
    <row r="2070" spans="1:8">
      <c r="A2070" s="2">
        <v>2069</v>
      </c>
      <c r="B2070" s="2" t="s">
        <v>17118</v>
      </c>
      <c r="C2070" s="2" t="s">
        <v>16863</v>
      </c>
      <c r="D2070" s="2" t="s">
        <v>4705</v>
      </c>
      <c r="E2070" s="2" t="s">
        <v>12773</v>
      </c>
      <c r="F2070" s="2" t="s">
        <v>4514</v>
      </c>
      <c r="G2070" s="2" t="s">
        <v>4515</v>
      </c>
      <c r="H2070" s="2" t="s">
        <v>15535</v>
      </c>
    </row>
    <row r="2071" spans="1:8">
      <c r="A2071" s="2">
        <v>2070</v>
      </c>
      <c r="B2071" s="2" t="s">
        <v>17118</v>
      </c>
      <c r="C2071" s="2" t="s">
        <v>16865</v>
      </c>
      <c r="D2071" s="2" t="s">
        <v>4705</v>
      </c>
      <c r="E2071" s="2" t="s">
        <v>12781</v>
      </c>
      <c r="F2071" s="2" t="s">
        <v>4514</v>
      </c>
      <c r="G2071" s="2" t="s">
        <v>4515</v>
      </c>
      <c r="H2071" s="2" t="s">
        <v>15535</v>
      </c>
    </row>
    <row r="2072" spans="1:8">
      <c r="A2072" s="2">
        <v>2071</v>
      </c>
      <c r="B2072" s="2" t="s">
        <v>17118</v>
      </c>
      <c r="C2072" s="2" t="s">
        <v>16866</v>
      </c>
      <c r="D2072" s="2" t="s">
        <v>4705</v>
      </c>
      <c r="E2072" s="2" t="s">
        <v>12783</v>
      </c>
      <c r="F2072" s="2" t="s">
        <v>4514</v>
      </c>
      <c r="G2072" s="2" t="s">
        <v>4515</v>
      </c>
      <c r="H2072" s="2" t="s">
        <v>15535</v>
      </c>
    </row>
    <row r="2073" spans="1:8">
      <c r="A2073" s="2">
        <v>2072</v>
      </c>
      <c r="B2073" s="2" t="s">
        <v>17118</v>
      </c>
      <c r="C2073" s="2" t="s">
        <v>16868</v>
      </c>
      <c r="D2073" s="2" t="s">
        <v>4705</v>
      </c>
      <c r="E2073" s="2" t="s">
        <v>12787</v>
      </c>
      <c r="F2073" s="2" t="s">
        <v>4514</v>
      </c>
      <c r="G2073" s="2" t="s">
        <v>4515</v>
      </c>
      <c r="H2073" s="2" t="s">
        <v>15535</v>
      </c>
    </row>
    <row r="2074" spans="1:8">
      <c r="A2074" s="2">
        <v>2073</v>
      </c>
      <c r="B2074" s="2" t="s">
        <v>17118</v>
      </c>
      <c r="C2074" s="2" t="s">
        <v>16870</v>
      </c>
      <c r="D2074" s="2" t="s">
        <v>4705</v>
      </c>
      <c r="E2074" s="2" t="s">
        <v>12789</v>
      </c>
      <c r="F2074" s="2" t="s">
        <v>4514</v>
      </c>
      <c r="G2074" s="2" t="s">
        <v>4515</v>
      </c>
      <c r="H2074" s="2" t="s">
        <v>15535</v>
      </c>
    </row>
    <row r="2075" spans="1:8">
      <c r="A2075" s="2">
        <v>2074</v>
      </c>
      <c r="B2075" s="2" t="s">
        <v>17118</v>
      </c>
      <c r="C2075" s="2" t="s">
        <v>16871</v>
      </c>
      <c r="D2075" s="2" t="s">
        <v>4705</v>
      </c>
      <c r="E2075" s="2" t="s">
        <v>12775</v>
      </c>
      <c r="F2075" s="2" t="s">
        <v>4514</v>
      </c>
      <c r="G2075" s="2" t="s">
        <v>4515</v>
      </c>
      <c r="H2075" s="2" t="s">
        <v>15535</v>
      </c>
    </row>
    <row r="2076" spans="1:8">
      <c r="A2076" s="2">
        <v>2075</v>
      </c>
      <c r="B2076" s="2" t="s">
        <v>17118</v>
      </c>
      <c r="C2076" s="2" t="s">
        <v>16872</v>
      </c>
      <c r="D2076" s="2" t="s">
        <v>4705</v>
      </c>
      <c r="E2076" s="2" t="s">
        <v>12755</v>
      </c>
      <c r="F2076" s="2" t="s">
        <v>4514</v>
      </c>
      <c r="G2076" s="2" t="s">
        <v>4515</v>
      </c>
      <c r="H2076" s="2" t="s">
        <v>15535</v>
      </c>
    </row>
    <row r="2077" spans="1:8">
      <c r="A2077" s="2">
        <v>2076</v>
      </c>
      <c r="B2077" s="2" t="s">
        <v>17118</v>
      </c>
      <c r="C2077" s="2" t="s">
        <v>16873</v>
      </c>
      <c r="D2077" s="2" t="s">
        <v>4705</v>
      </c>
      <c r="E2077" s="2" t="s">
        <v>12757</v>
      </c>
      <c r="F2077" s="2" t="s">
        <v>4514</v>
      </c>
      <c r="G2077" s="2" t="s">
        <v>4515</v>
      </c>
      <c r="H2077" s="2" t="s">
        <v>15535</v>
      </c>
    </row>
    <row r="2078" spans="1:8">
      <c r="A2078" s="2">
        <v>2077</v>
      </c>
      <c r="B2078" s="2" t="s">
        <v>17118</v>
      </c>
      <c r="C2078" s="2" t="s">
        <v>16874</v>
      </c>
      <c r="D2078" s="2" t="s">
        <v>4705</v>
      </c>
      <c r="E2078" s="2" t="s">
        <v>12753</v>
      </c>
      <c r="F2078" s="2" t="s">
        <v>25</v>
      </c>
      <c r="G2078" s="2" t="s">
        <v>26</v>
      </c>
      <c r="H2078" s="2" t="s">
        <v>15535</v>
      </c>
    </row>
    <row r="2079" spans="1:8">
      <c r="A2079" s="2">
        <v>2078</v>
      </c>
      <c r="B2079" s="2" t="s">
        <v>17118</v>
      </c>
      <c r="C2079" s="2" t="s">
        <v>16876</v>
      </c>
      <c r="D2079" s="2" t="s">
        <v>4705</v>
      </c>
      <c r="E2079" s="2" t="s">
        <v>12721</v>
      </c>
      <c r="F2079" s="2" t="s">
        <v>25</v>
      </c>
      <c r="G2079" s="2" t="s">
        <v>26</v>
      </c>
      <c r="H2079" s="2" t="s">
        <v>15535</v>
      </c>
    </row>
    <row r="2080" spans="1:8">
      <c r="A2080" s="2">
        <v>2079</v>
      </c>
      <c r="B2080" s="2" t="s">
        <v>17118</v>
      </c>
      <c r="C2080" s="2" t="s">
        <v>16877</v>
      </c>
      <c r="D2080" s="2" t="s">
        <v>4705</v>
      </c>
      <c r="E2080" s="2" t="s">
        <v>12785</v>
      </c>
      <c r="F2080" s="2" t="s">
        <v>11</v>
      </c>
      <c r="G2080" s="2" t="s">
        <v>12</v>
      </c>
      <c r="H2080" s="2" t="s">
        <v>15535</v>
      </c>
    </row>
    <row r="2081" spans="1:8">
      <c r="A2081" s="2">
        <v>2080</v>
      </c>
      <c r="B2081" s="2" t="s">
        <v>17118</v>
      </c>
      <c r="C2081" s="2" t="s">
        <v>16878</v>
      </c>
      <c r="D2081" s="2" t="s">
        <v>4705</v>
      </c>
      <c r="E2081" s="2" t="s">
        <v>12777</v>
      </c>
      <c r="F2081" s="2" t="s">
        <v>11</v>
      </c>
      <c r="G2081" s="2" t="s">
        <v>12</v>
      </c>
      <c r="H2081" s="2" t="s">
        <v>15535</v>
      </c>
    </row>
    <row r="2082" spans="1:8">
      <c r="A2082" s="2">
        <v>2081</v>
      </c>
      <c r="B2082" s="2" t="s">
        <v>17125</v>
      </c>
      <c r="C2082" s="2" t="s">
        <v>16632</v>
      </c>
      <c r="D2082" s="2" t="s">
        <v>4772</v>
      </c>
      <c r="E2082" s="2" t="s">
        <v>12799</v>
      </c>
      <c r="F2082" s="2" t="s">
        <v>4774</v>
      </c>
      <c r="G2082" s="2" t="s">
        <v>4775</v>
      </c>
      <c r="H2082" s="2" t="s">
        <v>15535</v>
      </c>
    </row>
    <row r="2083" spans="1:8">
      <c r="A2083" s="2">
        <v>2082</v>
      </c>
      <c r="B2083" s="2" t="s">
        <v>17125</v>
      </c>
      <c r="C2083" s="2" t="s">
        <v>16633</v>
      </c>
      <c r="D2083" s="2" t="s">
        <v>4772</v>
      </c>
      <c r="E2083" s="2" t="s">
        <v>12739</v>
      </c>
      <c r="F2083" s="2" t="s">
        <v>4774</v>
      </c>
      <c r="G2083" s="2" t="s">
        <v>4775</v>
      </c>
      <c r="H2083" s="2" t="s">
        <v>15535</v>
      </c>
    </row>
    <row r="2084" spans="1:8">
      <c r="A2084" s="2">
        <v>2083</v>
      </c>
      <c r="B2084" s="2" t="s">
        <v>17125</v>
      </c>
      <c r="C2084" s="2" t="s">
        <v>16634</v>
      </c>
      <c r="D2084" s="2" t="s">
        <v>4772</v>
      </c>
      <c r="E2084" s="2" t="s">
        <v>12743</v>
      </c>
      <c r="F2084" s="2" t="s">
        <v>4774</v>
      </c>
      <c r="G2084" s="2" t="s">
        <v>4775</v>
      </c>
      <c r="H2084" s="2" t="s">
        <v>15535</v>
      </c>
    </row>
    <row r="2085" spans="1:8">
      <c r="A2085" s="2">
        <v>2084</v>
      </c>
      <c r="B2085" s="2" t="s">
        <v>17125</v>
      </c>
      <c r="C2085" s="2" t="s">
        <v>16635</v>
      </c>
      <c r="D2085" s="2" t="s">
        <v>4772</v>
      </c>
      <c r="E2085" s="2" t="s">
        <v>17126</v>
      </c>
      <c r="F2085" s="2" t="s">
        <v>709</v>
      </c>
      <c r="G2085" s="2" t="s">
        <v>710</v>
      </c>
      <c r="H2085" s="2" t="s">
        <v>15535</v>
      </c>
    </row>
    <row r="2086" spans="1:8">
      <c r="A2086" s="2">
        <v>2085</v>
      </c>
      <c r="B2086" s="2" t="s">
        <v>17125</v>
      </c>
      <c r="C2086" s="2" t="s">
        <v>16636</v>
      </c>
      <c r="D2086" s="2" t="s">
        <v>4772</v>
      </c>
      <c r="E2086" s="2" t="s">
        <v>12737</v>
      </c>
      <c r="F2086" s="2" t="s">
        <v>4774</v>
      </c>
      <c r="G2086" s="2" t="s">
        <v>4775</v>
      </c>
      <c r="H2086" s="2" t="s">
        <v>15535</v>
      </c>
    </row>
    <row r="2087" spans="1:8">
      <c r="A2087" s="2">
        <v>2086</v>
      </c>
      <c r="B2087" s="2" t="s">
        <v>17125</v>
      </c>
      <c r="C2087" s="2" t="s">
        <v>16637</v>
      </c>
      <c r="D2087" s="2" t="s">
        <v>4772</v>
      </c>
      <c r="E2087" s="2" t="s">
        <v>12717</v>
      </c>
      <c r="F2087" s="2" t="s">
        <v>4774</v>
      </c>
      <c r="G2087" s="2" t="s">
        <v>4775</v>
      </c>
      <c r="H2087" s="2" t="s">
        <v>15535</v>
      </c>
    </row>
    <row r="2088" spans="1:8">
      <c r="A2088" s="2">
        <v>2087</v>
      </c>
      <c r="B2088" s="2" t="s">
        <v>17125</v>
      </c>
      <c r="C2088" s="2" t="s">
        <v>16638</v>
      </c>
      <c r="D2088" s="2" t="s">
        <v>4772</v>
      </c>
      <c r="E2088" s="2" t="s">
        <v>17127</v>
      </c>
      <c r="F2088" s="2" t="s">
        <v>709</v>
      </c>
      <c r="G2088" s="2" t="s">
        <v>710</v>
      </c>
      <c r="H2088" s="2" t="s">
        <v>15535</v>
      </c>
    </row>
    <row r="2089" spans="1:8">
      <c r="A2089" s="2">
        <v>2088</v>
      </c>
      <c r="B2089" s="2" t="s">
        <v>17125</v>
      </c>
      <c r="C2089" s="2" t="s">
        <v>16639</v>
      </c>
      <c r="D2089" s="2" t="s">
        <v>4772</v>
      </c>
      <c r="E2089" s="2" t="s">
        <v>12747</v>
      </c>
      <c r="F2089" s="2" t="s">
        <v>4774</v>
      </c>
      <c r="G2089" s="2" t="s">
        <v>4775</v>
      </c>
      <c r="H2089" s="2" t="s">
        <v>15535</v>
      </c>
    </row>
    <row r="2090" spans="1:8">
      <c r="A2090" s="2">
        <v>2089</v>
      </c>
      <c r="B2090" s="2" t="s">
        <v>17125</v>
      </c>
      <c r="C2090" s="2" t="s">
        <v>16640</v>
      </c>
      <c r="D2090" s="2" t="s">
        <v>4772</v>
      </c>
      <c r="E2090" s="2" t="s">
        <v>708</v>
      </c>
      <c r="F2090" s="2" t="s">
        <v>709</v>
      </c>
      <c r="G2090" s="2" t="s">
        <v>710</v>
      </c>
      <c r="H2090" s="2" t="s">
        <v>15535</v>
      </c>
    </row>
    <row r="2091" spans="1:8">
      <c r="A2091" s="2">
        <v>2090</v>
      </c>
      <c r="B2091" s="2" t="s">
        <v>17125</v>
      </c>
      <c r="C2091" s="2" t="s">
        <v>16641</v>
      </c>
      <c r="D2091" s="2" t="s">
        <v>4772</v>
      </c>
      <c r="E2091" s="2" t="s">
        <v>12745</v>
      </c>
      <c r="F2091" s="2" t="s">
        <v>4774</v>
      </c>
      <c r="G2091" s="2" t="s">
        <v>4775</v>
      </c>
      <c r="H2091" s="2" t="s">
        <v>15535</v>
      </c>
    </row>
    <row r="2092" spans="1:8">
      <c r="A2092" s="2">
        <v>2091</v>
      </c>
      <c r="B2092" s="2" t="s">
        <v>17125</v>
      </c>
      <c r="C2092" s="2" t="s">
        <v>16642</v>
      </c>
      <c r="D2092" s="2" t="s">
        <v>4772</v>
      </c>
      <c r="E2092" s="2" t="s">
        <v>13899</v>
      </c>
      <c r="F2092" s="2" t="s">
        <v>709</v>
      </c>
      <c r="G2092" s="2" t="s">
        <v>710</v>
      </c>
      <c r="H2092" s="2" t="s">
        <v>15535</v>
      </c>
    </row>
    <row r="2093" spans="1:8">
      <c r="A2093" s="2">
        <v>2092</v>
      </c>
      <c r="B2093" s="2" t="s">
        <v>17125</v>
      </c>
      <c r="C2093" s="2" t="s">
        <v>16643</v>
      </c>
      <c r="D2093" s="2" t="s">
        <v>4772</v>
      </c>
      <c r="E2093" s="2" t="s">
        <v>17128</v>
      </c>
      <c r="F2093" s="2" t="s">
        <v>756</v>
      </c>
      <c r="G2093" s="2" t="s">
        <v>757</v>
      </c>
      <c r="H2093" s="2" t="s">
        <v>15535</v>
      </c>
    </row>
    <row r="2094" spans="1:8">
      <c r="A2094" s="2">
        <v>2093</v>
      </c>
      <c r="B2094" s="2" t="s">
        <v>17129</v>
      </c>
      <c r="C2094" s="2" t="s">
        <v>16043</v>
      </c>
      <c r="D2094" s="2" t="s">
        <v>4799</v>
      </c>
      <c r="E2094" s="2" t="s">
        <v>4800</v>
      </c>
      <c r="F2094" s="2" t="s">
        <v>4801</v>
      </c>
      <c r="G2094" s="2" t="s">
        <v>4802</v>
      </c>
      <c r="H2094" s="2" t="s">
        <v>15535</v>
      </c>
    </row>
    <row r="2095" spans="1:8">
      <c r="A2095" s="2">
        <v>2094</v>
      </c>
      <c r="B2095" s="2" t="s">
        <v>17129</v>
      </c>
      <c r="C2095" s="2" t="s">
        <v>16044</v>
      </c>
      <c r="D2095" s="2" t="s">
        <v>4799</v>
      </c>
      <c r="E2095" s="2" t="s">
        <v>4804</v>
      </c>
      <c r="F2095" s="2" t="s">
        <v>4801</v>
      </c>
      <c r="G2095" s="2" t="s">
        <v>4802</v>
      </c>
      <c r="H2095" s="2" t="s">
        <v>15535</v>
      </c>
    </row>
    <row r="2096" spans="1:8">
      <c r="A2096" s="2">
        <v>2095</v>
      </c>
      <c r="B2096" s="2" t="s">
        <v>17129</v>
      </c>
      <c r="C2096" s="2" t="s">
        <v>16045</v>
      </c>
      <c r="D2096" s="2" t="s">
        <v>4799</v>
      </c>
      <c r="E2096" s="2" t="s">
        <v>4806</v>
      </c>
      <c r="F2096" s="2" t="s">
        <v>4801</v>
      </c>
      <c r="G2096" s="2" t="s">
        <v>4802</v>
      </c>
      <c r="H2096" s="2" t="s">
        <v>15535</v>
      </c>
    </row>
    <row r="2097" spans="1:8">
      <c r="A2097" s="2">
        <v>2096</v>
      </c>
      <c r="B2097" s="2" t="s">
        <v>17129</v>
      </c>
      <c r="C2097" s="2" t="s">
        <v>16046</v>
      </c>
      <c r="D2097" s="2" t="s">
        <v>4799</v>
      </c>
      <c r="E2097" s="2" t="s">
        <v>4808</v>
      </c>
      <c r="F2097" s="2" t="s">
        <v>4809</v>
      </c>
      <c r="G2097" s="2" t="s">
        <v>4810</v>
      </c>
      <c r="H2097" s="2" t="s">
        <v>15535</v>
      </c>
    </row>
    <row r="2098" spans="1:8">
      <c r="A2098" s="2">
        <v>2097</v>
      </c>
      <c r="B2098" s="2" t="s">
        <v>17129</v>
      </c>
      <c r="C2098" s="2" t="s">
        <v>16047</v>
      </c>
      <c r="D2098" s="2" t="s">
        <v>4799</v>
      </c>
      <c r="E2098" s="2" t="s">
        <v>4812</v>
      </c>
      <c r="F2098" s="2" t="s">
        <v>4809</v>
      </c>
      <c r="G2098" s="2" t="s">
        <v>4810</v>
      </c>
      <c r="H2098" s="2" t="s">
        <v>15535</v>
      </c>
    </row>
    <row r="2099" spans="1:8">
      <c r="A2099" s="2">
        <v>2098</v>
      </c>
      <c r="B2099" s="2" t="s">
        <v>17129</v>
      </c>
      <c r="C2099" s="2" t="s">
        <v>16048</v>
      </c>
      <c r="D2099" s="2" t="s">
        <v>4799</v>
      </c>
      <c r="E2099" s="2" t="s">
        <v>4814</v>
      </c>
      <c r="F2099" s="2" t="s">
        <v>11</v>
      </c>
      <c r="G2099" s="2" t="s">
        <v>12</v>
      </c>
      <c r="H2099" s="2" t="s">
        <v>15535</v>
      </c>
    </row>
    <row r="2100" spans="1:8">
      <c r="A2100" s="2">
        <v>2099</v>
      </c>
      <c r="B2100" s="2" t="s">
        <v>17129</v>
      </c>
      <c r="C2100" s="2" t="s">
        <v>16049</v>
      </c>
      <c r="D2100" s="2" t="s">
        <v>4799</v>
      </c>
      <c r="E2100" s="2" t="s">
        <v>4816</v>
      </c>
      <c r="F2100" s="2" t="s">
        <v>11</v>
      </c>
      <c r="G2100" s="2" t="s">
        <v>12</v>
      </c>
      <c r="H2100" s="2" t="s">
        <v>15535</v>
      </c>
    </row>
    <row r="2101" spans="1:8">
      <c r="A2101" s="2">
        <v>2100</v>
      </c>
      <c r="B2101" s="2" t="s">
        <v>17129</v>
      </c>
      <c r="C2101" s="2" t="s">
        <v>16050</v>
      </c>
      <c r="D2101" s="2" t="s">
        <v>4799</v>
      </c>
      <c r="E2101" s="2" t="s">
        <v>4818</v>
      </c>
      <c r="F2101" s="2" t="s">
        <v>11</v>
      </c>
      <c r="G2101" s="2" t="s">
        <v>12</v>
      </c>
      <c r="H2101" s="2" t="s">
        <v>15535</v>
      </c>
    </row>
    <row r="2102" spans="1:8">
      <c r="A2102" s="2">
        <v>2101</v>
      </c>
      <c r="B2102" s="2" t="s">
        <v>17129</v>
      </c>
      <c r="C2102" s="2" t="s">
        <v>16051</v>
      </c>
      <c r="D2102" s="2" t="s">
        <v>4799</v>
      </c>
      <c r="E2102" s="2" t="s">
        <v>4820</v>
      </c>
      <c r="F2102" s="2" t="s">
        <v>11</v>
      </c>
      <c r="G2102" s="2" t="s">
        <v>12</v>
      </c>
      <c r="H2102" s="2" t="s">
        <v>15535</v>
      </c>
    </row>
    <row r="2103" spans="1:8">
      <c r="A2103" s="2">
        <v>2102</v>
      </c>
      <c r="B2103" s="2" t="s">
        <v>17129</v>
      </c>
      <c r="C2103" s="2" t="s">
        <v>16052</v>
      </c>
      <c r="D2103" s="2" t="s">
        <v>4799</v>
      </c>
      <c r="E2103" s="2" t="s">
        <v>4822</v>
      </c>
      <c r="F2103" s="2" t="s">
        <v>11</v>
      </c>
      <c r="G2103" s="2" t="s">
        <v>12</v>
      </c>
      <c r="H2103" s="2" t="s">
        <v>15535</v>
      </c>
    </row>
    <row r="2104" spans="1:8">
      <c r="A2104" s="2">
        <v>2103</v>
      </c>
      <c r="B2104" s="2" t="s">
        <v>17129</v>
      </c>
      <c r="C2104" s="2" t="s">
        <v>16053</v>
      </c>
      <c r="D2104" s="2" t="s">
        <v>4799</v>
      </c>
      <c r="E2104" s="2" t="s">
        <v>4824</v>
      </c>
      <c r="F2104" s="2" t="s">
        <v>11</v>
      </c>
      <c r="G2104" s="2" t="s">
        <v>12</v>
      </c>
      <c r="H2104" s="2" t="s">
        <v>15535</v>
      </c>
    </row>
    <row r="2105" spans="1:8">
      <c r="A2105" s="2">
        <v>2104</v>
      </c>
      <c r="B2105" s="2" t="s">
        <v>17129</v>
      </c>
      <c r="C2105" s="2" t="s">
        <v>16054</v>
      </c>
      <c r="D2105" s="2" t="s">
        <v>4799</v>
      </c>
      <c r="E2105" s="2" t="s">
        <v>4826</v>
      </c>
      <c r="F2105" s="2" t="s">
        <v>11</v>
      </c>
      <c r="G2105" s="2" t="s">
        <v>12</v>
      </c>
      <c r="H2105" s="2" t="s">
        <v>15535</v>
      </c>
    </row>
    <row r="2106" spans="1:8">
      <c r="A2106" s="2">
        <v>2105</v>
      </c>
      <c r="B2106" s="2" t="s">
        <v>17129</v>
      </c>
      <c r="C2106" s="2" t="s">
        <v>16055</v>
      </c>
      <c r="D2106" s="2" t="s">
        <v>4799</v>
      </c>
      <c r="E2106" s="2" t="s">
        <v>4828</v>
      </c>
      <c r="F2106" s="2" t="s">
        <v>53</v>
      </c>
      <c r="G2106" s="2" t="s">
        <v>54</v>
      </c>
      <c r="H2106" s="2" t="s">
        <v>15535</v>
      </c>
    </row>
    <row r="2107" spans="1:8">
      <c r="A2107" s="2">
        <v>2106</v>
      </c>
      <c r="B2107" s="2" t="s">
        <v>17129</v>
      </c>
      <c r="C2107" s="2" t="s">
        <v>16056</v>
      </c>
      <c r="D2107" s="2" t="s">
        <v>4799</v>
      </c>
      <c r="E2107" s="2" t="s">
        <v>4830</v>
      </c>
      <c r="F2107" s="2" t="s">
        <v>53</v>
      </c>
      <c r="G2107" s="2" t="s">
        <v>54</v>
      </c>
      <c r="H2107" s="2" t="s">
        <v>15535</v>
      </c>
    </row>
    <row r="2108" spans="1:8">
      <c r="A2108" s="2">
        <v>2107</v>
      </c>
      <c r="B2108" s="2" t="s">
        <v>17129</v>
      </c>
      <c r="C2108" s="2" t="s">
        <v>16057</v>
      </c>
      <c r="D2108" s="2" t="s">
        <v>4799</v>
      </c>
      <c r="E2108" s="2" t="s">
        <v>4832</v>
      </c>
      <c r="F2108" s="2" t="s">
        <v>53</v>
      </c>
      <c r="G2108" s="2" t="s">
        <v>54</v>
      </c>
      <c r="H2108" s="2" t="s">
        <v>15535</v>
      </c>
    </row>
    <row r="2109" spans="1:8">
      <c r="A2109" s="2">
        <v>2108</v>
      </c>
      <c r="B2109" s="2" t="s">
        <v>17129</v>
      </c>
      <c r="C2109" s="2" t="s">
        <v>16058</v>
      </c>
      <c r="D2109" s="2" t="s">
        <v>4799</v>
      </c>
      <c r="E2109" s="2" t="s">
        <v>4834</v>
      </c>
      <c r="F2109" s="2" t="s">
        <v>4835</v>
      </c>
      <c r="G2109" s="2" t="s">
        <v>4724</v>
      </c>
      <c r="H2109" s="2" t="s">
        <v>15535</v>
      </c>
    </row>
    <row r="2110" spans="1:8">
      <c r="A2110" s="2">
        <v>2109</v>
      </c>
      <c r="B2110" s="2" t="s">
        <v>17129</v>
      </c>
      <c r="C2110" s="2" t="s">
        <v>16059</v>
      </c>
      <c r="D2110" s="2" t="s">
        <v>4799</v>
      </c>
      <c r="E2110" s="2" t="s">
        <v>4837</v>
      </c>
      <c r="F2110" s="2" t="s">
        <v>4835</v>
      </c>
      <c r="G2110" s="2" t="s">
        <v>4724</v>
      </c>
      <c r="H2110" s="2" t="s">
        <v>15535</v>
      </c>
    </row>
    <row r="2111" spans="1:8">
      <c r="A2111" s="2">
        <v>2110</v>
      </c>
      <c r="B2111" s="2" t="s">
        <v>17129</v>
      </c>
      <c r="C2111" s="2" t="s">
        <v>16060</v>
      </c>
      <c r="D2111" s="2" t="s">
        <v>4799</v>
      </c>
      <c r="E2111" s="2" t="s">
        <v>4839</v>
      </c>
      <c r="F2111" s="2" t="s">
        <v>4835</v>
      </c>
      <c r="G2111" s="2" t="s">
        <v>4724</v>
      </c>
      <c r="H2111" s="2" t="s">
        <v>15535</v>
      </c>
    </row>
    <row r="2112" spans="1:8">
      <c r="A2112" s="2">
        <v>2111</v>
      </c>
      <c r="B2112" s="2" t="s">
        <v>17129</v>
      </c>
      <c r="C2112" s="2" t="s">
        <v>16061</v>
      </c>
      <c r="D2112" s="2" t="s">
        <v>4799</v>
      </c>
      <c r="E2112" s="2" t="s">
        <v>4841</v>
      </c>
      <c r="F2112" s="2" t="s">
        <v>4842</v>
      </c>
      <c r="G2112" s="2" t="s">
        <v>4843</v>
      </c>
      <c r="H2112" s="2" t="s">
        <v>15535</v>
      </c>
    </row>
    <row r="2113" spans="1:8">
      <c r="A2113" s="2">
        <v>2112</v>
      </c>
      <c r="B2113" s="2" t="s">
        <v>17129</v>
      </c>
      <c r="C2113" s="2" t="s">
        <v>16062</v>
      </c>
      <c r="D2113" s="2" t="s">
        <v>4799</v>
      </c>
      <c r="E2113" s="2" t="s">
        <v>4845</v>
      </c>
      <c r="F2113" s="2" t="s">
        <v>4842</v>
      </c>
      <c r="G2113" s="2" t="s">
        <v>4843</v>
      </c>
      <c r="H2113" s="2" t="s">
        <v>15535</v>
      </c>
    </row>
    <row r="2114" spans="1:8">
      <c r="A2114" s="2">
        <v>2113</v>
      </c>
      <c r="B2114" s="2" t="s">
        <v>17129</v>
      </c>
      <c r="C2114" s="2" t="s">
        <v>16063</v>
      </c>
      <c r="D2114" s="2" t="s">
        <v>4799</v>
      </c>
      <c r="E2114" s="2" t="s">
        <v>4847</v>
      </c>
      <c r="F2114" s="2" t="s">
        <v>4842</v>
      </c>
      <c r="G2114" s="2" t="s">
        <v>4843</v>
      </c>
      <c r="H2114" s="2" t="s">
        <v>15535</v>
      </c>
    </row>
    <row r="2115" spans="1:8">
      <c r="A2115" s="2">
        <v>2114</v>
      </c>
      <c r="B2115" s="2" t="s">
        <v>17129</v>
      </c>
      <c r="C2115" s="2" t="s">
        <v>16064</v>
      </c>
      <c r="D2115" s="2" t="s">
        <v>4799</v>
      </c>
      <c r="E2115" s="2" t="s">
        <v>4849</v>
      </c>
      <c r="F2115" s="2" t="s">
        <v>4842</v>
      </c>
      <c r="G2115" s="2" t="s">
        <v>4843</v>
      </c>
      <c r="H2115" s="2" t="s">
        <v>15535</v>
      </c>
    </row>
    <row r="2116" spans="1:8">
      <c r="A2116" s="2">
        <v>2115</v>
      </c>
      <c r="B2116" s="2" t="s">
        <v>17130</v>
      </c>
      <c r="C2116" s="2" t="s">
        <v>16632</v>
      </c>
      <c r="D2116" s="2" t="s">
        <v>4851</v>
      </c>
      <c r="E2116" s="2" t="s">
        <v>1795</v>
      </c>
      <c r="F2116" s="2" t="s">
        <v>156</v>
      </c>
      <c r="G2116" s="2" t="s">
        <v>157</v>
      </c>
      <c r="H2116" s="2" t="s">
        <v>15535</v>
      </c>
    </row>
    <row r="2117" spans="1:8">
      <c r="A2117" s="2">
        <v>2116</v>
      </c>
      <c r="B2117" s="2" t="s">
        <v>17130</v>
      </c>
      <c r="C2117" s="2" t="s">
        <v>16633</v>
      </c>
      <c r="D2117" s="2" t="s">
        <v>4851</v>
      </c>
      <c r="E2117" s="2" t="s">
        <v>1793</v>
      </c>
      <c r="F2117" s="2" t="s">
        <v>156</v>
      </c>
      <c r="G2117" s="2" t="s">
        <v>157</v>
      </c>
      <c r="H2117" s="2" t="s">
        <v>15535</v>
      </c>
    </row>
    <row r="2118" spans="1:8">
      <c r="A2118" s="2">
        <v>2117</v>
      </c>
      <c r="B2118" s="2" t="s">
        <v>17130</v>
      </c>
      <c r="C2118" s="2" t="s">
        <v>16634</v>
      </c>
      <c r="D2118" s="2" t="s">
        <v>4851</v>
      </c>
      <c r="E2118" s="2" t="s">
        <v>1791</v>
      </c>
      <c r="F2118" s="2" t="s">
        <v>156</v>
      </c>
      <c r="G2118" s="2" t="s">
        <v>157</v>
      </c>
      <c r="H2118" s="2" t="s">
        <v>15535</v>
      </c>
    </row>
    <row r="2119" spans="1:8">
      <c r="A2119" s="2">
        <v>2118</v>
      </c>
      <c r="B2119" s="2" t="s">
        <v>17130</v>
      </c>
      <c r="C2119" s="2" t="s">
        <v>16635</v>
      </c>
      <c r="D2119" s="2" t="s">
        <v>4851</v>
      </c>
      <c r="E2119" s="2" t="s">
        <v>1789</v>
      </c>
      <c r="F2119" s="2" t="s">
        <v>160</v>
      </c>
      <c r="G2119" s="2" t="s">
        <v>161</v>
      </c>
      <c r="H2119" s="2" t="s">
        <v>15535</v>
      </c>
    </row>
    <row r="2120" spans="1:8">
      <c r="A2120" s="2">
        <v>2119</v>
      </c>
      <c r="B2120" s="2" t="s">
        <v>17130</v>
      </c>
      <c r="C2120" s="2" t="s">
        <v>16636</v>
      </c>
      <c r="D2120" s="2" t="s">
        <v>4851</v>
      </c>
      <c r="E2120" s="2" t="s">
        <v>1787</v>
      </c>
      <c r="F2120" s="2" t="s">
        <v>59</v>
      </c>
      <c r="G2120" s="2" t="s">
        <v>60</v>
      </c>
      <c r="H2120" s="2" t="s">
        <v>15535</v>
      </c>
    </row>
    <row r="2121" spans="1:8">
      <c r="A2121" s="2">
        <v>2120</v>
      </c>
      <c r="B2121" s="2" t="s">
        <v>17130</v>
      </c>
      <c r="C2121" s="2" t="s">
        <v>16637</v>
      </c>
      <c r="D2121" s="2" t="s">
        <v>4851</v>
      </c>
      <c r="E2121" s="2" t="s">
        <v>1785</v>
      </c>
      <c r="F2121" s="2" t="s">
        <v>59</v>
      </c>
      <c r="G2121" s="2" t="s">
        <v>60</v>
      </c>
      <c r="H2121" s="2" t="s">
        <v>15535</v>
      </c>
    </row>
    <row r="2122" spans="1:8">
      <c r="A2122" s="2">
        <v>2121</v>
      </c>
      <c r="B2122" s="2" t="s">
        <v>17130</v>
      </c>
      <c r="C2122" s="2" t="s">
        <v>16638</v>
      </c>
      <c r="D2122" s="2" t="s">
        <v>4851</v>
      </c>
      <c r="E2122" s="2" t="s">
        <v>1783</v>
      </c>
      <c r="F2122" s="2" t="s">
        <v>59</v>
      </c>
      <c r="G2122" s="2" t="s">
        <v>60</v>
      </c>
      <c r="H2122" s="2" t="s">
        <v>15535</v>
      </c>
    </row>
    <row r="2123" spans="1:8">
      <c r="A2123" s="2">
        <v>2122</v>
      </c>
      <c r="B2123" s="2" t="s">
        <v>17130</v>
      </c>
      <c r="C2123" s="2" t="s">
        <v>16639</v>
      </c>
      <c r="D2123" s="2" t="s">
        <v>4851</v>
      </c>
      <c r="E2123" s="2" t="s">
        <v>1777</v>
      </c>
      <c r="F2123" s="2" t="s">
        <v>59</v>
      </c>
      <c r="G2123" s="2" t="s">
        <v>60</v>
      </c>
      <c r="H2123" s="2" t="s">
        <v>15535</v>
      </c>
    </row>
    <row r="2124" spans="1:8">
      <c r="A2124" s="2">
        <v>2123</v>
      </c>
      <c r="B2124" s="2" t="s">
        <v>17130</v>
      </c>
      <c r="C2124" s="2" t="s">
        <v>16640</v>
      </c>
      <c r="D2124" s="2" t="s">
        <v>4851</v>
      </c>
      <c r="E2124" s="2" t="s">
        <v>1779</v>
      </c>
      <c r="F2124" s="2" t="s">
        <v>59</v>
      </c>
      <c r="G2124" s="2" t="s">
        <v>60</v>
      </c>
      <c r="H2124" s="2" t="s">
        <v>15535</v>
      </c>
    </row>
    <row r="2125" spans="1:8">
      <c r="A2125" s="2">
        <v>2124</v>
      </c>
      <c r="B2125" s="2" t="s">
        <v>17130</v>
      </c>
      <c r="C2125" s="2" t="s">
        <v>16641</v>
      </c>
      <c r="D2125" s="2" t="s">
        <v>4851</v>
      </c>
      <c r="E2125" s="2" t="s">
        <v>1767</v>
      </c>
      <c r="F2125" s="2" t="s">
        <v>59</v>
      </c>
      <c r="G2125" s="2" t="s">
        <v>60</v>
      </c>
      <c r="H2125" s="2" t="s">
        <v>15535</v>
      </c>
    </row>
    <row r="2126" spans="1:8">
      <c r="A2126" s="2">
        <v>2125</v>
      </c>
      <c r="B2126" s="2" t="s">
        <v>17130</v>
      </c>
      <c r="C2126" s="2" t="s">
        <v>16642</v>
      </c>
      <c r="D2126" s="2" t="s">
        <v>4851</v>
      </c>
      <c r="E2126" s="2" t="s">
        <v>1773</v>
      </c>
      <c r="F2126" s="2" t="s">
        <v>59</v>
      </c>
      <c r="G2126" s="2" t="s">
        <v>60</v>
      </c>
      <c r="H2126" s="2" t="s">
        <v>15535</v>
      </c>
    </row>
    <row r="2127" spans="1:8">
      <c r="A2127" s="2">
        <v>2126</v>
      </c>
      <c r="B2127" s="2" t="s">
        <v>17130</v>
      </c>
      <c r="C2127" s="2" t="s">
        <v>16643</v>
      </c>
      <c r="D2127" s="2" t="s">
        <v>4851</v>
      </c>
      <c r="E2127" s="2" t="s">
        <v>1775</v>
      </c>
      <c r="F2127" s="2" t="s">
        <v>156</v>
      </c>
      <c r="G2127" s="2" t="s">
        <v>157</v>
      </c>
      <c r="H2127" s="2" t="s">
        <v>15535</v>
      </c>
    </row>
    <row r="2128" spans="1:8">
      <c r="A2128" s="2">
        <v>2127</v>
      </c>
      <c r="B2128" s="2" t="s">
        <v>17131</v>
      </c>
      <c r="C2128" s="2" t="s">
        <v>17132</v>
      </c>
      <c r="D2128" s="2" t="s">
        <v>4935</v>
      </c>
      <c r="E2128" s="2" t="s">
        <v>4936</v>
      </c>
      <c r="F2128" s="2" t="s">
        <v>1044</v>
      </c>
      <c r="G2128" s="2" t="s">
        <v>1045</v>
      </c>
      <c r="H2128" s="2" t="s">
        <v>15535</v>
      </c>
    </row>
    <row r="2129" spans="1:8">
      <c r="A2129" s="2">
        <v>2128</v>
      </c>
      <c r="B2129" s="2" t="s">
        <v>17131</v>
      </c>
      <c r="C2129" s="2" t="s">
        <v>17133</v>
      </c>
      <c r="D2129" s="2" t="s">
        <v>4935</v>
      </c>
      <c r="E2129" s="2" t="s">
        <v>4938</v>
      </c>
      <c r="F2129" s="2" t="s">
        <v>1309</v>
      </c>
      <c r="G2129" s="2" t="s">
        <v>1310</v>
      </c>
      <c r="H2129" s="2" t="s">
        <v>15535</v>
      </c>
    </row>
    <row r="2130" spans="1:8">
      <c r="A2130" s="2">
        <v>2129</v>
      </c>
      <c r="B2130" s="2" t="s">
        <v>17131</v>
      </c>
      <c r="C2130" s="2" t="s">
        <v>17134</v>
      </c>
      <c r="D2130" s="2" t="s">
        <v>4935</v>
      </c>
      <c r="E2130" s="2" t="s">
        <v>4940</v>
      </c>
      <c r="F2130" s="2" t="s">
        <v>1309</v>
      </c>
      <c r="G2130" s="2" t="s">
        <v>1310</v>
      </c>
      <c r="H2130" s="2" t="s">
        <v>15535</v>
      </c>
    </row>
    <row r="2131" spans="1:8">
      <c r="A2131" s="2">
        <v>2130</v>
      </c>
      <c r="B2131" s="2" t="s">
        <v>17131</v>
      </c>
      <c r="C2131" s="2" t="s">
        <v>17135</v>
      </c>
      <c r="D2131" s="2" t="s">
        <v>4935</v>
      </c>
      <c r="E2131" s="2" t="s">
        <v>4942</v>
      </c>
      <c r="F2131" s="2" t="s">
        <v>4047</v>
      </c>
      <c r="G2131" s="2" t="s">
        <v>4048</v>
      </c>
      <c r="H2131" s="2" t="s">
        <v>15535</v>
      </c>
    </row>
    <row r="2132" spans="1:8">
      <c r="A2132" s="2">
        <v>2131</v>
      </c>
      <c r="B2132" s="2" t="s">
        <v>17131</v>
      </c>
      <c r="C2132" s="2" t="s">
        <v>17136</v>
      </c>
      <c r="D2132" s="2" t="s">
        <v>4935</v>
      </c>
      <c r="E2132" s="2" t="s">
        <v>4944</v>
      </c>
      <c r="F2132" s="2" t="s">
        <v>4047</v>
      </c>
      <c r="G2132" s="2" t="s">
        <v>4048</v>
      </c>
      <c r="H2132" s="2" t="s">
        <v>15535</v>
      </c>
    </row>
    <row r="2133" spans="1:8">
      <c r="A2133" s="2">
        <v>2132</v>
      </c>
      <c r="B2133" s="2" t="s">
        <v>17131</v>
      </c>
      <c r="C2133" s="2" t="s">
        <v>17137</v>
      </c>
      <c r="D2133" s="2" t="s">
        <v>4935</v>
      </c>
      <c r="E2133" s="2" t="s">
        <v>4946</v>
      </c>
      <c r="F2133" s="2" t="s">
        <v>4047</v>
      </c>
      <c r="G2133" s="2" t="s">
        <v>4048</v>
      </c>
      <c r="H2133" s="2" t="s">
        <v>15535</v>
      </c>
    </row>
    <row r="2134" spans="1:8">
      <c r="A2134" s="2">
        <v>2133</v>
      </c>
      <c r="B2134" s="2" t="s">
        <v>17131</v>
      </c>
      <c r="C2134" s="2" t="s">
        <v>17138</v>
      </c>
      <c r="D2134" s="2" t="s">
        <v>4935</v>
      </c>
      <c r="E2134" s="2" t="s">
        <v>4948</v>
      </c>
      <c r="F2134" s="2" t="s">
        <v>4047</v>
      </c>
      <c r="G2134" s="2" t="s">
        <v>4048</v>
      </c>
      <c r="H2134" s="2" t="s">
        <v>15535</v>
      </c>
    </row>
    <row r="2135" spans="1:8">
      <c r="A2135" s="2">
        <v>2134</v>
      </c>
      <c r="B2135" s="2" t="s">
        <v>17131</v>
      </c>
      <c r="C2135" s="2" t="s">
        <v>17139</v>
      </c>
      <c r="D2135" s="2" t="s">
        <v>4935</v>
      </c>
      <c r="E2135" s="2" t="s">
        <v>4950</v>
      </c>
      <c r="F2135" s="2" t="s">
        <v>4047</v>
      </c>
      <c r="G2135" s="2" t="s">
        <v>4048</v>
      </c>
      <c r="H2135" s="2" t="s">
        <v>15535</v>
      </c>
    </row>
    <row r="2136" spans="1:8">
      <c r="A2136" s="2">
        <v>2135</v>
      </c>
      <c r="B2136" s="2" t="s">
        <v>17131</v>
      </c>
      <c r="C2136" s="2" t="s">
        <v>17140</v>
      </c>
      <c r="D2136" s="2" t="s">
        <v>4935</v>
      </c>
      <c r="E2136" s="2" t="s">
        <v>4952</v>
      </c>
      <c r="F2136" s="2" t="s">
        <v>4047</v>
      </c>
      <c r="G2136" s="2" t="s">
        <v>4048</v>
      </c>
      <c r="H2136" s="2" t="s">
        <v>15535</v>
      </c>
    </row>
    <row r="2137" spans="1:8">
      <c r="A2137" s="2">
        <v>2136</v>
      </c>
      <c r="B2137" s="2" t="s">
        <v>17131</v>
      </c>
      <c r="C2137" s="2" t="s">
        <v>17141</v>
      </c>
      <c r="D2137" s="2" t="s">
        <v>4935</v>
      </c>
      <c r="E2137" s="2" t="s">
        <v>4954</v>
      </c>
      <c r="F2137" s="2" t="s">
        <v>709</v>
      </c>
      <c r="G2137" s="2" t="s">
        <v>710</v>
      </c>
      <c r="H2137" s="2" t="s">
        <v>15535</v>
      </c>
    </row>
    <row r="2138" spans="1:8">
      <c r="A2138" s="2">
        <v>2137</v>
      </c>
      <c r="B2138" s="2" t="s">
        <v>17131</v>
      </c>
      <c r="C2138" s="2" t="s">
        <v>17142</v>
      </c>
      <c r="D2138" s="2" t="s">
        <v>4935</v>
      </c>
      <c r="E2138" s="2" t="s">
        <v>4956</v>
      </c>
      <c r="F2138" s="2" t="s">
        <v>4957</v>
      </c>
      <c r="G2138" s="2" t="s">
        <v>4958</v>
      </c>
      <c r="H2138" s="2" t="s">
        <v>15535</v>
      </c>
    </row>
    <row r="2139" spans="1:8">
      <c r="A2139" s="2">
        <v>2138</v>
      </c>
      <c r="B2139" s="2" t="s">
        <v>17131</v>
      </c>
      <c r="C2139" s="2" t="s">
        <v>17143</v>
      </c>
      <c r="D2139" s="2" t="s">
        <v>4935</v>
      </c>
      <c r="E2139" s="2" t="s">
        <v>4960</v>
      </c>
      <c r="F2139" s="2" t="s">
        <v>4961</v>
      </c>
      <c r="G2139" s="2" t="s">
        <v>4962</v>
      </c>
      <c r="H2139" s="2" t="s">
        <v>15535</v>
      </c>
    </row>
    <row r="2140" spans="1:8">
      <c r="A2140" s="2">
        <v>2139</v>
      </c>
      <c r="B2140" s="2" t="s">
        <v>17131</v>
      </c>
      <c r="C2140" s="2" t="s">
        <v>17144</v>
      </c>
      <c r="D2140" s="2" t="s">
        <v>4935</v>
      </c>
      <c r="E2140" s="2" t="s">
        <v>4964</v>
      </c>
      <c r="F2140" s="2" t="s">
        <v>927</v>
      </c>
      <c r="G2140" s="2" t="s">
        <v>928</v>
      </c>
      <c r="H2140" s="2" t="s">
        <v>15535</v>
      </c>
    </row>
    <row r="2141" spans="1:8">
      <c r="A2141" s="2">
        <v>2140</v>
      </c>
      <c r="B2141" s="2" t="s">
        <v>17131</v>
      </c>
      <c r="C2141" s="2" t="s">
        <v>17145</v>
      </c>
      <c r="D2141" s="2" t="s">
        <v>4935</v>
      </c>
      <c r="E2141" s="2" t="s">
        <v>4966</v>
      </c>
      <c r="F2141" s="2" t="s">
        <v>1044</v>
      </c>
      <c r="G2141" s="2" t="s">
        <v>1045</v>
      </c>
      <c r="H2141" s="2" t="s">
        <v>15535</v>
      </c>
    </row>
    <row r="2142" spans="1:8">
      <c r="A2142" s="2">
        <v>2141</v>
      </c>
      <c r="B2142" s="2" t="s">
        <v>17131</v>
      </c>
      <c r="C2142" s="2" t="s">
        <v>17146</v>
      </c>
      <c r="D2142" s="2" t="s">
        <v>4935</v>
      </c>
      <c r="E2142" s="2" t="s">
        <v>4968</v>
      </c>
      <c r="F2142" s="2" t="s">
        <v>4969</v>
      </c>
      <c r="G2142" s="2" t="s">
        <v>4970</v>
      </c>
      <c r="H2142" s="2" t="s">
        <v>15535</v>
      </c>
    </row>
    <row r="2143" spans="1:8">
      <c r="A2143" s="2">
        <v>2142</v>
      </c>
      <c r="B2143" s="2" t="s">
        <v>17131</v>
      </c>
      <c r="C2143" s="2" t="s">
        <v>17147</v>
      </c>
      <c r="D2143" s="2" t="s">
        <v>4935</v>
      </c>
      <c r="E2143" s="2" t="s">
        <v>4972</v>
      </c>
      <c r="F2143" s="2" t="s">
        <v>4969</v>
      </c>
      <c r="G2143" s="2" t="s">
        <v>4970</v>
      </c>
      <c r="H2143" s="2" t="s">
        <v>15535</v>
      </c>
    </row>
    <row r="2144" spans="1:8">
      <c r="A2144" s="2">
        <v>2143</v>
      </c>
      <c r="B2144" s="2" t="s">
        <v>17131</v>
      </c>
      <c r="C2144" s="2" t="s">
        <v>17148</v>
      </c>
      <c r="D2144" s="2" t="s">
        <v>4935</v>
      </c>
      <c r="E2144" s="2" t="s">
        <v>4974</v>
      </c>
      <c r="F2144" s="2" t="s">
        <v>4969</v>
      </c>
      <c r="G2144" s="2" t="s">
        <v>4970</v>
      </c>
      <c r="H2144" s="2" t="s">
        <v>15535</v>
      </c>
    </row>
    <row r="2145" spans="1:8">
      <c r="A2145" s="2">
        <v>2144</v>
      </c>
      <c r="B2145" s="2" t="s">
        <v>17131</v>
      </c>
      <c r="C2145" s="2" t="s">
        <v>17149</v>
      </c>
      <c r="D2145" s="2" t="s">
        <v>4935</v>
      </c>
      <c r="E2145" s="2" t="s">
        <v>4976</v>
      </c>
      <c r="F2145" s="2" t="s">
        <v>4969</v>
      </c>
      <c r="G2145" s="2" t="s">
        <v>4970</v>
      </c>
      <c r="H2145" s="2" t="s">
        <v>15535</v>
      </c>
    </row>
    <row r="2146" spans="1:8">
      <c r="A2146" s="2">
        <v>2145</v>
      </c>
      <c r="B2146" s="2" t="s">
        <v>17131</v>
      </c>
      <c r="C2146" s="2" t="s">
        <v>17150</v>
      </c>
      <c r="D2146" s="2" t="s">
        <v>4935</v>
      </c>
      <c r="E2146" s="2" t="s">
        <v>4978</v>
      </c>
      <c r="F2146" s="2" t="s">
        <v>4969</v>
      </c>
      <c r="G2146" s="2" t="s">
        <v>4970</v>
      </c>
      <c r="H2146" s="2" t="s">
        <v>15535</v>
      </c>
    </row>
    <row r="2147" spans="1:8">
      <c r="A2147" s="2">
        <v>2146</v>
      </c>
      <c r="B2147" s="2" t="s">
        <v>17131</v>
      </c>
      <c r="C2147" s="2" t="s">
        <v>17151</v>
      </c>
      <c r="D2147" s="2" t="s">
        <v>4935</v>
      </c>
      <c r="E2147" s="2" t="s">
        <v>4980</v>
      </c>
      <c r="F2147" s="2" t="s">
        <v>4969</v>
      </c>
      <c r="G2147" s="2" t="s">
        <v>4970</v>
      </c>
      <c r="H2147" s="2" t="s">
        <v>15535</v>
      </c>
    </row>
    <row r="2148" spans="1:8">
      <c r="A2148" s="2">
        <v>2147</v>
      </c>
      <c r="B2148" s="2" t="s">
        <v>17131</v>
      </c>
      <c r="C2148" s="2" t="s">
        <v>17152</v>
      </c>
      <c r="D2148" s="2" t="s">
        <v>4935</v>
      </c>
      <c r="E2148" s="2" t="s">
        <v>4982</v>
      </c>
      <c r="F2148" s="2" t="s">
        <v>4983</v>
      </c>
      <c r="G2148" s="2" t="s">
        <v>4984</v>
      </c>
      <c r="H2148" s="2" t="s">
        <v>15535</v>
      </c>
    </row>
    <row r="2149" spans="1:8">
      <c r="A2149" s="2">
        <v>2148</v>
      </c>
      <c r="B2149" s="2" t="s">
        <v>17131</v>
      </c>
      <c r="C2149" s="2" t="s">
        <v>17153</v>
      </c>
      <c r="D2149" s="2" t="s">
        <v>4935</v>
      </c>
      <c r="E2149" s="2" t="s">
        <v>4986</v>
      </c>
      <c r="F2149" s="2" t="s">
        <v>4983</v>
      </c>
      <c r="G2149" s="2" t="s">
        <v>4984</v>
      </c>
      <c r="H2149" s="2" t="s">
        <v>15535</v>
      </c>
    </row>
    <row r="2150" spans="1:8">
      <c r="A2150" s="2">
        <v>2149</v>
      </c>
      <c r="B2150" s="2" t="s">
        <v>17131</v>
      </c>
      <c r="C2150" s="2" t="s">
        <v>17154</v>
      </c>
      <c r="D2150" s="2" t="s">
        <v>4935</v>
      </c>
      <c r="E2150" s="2" t="s">
        <v>4988</v>
      </c>
      <c r="F2150" s="2" t="s">
        <v>4983</v>
      </c>
      <c r="G2150" s="2" t="s">
        <v>4984</v>
      </c>
      <c r="H2150" s="2" t="s">
        <v>15535</v>
      </c>
    </row>
    <row r="2151" spans="1:8">
      <c r="A2151" s="2">
        <v>2150</v>
      </c>
      <c r="B2151" s="2" t="s">
        <v>17131</v>
      </c>
      <c r="C2151" s="2" t="s">
        <v>17155</v>
      </c>
      <c r="D2151" s="2" t="s">
        <v>4935</v>
      </c>
      <c r="E2151" s="2" t="s">
        <v>4990</v>
      </c>
      <c r="F2151" s="2" t="s">
        <v>4983</v>
      </c>
      <c r="G2151" s="2" t="s">
        <v>4984</v>
      </c>
      <c r="H2151" s="2" t="s">
        <v>15535</v>
      </c>
    </row>
    <row r="2152" spans="1:8">
      <c r="A2152" s="2">
        <v>2151</v>
      </c>
      <c r="B2152" s="2" t="s">
        <v>17131</v>
      </c>
      <c r="C2152" s="2" t="s">
        <v>17156</v>
      </c>
      <c r="D2152" s="2" t="s">
        <v>4935</v>
      </c>
      <c r="E2152" s="2" t="s">
        <v>4992</v>
      </c>
      <c r="F2152" s="2" t="s">
        <v>4983</v>
      </c>
      <c r="G2152" s="2" t="s">
        <v>4984</v>
      </c>
      <c r="H2152" s="2" t="s">
        <v>15535</v>
      </c>
    </row>
    <row r="2153" spans="1:8">
      <c r="A2153" s="2">
        <v>2152</v>
      </c>
      <c r="B2153" s="2" t="s">
        <v>17131</v>
      </c>
      <c r="C2153" s="2" t="s">
        <v>17157</v>
      </c>
      <c r="D2153" s="2" t="s">
        <v>4935</v>
      </c>
      <c r="E2153" s="2" t="s">
        <v>4994</v>
      </c>
      <c r="F2153" s="2" t="s">
        <v>4983</v>
      </c>
      <c r="G2153" s="2" t="s">
        <v>4984</v>
      </c>
      <c r="H2153" s="2" t="s">
        <v>15535</v>
      </c>
    </row>
    <row r="2154" spans="1:8">
      <c r="A2154" s="2">
        <v>2153</v>
      </c>
      <c r="B2154" s="2" t="s">
        <v>17131</v>
      </c>
      <c r="C2154" s="2" t="s">
        <v>17158</v>
      </c>
      <c r="D2154" s="2" t="s">
        <v>4935</v>
      </c>
      <c r="E2154" s="2" t="s">
        <v>4996</v>
      </c>
      <c r="F2154" s="2" t="s">
        <v>25</v>
      </c>
      <c r="G2154" s="2" t="s">
        <v>26</v>
      </c>
      <c r="H2154" s="2" t="s">
        <v>15535</v>
      </c>
    </row>
    <row r="2155" spans="1:8">
      <c r="A2155" s="2">
        <v>2154</v>
      </c>
      <c r="B2155" s="2" t="s">
        <v>17131</v>
      </c>
      <c r="C2155" s="2" t="s">
        <v>17159</v>
      </c>
      <c r="D2155" s="2" t="s">
        <v>4935</v>
      </c>
      <c r="E2155" s="2" t="s">
        <v>4998</v>
      </c>
      <c r="F2155" s="2" t="s">
        <v>4075</v>
      </c>
      <c r="G2155" s="2" t="s">
        <v>4076</v>
      </c>
      <c r="H2155" s="2" t="s">
        <v>15535</v>
      </c>
    </row>
    <row r="2156" spans="1:8">
      <c r="A2156" s="2">
        <v>2155</v>
      </c>
      <c r="B2156" s="2" t="s">
        <v>17131</v>
      </c>
      <c r="C2156" s="2" t="s">
        <v>17160</v>
      </c>
      <c r="D2156" s="2" t="s">
        <v>4935</v>
      </c>
      <c r="E2156" s="2" t="s">
        <v>5000</v>
      </c>
      <c r="F2156" s="2" t="s">
        <v>4075</v>
      </c>
      <c r="G2156" s="2" t="s">
        <v>4076</v>
      </c>
      <c r="H2156" s="2" t="s">
        <v>15535</v>
      </c>
    </row>
    <row r="2157" spans="1:8">
      <c r="A2157" s="2">
        <v>2156</v>
      </c>
      <c r="B2157" s="2" t="s">
        <v>17131</v>
      </c>
      <c r="C2157" s="2" t="s">
        <v>17161</v>
      </c>
      <c r="D2157" s="2" t="s">
        <v>4935</v>
      </c>
      <c r="E2157" s="2" t="s">
        <v>5002</v>
      </c>
      <c r="F2157" s="2" t="s">
        <v>4075</v>
      </c>
      <c r="G2157" s="2" t="s">
        <v>4076</v>
      </c>
      <c r="H2157" s="2" t="s">
        <v>15535</v>
      </c>
    </row>
    <row r="2158" spans="1:8">
      <c r="A2158" s="2">
        <v>2157</v>
      </c>
      <c r="B2158" s="2" t="s">
        <v>17131</v>
      </c>
      <c r="C2158" s="2" t="s">
        <v>17162</v>
      </c>
      <c r="D2158" s="2" t="s">
        <v>4935</v>
      </c>
      <c r="E2158" s="2" t="s">
        <v>5004</v>
      </c>
      <c r="F2158" s="2" t="s">
        <v>4075</v>
      </c>
      <c r="G2158" s="2" t="s">
        <v>4076</v>
      </c>
      <c r="H2158" s="2" t="s">
        <v>15535</v>
      </c>
    </row>
    <row r="2159" spans="1:8">
      <c r="A2159" s="2">
        <v>2158</v>
      </c>
      <c r="B2159" s="2" t="s">
        <v>17131</v>
      </c>
      <c r="C2159" s="2" t="s">
        <v>17163</v>
      </c>
      <c r="D2159" s="2" t="s">
        <v>4935</v>
      </c>
      <c r="E2159" s="2" t="s">
        <v>5006</v>
      </c>
      <c r="F2159" s="2" t="s">
        <v>105</v>
      </c>
      <c r="G2159" s="2" t="s">
        <v>106</v>
      </c>
      <c r="H2159" s="2" t="s">
        <v>15535</v>
      </c>
    </row>
    <row r="2160" spans="1:8">
      <c r="A2160" s="2">
        <v>2159</v>
      </c>
      <c r="B2160" s="2" t="s">
        <v>17131</v>
      </c>
      <c r="C2160" s="2" t="s">
        <v>17164</v>
      </c>
      <c r="D2160" s="2" t="s">
        <v>4935</v>
      </c>
      <c r="E2160" s="2" t="s">
        <v>5008</v>
      </c>
      <c r="F2160" s="2" t="s">
        <v>105</v>
      </c>
      <c r="G2160" s="2" t="s">
        <v>106</v>
      </c>
      <c r="H2160" s="2" t="s">
        <v>15535</v>
      </c>
    </row>
    <row r="2161" spans="1:8">
      <c r="A2161" s="2">
        <v>2160</v>
      </c>
      <c r="B2161" s="2" t="s">
        <v>17131</v>
      </c>
      <c r="C2161" s="2" t="s">
        <v>17165</v>
      </c>
      <c r="D2161" s="2" t="s">
        <v>4935</v>
      </c>
      <c r="E2161" s="2" t="s">
        <v>5010</v>
      </c>
      <c r="F2161" s="2" t="s">
        <v>11</v>
      </c>
      <c r="G2161" s="2" t="s">
        <v>12</v>
      </c>
      <c r="H2161" s="2" t="s">
        <v>15535</v>
      </c>
    </row>
    <row r="2162" spans="1:8">
      <c r="A2162" s="2">
        <v>2161</v>
      </c>
      <c r="B2162" s="2" t="s">
        <v>17131</v>
      </c>
      <c r="C2162" s="2" t="s">
        <v>17166</v>
      </c>
      <c r="D2162" s="2" t="s">
        <v>4935</v>
      </c>
      <c r="E2162" s="2" t="s">
        <v>5012</v>
      </c>
      <c r="F2162" s="2" t="s">
        <v>11</v>
      </c>
      <c r="G2162" s="2" t="s">
        <v>12</v>
      </c>
      <c r="H2162" s="2" t="s">
        <v>15535</v>
      </c>
    </row>
    <row r="2163" spans="1:8">
      <c r="A2163" s="2">
        <v>2162</v>
      </c>
      <c r="B2163" s="2" t="s">
        <v>17131</v>
      </c>
      <c r="C2163" s="2" t="s">
        <v>17167</v>
      </c>
      <c r="D2163" s="2" t="s">
        <v>4935</v>
      </c>
      <c r="E2163" s="2" t="s">
        <v>5014</v>
      </c>
      <c r="F2163" s="2" t="s">
        <v>11</v>
      </c>
      <c r="G2163" s="2" t="s">
        <v>12</v>
      </c>
      <c r="H2163" s="2" t="s">
        <v>15535</v>
      </c>
    </row>
    <row r="2164" spans="1:8">
      <c r="A2164" s="2">
        <v>2163</v>
      </c>
      <c r="B2164" s="2" t="s">
        <v>17131</v>
      </c>
      <c r="C2164" s="2" t="s">
        <v>17168</v>
      </c>
      <c r="D2164" s="2" t="s">
        <v>4935</v>
      </c>
      <c r="E2164" s="2" t="s">
        <v>5016</v>
      </c>
      <c r="F2164" s="2" t="s">
        <v>59</v>
      </c>
      <c r="G2164" s="2" t="s">
        <v>60</v>
      </c>
      <c r="H2164" s="2" t="s">
        <v>15535</v>
      </c>
    </row>
    <row r="2165" spans="1:8">
      <c r="A2165" s="2">
        <v>2164</v>
      </c>
      <c r="B2165" s="2" t="s">
        <v>17131</v>
      </c>
      <c r="C2165" s="2" t="s">
        <v>17169</v>
      </c>
      <c r="D2165" s="2" t="s">
        <v>4935</v>
      </c>
      <c r="E2165" s="2" t="s">
        <v>5018</v>
      </c>
      <c r="F2165" s="2" t="s">
        <v>4120</v>
      </c>
      <c r="G2165" s="2" t="s">
        <v>4121</v>
      </c>
      <c r="H2165" s="2" t="s">
        <v>15535</v>
      </c>
    </row>
    <row r="2166" spans="1:8">
      <c r="A2166" s="2">
        <v>2165</v>
      </c>
      <c r="B2166" s="2" t="s">
        <v>17131</v>
      </c>
      <c r="C2166" s="2" t="s">
        <v>17170</v>
      </c>
      <c r="D2166" s="2" t="s">
        <v>4935</v>
      </c>
      <c r="E2166" s="2" t="s">
        <v>5020</v>
      </c>
      <c r="F2166" s="2" t="s">
        <v>105</v>
      </c>
      <c r="G2166" s="2" t="s">
        <v>106</v>
      </c>
      <c r="H2166" s="2" t="s">
        <v>15535</v>
      </c>
    </row>
    <row r="2167" spans="1:8">
      <c r="A2167" s="2">
        <v>2166</v>
      </c>
      <c r="B2167" s="2" t="s">
        <v>17131</v>
      </c>
      <c r="C2167" s="2" t="s">
        <v>17171</v>
      </c>
      <c r="D2167" s="2" t="s">
        <v>4935</v>
      </c>
      <c r="E2167" s="2" t="s">
        <v>5022</v>
      </c>
      <c r="F2167" s="2" t="s">
        <v>1848</v>
      </c>
      <c r="G2167" s="2" t="s">
        <v>1849</v>
      </c>
      <c r="H2167" s="2" t="s">
        <v>15535</v>
      </c>
    </row>
    <row r="2168" spans="1:8">
      <c r="A2168" s="2">
        <v>2167</v>
      </c>
      <c r="B2168" s="2" t="s">
        <v>17131</v>
      </c>
      <c r="C2168" s="2" t="s">
        <v>17172</v>
      </c>
      <c r="D2168" s="2" t="s">
        <v>4935</v>
      </c>
      <c r="E2168" s="2" t="s">
        <v>5024</v>
      </c>
      <c r="F2168" s="2" t="s">
        <v>1848</v>
      </c>
      <c r="G2168" s="2" t="s">
        <v>1849</v>
      </c>
      <c r="H2168" s="2" t="s">
        <v>15535</v>
      </c>
    </row>
    <row r="2169" spans="1:8">
      <c r="A2169" s="2">
        <v>2168</v>
      </c>
      <c r="B2169" s="2" t="s">
        <v>17131</v>
      </c>
      <c r="C2169" s="2" t="s">
        <v>17173</v>
      </c>
      <c r="D2169" s="2" t="s">
        <v>4935</v>
      </c>
      <c r="E2169" s="2" t="s">
        <v>5026</v>
      </c>
      <c r="F2169" s="2" t="s">
        <v>1848</v>
      </c>
      <c r="G2169" s="2" t="s">
        <v>1849</v>
      </c>
      <c r="H2169" s="2" t="s">
        <v>15535</v>
      </c>
    </row>
    <row r="2170" spans="1:8">
      <c r="A2170" s="2">
        <v>2169</v>
      </c>
      <c r="B2170" s="2" t="s">
        <v>17131</v>
      </c>
      <c r="C2170" s="2" t="s">
        <v>17174</v>
      </c>
      <c r="D2170" s="2" t="s">
        <v>4935</v>
      </c>
      <c r="E2170" s="2" t="s">
        <v>5028</v>
      </c>
      <c r="F2170" s="2" t="s">
        <v>105</v>
      </c>
      <c r="G2170" s="2" t="s">
        <v>106</v>
      </c>
      <c r="H2170" s="2" t="s">
        <v>15535</v>
      </c>
    </row>
    <row r="2171" spans="1:8">
      <c r="A2171" s="2">
        <v>2170</v>
      </c>
      <c r="B2171" s="2" t="s">
        <v>17175</v>
      </c>
      <c r="C2171" s="2" t="s">
        <v>16986</v>
      </c>
      <c r="D2171" s="2" t="s">
        <v>5030</v>
      </c>
      <c r="E2171" s="2" t="s">
        <v>5031</v>
      </c>
      <c r="F2171" s="2" t="s">
        <v>709</v>
      </c>
      <c r="G2171" s="2" t="s">
        <v>710</v>
      </c>
      <c r="H2171" s="2" t="s">
        <v>15535</v>
      </c>
    </row>
    <row r="2172" spans="1:8">
      <c r="A2172" s="2">
        <v>2171</v>
      </c>
      <c r="B2172" s="2" t="s">
        <v>17175</v>
      </c>
      <c r="C2172" s="2" t="s">
        <v>16988</v>
      </c>
      <c r="D2172" s="2" t="s">
        <v>5030</v>
      </c>
      <c r="E2172" s="2" t="s">
        <v>5033</v>
      </c>
      <c r="F2172" s="2" t="s">
        <v>709</v>
      </c>
      <c r="G2172" s="2" t="s">
        <v>710</v>
      </c>
      <c r="H2172" s="2" t="s">
        <v>15535</v>
      </c>
    </row>
    <row r="2173" spans="1:8">
      <c r="A2173" s="2">
        <v>2172</v>
      </c>
      <c r="B2173" s="2" t="s">
        <v>17175</v>
      </c>
      <c r="C2173" s="2" t="s">
        <v>16989</v>
      </c>
      <c r="D2173" s="2" t="s">
        <v>5030</v>
      </c>
      <c r="E2173" s="2" t="s">
        <v>5035</v>
      </c>
      <c r="F2173" s="2" t="s">
        <v>709</v>
      </c>
      <c r="G2173" s="2" t="s">
        <v>710</v>
      </c>
      <c r="H2173" s="2" t="s">
        <v>15535</v>
      </c>
    </row>
    <row r="2174" spans="1:8">
      <c r="A2174" s="2">
        <v>2173</v>
      </c>
      <c r="B2174" s="2" t="s">
        <v>17175</v>
      </c>
      <c r="C2174" s="2" t="s">
        <v>16990</v>
      </c>
      <c r="D2174" s="2" t="s">
        <v>5030</v>
      </c>
      <c r="E2174" s="2" t="s">
        <v>5037</v>
      </c>
      <c r="F2174" s="2" t="s">
        <v>156</v>
      </c>
      <c r="G2174" s="2" t="s">
        <v>157</v>
      </c>
      <c r="H2174" s="2" t="s">
        <v>15535</v>
      </c>
    </row>
    <row r="2175" spans="1:8">
      <c r="A2175" s="2">
        <v>2174</v>
      </c>
      <c r="B2175" s="2" t="s">
        <v>17175</v>
      </c>
      <c r="C2175" s="2" t="s">
        <v>16991</v>
      </c>
      <c r="D2175" s="2" t="s">
        <v>5030</v>
      </c>
      <c r="E2175" s="2" t="s">
        <v>5039</v>
      </c>
      <c r="F2175" s="2" t="s">
        <v>156</v>
      </c>
      <c r="G2175" s="2" t="s">
        <v>157</v>
      </c>
      <c r="H2175" s="2" t="s">
        <v>15535</v>
      </c>
    </row>
    <row r="2176" spans="1:8">
      <c r="A2176" s="2">
        <v>2175</v>
      </c>
      <c r="B2176" s="2" t="s">
        <v>17175</v>
      </c>
      <c r="C2176" s="2" t="s">
        <v>16992</v>
      </c>
      <c r="D2176" s="2" t="s">
        <v>5030</v>
      </c>
      <c r="E2176" s="2" t="s">
        <v>5041</v>
      </c>
      <c r="F2176" s="2" t="s">
        <v>105</v>
      </c>
      <c r="G2176" s="2" t="s">
        <v>106</v>
      </c>
      <c r="H2176" s="2" t="s">
        <v>15535</v>
      </c>
    </row>
    <row r="2177" spans="1:8">
      <c r="A2177" s="2">
        <v>2176</v>
      </c>
      <c r="B2177" s="2" t="s">
        <v>17175</v>
      </c>
      <c r="C2177" s="2" t="s">
        <v>16994</v>
      </c>
      <c r="D2177" s="2" t="s">
        <v>5030</v>
      </c>
      <c r="E2177" s="2" t="s">
        <v>5043</v>
      </c>
      <c r="F2177" s="2" t="s">
        <v>105</v>
      </c>
      <c r="G2177" s="2" t="s">
        <v>106</v>
      </c>
      <c r="H2177" s="2" t="s">
        <v>15535</v>
      </c>
    </row>
    <row r="2178" spans="1:8">
      <c r="A2178" s="2">
        <v>2177</v>
      </c>
      <c r="B2178" s="2" t="s">
        <v>17176</v>
      </c>
      <c r="C2178" s="2" t="s">
        <v>16986</v>
      </c>
      <c r="D2178" s="2" t="s">
        <v>5045</v>
      </c>
      <c r="E2178" s="2" t="s">
        <v>5046</v>
      </c>
      <c r="F2178" s="2" t="s">
        <v>709</v>
      </c>
      <c r="G2178" s="2" t="s">
        <v>710</v>
      </c>
      <c r="H2178" s="2" t="s">
        <v>15535</v>
      </c>
    </row>
    <row r="2179" spans="1:8">
      <c r="A2179" s="2">
        <v>2178</v>
      </c>
      <c r="B2179" s="2" t="s">
        <v>17176</v>
      </c>
      <c r="C2179" s="2" t="s">
        <v>16988</v>
      </c>
      <c r="D2179" s="2" t="s">
        <v>5045</v>
      </c>
      <c r="E2179" s="2" t="s">
        <v>5048</v>
      </c>
      <c r="F2179" s="2" t="s">
        <v>709</v>
      </c>
      <c r="G2179" s="2" t="s">
        <v>710</v>
      </c>
      <c r="H2179" s="2" t="s">
        <v>15535</v>
      </c>
    </row>
    <row r="2180" spans="1:8">
      <c r="A2180" s="2">
        <v>2179</v>
      </c>
      <c r="B2180" s="2" t="s">
        <v>17176</v>
      </c>
      <c r="C2180" s="2" t="s">
        <v>16989</v>
      </c>
      <c r="D2180" s="2" t="s">
        <v>5045</v>
      </c>
      <c r="E2180" s="2" t="s">
        <v>5050</v>
      </c>
      <c r="F2180" s="2" t="s">
        <v>709</v>
      </c>
      <c r="G2180" s="2" t="s">
        <v>710</v>
      </c>
      <c r="H2180" s="2" t="s">
        <v>15535</v>
      </c>
    </row>
    <row r="2181" spans="1:8">
      <c r="A2181" s="2">
        <v>2180</v>
      </c>
      <c r="B2181" s="2" t="s">
        <v>17176</v>
      </c>
      <c r="C2181" s="2" t="s">
        <v>16990</v>
      </c>
      <c r="D2181" s="2" t="s">
        <v>5045</v>
      </c>
      <c r="E2181" s="2" t="s">
        <v>5052</v>
      </c>
      <c r="F2181" s="2" t="s">
        <v>156</v>
      </c>
      <c r="G2181" s="2" t="s">
        <v>157</v>
      </c>
      <c r="H2181" s="2" t="s">
        <v>15535</v>
      </c>
    </row>
    <row r="2182" spans="1:8">
      <c r="A2182" s="2">
        <v>2181</v>
      </c>
      <c r="B2182" s="2" t="s">
        <v>17176</v>
      </c>
      <c r="C2182" s="2" t="s">
        <v>16991</v>
      </c>
      <c r="D2182" s="2" t="s">
        <v>5045</v>
      </c>
      <c r="E2182" s="2" t="s">
        <v>5054</v>
      </c>
      <c r="F2182" s="2" t="s">
        <v>156</v>
      </c>
      <c r="G2182" s="2" t="s">
        <v>157</v>
      </c>
      <c r="H2182" s="2" t="s">
        <v>15535</v>
      </c>
    </row>
    <row r="2183" spans="1:8">
      <c r="A2183" s="2">
        <v>2182</v>
      </c>
      <c r="B2183" s="2" t="s">
        <v>17176</v>
      </c>
      <c r="C2183" s="2" t="s">
        <v>16992</v>
      </c>
      <c r="D2183" s="2" t="s">
        <v>5045</v>
      </c>
      <c r="E2183" s="2" t="s">
        <v>5056</v>
      </c>
      <c r="F2183" s="2" t="s">
        <v>105</v>
      </c>
      <c r="G2183" s="2" t="s">
        <v>106</v>
      </c>
      <c r="H2183" s="2" t="s">
        <v>15535</v>
      </c>
    </row>
    <row r="2184" spans="1:8">
      <c r="A2184" s="2">
        <v>2183</v>
      </c>
      <c r="B2184" s="2" t="s">
        <v>17176</v>
      </c>
      <c r="C2184" s="2" t="s">
        <v>16994</v>
      </c>
      <c r="D2184" s="2" t="s">
        <v>5045</v>
      </c>
      <c r="E2184" s="2" t="s">
        <v>5058</v>
      </c>
      <c r="F2184" s="2" t="s">
        <v>105</v>
      </c>
      <c r="G2184" s="2" t="s">
        <v>106</v>
      </c>
      <c r="H2184" s="2" t="s">
        <v>15535</v>
      </c>
    </row>
    <row r="2185" spans="1:8">
      <c r="A2185" s="2">
        <v>2184</v>
      </c>
      <c r="B2185" s="2" t="s">
        <v>17177</v>
      </c>
      <c r="C2185" s="2" t="s">
        <v>16632</v>
      </c>
      <c r="D2185" s="2" t="s">
        <v>5066</v>
      </c>
      <c r="E2185" s="2" t="s">
        <v>5067</v>
      </c>
      <c r="F2185" s="2" t="s">
        <v>156</v>
      </c>
      <c r="G2185" s="2" t="s">
        <v>157</v>
      </c>
      <c r="H2185" s="2" t="s">
        <v>15535</v>
      </c>
    </row>
    <row r="2186" spans="1:8">
      <c r="A2186" s="2">
        <v>2185</v>
      </c>
      <c r="B2186" s="2" t="s">
        <v>17177</v>
      </c>
      <c r="C2186" s="2" t="s">
        <v>16633</v>
      </c>
      <c r="D2186" s="2" t="s">
        <v>5066</v>
      </c>
      <c r="E2186" s="2" t="s">
        <v>5069</v>
      </c>
      <c r="F2186" s="2" t="s">
        <v>156</v>
      </c>
      <c r="G2186" s="2" t="s">
        <v>157</v>
      </c>
      <c r="H2186" s="2" t="s">
        <v>15535</v>
      </c>
    </row>
    <row r="2187" spans="1:8">
      <c r="A2187" s="2">
        <v>2186</v>
      </c>
      <c r="B2187" s="2" t="s">
        <v>17177</v>
      </c>
      <c r="C2187" s="2" t="s">
        <v>16634</v>
      </c>
      <c r="D2187" s="2" t="s">
        <v>5066</v>
      </c>
      <c r="E2187" s="2" t="s">
        <v>5071</v>
      </c>
      <c r="F2187" s="2" t="s">
        <v>156</v>
      </c>
      <c r="G2187" s="2" t="s">
        <v>157</v>
      </c>
      <c r="H2187" s="2" t="s">
        <v>15535</v>
      </c>
    </row>
    <row r="2188" spans="1:8">
      <c r="A2188" s="2">
        <v>2187</v>
      </c>
      <c r="B2188" s="2" t="s">
        <v>17177</v>
      </c>
      <c r="C2188" s="2" t="s">
        <v>16635</v>
      </c>
      <c r="D2188" s="2" t="s">
        <v>5066</v>
      </c>
      <c r="E2188" s="2" t="s">
        <v>5073</v>
      </c>
      <c r="F2188" s="2" t="s">
        <v>156</v>
      </c>
      <c r="G2188" s="2" t="s">
        <v>157</v>
      </c>
      <c r="H2188" s="2" t="s">
        <v>15535</v>
      </c>
    </row>
    <row r="2189" spans="1:8">
      <c r="A2189" s="2">
        <v>2188</v>
      </c>
      <c r="B2189" s="2" t="s">
        <v>17177</v>
      </c>
      <c r="C2189" s="2" t="s">
        <v>16636</v>
      </c>
      <c r="D2189" s="2" t="s">
        <v>5066</v>
      </c>
      <c r="E2189" s="2" t="s">
        <v>5075</v>
      </c>
      <c r="F2189" s="2" t="s">
        <v>160</v>
      </c>
      <c r="G2189" s="2" t="s">
        <v>161</v>
      </c>
      <c r="H2189" s="2" t="s">
        <v>15535</v>
      </c>
    </row>
    <row r="2190" spans="1:8">
      <c r="A2190" s="2">
        <v>2189</v>
      </c>
      <c r="B2190" s="2" t="s">
        <v>17177</v>
      </c>
      <c r="C2190" s="2" t="s">
        <v>16637</v>
      </c>
      <c r="D2190" s="2" t="s">
        <v>5066</v>
      </c>
      <c r="E2190" s="2" t="s">
        <v>5077</v>
      </c>
      <c r="F2190" s="2" t="s">
        <v>59</v>
      </c>
      <c r="G2190" s="2" t="s">
        <v>60</v>
      </c>
      <c r="H2190" s="2" t="s">
        <v>15535</v>
      </c>
    </row>
    <row r="2191" spans="1:8">
      <c r="A2191" s="2">
        <v>2190</v>
      </c>
      <c r="B2191" s="2" t="s">
        <v>17177</v>
      </c>
      <c r="C2191" s="2" t="s">
        <v>16638</v>
      </c>
      <c r="D2191" s="2" t="s">
        <v>5066</v>
      </c>
      <c r="E2191" s="2" t="s">
        <v>5079</v>
      </c>
      <c r="F2191" s="2" t="s">
        <v>59</v>
      </c>
      <c r="G2191" s="2" t="s">
        <v>60</v>
      </c>
      <c r="H2191" s="2" t="s">
        <v>15535</v>
      </c>
    </row>
    <row r="2192" spans="1:8">
      <c r="A2192" s="2">
        <v>2191</v>
      </c>
      <c r="B2192" s="2" t="s">
        <v>17177</v>
      </c>
      <c r="C2192" s="2" t="s">
        <v>16639</v>
      </c>
      <c r="D2192" s="2" t="s">
        <v>5066</v>
      </c>
      <c r="E2192" s="2" t="s">
        <v>5081</v>
      </c>
      <c r="F2192" s="2" t="s">
        <v>59</v>
      </c>
      <c r="G2192" s="2" t="s">
        <v>60</v>
      </c>
      <c r="H2192" s="2" t="s">
        <v>15535</v>
      </c>
    </row>
    <row r="2193" spans="1:8">
      <c r="A2193" s="2">
        <v>2192</v>
      </c>
      <c r="B2193" s="2" t="s">
        <v>17177</v>
      </c>
      <c r="C2193" s="2" t="s">
        <v>16640</v>
      </c>
      <c r="D2193" s="2" t="s">
        <v>5066</v>
      </c>
      <c r="E2193" s="2" t="s">
        <v>5083</v>
      </c>
      <c r="F2193" s="2" t="s">
        <v>59</v>
      </c>
      <c r="G2193" s="2" t="s">
        <v>60</v>
      </c>
      <c r="H2193" s="2" t="s">
        <v>15535</v>
      </c>
    </row>
    <row r="2194" spans="1:8">
      <c r="A2194" s="2">
        <v>2193</v>
      </c>
      <c r="B2194" s="2" t="s">
        <v>17177</v>
      </c>
      <c r="C2194" s="2" t="s">
        <v>16641</v>
      </c>
      <c r="D2194" s="2" t="s">
        <v>5066</v>
      </c>
      <c r="E2194" s="2" t="s">
        <v>5085</v>
      </c>
      <c r="F2194" s="2" t="s">
        <v>59</v>
      </c>
      <c r="G2194" s="2" t="s">
        <v>60</v>
      </c>
      <c r="H2194" s="2" t="s">
        <v>15535</v>
      </c>
    </row>
    <row r="2195" spans="1:8">
      <c r="A2195" s="2">
        <v>2194</v>
      </c>
      <c r="B2195" s="2" t="s">
        <v>17177</v>
      </c>
      <c r="C2195" s="2" t="s">
        <v>16642</v>
      </c>
      <c r="D2195" s="2" t="s">
        <v>5066</v>
      </c>
      <c r="E2195" s="2" t="s">
        <v>15130</v>
      </c>
      <c r="F2195" s="2" t="s">
        <v>59</v>
      </c>
      <c r="G2195" s="2" t="s">
        <v>60</v>
      </c>
      <c r="H2195" s="2" t="s">
        <v>15535</v>
      </c>
    </row>
    <row r="2196" spans="1:8">
      <c r="A2196" s="2">
        <v>2195</v>
      </c>
      <c r="B2196" s="2" t="s">
        <v>17177</v>
      </c>
      <c r="C2196" s="2" t="s">
        <v>16643</v>
      </c>
      <c r="D2196" s="2" t="s">
        <v>5066</v>
      </c>
      <c r="E2196" s="2" t="s">
        <v>5089</v>
      </c>
      <c r="F2196" s="2" t="s">
        <v>59</v>
      </c>
      <c r="G2196" s="2" t="s">
        <v>60</v>
      </c>
      <c r="H2196" s="2" t="s">
        <v>15535</v>
      </c>
    </row>
    <row r="2197" spans="1:8">
      <c r="A2197" s="2">
        <v>2196</v>
      </c>
      <c r="B2197" s="2" t="s">
        <v>17178</v>
      </c>
      <c r="C2197" s="2" t="s">
        <v>15704</v>
      </c>
      <c r="D2197" s="2" t="s">
        <v>5091</v>
      </c>
      <c r="E2197" s="2" t="s">
        <v>5092</v>
      </c>
      <c r="F2197" s="2" t="s">
        <v>25</v>
      </c>
      <c r="G2197" s="2" t="s">
        <v>26</v>
      </c>
      <c r="H2197" s="2" t="s">
        <v>15535</v>
      </c>
    </row>
    <row r="2198" spans="1:8">
      <c r="A2198" s="2">
        <v>2197</v>
      </c>
      <c r="B2198" s="2" t="s">
        <v>17178</v>
      </c>
      <c r="C2198" s="2" t="s">
        <v>15705</v>
      </c>
      <c r="D2198" s="2" t="s">
        <v>5091</v>
      </c>
      <c r="E2198" s="2" t="s">
        <v>5094</v>
      </c>
      <c r="F2198" s="2" t="s">
        <v>59</v>
      </c>
      <c r="G2198" s="2" t="s">
        <v>60</v>
      </c>
      <c r="H2198" s="2" t="s">
        <v>15535</v>
      </c>
    </row>
    <row r="2199" spans="1:8">
      <c r="A2199" s="2">
        <v>2198</v>
      </c>
      <c r="B2199" s="2" t="s">
        <v>17178</v>
      </c>
      <c r="C2199" s="2" t="s">
        <v>15706</v>
      </c>
      <c r="D2199" s="2" t="s">
        <v>5091</v>
      </c>
      <c r="E2199" s="2" t="s">
        <v>5096</v>
      </c>
      <c r="F2199" s="2" t="s">
        <v>59</v>
      </c>
      <c r="G2199" s="2" t="s">
        <v>60</v>
      </c>
      <c r="H2199" s="2" t="s">
        <v>15535</v>
      </c>
    </row>
    <row r="2200" spans="1:8">
      <c r="A2200" s="2">
        <v>2199</v>
      </c>
      <c r="B2200" s="2" t="s">
        <v>17178</v>
      </c>
      <c r="C2200" s="2" t="s">
        <v>15707</v>
      </c>
      <c r="D2200" s="2" t="s">
        <v>5091</v>
      </c>
      <c r="E2200" s="2" t="s">
        <v>5098</v>
      </c>
      <c r="F2200" s="2" t="s">
        <v>156</v>
      </c>
      <c r="G2200" s="2" t="s">
        <v>157</v>
      </c>
      <c r="H2200" s="2" t="s">
        <v>15535</v>
      </c>
    </row>
    <row r="2201" spans="1:8">
      <c r="A2201" s="2">
        <v>2200</v>
      </c>
      <c r="B2201" s="2" t="s">
        <v>17178</v>
      </c>
      <c r="C2201" s="2" t="s">
        <v>15708</v>
      </c>
      <c r="D2201" s="2" t="s">
        <v>5091</v>
      </c>
      <c r="E2201" s="2" t="s">
        <v>5100</v>
      </c>
      <c r="F2201" s="2" t="s">
        <v>156</v>
      </c>
      <c r="G2201" s="2" t="s">
        <v>157</v>
      </c>
      <c r="H2201" s="2" t="s">
        <v>15535</v>
      </c>
    </row>
    <row r="2202" spans="1:8">
      <c r="A2202" s="2">
        <v>2201</v>
      </c>
      <c r="B2202" s="2" t="s">
        <v>17178</v>
      </c>
      <c r="C2202" s="2" t="s">
        <v>15709</v>
      </c>
      <c r="D2202" s="2" t="s">
        <v>5091</v>
      </c>
      <c r="E2202" s="2" t="s">
        <v>5102</v>
      </c>
      <c r="F2202" s="2" t="s">
        <v>156</v>
      </c>
      <c r="G2202" s="2" t="s">
        <v>157</v>
      </c>
      <c r="H2202" s="2" t="s">
        <v>15535</v>
      </c>
    </row>
    <row r="2203" spans="1:8">
      <c r="A2203" s="2">
        <v>2202</v>
      </c>
      <c r="B2203" s="2" t="s">
        <v>17178</v>
      </c>
      <c r="C2203" s="2" t="s">
        <v>15710</v>
      </c>
      <c r="D2203" s="2" t="s">
        <v>5091</v>
      </c>
      <c r="E2203" s="2" t="s">
        <v>5104</v>
      </c>
      <c r="F2203" s="2" t="s">
        <v>156</v>
      </c>
      <c r="G2203" s="2" t="s">
        <v>157</v>
      </c>
      <c r="H2203" s="2" t="s">
        <v>15535</v>
      </c>
    </row>
    <row r="2204" spans="1:8">
      <c r="A2204" s="2">
        <v>2203</v>
      </c>
      <c r="B2204" s="2" t="s">
        <v>17178</v>
      </c>
      <c r="C2204" s="2" t="s">
        <v>15711</v>
      </c>
      <c r="D2204" s="2" t="s">
        <v>5091</v>
      </c>
      <c r="E2204" s="2" t="s">
        <v>5106</v>
      </c>
      <c r="F2204" s="2" t="s">
        <v>160</v>
      </c>
      <c r="G2204" s="2" t="s">
        <v>161</v>
      </c>
      <c r="H2204" s="2" t="s">
        <v>15535</v>
      </c>
    </row>
    <row r="2205" spans="1:8">
      <c r="A2205" s="2">
        <v>2204</v>
      </c>
      <c r="B2205" s="2" t="s">
        <v>17178</v>
      </c>
      <c r="C2205" s="2" t="s">
        <v>15712</v>
      </c>
      <c r="D2205" s="2" t="s">
        <v>5091</v>
      </c>
      <c r="E2205" s="2" t="s">
        <v>5108</v>
      </c>
      <c r="F2205" s="2" t="s">
        <v>59</v>
      </c>
      <c r="G2205" s="2" t="s">
        <v>60</v>
      </c>
      <c r="H2205" s="2" t="s">
        <v>15535</v>
      </c>
    </row>
    <row r="2206" spans="1:8">
      <c r="A2206" s="2">
        <v>2205</v>
      </c>
      <c r="B2206" s="2" t="s">
        <v>17178</v>
      </c>
      <c r="C2206" s="2" t="s">
        <v>15713</v>
      </c>
      <c r="D2206" s="2" t="s">
        <v>5091</v>
      </c>
      <c r="E2206" s="2" t="s">
        <v>5110</v>
      </c>
      <c r="F2206" s="2" t="s">
        <v>59</v>
      </c>
      <c r="G2206" s="2" t="s">
        <v>60</v>
      </c>
      <c r="H2206" s="2" t="s">
        <v>15535</v>
      </c>
    </row>
    <row r="2207" spans="1:8">
      <c r="A2207" s="2">
        <v>2206</v>
      </c>
      <c r="B2207" s="2" t="s">
        <v>17178</v>
      </c>
      <c r="C2207" s="2" t="s">
        <v>15714</v>
      </c>
      <c r="D2207" s="2" t="s">
        <v>5091</v>
      </c>
      <c r="E2207" s="2" t="s">
        <v>5112</v>
      </c>
      <c r="F2207" s="2" t="s">
        <v>59</v>
      </c>
      <c r="G2207" s="2" t="s">
        <v>60</v>
      </c>
      <c r="H2207" s="2" t="s">
        <v>15535</v>
      </c>
    </row>
    <row r="2208" spans="1:8">
      <c r="A2208" s="2">
        <v>2207</v>
      </c>
      <c r="B2208" s="2" t="s">
        <v>17178</v>
      </c>
      <c r="C2208" s="2" t="s">
        <v>15715</v>
      </c>
      <c r="D2208" s="2" t="s">
        <v>5091</v>
      </c>
      <c r="E2208" s="2" t="s">
        <v>5114</v>
      </c>
      <c r="F2208" s="2" t="s">
        <v>59</v>
      </c>
      <c r="G2208" s="2" t="s">
        <v>60</v>
      </c>
      <c r="H2208" s="2" t="s">
        <v>15535</v>
      </c>
    </row>
    <row r="2209" spans="1:8">
      <c r="A2209" s="2">
        <v>2208</v>
      </c>
      <c r="B2209" s="2" t="s">
        <v>17178</v>
      </c>
      <c r="C2209" s="2" t="s">
        <v>15716</v>
      </c>
      <c r="D2209" s="2" t="s">
        <v>5091</v>
      </c>
      <c r="E2209" s="2" t="s">
        <v>5116</v>
      </c>
      <c r="F2209" s="2" t="s">
        <v>59</v>
      </c>
      <c r="G2209" s="2" t="s">
        <v>60</v>
      </c>
      <c r="H2209" s="2" t="s">
        <v>15535</v>
      </c>
    </row>
    <row r="2210" spans="1:8">
      <c r="A2210" s="2">
        <v>2209</v>
      </c>
      <c r="B2210" s="2" t="s">
        <v>17178</v>
      </c>
      <c r="C2210" s="2" t="s">
        <v>15717</v>
      </c>
      <c r="D2210" s="2" t="s">
        <v>5091</v>
      </c>
      <c r="E2210" s="2" t="s">
        <v>15153</v>
      </c>
      <c r="F2210" s="2" t="s">
        <v>59</v>
      </c>
      <c r="G2210" s="2" t="s">
        <v>60</v>
      </c>
      <c r="H2210" s="2" t="s">
        <v>15535</v>
      </c>
    </row>
    <row r="2211" spans="1:8">
      <c r="A2211" s="2">
        <v>2210</v>
      </c>
      <c r="B2211" s="2" t="s">
        <v>17178</v>
      </c>
      <c r="C2211" s="2" t="s">
        <v>15718</v>
      </c>
      <c r="D2211" s="2" t="s">
        <v>5091</v>
      </c>
      <c r="E2211" s="2" t="s">
        <v>5120</v>
      </c>
      <c r="F2211" s="2" t="s">
        <v>59</v>
      </c>
      <c r="G2211" s="2" t="s">
        <v>60</v>
      </c>
      <c r="H2211" s="2" t="s">
        <v>15535</v>
      </c>
    </row>
    <row r="2212" spans="1:8">
      <c r="A2212" s="2">
        <v>2211</v>
      </c>
      <c r="B2212" s="2" t="s">
        <v>17179</v>
      </c>
      <c r="C2212" s="2" t="s">
        <v>16384</v>
      </c>
      <c r="D2212" s="2" t="s">
        <v>5122</v>
      </c>
      <c r="E2212" s="2" t="s">
        <v>5123</v>
      </c>
      <c r="F2212" s="2" t="s">
        <v>59</v>
      </c>
      <c r="G2212" s="2" t="s">
        <v>60</v>
      </c>
      <c r="H2212" s="2" t="s">
        <v>15535</v>
      </c>
    </row>
    <row r="2213" spans="1:8">
      <c r="A2213" s="2">
        <v>2212</v>
      </c>
      <c r="B2213" s="2" t="s">
        <v>17179</v>
      </c>
      <c r="C2213" s="2" t="s">
        <v>16385</v>
      </c>
      <c r="D2213" s="2" t="s">
        <v>5122</v>
      </c>
      <c r="E2213" s="2" t="s">
        <v>5125</v>
      </c>
      <c r="F2213" s="2" t="s">
        <v>59</v>
      </c>
      <c r="G2213" s="2" t="s">
        <v>60</v>
      </c>
      <c r="H2213" s="2" t="s">
        <v>15535</v>
      </c>
    </row>
    <row r="2214" spans="1:8">
      <c r="A2214" s="2">
        <v>2213</v>
      </c>
      <c r="B2214" s="2" t="s">
        <v>17179</v>
      </c>
      <c r="C2214" s="2" t="s">
        <v>16386</v>
      </c>
      <c r="D2214" s="2" t="s">
        <v>5122</v>
      </c>
      <c r="E2214" s="2" t="s">
        <v>5127</v>
      </c>
      <c r="F2214" s="2" t="s">
        <v>156</v>
      </c>
      <c r="G2214" s="2" t="s">
        <v>157</v>
      </c>
      <c r="H2214" s="2" t="s">
        <v>15535</v>
      </c>
    </row>
    <row r="2215" spans="1:8">
      <c r="A2215" s="2">
        <v>2214</v>
      </c>
      <c r="B2215" s="2" t="s">
        <v>17179</v>
      </c>
      <c r="C2215" s="2" t="s">
        <v>16387</v>
      </c>
      <c r="D2215" s="2" t="s">
        <v>5122</v>
      </c>
      <c r="E2215" s="2" t="s">
        <v>5129</v>
      </c>
      <c r="F2215" s="2" t="s">
        <v>156</v>
      </c>
      <c r="G2215" s="2" t="s">
        <v>157</v>
      </c>
      <c r="H2215" s="2" t="s">
        <v>15535</v>
      </c>
    </row>
    <row r="2216" spans="1:8">
      <c r="A2216" s="2">
        <v>2215</v>
      </c>
      <c r="B2216" s="2" t="s">
        <v>17179</v>
      </c>
      <c r="C2216" s="2" t="s">
        <v>16388</v>
      </c>
      <c r="D2216" s="2" t="s">
        <v>5122</v>
      </c>
      <c r="E2216" s="2" t="s">
        <v>5131</v>
      </c>
      <c r="F2216" s="2" t="s">
        <v>156</v>
      </c>
      <c r="G2216" s="2" t="s">
        <v>157</v>
      </c>
      <c r="H2216" s="2" t="s">
        <v>15535</v>
      </c>
    </row>
    <row r="2217" spans="1:8">
      <c r="A2217" s="2">
        <v>2216</v>
      </c>
      <c r="B2217" s="2" t="s">
        <v>17179</v>
      </c>
      <c r="C2217" s="2" t="s">
        <v>16389</v>
      </c>
      <c r="D2217" s="2" t="s">
        <v>5122</v>
      </c>
      <c r="E2217" s="2" t="s">
        <v>5133</v>
      </c>
      <c r="F2217" s="2" t="s">
        <v>59</v>
      </c>
      <c r="G2217" s="2" t="s">
        <v>60</v>
      </c>
      <c r="H2217" s="2" t="s">
        <v>15535</v>
      </c>
    </row>
    <row r="2218" spans="1:8">
      <c r="A2218" s="2">
        <v>2217</v>
      </c>
      <c r="B2218" s="2" t="s">
        <v>17179</v>
      </c>
      <c r="C2218" s="2" t="s">
        <v>16390</v>
      </c>
      <c r="D2218" s="2" t="s">
        <v>5122</v>
      </c>
      <c r="E2218" s="2" t="s">
        <v>5135</v>
      </c>
      <c r="F2218" s="2" t="s">
        <v>156</v>
      </c>
      <c r="G2218" s="2" t="s">
        <v>157</v>
      </c>
      <c r="H2218" s="2" t="s">
        <v>15535</v>
      </c>
    </row>
    <row r="2219" spans="1:8">
      <c r="A2219" s="2">
        <v>2218</v>
      </c>
      <c r="B2219" s="2" t="s">
        <v>17179</v>
      </c>
      <c r="C2219" s="2" t="s">
        <v>16391</v>
      </c>
      <c r="D2219" s="2" t="s">
        <v>5122</v>
      </c>
      <c r="E2219" s="2" t="s">
        <v>5137</v>
      </c>
      <c r="F2219" s="2" t="s">
        <v>160</v>
      </c>
      <c r="G2219" s="2" t="s">
        <v>161</v>
      </c>
      <c r="H2219" s="2" t="s">
        <v>15535</v>
      </c>
    </row>
    <row r="2220" spans="1:8">
      <c r="A2220" s="2">
        <v>2219</v>
      </c>
      <c r="B2220" s="2" t="s">
        <v>17179</v>
      </c>
      <c r="C2220" s="2" t="s">
        <v>16392</v>
      </c>
      <c r="D2220" s="2" t="s">
        <v>5122</v>
      </c>
      <c r="E2220" s="2" t="s">
        <v>5139</v>
      </c>
      <c r="F2220" s="2" t="s">
        <v>59</v>
      </c>
      <c r="G2220" s="2" t="s">
        <v>60</v>
      </c>
      <c r="H2220" s="2" t="s">
        <v>15535</v>
      </c>
    </row>
    <row r="2221" spans="1:8">
      <c r="A2221" s="2">
        <v>2220</v>
      </c>
      <c r="B2221" s="2" t="s">
        <v>17179</v>
      </c>
      <c r="C2221" s="2" t="s">
        <v>16393</v>
      </c>
      <c r="D2221" s="2" t="s">
        <v>5122</v>
      </c>
      <c r="E2221" s="2" t="s">
        <v>5141</v>
      </c>
      <c r="F2221" s="2" t="s">
        <v>59</v>
      </c>
      <c r="G2221" s="2" t="s">
        <v>60</v>
      </c>
      <c r="H2221" s="2" t="s">
        <v>15535</v>
      </c>
    </row>
    <row r="2222" spans="1:8">
      <c r="A2222" s="2">
        <v>2221</v>
      </c>
      <c r="B2222" s="2" t="s">
        <v>17179</v>
      </c>
      <c r="C2222" s="2" t="s">
        <v>16394</v>
      </c>
      <c r="D2222" s="2" t="s">
        <v>5122</v>
      </c>
      <c r="E2222" s="2" t="s">
        <v>5143</v>
      </c>
      <c r="F2222" s="2" t="s">
        <v>59</v>
      </c>
      <c r="G2222" s="2" t="s">
        <v>60</v>
      </c>
      <c r="H2222" s="2" t="s">
        <v>15535</v>
      </c>
    </row>
    <row r="2223" spans="1:8">
      <c r="A2223" s="2">
        <v>2222</v>
      </c>
      <c r="B2223" s="2" t="s">
        <v>17179</v>
      </c>
      <c r="C2223" s="2" t="s">
        <v>16395</v>
      </c>
      <c r="D2223" s="2" t="s">
        <v>5122</v>
      </c>
      <c r="E2223" s="2" t="s">
        <v>5145</v>
      </c>
      <c r="F2223" s="2" t="s">
        <v>59</v>
      </c>
      <c r="G2223" s="2" t="s">
        <v>60</v>
      </c>
      <c r="H2223" s="2" t="s">
        <v>15535</v>
      </c>
    </row>
    <row r="2224" spans="1:8">
      <c r="A2224" s="2">
        <v>2223</v>
      </c>
      <c r="B2224" s="2" t="s">
        <v>17179</v>
      </c>
      <c r="C2224" s="2" t="s">
        <v>16396</v>
      </c>
      <c r="D2224" s="2" t="s">
        <v>5122</v>
      </c>
      <c r="E2224" s="2" t="s">
        <v>5147</v>
      </c>
      <c r="F2224" s="2" t="s">
        <v>59</v>
      </c>
      <c r="G2224" s="2" t="s">
        <v>60</v>
      </c>
      <c r="H2224" s="2" t="s">
        <v>15535</v>
      </c>
    </row>
    <row r="2225" spans="1:8">
      <c r="A2225" s="2">
        <v>2224</v>
      </c>
      <c r="B2225" s="2" t="s">
        <v>17179</v>
      </c>
      <c r="C2225" s="2" t="s">
        <v>16397</v>
      </c>
      <c r="D2225" s="2" t="s">
        <v>5122</v>
      </c>
      <c r="E2225" s="2" t="s">
        <v>5149</v>
      </c>
      <c r="F2225" s="2" t="s">
        <v>130</v>
      </c>
      <c r="G2225" s="2" t="s">
        <v>131</v>
      </c>
      <c r="H2225" s="2" t="s">
        <v>15535</v>
      </c>
    </row>
    <row r="2226" spans="1:8">
      <c r="A2226" s="2">
        <v>2225</v>
      </c>
      <c r="B2226" s="2" t="s">
        <v>17179</v>
      </c>
      <c r="C2226" s="2" t="s">
        <v>16398</v>
      </c>
      <c r="D2226" s="2" t="s">
        <v>5122</v>
      </c>
      <c r="E2226" s="2" t="s">
        <v>5482</v>
      </c>
      <c r="F2226" s="2" t="s">
        <v>59</v>
      </c>
      <c r="G2226" s="2" t="s">
        <v>60</v>
      </c>
      <c r="H2226" s="2" t="s">
        <v>15535</v>
      </c>
    </row>
    <row r="2227" spans="1:8">
      <c r="A2227" s="2">
        <v>2226</v>
      </c>
      <c r="B2227" s="2" t="s">
        <v>17179</v>
      </c>
      <c r="C2227" s="2" t="s">
        <v>16399</v>
      </c>
      <c r="D2227" s="2" t="s">
        <v>5122</v>
      </c>
      <c r="E2227" s="2" t="s">
        <v>5153</v>
      </c>
      <c r="F2227" s="2" t="s">
        <v>59</v>
      </c>
      <c r="G2227" s="2" t="s">
        <v>60</v>
      </c>
      <c r="H2227" s="2" t="s">
        <v>15535</v>
      </c>
    </row>
    <row r="2228" spans="1:8">
      <c r="A2228" s="2">
        <v>2227</v>
      </c>
      <c r="B2228" s="2" t="s">
        <v>17180</v>
      </c>
      <c r="C2228" s="2" t="s">
        <v>15891</v>
      </c>
      <c r="D2228" s="2" t="s">
        <v>5155</v>
      </c>
      <c r="E2228" s="2" t="s">
        <v>5156</v>
      </c>
      <c r="F2228" s="2" t="s">
        <v>11</v>
      </c>
      <c r="G2228" s="2" t="s">
        <v>12</v>
      </c>
      <c r="H2228" s="2" t="s">
        <v>15535</v>
      </c>
    </row>
    <row r="2229" spans="1:8">
      <c r="A2229" s="2">
        <v>2228</v>
      </c>
      <c r="B2229" s="2" t="s">
        <v>17180</v>
      </c>
      <c r="C2229" s="2" t="s">
        <v>15892</v>
      </c>
      <c r="D2229" s="2" t="s">
        <v>5155</v>
      </c>
      <c r="E2229" s="2" t="s">
        <v>5158</v>
      </c>
      <c r="F2229" s="2" t="s">
        <v>21</v>
      </c>
      <c r="G2229" s="2" t="s">
        <v>22</v>
      </c>
      <c r="H2229" s="2" t="s">
        <v>15535</v>
      </c>
    </row>
    <row r="2230" spans="1:8">
      <c r="A2230" s="2">
        <v>2229</v>
      </c>
      <c r="B2230" s="2" t="s">
        <v>17180</v>
      </c>
      <c r="C2230" s="2" t="s">
        <v>15893</v>
      </c>
      <c r="D2230" s="2" t="s">
        <v>5155</v>
      </c>
      <c r="E2230" s="2" t="s">
        <v>5160</v>
      </c>
      <c r="F2230" s="2" t="s">
        <v>25</v>
      </c>
      <c r="G2230" s="2" t="s">
        <v>26</v>
      </c>
      <c r="H2230" s="2" t="s">
        <v>15535</v>
      </c>
    </row>
    <row r="2231" spans="1:8">
      <c r="A2231" s="2">
        <v>2230</v>
      </c>
      <c r="B2231" s="2" t="s">
        <v>17180</v>
      </c>
      <c r="C2231" s="2" t="s">
        <v>15894</v>
      </c>
      <c r="D2231" s="2" t="s">
        <v>5155</v>
      </c>
      <c r="E2231" s="2" t="s">
        <v>5162</v>
      </c>
      <c r="F2231" s="2" t="s">
        <v>25</v>
      </c>
      <c r="G2231" s="2" t="s">
        <v>26</v>
      </c>
      <c r="H2231" s="2" t="s">
        <v>15535</v>
      </c>
    </row>
    <row r="2232" spans="1:8">
      <c r="A2232" s="2">
        <v>2231</v>
      </c>
      <c r="B2232" s="2" t="s">
        <v>17180</v>
      </c>
      <c r="C2232" s="2" t="s">
        <v>15895</v>
      </c>
      <c r="D2232" s="2" t="s">
        <v>5155</v>
      </c>
      <c r="E2232" s="2" t="s">
        <v>5164</v>
      </c>
      <c r="F2232" s="2" t="s">
        <v>25</v>
      </c>
      <c r="G2232" s="2" t="s">
        <v>26</v>
      </c>
      <c r="H2232" s="2" t="s">
        <v>15535</v>
      </c>
    </row>
    <row r="2233" spans="1:8">
      <c r="A2233" s="2">
        <v>2232</v>
      </c>
      <c r="B2233" s="2" t="s">
        <v>17180</v>
      </c>
      <c r="C2233" s="2" t="s">
        <v>15896</v>
      </c>
      <c r="D2233" s="2" t="s">
        <v>5155</v>
      </c>
      <c r="E2233" s="2" t="s">
        <v>5166</v>
      </c>
      <c r="F2233" s="2" t="s">
        <v>25</v>
      </c>
      <c r="G2233" s="2" t="s">
        <v>26</v>
      </c>
      <c r="H2233" s="2" t="s">
        <v>15535</v>
      </c>
    </row>
    <row r="2234" spans="1:8">
      <c r="A2234" s="2">
        <v>2233</v>
      </c>
      <c r="B2234" s="2" t="s">
        <v>17180</v>
      </c>
      <c r="C2234" s="2" t="s">
        <v>15897</v>
      </c>
      <c r="D2234" s="2" t="s">
        <v>5155</v>
      </c>
      <c r="E2234" s="2" t="s">
        <v>17181</v>
      </c>
      <c r="F2234" s="2" t="s">
        <v>709</v>
      </c>
      <c r="G2234" s="2" t="s">
        <v>710</v>
      </c>
      <c r="H2234" s="2" t="s">
        <v>15535</v>
      </c>
    </row>
    <row r="2235" spans="1:8">
      <c r="A2235" s="2">
        <v>2234</v>
      </c>
      <c r="B2235" s="2" t="s">
        <v>17180</v>
      </c>
      <c r="C2235" s="2" t="s">
        <v>15898</v>
      </c>
      <c r="D2235" s="2" t="s">
        <v>5155</v>
      </c>
      <c r="E2235" s="2" t="s">
        <v>5168</v>
      </c>
      <c r="F2235" s="2" t="s">
        <v>53</v>
      </c>
      <c r="G2235" s="2" t="s">
        <v>54</v>
      </c>
      <c r="H2235" s="2" t="s">
        <v>15535</v>
      </c>
    </row>
    <row r="2236" spans="1:8">
      <c r="A2236" s="2">
        <v>2235</v>
      </c>
      <c r="B2236" s="2" t="s">
        <v>17180</v>
      </c>
      <c r="C2236" s="2" t="s">
        <v>15899</v>
      </c>
      <c r="D2236" s="2" t="s">
        <v>5155</v>
      </c>
      <c r="E2236" s="2" t="s">
        <v>5170</v>
      </c>
      <c r="F2236" s="2" t="s">
        <v>53</v>
      </c>
      <c r="G2236" s="2" t="s">
        <v>54</v>
      </c>
      <c r="H2236" s="2" t="s">
        <v>15535</v>
      </c>
    </row>
    <row r="2237" spans="1:8">
      <c r="A2237" s="2">
        <v>2236</v>
      </c>
      <c r="B2237" s="2" t="s">
        <v>17180</v>
      </c>
      <c r="C2237" s="2" t="s">
        <v>15900</v>
      </c>
      <c r="D2237" s="2" t="s">
        <v>5155</v>
      </c>
      <c r="E2237" s="2" t="s">
        <v>5172</v>
      </c>
      <c r="F2237" s="2" t="s">
        <v>59</v>
      </c>
      <c r="G2237" s="2" t="s">
        <v>60</v>
      </c>
      <c r="H2237" s="2" t="s">
        <v>15535</v>
      </c>
    </row>
    <row r="2238" spans="1:8">
      <c r="A2238" s="2">
        <v>2237</v>
      </c>
      <c r="B2238" s="2" t="s">
        <v>17180</v>
      </c>
      <c r="C2238" s="2" t="s">
        <v>15901</v>
      </c>
      <c r="D2238" s="2" t="s">
        <v>5155</v>
      </c>
      <c r="E2238" s="2" t="s">
        <v>5174</v>
      </c>
      <c r="F2238" s="2" t="s">
        <v>53</v>
      </c>
      <c r="G2238" s="2" t="s">
        <v>54</v>
      </c>
      <c r="H2238" s="2" t="s">
        <v>15535</v>
      </c>
    </row>
    <row r="2239" spans="1:8">
      <c r="A2239" s="2">
        <v>2238</v>
      </c>
      <c r="B2239" s="2" t="s">
        <v>17180</v>
      </c>
      <c r="C2239" s="2" t="s">
        <v>15902</v>
      </c>
      <c r="D2239" s="2" t="s">
        <v>5155</v>
      </c>
      <c r="E2239" s="2" t="s">
        <v>5176</v>
      </c>
      <c r="F2239" s="2" t="s">
        <v>25</v>
      </c>
      <c r="G2239" s="2" t="s">
        <v>26</v>
      </c>
      <c r="H2239" s="2" t="s">
        <v>15535</v>
      </c>
    </row>
    <row r="2240" spans="1:8">
      <c r="A2240" s="2">
        <v>2239</v>
      </c>
      <c r="B2240" s="2" t="s">
        <v>17180</v>
      </c>
      <c r="C2240" s="2" t="s">
        <v>15903</v>
      </c>
      <c r="D2240" s="2" t="s">
        <v>5155</v>
      </c>
      <c r="E2240" s="2" t="s">
        <v>5178</v>
      </c>
      <c r="F2240" s="2" t="s">
        <v>25</v>
      </c>
      <c r="G2240" s="2" t="s">
        <v>26</v>
      </c>
      <c r="H2240" s="2" t="s">
        <v>15535</v>
      </c>
    </row>
    <row r="2241" spans="1:8">
      <c r="A2241" s="2">
        <v>2240</v>
      </c>
      <c r="B2241" s="2" t="s">
        <v>17180</v>
      </c>
      <c r="C2241" s="2" t="s">
        <v>15904</v>
      </c>
      <c r="D2241" s="2" t="s">
        <v>5155</v>
      </c>
      <c r="E2241" s="2" t="s">
        <v>5180</v>
      </c>
      <c r="F2241" s="2" t="s">
        <v>25</v>
      </c>
      <c r="G2241" s="2" t="s">
        <v>26</v>
      </c>
      <c r="H2241" s="2" t="s">
        <v>15535</v>
      </c>
    </row>
    <row r="2242" spans="1:8">
      <c r="A2242" s="2">
        <v>2241</v>
      </c>
      <c r="B2242" s="2" t="s">
        <v>17180</v>
      </c>
      <c r="C2242" s="2" t="s">
        <v>15905</v>
      </c>
      <c r="D2242" s="2" t="s">
        <v>5155</v>
      </c>
      <c r="E2242" s="2" t="s">
        <v>5182</v>
      </c>
      <c r="F2242" s="2" t="s">
        <v>53</v>
      </c>
      <c r="G2242" s="2" t="s">
        <v>54</v>
      </c>
      <c r="H2242" s="2" t="s">
        <v>15535</v>
      </c>
    </row>
    <row r="2243" spans="1:8">
      <c r="A2243" s="2">
        <v>2242</v>
      </c>
      <c r="B2243" s="2" t="s">
        <v>17180</v>
      </c>
      <c r="C2243" s="2" t="s">
        <v>15906</v>
      </c>
      <c r="D2243" s="2" t="s">
        <v>5155</v>
      </c>
      <c r="E2243" s="2" t="s">
        <v>5184</v>
      </c>
      <c r="F2243" s="2" t="s">
        <v>11</v>
      </c>
      <c r="G2243" s="2" t="s">
        <v>12</v>
      </c>
      <c r="H2243" s="2" t="s">
        <v>15535</v>
      </c>
    </row>
    <row r="2244" spans="1:8">
      <c r="A2244" s="2">
        <v>2243</v>
      </c>
      <c r="B2244" s="2" t="s">
        <v>17180</v>
      </c>
      <c r="C2244" s="2" t="s">
        <v>15907</v>
      </c>
      <c r="D2244" s="2" t="s">
        <v>5155</v>
      </c>
      <c r="E2244" s="2" t="s">
        <v>5186</v>
      </c>
      <c r="F2244" s="2" t="s">
        <v>105</v>
      </c>
      <c r="G2244" s="2" t="s">
        <v>106</v>
      </c>
      <c r="H2244" s="2" t="s">
        <v>15535</v>
      </c>
    </row>
    <row r="2245" spans="1:8">
      <c r="A2245" s="2">
        <v>2244</v>
      </c>
      <c r="B2245" s="2" t="s">
        <v>17180</v>
      </c>
      <c r="C2245" s="2" t="s">
        <v>15908</v>
      </c>
      <c r="D2245" s="2" t="s">
        <v>5155</v>
      </c>
      <c r="E2245" s="2" t="s">
        <v>5188</v>
      </c>
      <c r="F2245" s="2" t="s">
        <v>59</v>
      </c>
      <c r="G2245" s="2" t="s">
        <v>60</v>
      </c>
      <c r="H2245" s="2" t="s">
        <v>15535</v>
      </c>
    </row>
    <row r="2246" spans="1:8">
      <c r="A2246" s="2">
        <v>2245</v>
      </c>
      <c r="B2246" s="2" t="s">
        <v>17180</v>
      </c>
      <c r="C2246" s="2" t="s">
        <v>15909</v>
      </c>
      <c r="D2246" s="2" t="s">
        <v>5155</v>
      </c>
      <c r="E2246" s="2" t="s">
        <v>5190</v>
      </c>
      <c r="F2246" s="2" t="s">
        <v>59</v>
      </c>
      <c r="G2246" s="2" t="s">
        <v>60</v>
      </c>
      <c r="H2246" s="2" t="s">
        <v>15535</v>
      </c>
    </row>
    <row r="2247" spans="1:8">
      <c r="A2247" s="2">
        <v>2246</v>
      </c>
      <c r="B2247" s="2" t="s">
        <v>17182</v>
      </c>
      <c r="C2247" s="2" t="s">
        <v>17183</v>
      </c>
      <c r="D2247" s="2" t="s">
        <v>5192</v>
      </c>
      <c r="E2247" s="2" t="s">
        <v>17184</v>
      </c>
      <c r="F2247" s="2" t="s">
        <v>709</v>
      </c>
      <c r="G2247" s="2" t="s">
        <v>710</v>
      </c>
      <c r="H2247" s="2" t="s">
        <v>15535</v>
      </c>
    </row>
    <row r="2248" spans="1:8">
      <c r="A2248" s="2">
        <v>2247</v>
      </c>
      <c r="B2248" s="2" t="s">
        <v>17182</v>
      </c>
      <c r="C2248" s="2" t="s">
        <v>17185</v>
      </c>
      <c r="D2248" s="2" t="s">
        <v>5192</v>
      </c>
      <c r="E2248" s="2" t="s">
        <v>17186</v>
      </c>
      <c r="F2248" s="2" t="s">
        <v>709</v>
      </c>
      <c r="G2248" s="2" t="s">
        <v>710</v>
      </c>
      <c r="H2248" s="2" t="s">
        <v>15535</v>
      </c>
    </row>
    <row r="2249" spans="1:8">
      <c r="A2249" s="2">
        <v>2248</v>
      </c>
      <c r="B2249" s="2" t="s">
        <v>17182</v>
      </c>
      <c r="C2249" s="2" t="s">
        <v>17187</v>
      </c>
      <c r="D2249" s="2" t="s">
        <v>5192</v>
      </c>
      <c r="E2249" s="2" t="s">
        <v>17188</v>
      </c>
      <c r="F2249" s="2" t="s">
        <v>709</v>
      </c>
      <c r="G2249" s="2" t="s">
        <v>710</v>
      </c>
      <c r="H2249" s="2" t="s">
        <v>15535</v>
      </c>
    </row>
    <row r="2250" spans="1:8">
      <c r="A2250" s="2">
        <v>2249</v>
      </c>
      <c r="B2250" s="2" t="s">
        <v>17182</v>
      </c>
      <c r="C2250" s="2" t="s">
        <v>17189</v>
      </c>
      <c r="D2250" s="2" t="s">
        <v>5192</v>
      </c>
      <c r="E2250" s="2" t="s">
        <v>17190</v>
      </c>
      <c r="F2250" s="2" t="s">
        <v>709</v>
      </c>
      <c r="G2250" s="2" t="s">
        <v>710</v>
      </c>
      <c r="H2250" s="2" t="s">
        <v>15535</v>
      </c>
    </row>
    <row r="2251" spans="1:8">
      <c r="A2251" s="2">
        <v>2250</v>
      </c>
      <c r="B2251" s="2" t="s">
        <v>17182</v>
      </c>
      <c r="C2251" s="2" t="s">
        <v>17191</v>
      </c>
      <c r="D2251" s="2" t="s">
        <v>5192</v>
      </c>
      <c r="E2251" s="2" t="s">
        <v>17192</v>
      </c>
      <c r="F2251" s="2" t="s">
        <v>709</v>
      </c>
      <c r="G2251" s="2" t="s">
        <v>710</v>
      </c>
      <c r="H2251" s="2" t="s">
        <v>15535</v>
      </c>
    </row>
    <row r="2252" spans="1:8">
      <c r="A2252" s="2">
        <v>2251</v>
      </c>
      <c r="B2252" s="2" t="s">
        <v>17182</v>
      </c>
      <c r="C2252" s="2" t="s">
        <v>17193</v>
      </c>
      <c r="D2252" s="2" t="s">
        <v>5192</v>
      </c>
      <c r="E2252" s="2" t="s">
        <v>17194</v>
      </c>
      <c r="F2252" s="2" t="s">
        <v>709</v>
      </c>
      <c r="G2252" s="2" t="s">
        <v>710</v>
      </c>
      <c r="H2252" s="2" t="s">
        <v>15535</v>
      </c>
    </row>
    <row r="2253" spans="1:8">
      <c r="A2253" s="2">
        <v>2252</v>
      </c>
      <c r="B2253" s="2" t="s">
        <v>17182</v>
      </c>
      <c r="C2253" s="2" t="s">
        <v>17195</v>
      </c>
      <c r="D2253" s="2" t="s">
        <v>5192</v>
      </c>
      <c r="E2253" s="2" t="s">
        <v>17196</v>
      </c>
      <c r="F2253" s="2" t="s">
        <v>709</v>
      </c>
      <c r="G2253" s="2" t="s">
        <v>710</v>
      </c>
      <c r="H2253" s="2" t="s">
        <v>15535</v>
      </c>
    </row>
    <row r="2254" spans="1:8">
      <c r="A2254" s="2">
        <v>2253</v>
      </c>
      <c r="B2254" s="2" t="s">
        <v>17182</v>
      </c>
      <c r="C2254" s="2" t="s">
        <v>17197</v>
      </c>
      <c r="D2254" s="2" t="s">
        <v>5192</v>
      </c>
      <c r="E2254" s="2" t="s">
        <v>17198</v>
      </c>
      <c r="F2254" s="2" t="s">
        <v>709</v>
      </c>
      <c r="G2254" s="2" t="s">
        <v>710</v>
      </c>
      <c r="H2254" s="2" t="s">
        <v>15535</v>
      </c>
    </row>
    <row r="2255" spans="1:8">
      <c r="A2255" s="2">
        <v>2254</v>
      </c>
      <c r="B2255" s="2" t="s">
        <v>17182</v>
      </c>
      <c r="C2255" s="2" t="s">
        <v>17199</v>
      </c>
      <c r="D2255" s="2" t="s">
        <v>5192</v>
      </c>
      <c r="E2255" s="2" t="s">
        <v>5233</v>
      </c>
      <c r="F2255" s="2" t="s">
        <v>851</v>
      </c>
      <c r="G2255" s="2" t="s">
        <v>852</v>
      </c>
      <c r="H2255" s="2" t="s">
        <v>15535</v>
      </c>
    </row>
    <row r="2256" spans="1:8">
      <c r="A2256" s="2">
        <v>2255</v>
      </c>
      <c r="B2256" s="2" t="s">
        <v>17182</v>
      </c>
      <c r="C2256" s="2" t="s">
        <v>17200</v>
      </c>
      <c r="D2256" s="2" t="s">
        <v>5192</v>
      </c>
      <c r="E2256" s="2" t="s">
        <v>17201</v>
      </c>
      <c r="F2256" s="2" t="s">
        <v>709</v>
      </c>
      <c r="G2256" s="2" t="s">
        <v>710</v>
      </c>
      <c r="H2256" s="2" t="s">
        <v>15535</v>
      </c>
    </row>
    <row r="2257" spans="1:8">
      <c r="A2257" s="2">
        <v>2256</v>
      </c>
      <c r="B2257" s="2" t="s">
        <v>17182</v>
      </c>
      <c r="C2257" s="2" t="s">
        <v>17202</v>
      </c>
      <c r="D2257" s="2" t="s">
        <v>5192</v>
      </c>
      <c r="E2257" s="2" t="s">
        <v>17203</v>
      </c>
      <c r="F2257" s="2" t="s">
        <v>709</v>
      </c>
      <c r="G2257" s="2" t="s">
        <v>710</v>
      </c>
      <c r="H2257" s="2" t="s">
        <v>15535</v>
      </c>
    </row>
    <row r="2258" spans="1:8">
      <c r="A2258" s="2">
        <v>2257</v>
      </c>
      <c r="B2258" s="2" t="s">
        <v>17182</v>
      </c>
      <c r="C2258" s="2" t="s">
        <v>17204</v>
      </c>
      <c r="D2258" s="2" t="s">
        <v>5192</v>
      </c>
      <c r="E2258" s="2" t="s">
        <v>17205</v>
      </c>
      <c r="F2258" s="2" t="s">
        <v>709</v>
      </c>
      <c r="G2258" s="2" t="s">
        <v>710</v>
      </c>
      <c r="H2258" s="2" t="s">
        <v>15535</v>
      </c>
    </row>
    <row r="2259" spans="1:8">
      <c r="A2259" s="2">
        <v>2258</v>
      </c>
      <c r="B2259" s="2" t="s">
        <v>17182</v>
      </c>
      <c r="C2259" s="2" t="s">
        <v>17206</v>
      </c>
      <c r="D2259" s="2" t="s">
        <v>5192</v>
      </c>
      <c r="E2259" s="2" t="s">
        <v>17207</v>
      </c>
      <c r="F2259" s="2" t="s">
        <v>709</v>
      </c>
      <c r="G2259" s="2" t="s">
        <v>710</v>
      </c>
      <c r="H2259" s="2" t="s">
        <v>15535</v>
      </c>
    </row>
    <row r="2260" spans="1:8">
      <c r="A2260" s="2">
        <v>2259</v>
      </c>
      <c r="B2260" s="2" t="s">
        <v>17182</v>
      </c>
      <c r="C2260" s="2" t="s">
        <v>17208</v>
      </c>
      <c r="D2260" s="2" t="s">
        <v>5192</v>
      </c>
      <c r="E2260" s="2" t="s">
        <v>17209</v>
      </c>
      <c r="F2260" s="2" t="s">
        <v>709</v>
      </c>
      <c r="G2260" s="2" t="s">
        <v>710</v>
      </c>
      <c r="H2260" s="2" t="s">
        <v>15535</v>
      </c>
    </row>
    <row r="2261" spans="1:8">
      <c r="A2261" s="2">
        <v>2260</v>
      </c>
      <c r="B2261" s="2" t="s">
        <v>17182</v>
      </c>
      <c r="C2261" s="2" t="s">
        <v>17210</v>
      </c>
      <c r="D2261" s="2" t="s">
        <v>5192</v>
      </c>
      <c r="E2261" s="2" t="s">
        <v>17211</v>
      </c>
      <c r="F2261" s="2" t="s">
        <v>709</v>
      </c>
      <c r="G2261" s="2" t="s">
        <v>710</v>
      </c>
      <c r="H2261" s="2" t="s">
        <v>15535</v>
      </c>
    </row>
    <row r="2262" spans="1:8">
      <c r="A2262" s="2">
        <v>2261</v>
      </c>
      <c r="B2262" s="2" t="s">
        <v>17182</v>
      </c>
      <c r="C2262" s="2" t="s">
        <v>17212</v>
      </c>
      <c r="D2262" s="2" t="s">
        <v>5192</v>
      </c>
      <c r="E2262" s="2" t="s">
        <v>5229</v>
      </c>
      <c r="F2262" s="2" t="s">
        <v>709</v>
      </c>
      <c r="G2262" s="2" t="s">
        <v>710</v>
      </c>
      <c r="H2262" s="2" t="s">
        <v>15535</v>
      </c>
    </row>
    <row r="2263" spans="1:8">
      <c r="A2263" s="2">
        <v>2262</v>
      </c>
      <c r="B2263" s="2" t="s">
        <v>17182</v>
      </c>
      <c r="C2263" s="2" t="s">
        <v>17213</v>
      </c>
      <c r="D2263" s="2" t="s">
        <v>5192</v>
      </c>
      <c r="E2263" s="2" t="s">
        <v>5231</v>
      </c>
      <c r="F2263" s="2" t="s">
        <v>156</v>
      </c>
      <c r="G2263" s="2" t="s">
        <v>157</v>
      </c>
      <c r="H2263" s="2" t="s">
        <v>15535</v>
      </c>
    </row>
    <row r="2264" spans="1:8">
      <c r="A2264" s="2">
        <v>2263</v>
      </c>
      <c r="B2264" s="2" t="s">
        <v>17182</v>
      </c>
      <c r="C2264" s="2" t="s">
        <v>17214</v>
      </c>
      <c r="D2264" s="2" t="s">
        <v>5192</v>
      </c>
      <c r="E2264" s="2" t="s">
        <v>17215</v>
      </c>
      <c r="F2264" s="2" t="s">
        <v>59</v>
      </c>
      <c r="G2264" s="2" t="s">
        <v>60</v>
      </c>
      <c r="H2264" s="2" t="s">
        <v>15535</v>
      </c>
    </row>
    <row r="2265" spans="1:8">
      <c r="A2265" s="2">
        <v>2264</v>
      </c>
      <c r="B2265" s="2" t="s">
        <v>17182</v>
      </c>
      <c r="C2265" s="2" t="s">
        <v>17216</v>
      </c>
      <c r="D2265" s="2" t="s">
        <v>5192</v>
      </c>
      <c r="E2265" s="2" t="s">
        <v>5235</v>
      </c>
      <c r="F2265" s="2" t="s">
        <v>59</v>
      </c>
      <c r="G2265" s="2" t="s">
        <v>60</v>
      </c>
      <c r="H2265" s="2" t="s">
        <v>15535</v>
      </c>
    </row>
    <row r="2266" spans="1:8">
      <c r="A2266" s="2">
        <v>2265</v>
      </c>
      <c r="B2266" s="2" t="s">
        <v>17182</v>
      </c>
      <c r="C2266" s="2" t="s">
        <v>17217</v>
      </c>
      <c r="D2266" s="2" t="s">
        <v>5192</v>
      </c>
      <c r="E2266" s="2" t="s">
        <v>5237</v>
      </c>
      <c r="F2266" s="2" t="s">
        <v>3597</v>
      </c>
      <c r="G2266" s="2" t="s">
        <v>3598</v>
      </c>
      <c r="H2266" s="2" t="s">
        <v>15535</v>
      </c>
    </row>
    <row r="2267" spans="1:8">
      <c r="A2267" s="2">
        <v>2266</v>
      </c>
      <c r="B2267" s="2" t="s">
        <v>17182</v>
      </c>
      <c r="C2267" s="2" t="s">
        <v>17218</v>
      </c>
      <c r="D2267" s="2" t="s">
        <v>5192</v>
      </c>
      <c r="E2267" s="2" t="s">
        <v>5227</v>
      </c>
      <c r="F2267" s="2" t="s">
        <v>59</v>
      </c>
      <c r="G2267" s="2" t="s">
        <v>60</v>
      </c>
      <c r="H2267" s="2" t="s">
        <v>15535</v>
      </c>
    </row>
    <row r="2268" spans="1:8">
      <c r="A2268" s="2">
        <v>2267</v>
      </c>
      <c r="B2268" s="2" t="s">
        <v>17182</v>
      </c>
      <c r="C2268" s="2" t="s">
        <v>17219</v>
      </c>
      <c r="D2268" s="2" t="s">
        <v>5192</v>
      </c>
      <c r="E2268" s="2" t="s">
        <v>5239</v>
      </c>
      <c r="F2268" s="2" t="s">
        <v>59</v>
      </c>
      <c r="G2268" s="2" t="s">
        <v>60</v>
      </c>
      <c r="H2268" s="2" t="s">
        <v>15535</v>
      </c>
    </row>
    <row r="2269" spans="1:8">
      <c r="A2269" s="2">
        <v>2268</v>
      </c>
      <c r="B2269" s="2" t="s">
        <v>17182</v>
      </c>
      <c r="C2269" s="2" t="s">
        <v>17220</v>
      </c>
      <c r="D2269" s="2" t="s">
        <v>5192</v>
      </c>
      <c r="E2269" s="2" t="s">
        <v>17221</v>
      </c>
      <c r="F2269" s="2" t="s">
        <v>59</v>
      </c>
      <c r="G2269" s="2" t="s">
        <v>60</v>
      </c>
      <c r="H2269" s="2" t="s">
        <v>15535</v>
      </c>
    </row>
    <row r="2270" spans="1:8">
      <c r="A2270" s="2">
        <v>2269</v>
      </c>
      <c r="B2270" s="2" t="s">
        <v>17182</v>
      </c>
      <c r="C2270" s="2" t="s">
        <v>17222</v>
      </c>
      <c r="D2270" s="2" t="s">
        <v>5192</v>
      </c>
      <c r="E2270" s="2" t="s">
        <v>17223</v>
      </c>
      <c r="F2270" s="2" t="s">
        <v>59</v>
      </c>
      <c r="G2270" s="2" t="s">
        <v>60</v>
      </c>
      <c r="H2270" s="2" t="s">
        <v>15535</v>
      </c>
    </row>
    <row r="2271" spans="1:8">
      <c r="A2271" s="2">
        <v>2270</v>
      </c>
      <c r="B2271" s="2" t="s">
        <v>17224</v>
      </c>
      <c r="C2271" s="2" t="s">
        <v>17183</v>
      </c>
      <c r="D2271" s="2" t="s">
        <v>5241</v>
      </c>
      <c r="E2271" s="2" t="s">
        <v>17225</v>
      </c>
      <c r="F2271" s="2" t="s">
        <v>709</v>
      </c>
      <c r="G2271" s="2" t="s">
        <v>710</v>
      </c>
      <c r="H2271" s="2" t="s">
        <v>15535</v>
      </c>
    </row>
    <row r="2272" spans="1:8">
      <c r="A2272" s="2">
        <v>2271</v>
      </c>
      <c r="B2272" s="2" t="s">
        <v>17224</v>
      </c>
      <c r="C2272" s="2" t="s">
        <v>17185</v>
      </c>
      <c r="D2272" s="2" t="s">
        <v>5241</v>
      </c>
      <c r="E2272" s="2" t="s">
        <v>17226</v>
      </c>
      <c r="F2272" s="2" t="s">
        <v>709</v>
      </c>
      <c r="G2272" s="2" t="s">
        <v>710</v>
      </c>
      <c r="H2272" s="2" t="s">
        <v>15535</v>
      </c>
    </row>
    <row r="2273" spans="1:8">
      <c r="A2273" s="2">
        <v>2272</v>
      </c>
      <c r="B2273" s="2" t="s">
        <v>17224</v>
      </c>
      <c r="C2273" s="2" t="s">
        <v>17187</v>
      </c>
      <c r="D2273" s="2" t="s">
        <v>5241</v>
      </c>
      <c r="E2273" s="2" t="s">
        <v>17227</v>
      </c>
      <c r="F2273" s="2" t="s">
        <v>709</v>
      </c>
      <c r="G2273" s="2" t="s">
        <v>710</v>
      </c>
      <c r="H2273" s="2" t="s">
        <v>15535</v>
      </c>
    </row>
    <row r="2274" spans="1:8">
      <c r="A2274" s="2">
        <v>2273</v>
      </c>
      <c r="B2274" s="2" t="s">
        <v>17224</v>
      </c>
      <c r="C2274" s="2" t="s">
        <v>17189</v>
      </c>
      <c r="D2274" s="2" t="s">
        <v>5241</v>
      </c>
      <c r="E2274" s="2" t="s">
        <v>17228</v>
      </c>
      <c r="F2274" s="2" t="s">
        <v>709</v>
      </c>
      <c r="G2274" s="2" t="s">
        <v>710</v>
      </c>
      <c r="H2274" s="2" t="s">
        <v>15535</v>
      </c>
    </row>
    <row r="2275" spans="1:8">
      <c r="A2275" s="2">
        <v>2274</v>
      </c>
      <c r="B2275" s="2" t="s">
        <v>17224</v>
      </c>
      <c r="C2275" s="2" t="s">
        <v>17191</v>
      </c>
      <c r="D2275" s="2" t="s">
        <v>5241</v>
      </c>
      <c r="E2275" s="2" t="s">
        <v>17229</v>
      </c>
      <c r="F2275" s="2" t="s">
        <v>709</v>
      </c>
      <c r="G2275" s="2" t="s">
        <v>710</v>
      </c>
      <c r="H2275" s="2" t="s">
        <v>15535</v>
      </c>
    </row>
    <row r="2276" spans="1:8">
      <c r="A2276" s="2">
        <v>2275</v>
      </c>
      <c r="B2276" s="2" t="s">
        <v>17224</v>
      </c>
      <c r="C2276" s="2" t="s">
        <v>17193</v>
      </c>
      <c r="D2276" s="2" t="s">
        <v>5241</v>
      </c>
      <c r="E2276" s="2" t="s">
        <v>1204</v>
      </c>
      <c r="F2276" s="2" t="s">
        <v>709</v>
      </c>
      <c r="G2276" s="2" t="s">
        <v>710</v>
      </c>
      <c r="H2276" s="2" t="s">
        <v>15535</v>
      </c>
    </row>
    <row r="2277" spans="1:8">
      <c r="A2277" s="2">
        <v>2276</v>
      </c>
      <c r="B2277" s="2" t="s">
        <v>17224</v>
      </c>
      <c r="C2277" s="2" t="s">
        <v>17195</v>
      </c>
      <c r="D2277" s="2" t="s">
        <v>5241</v>
      </c>
      <c r="E2277" s="2" t="s">
        <v>1200</v>
      </c>
      <c r="F2277" s="2" t="s">
        <v>709</v>
      </c>
      <c r="G2277" s="2" t="s">
        <v>710</v>
      </c>
      <c r="H2277" s="2" t="s">
        <v>15535</v>
      </c>
    </row>
    <row r="2278" spans="1:8">
      <c r="A2278" s="2">
        <v>2277</v>
      </c>
      <c r="B2278" s="2" t="s">
        <v>17224</v>
      </c>
      <c r="C2278" s="2" t="s">
        <v>17197</v>
      </c>
      <c r="D2278" s="2" t="s">
        <v>5241</v>
      </c>
      <c r="E2278" s="2" t="s">
        <v>17230</v>
      </c>
      <c r="F2278" s="2" t="s">
        <v>709</v>
      </c>
      <c r="G2278" s="2" t="s">
        <v>710</v>
      </c>
      <c r="H2278" s="2" t="s">
        <v>15535</v>
      </c>
    </row>
    <row r="2279" spans="1:8">
      <c r="A2279" s="2">
        <v>2278</v>
      </c>
      <c r="B2279" s="2" t="s">
        <v>17224</v>
      </c>
      <c r="C2279" s="2" t="s">
        <v>17199</v>
      </c>
      <c r="D2279" s="2" t="s">
        <v>5241</v>
      </c>
      <c r="E2279" s="2" t="s">
        <v>5282</v>
      </c>
      <c r="F2279" s="2" t="s">
        <v>851</v>
      </c>
      <c r="G2279" s="2" t="s">
        <v>852</v>
      </c>
      <c r="H2279" s="2" t="s">
        <v>15535</v>
      </c>
    </row>
    <row r="2280" spans="1:8">
      <c r="A2280" s="2">
        <v>2279</v>
      </c>
      <c r="B2280" s="2" t="s">
        <v>17224</v>
      </c>
      <c r="C2280" s="2" t="s">
        <v>17200</v>
      </c>
      <c r="D2280" s="2" t="s">
        <v>5241</v>
      </c>
      <c r="E2280" s="2" t="s">
        <v>17231</v>
      </c>
      <c r="F2280" s="2" t="s">
        <v>709</v>
      </c>
      <c r="G2280" s="2" t="s">
        <v>710</v>
      </c>
      <c r="H2280" s="2" t="s">
        <v>15535</v>
      </c>
    </row>
    <row r="2281" spans="1:8">
      <c r="A2281" s="2">
        <v>2280</v>
      </c>
      <c r="B2281" s="2" t="s">
        <v>17224</v>
      </c>
      <c r="C2281" s="2" t="s">
        <v>17202</v>
      </c>
      <c r="D2281" s="2" t="s">
        <v>5241</v>
      </c>
      <c r="E2281" s="2" t="s">
        <v>17232</v>
      </c>
      <c r="F2281" s="2" t="s">
        <v>709</v>
      </c>
      <c r="G2281" s="2" t="s">
        <v>710</v>
      </c>
      <c r="H2281" s="2" t="s">
        <v>15535</v>
      </c>
    </row>
    <row r="2282" spans="1:8">
      <c r="A2282" s="2">
        <v>2281</v>
      </c>
      <c r="B2282" s="2" t="s">
        <v>17224</v>
      </c>
      <c r="C2282" s="2" t="s">
        <v>17204</v>
      </c>
      <c r="D2282" s="2" t="s">
        <v>5241</v>
      </c>
      <c r="E2282" s="2" t="s">
        <v>17233</v>
      </c>
      <c r="F2282" s="2" t="s">
        <v>709</v>
      </c>
      <c r="G2282" s="2" t="s">
        <v>710</v>
      </c>
      <c r="H2282" s="2" t="s">
        <v>15535</v>
      </c>
    </row>
    <row r="2283" spans="1:8">
      <c r="A2283" s="2">
        <v>2282</v>
      </c>
      <c r="B2283" s="2" t="s">
        <v>17224</v>
      </c>
      <c r="C2283" s="2" t="s">
        <v>17206</v>
      </c>
      <c r="D2283" s="2" t="s">
        <v>5241</v>
      </c>
      <c r="E2283" s="2" t="s">
        <v>17234</v>
      </c>
      <c r="F2283" s="2" t="s">
        <v>709</v>
      </c>
      <c r="G2283" s="2" t="s">
        <v>710</v>
      </c>
      <c r="H2283" s="2" t="s">
        <v>15535</v>
      </c>
    </row>
    <row r="2284" spans="1:8">
      <c r="A2284" s="2">
        <v>2283</v>
      </c>
      <c r="B2284" s="2" t="s">
        <v>17224</v>
      </c>
      <c r="C2284" s="2" t="s">
        <v>17208</v>
      </c>
      <c r="D2284" s="2" t="s">
        <v>5241</v>
      </c>
      <c r="E2284" s="2" t="s">
        <v>17235</v>
      </c>
      <c r="F2284" s="2" t="s">
        <v>709</v>
      </c>
      <c r="G2284" s="2" t="s">
        <v>710</v>
      </c>
      <c r="H2284" s="2" t="s">
        <v>15535</v>
      </c>
    </row>
    <row r="2285" spans="1:8">
      <c r="A2285" s="2">
        <v>2284</v>
      </c>
      <c r="B2285" s="2" t="s">
        <v>17224</v>
      </c>
      <c r="C2285" s="2" t="s">
        <v>17210</v>
      </c>
      <c r="D2285" s="2" t="s">
        <v>5241</v>
      </c>
      <c r="E2285" s="2" t="s">
        <v>17236</v>
      </c>
      <c r="F2285" s="2" t="s">
        <v>709</v>
      </c>
      <c r="G2285" s="2" t="s">
        <v>710</v>
      </c>
      <c r="H2285" s="2" t="s">
        <v>15535</v>
      </c>
    </row>
    <row r="2286" spans="1:8">
      <c r="A2286" s="2">
        <v>2285</v>
      </c>
      <c r="B2286" s="2" t="s">
        <v>17224</v>
      </c>
      <c r="C2286" s="2" t="s">
        <v>17212</v>
      </c>
      <c r="D2286" s="2" t="s">
        <v>5241</v>
      </c>
      <c r="E2286" s="2" t="s">
        <v>5278</v>
      </c>
      <c r="F2286" s="2" t="s">
        <v>709</v>
      </c>
      <c r="G2286" s="2" t="s">
        <v>710</v>
      </c>
      <c r="H2286" s="2" t="s">
        <v>15535</v>
      </c>
    </row>
    <row r="2287" spans="1:8">
      <c r="A2287" s="2">
        <v>2286</v>
      </c>
      <c r="B2287" s="2" t="s">
        <v>17224</v>
      </c>
      <c r="C2287" s="2" t="s">
        <v>17213</v>
      </c>
      <c r="D2287" s="2" t="s">
        <v>5241</v>
      </c>
      <c r="E2287" s="2" t="s">
        <v>5280</v>
      </c>
      <c r="F2287" s="2" t="s">
        <v>156</v>
      </c>
      <c r="G2287" s="2" t="s">
        <v>157</v>
      </c>
      <c r="H2287" s="2" t="s">
        <v>15535</v>
      </c>
    </row>
    <row r="2288" spans="1:8">
      <c r="A2288" s="2">
        <v>2287</v>
      </c>
      <c r="B2288" s="2" t="s">
        <v>17224</v>
      </c>
      <c r="C2288" s="2" t="s">
        <v>17214</v>
      </c>
      <c r="D2288" s="2" t="s">
        <v>5241</v>
      </c>
      <c r="E2288" s="2" t="s">
        <v>17237</v>
      </c>
      <c r="F2288" s="2" t="s">
        <v>59</v>
      </c>
      <c r="G2288" s="2" t="s">
        <v>60</v>
      </c>
      <c r="H2288" s="2" t="s">
        <v>15535</v>
      </c>
    </row>
    <row r="2289" spans="1:8">
      <c r="A2289" s="2">
        <v>2288</v>
      </c>
      <c r="B2289" s="2" t="s">
        <v>17224</v>
      </c>
      <c r="C2289" s="2" t="s">
        <v>17216</v>
      </c>
      <c r="D2289" s="2" t="s">
        <v>5241</v>
      </c>
      <c r="E2289" s="2" t="s">
        <v>5284</v>
      </c>
      <c r="F2289" s="2" t="s">
        <v>59</v>
      </c>
      <c r="G2289" s="2" t="s">
        <v>60</v>
      </c>
      <c r="H2289" s="2" t="s">
        <v>15535</v>
      </c>
    </row>
    <row r="2290" spans="1:8">
      <c r="A2290" s="2">
        <v>2289</v>
      </c>
      <c r="B2290" s="2" t="s">
        <v>17224</v>
      </c>
      <c r="C2290" s="2" t="s">
        <v>17217</v>
      </c>
      <c r="D2290" s="2" t="s">
        <v>5241</v>
      </c>
      <c r="E2290" s="2" t="s">
        <v>5286</v>
      </c>
      <c r="F2290" s="2" t="s">
        <v>3597</v>
      </c>
      <c r="G2290" s="2" t="s">
        <v>3598</v>
      </c>
      <c r="H2290" s="2" t="s">
        <v>15535</v>
      </c>
    </row>
    <row r="2291" spans="1:8">
      <c r="A2291" s="2">
        <v>2290</v>
      </c>
      <c r="B2291" s="2" t="s">
        <v>17224</v>
      </c>
      <c r="C2291" s="2" t="s">
        <v>17218</v>
      </c>
      <c r="D2291" s="2" t="s">
        <v>5241</v>
      </c>
      <c r="E2291" s="2" t="s">
        <v>5276</v>
      </c>
      <c r="F2291" s="2" t="s">
        <v>59</v>
      </c>
      <c r="G2291" s="2" t="s">
        <v>60</v>
      </c>
      <c r="H2291" s="2" t="s">
        <v>15535</v>
      </c>
    </row>
    <row r="2292" spans="1:8">
      <c r="A2292" s="2">
        <v>2291</v>
      </c>
      <c r="B2292" s="2" t="s">
        <v>17224</v>
      </c>
      <c r="C2292" s="2" t="s">
        <v>17219</v>
      </c>
      <c r="D2292" s="2" t="s">
        <v>5241</v>
      </c>
      <c r="E2292" s="2" t="s">
        <v>5288</v>
      </c>
      <c r="F2292" s="2" t="s">
        <v>59</v>
      </c>
      <c r="G2292" s="2" t="s">
        <v>60</v>
      </c>
      <c r="H2292" s="2" t="s">
        <v>15535</v>
      </c>
    </row>
    <row r="2293" spans="1:8">
      <c r="A2293" s="2">
        <v>2292</v>
      </c>
      <c r="B2293" s="2" t="s">
        <v>17224</v>
      </c>
      <c r="C2293" s="2" t="s">
        <v>17220</v>
      </c>
      <c r="D2293" s="2" t="s">
        <v>5241</v>
      </c>
      <c r="E2293" s="2" t="s">
        <v>17238</v>
      </c>
      <c r="F2293" s="2" t="s">
        <v>59</v>
      </c>
      <c r="G2293" s="2" t="s">
        <v>60</v>
      </c>
      <c r="H2293" s="2" t="s">
        <v>15535</v>
      </c>
    </row>
    <row r="2294" spans="1:8">
      <c r="A2294" s="2">
        <v>2293</v>
      </c>
      <c r="B2294" s="2" t="s">
        <v>17224</v>
      </c>
      <c r="C2294" s="2" t="s">
        <v>17222</v>
      </c>
      <c r="D2294" s="2" t="s">
        <v>5241</v>
      </c>
      <c r="E2294" s="2" t="s">
        <v>17239</v>
      </c>
      <c r="F2294" s="2" t="s">
        <v>59</v>
      </c>
      <c r="G2294" s="2" t="s">
        <v>60</v>
      </c>
      <c r="H2294" s="2" t="s">
        <v>15535</v>
      </c>
    </row>
    <row r="2295" spans="1:8">
      <c r="A2295" s="2">
        <v>2294</v>
      </c>
      <c r="B2295" s="2" t="s">
        <v>17240</v>
      </c>
      <c r="C2295" s="2" t="s">
        <v>17183</v>
      </c>
      <c r="D2295" s="2" t="s">
        <v>5290</v>
      </c>
      <c r="E2295" s="2" t="s">
        <v>17241</v>
      </c>
      <c r="F2295" s="2" t="s">
        <v>5292</v>
      </c>
      <c r="G2295" s="2" t="s">
        <v>5293</v>
      </c>
      <c r="H2295" s="2" t="s">
        <v>15535</v>
      </c>
    </row>
    <row r="2296" spans="1:8">
      <c r="A2296" s="2">
        <v>2295</v>
      </c>
      <c r="B2296" s="2" t="s">
        <v>17240</v>
      </c>
      <c r="C2296" s="2" t="s">
        <v>17185</v>
      </c>
      <c r="D2296" s="2" t="s">
        <v>5290</v>
      </c>
      <c r="E2296" s="2" t="s">
        <v>5337</v>
      </c>
      <c r="F2296" s="2" t="s">
        <v>5292</v>
      </c>
      <c r="G2296" s="2" t="s">
        <v>5293</v>
      </c>
      <c r="H2296" s="2" t="s">
        <v>15535</v>
      </c>
    </row>
    <row r="2297" spans="1:8">
      <c r="A2297" s="2">
        <v>2296</v>
      </c>
      <c r="B2297" s="2" t="s">
        <v>17240</v>
      </c>
      <c r="C2297" s="2" t="s">
        <v>17187</v>
      </c>
      <c r="D2297" s="2" t="s">
        <v>5290</v>
      </c>
      <c r="E2297" s="2" t="s">
        <v>5303</v>
      </c>
      <c r="F2297" s="2" t="s">
        <v>5292</v>
      </c>
      <c r="G2297" s="2" t="s">
        <v>5293</v>
      </c>
      <c r="H2297" s="2" t="s">
        <v>15535</v>
      </c>
    </row>
    <row r="2298" spans="1:8">
      <c r="A2298" s="2">
        <v>2297</v>
      </c>
      <c r="B2298" s="2" t="s">
        <v>17240</v>
      </c>
      <c r="C2298" s="2" t="s">
        <v>17189</v>
      </c>
      <c r="D2298" s="2" t="s">
        <v>5290</v>
      </c>
      <c r="E2298" s="2" t="s">
        <v>5291</v>
      </c>
      <c r="F2298" s="2" t="s">
        <v>5292</v>
      </c>
      <c r="G2298" s="2" t="s">
        <v>5293</v>
      </c>
      <c r="H2298" s="2" t="s">
        <v>15535</v>
      </c>
    </row>
    <row r="2299" spans="1:8">
      <c r="A2299" s="2">
        <v>2298</v>
      </c>
      <c r="B2299" s="2" t="s">
        <v>17240</v>
      </c>
      <c r="C2299" s="2" t="s">
        <v>17191</v>
      </c>
      <c r="D2299" s="2" t="s">
        <v>5290</v>
      </c>
      <c r="E2299" s="2" t="s">
        <v>5295</v>
      </c>
      <c r="F2299" s="2" t="s">
        <v>5292</v>
      </c>
      <c r="G2299" s="2" t="s">
        <v>5293</v>
      </c>
      <c r="H2299" s="2" t="s">
        <v>15535</v>
      </c>
    </row>
    <row r="2300" spans="1:8">
      <c r="A2300" s="2">
        <v>2299</v>
      </c>
      <c r="B2300" s="2" t="s">
        <v>17240</v>
      </c>
      <c r="C2300" s="2" t="s">
        <v>17193</v>
      </c>
      <c r="D2300" s="2" t="s">
        <v>5290</v>
      </c>
      <c r="E2300" s="2" t="s">
        <v>17242</v>
      </c>
      <c r="F2300" s="2" t="s">
        <v>5304</v>
      </c>
      <c r="G2300" s="2" t="s">
        <v>5305</v>
      </c>
      <c r="H2300" s="2" t="s">
        <v>15535</v>
      </c>
    </row>
    <row r="2301" spans="1:8">
      <c r="A2301" s="2">
        <v>2300</v>
      </c>
      <c r="B2301" s="2" t="s">
        <v>17240</v>
      </c>
      <c r="C2301" s="2" t="s">
        <v>17195</v>
      </c>
      <c r="D2301" s="2" t="s">
        <v>5290</v>
      </c>
      <c r="E2301" s="2" t="s">
        <v>2334</v>
      </c>
      <c r="F2301" s="2" t="s">
        <v>709</v>
      </c>
      <c r="G2301" s="2" t="s">
        <v>710</v>
      </c>
      <c r="H2301" s="2" t="s">
        <v>15535</v>
      </c>
    </row>
    <row r="2302" spans="1:8">
      <c r="A2302" s="2">
        <v>2301</v>
      </c>
      <c r="B2302" s="2" t="s">
        <v>17240</v>
      </c>
      <c r="C2302" s="2" t="s">
        <v>17197</v>
      </c>
      <c r="D2302" s="2" t="s">
        <v>5290</v>
      </c>
      <c r="E2302" s="2" t="s">
        <v>5329</v>
      </c>
      <c r="F2302" s="2" t="s">
        <v>709</v>
      </c>
      <c r="G2302" s="2" t="s">
        <v>710</v>
      </c>
      <c r="H2302" s="2" t="s">
        <v>15535</v>
      </c>
    </row>
    <row r="2303" spans="1:8">
      <c r="A2303" s="2">
        <v>2302</v>
      </c>
      <c r="B2303" s="2" t="s">
        <v>17240</v>
      </c>
      <c r="C2303" s="2" t="s">
        <v>17199</v>
      </c>
      <c r="D2303" s="2" t="s">
        <v>5290</v>
      </c>
      <c r="E2303" s="2" t="s">
        <v>1902</v>
      </c>
      <c r="F2303" s="2" t="s">
        <v>709</v>
      </c>
      <c r="G2303" s="2" t="s">
        <v>710</v>
      </c>
      <c r="H2303" s="2" t="s">
        <v>15535</v>
      </c>
    </row>
    <row r="2304" spans="1:8">
      <c r="A2304" s="2">
        <v>2303</v>
      </c>
      <c r="B2304" s="2" t="s">
        <v>17240</v>
      </c>
      <c r="C2304" s="2" t="s">
        <v>17200</v>
      </c>
      <c r="D2304" s="2" t="s">
        <v>5290</v>
      </c>
      <c r="E2304" s="2" t="s">
        <v>5299</v>
      </c>
      <c r="F2304" s="2" t="s">
        <v>709</v>
      </c>
      <c r="G2304" s="2" t="s">
        <v>710</v>
      </c>
      <c r="H2304" s="2" t="s">
        <v>15535</v>
      </c>
    </row>
    <row r="2305" spans="1:8">
      <c r="A2305" s="2">
        <v>2304</v>
      </c>
      <c r="B2305" s="2" t="s">
        <v>17240</v>
      </c>
      <c r="C2305" s="2" t="s">
        <v>17202</v>
      </c>
      <c r="D2305" s="2" t="s">
        <v>5290</v>
      </c>
      <c r="E2305" s="2" t="s">
        <v>1943</v>
      </c>
      <c r="F2305" s="2" t="s">
        <v>709</v>
      </c>
      <c r="G2305" s="2" t="s">
        <v>710</v>
      </c>
      <c r="H2305" s="2" t="s">
        <v>15535</v>
      </c>
    </row>
    <row r="2306" spans="1:8">
      <c r="A2306" s="2">
        <v>2305</v>
      </c>
      <c r="B2306" s="2" t="s">
        <v>17240</v>
      </c>
      <c r="C2306" s="2" t="s">
        <v>17204</v>
      </c>
      <c r="D2306" s="2" t="s">
        <v>5290</v>
      </c>
      <c r="E2306" s="2" t="s">
        <v>1980</v>
      </c>
      <c r="F2306" s="2" t="s">
        <v>709</v>
      </c>
      <c r="G2306" s="2" t="s">
        <v>710</v>
      </c>
      <c r="H2306" s="2" t="s">
        <v>15535</v>
      </c>
    </row>
    <row r="2307" spans="1:8">
      <c r="A2307" s="2">
        <v>2306</v>
      </c>
      <c r="B2307" s="2" t="s">
        <v>17240</v>
      </c>
      <c r="C2307" s="2" t="s">
        <v>17206</v>
      </c>
      <c r="D2307" s="2" t="s">
        <v>5290</v>
      </c>
      <c r="E2307" s="2" t="s">
        <v>2037</v>
      </c>
      <c r="F2307" s="2" t="s">
        <v>709</v>
      </c>
      <c r="G2307" s="2" t="s">
        <v>710</v>
      </c>
      <c r="H2307" s="2" t="s">
        <v>15535</v>
      </c>
    </row>
    <row r="2308" spans="1:8">
      <c r="A2308" s="2">
        <v>2307</v>
      </c>
      <c r="B2308" s="2" t="s">
        <v>17240</v>
      </c>
      <c r="C2308" s="2" t="s">
        <v>17208</v>
      </c>
      <c r="D2308" s="2" t="s">
        <v>5290</v>
      </c>
      <c r="E2308" s="2" t="s">
        <v>2070</v>
      </c>
      <c r="F2308" s="2" t="s">
        <v>709</v>
      </c>
      <c r="G2308" s="2" t="s">
        <v>710</v>
      </c>
      <c r="H2308" s="2" t="s">
        <v>15535</v>
      </c>
    </row>
    <row r="2309" spans="1:8">
      <c r="A2309" s="2">
        <v>2308</v>
      </c>
      <c r="B2309" s="2" t="s">
        <v>17240</v>
      </c>
      <c r="C2309" s="2" t="s">
        <v>17210</v>
      </c>
      <c r="D2309" s="2" t="s">
        <v>5290</v>
      </c>
      <c r="E2309" s="2" t="s">
        <v>2259</v>
      </c>
      <c r="F2309" s="2" t="s">
        <v>709</v>
      </c>
      <c r="G2309" s="2" t="s">
        <v>710</v>
      </c>
      <c r="H2309" s="2" t="s">
        <v>15535</v>
      </c>
    </row>
    <row r="2310" spans="1:8">
      <c r="A2310" s="2">
        <v>2309</v>
      </c>
      <c r="B2310" s="2" t="s">
        <v>17240</v>
      </c>
      <c r="C2310" s="2" t="s">
        <v>17212</v>
      </c>
      <c r="D2310" s="2" t="s">
        <v>5290</v>
      </c>
      <c r="E2310" s="2" t="s">
        <v>5301</v>
      </c>
      <c r="F2310" s="2" t="s">
        <v>59</v>
      </c>
      <c r="G2310" s="2" t="s">
        <v>60</v>
      </c>
      <c r="H2310" s="2" t="s">
        <v>15535</v>
      </c>
    </row>
    <row r="2311" spans="1:8">
      <c r="A2311" s="2">
        <v>2310</v>
      </c>
      <c r="B2311" s="2" t="s">
        <v>17240</v>
      </c>
      <c r="C2311" s="2" t="s">
        <v>17213</v>
      </c>
      <c r="D2311" s="2" t="s">
        <v>5290</v>
      </c>
      <c r="E2311" s="2" t="s">
        <v>5313</v>
      </c>
      <c r="F2311" s="2" t="s">
        <v>59</v>
      </c>
      <c r="G2311" s="2" t="s">
        <v>60</v>
      </c>
      <c r="H2311" s="2" t="s">
        <v>15535</v>
      </c>
    </row>
    <row r="2312" spans="1:8">
      <c r="A2312" s="2">
        <v>2311</v>
      </c>
      <c r="B2312" s="2" t="s">
        <v>17240</v>
      </c>
      <c r="C2312" s="2" t="s">
        <v>17214</v>
      </c>
      <c r="D2312" s="2" t="s">
        <v>5290</v>
      </c>
      <c r="E2312" s="2" t="s">
        <v>5325</v>
      </c>
      <c r="F2312" s="2" t="s">
        <v>59</v>
      </c>
      <c r="G2312" s="2" t="s">
        <v>60</v>
      </c>
      <c r="H2312" s="2" t="s">
        <v>15535</v>
      </c>
    </row>
    <row r="2313" spans="1:8">
      <c r="A2313" s="2">
        <v>2312</v>
      </c>
      <c r="B2313" s="2" t="s">
        <v>17240</v>
      </c>
      <c r="C2313" s="2" t="s">
        <v>17216</v>
      </c>
      <c r="D2313" s="2" t="s">
        <v>5290</v>
      </c>
      <c r="E2313" s="2" t="s">
        <v>5341</v>
      </c>
      <c r="F2313" s="2" t="s">
        <v>59</v>
      </c>
      <c r="G2313" s="2" t="s">
        <v>60</v>
      </c>
      <c r="H2313" s="2" t="s">
        <v>15535</v>
      </c>
    </row>
    <row r="2314" spans="1:8">
      <c r="A2314" s="2">
        <v>2313</v>
      </c>
      <c r="B2314" s="2" t="s">
        <v>17240</v>
      </c>
      <c r="C2314" s="2" t="s">
        <v>17217</v>
      </c>
      <c r="D2314" s="2" t="s">
        <v>5290</v>
      </c>
      <c r="E2314" s="2" t="s">
        <v>5331</v>
      </c>
      <c r="F2314" s="2" t="s">
        <v>156</v>
      </c>
      <c r="G2314" s="2" t="s">
        <v>157</v>
      </c>
      <c r="H2314" s="2" t="s">
        <v>15535</v>
      </c>
    </row>
    <row r="2315" spans="1:8">
      <c r="A2315" s="2">
        <v>2314</v>
      </c>
      <c r="B2315" s="2" t="s">
        <v>17240</v>
      </c>
      <c r="C2315" s="2" t="s">
        <v>17218</v>
      </c>
      <c r="D2315" s="2" t="s">
        <v>5290</v>
      </c>
      <c r="E2315" s="2" t="s">
        <v>5327</v>
      </c>
      <c r="F2315" s="2" t="s">
        <v>59</v>
      </c>
      <c r="G2315" s="2" t="s">
        <v>60</v>
      </c>
      <c r="H2315" s="2" t="s">
        <v>15535</v>
      </c>
    </row>
    <row r="2316" spans="1:8">
      <c r="A2316" s="2">
        <v>2315</v>
      </c>
      <c r="B2316" s="2" t="s">
        <v>17240</v>
      </c>
      <c r="C2316" s="2" t="s">
        <v>17219</v>
      </c>
      <c r="D2316" s="2" t="s">
        <v>5290</v>
      </c>
      <c r="E2316" s="2" t="s">
        <v>17243</v>
      </c>
      <c r="F2316" s="2" t="s">
        <v>59</v>
      </c>
      <c r="G2316" s="2" t="s">
        <v>60</v>
      </c>
      <c r="H2316" s="2" t="s">
        <v>15535</v>
      </c>
    </row>
    <row r="2317" spans="1:8">
      <c r="A2317" s="2">
        <v>2316</v>
      </c>
      <c r="B2317" s="2" t="s">
        <v>17240</v>
      </c>
      <c r="C2317" s="2" t="s">
        <v>17220</v>
      </c>
      <c r="D2317" s="2" t="s">
        <v>5290</v>
      </c>
      <c r="E2317" s="2" t="s">
        <v>5297</v>
      </c>
      <c r="F2317" s="2" t="s">
        <v>59</v>
      </c>
      <c r="G2317" s="2" t="s">
        <v>60</v>
      </c>
      <c r="H2317" s="2" t="s">
        <v>15535</v>
      </c>
    </row>
    <row r="2318" spans="1:8">
      <c r="A2318" s="2">
        <v>2317</v>
      </c>
      <c r="B2318" s="2" t="s">
        <v>17240</v>
      </c>
      <c r="C2318" s="2" t="s">
        <v>17222</v>
      </c>
      <c r="D2318" s="2" t="s">
        <v>5290</v>
      </c>
      <c r="E2318" s="2" t="s">
        <v>5339</v>
      </c>
      <c r="F2318" s="2" t="s">
        <v>59</v>
      </c>
      <c r="G2318" s="2" t="s">
        <v>60</v>
      </c>
      <c r="H2318" s="2" t="s">
        <v>15535</v>
      </c>
    </row>
    <row r="2319" spans="1:8">
      <c r="A2319" s="2">
        <v>2318</v>
      </c>
      <c r="B2319" s="2" t="s">
        <v>17244</v>
      </c>
      <c r="C2319" s="2" t="s">
        <v>15682</v>
      </c>
      <c r="D2319" s="2" t="s">
        <v>5343</v>
      </c>
      <c r="E2319" s="2" t="s">
        <v>5344</v>
      </c>
      <c r="F2319" s="2" t="s">
        <v>59</v>
      </c>
      <c r="G2319" s="2" t="s">
        <v>60</v>
      </c>
      <c r="H2319" s="2" t="s">
        <v>15535</v>
      </c>
    </row>
    <row r="2320" spans="1:8">
      <c r="A2320" s="2">
        <v>2319</v>
      </c>
      <c r="B2320" s="2" t="s">
        <v>17244</v>
      </c>
      <c r="C2320" s="2" t="s">
        <v>15683</v>
      </c>
      <c r="D2320" s="2" t="s">
        <v>5343</v>
      </c>
      <c r="E2320" s="2" t="s">
        <v>5346</v>
      </c>
      <c r="F2320" s="2" t="s">
        <v>59</v>
      </c>
      <c r="G2320" s="2" t="s">
        <v>60</v>
      </c>
      <c r="H2320" s="2" t="s">
        <v>15535</v>
      </c>
    </row>
    <row r="2321" spans="1:8">
      <c r="A2321" s="2">
        <v>2320</v>
      </c>
      <c r="B2321" s="2" t="s">
        <v>17244</v>
      </c>
      <c r="C2321" s="2" t="s">
        <v>15685</v>
      </c>
      <c r="D2321" s="2" t="s">
        <v>5343</v>
      </c>
      <c r="E2321" s="2" t="s">
        <v>5348</v>
      </c>
      <c r="F2321" s="2" t="s">
        <v>3597</v>
      </c>
      <c r="G2321" s="2" t="s">
        <v>3598</v>
      </c>
      <c r="H2321" s="2" t="s">
        <v>15535</v>
      </c>
    </row>
    <row r="2322" spans="1:8">
      <c r="A2322" s="2">
        <v>2321</v>
      </c>
      <c r="B2322" s="2" t="s">
        <v>17244</v>
      </c>
      <c r="C2322" s="2" t="s">
        <v>15687</v>
      </c>
      <c r="D2322" s="2" t="s">
        <v>5343</v>
      </c>
      <c r="E2322" s="2" t="s">
        <v>5350</v>
      </c>
      <c r="F2322" s="2" t="s">
        <v>3597</v>
      </c>
      <c r="G2322" s="2" t="s">
        <v>3598</v>
      </c>
      <c r="H2322" s="2" t="s">
        <v>15535</v>
      </c>
    </row>
    <row r="2323" spans="1:8">
      <c r="A2323" s="2">
        <v>2322</v>
      </c>
      <c r="B2323" s="2" t="s">
        <v>17244</v>
      </c>
      <c r="C2323" s="2" t="s">
        <v>15688</v>
      </c>
      <c r="D2323" s="2" t="s">
        <v>5343</v>
      </c>
      <c r="E2323" s="2" t="s">
        <v>5352</v>
      </c>
      <c r="F2323" s="2" t="s">
        <v>160</v>
      </c>
      <c r="G2323" s="2" t="s">
        <v>161</v>
      </c>
      <c r="H2323" s="2" t="s">
        <v>15535</v>
      </c>
    </row>
    <row r="2324" spans="1:8">
      <c r="A2324" s="2">
        <v>2323</v>
      </c>
      <c r="B2324" s="2" t="s">
        <v>17244</v>
      </c>
      <c r="C2324" s="2" t="s">
        <v>15689</v>
      </c>
      <c r="D2324" s="2" t="s">
        <v>5343</v>
      </c>
      <c r="E2324" s="2" t="s">
        <v>5354</v>
      </c>
      <c r="F2324" s="2" t="s">
        <v>59</v>
      </c>
      <c r="G2324" s="2" t="s">
        <v>60</v>
      </c>
      <c r="H2324" s="2" t="s">
        <v>15535</v>
      </c>
    </row>
    <row r="2325" spans="1:8">
      <c r="A2325" s="2">
        <v>2324</v>
      </c>
      <c r="B2325" s="2" t="s">
        <v>17244</v>
      </c>
      <c r="C2325" s="2" t="s">
        <v>15690</v>
      </c>
      <c r="D2325" s="2" t="s">
        <v>5343</v>
      </c>
      <c r="E2325" s="2" t="s">
        <v>5356</v>
      </c>
      <c r="F2325" s="2" t="s">
        <v>59</v>
      </c>
      <c r="G2325" s="2" t="s">
        <v>60</v>
      </c>
      <c r="H2325" s="2" t="s">
        <v>15535</v>
      </c>
    </row>
    <row r="2326" spans="1:8">
      <c r="A2326" s="2">
        <v>2325</v>
      </c>
      <c r="B2326" s="2" t="s">
        <v>17244</v>
      </c>
      <c r="C2326" s="2" t="s">
        <v>15691</v>
      </c>
      <c r="D2326" s="2" t="s">
        <v>5343</v>
      </c>
      <c r="E2326" s="2" t="s">
        <v>5358</v>
      </c>
      <c r="F2326" s="2" t="s">
        <v>59</v>
      </c>
      <c r="G2326" s="2" t="s">
        <v>60</v>
      </c>
      <c r="H2326" s="2" t="s">
        <v>15535</v>
      </c>
    </row>
    <row r="2327" spans="1:8">
      <c r="A2327" s="2">
        <v>2326</v>
      </c>
      <c r="B2327" s="2" t="s">
        <v>17244</v>
      </c>
      <c r="C2327" s="2" t="s">
        <v>15693</v>
      </c>
      <c r="D2327" s="2" t="s">
        <v>5343</v>
      </c>
      <c r="E2327" s="2" t="s">
        <v>5360</v>
      </c>
      <c r="F2327" s="2" t="s">
        <v>59</v>
      </c>
      <c r="G2327" s="2" t="s">
        <v>60</v>
      </c>
      <c r="H2327" s="2" t="s">
        <v>15535</v>
      </c>
    </row>
    <row r="2328" spans="1:8">
      <c r="A2328" s="2">
        <v>2327</v>
      </c>
      <c r="B2328" s="2" t="s">
        <v>17244</v>
      </c>
      <c r="C2328" s="2" t="s">
        <v>15695</v>
      </c>
      <c r="D2328" s="2" t="s">
        <v>5343</v>
      </c>
      <c r="E2328" s="2" t="s">
        <v>5362</v>
      </c>
      <c r="F2328" s="2" t="s">
        <v>59</v>
      </c>
      <c r="G2328" s="2" t="s">
        <v>60</v>
      </c>
      <c r="H2328" s="2" t="s">
        <v>15535</v>
      </c>
    </row>
    <row r="2329" spans="1:8">
      <c r="A2329" s="2">
        <v>2328</v>
      </c>
      <c r="B2329" s="2" t="s">
        <v>17244</v>
      </c>
      <c r="C2329" s="2" t="s">
        <v>15697</v>
      </c>
      <c r="D2329" s="2" t="s">
        <v>5343</v>
      </c>
      <c r="E2329" s="2" t="s">
        <v>5364</v>
      </c>
      <c r="F2329" s="2" t="s">
        <v>130</v>
      </c>
      <c r="G2329" s="2" t="s">
        <v>131</v>
      </c>
      <c r="H2329" s="2" t="s">
        <v>15535</v>
      </c>
    </row>
    <row r="2330" spans="1:8">
      <c r="A2330" s="2">
        <v>2329</v>
      </c>
      <c r="B2330" s="2" t="s">
        <v>17244</v>
      </c>
      <c r="C2330" s="2" t="s">
        <v>15699</v>
      </c>
      <c r="D2330" s="2" t="s">
        <v>5343</v>
      </c>
      <c r="E2330" s="2" t="s">
        <v>5474</v>
      </c>
      <c r="F2330" s="2" t="s">
        <v>59</v>
      </c>
      <c r="G2330" s="2" t="s">
        <v>60</v>
      </c>
      <c r="H2330" s="2" t="s">
        <v>15535</v>
      </c>
    </row>
    <row r="2331" spans="1:8">
      <c r="A2331" s="2">
        <v>2330</v>
      </c>
      <c r="B2331" s="2" t="s">
        <v>17244</v>
      </c>
      <c r="C2331" s="2" t="s">
        <v>15701</v>
      </c>
      <c r="D2331" s="2" t="s">
        <v>5343</v>
      </c>
      <c r="E2331" s="2" t="s">
        <v>5368</v>
      </c>
      <c r="F2331" s="2" t="s">
        <v>59</v>
      </c>
      <c r="G2331" s="2" t="s">
        <v>60</v>
      </c>
      <c r="H2331" s="2" t="s">
        <v>15535</v>
      </c>
    </row>
    <row r="2332" spans="1:8">
      <c r="A2332" s="2">
        <v>2331</v>
      </c>
      <c r="B2332" s="2" t="s">
        <v>17245</v>
      </c>
      <c r="C2332" s="2" t="s">
        <v>15682</v>
      </c>
      <c r="D2332" s="2" t="s">
        <v>5370</v>
      </c>
      <c r="E2332" s="2" t="s">
        <v>5371</v>
      </c>
      <c r="F2332" s="2" t="s">
        <v>59</v>
      </c>
      <c r="G2332" s="2" t="s">
        <v>60</v>
      </c>
      <c r="H2332" s="2" t="s">
        <v>15535</v>
      </c>
    </row>
    <row r="2333" spans="1:8">
      <c r="A2333" s="2">
        <v>2332</v>
      </c>
      <c r="B2333" s="2" t="s">
        <v>17245</v>
      </c>
      <c r="C2333" s="2" t="s">
        <v>15683</v>
      </c>
      <c r="D2333" s="2" t="s">
        <v>5370</v>
      </c>
      <c r="E2333" s="2" t="s">
        <v>5373</v>
      </c>
      <c r="F2333" s="2" t="s">
        <v>59</v>
      </c>
      <c r="G2333" s="2" t="s">
        <v>60</v>
      </c>
      <c r="H2333" s="2" t="s">
        <v>15535</v>
      </c>
    </row>
    <row r="2334" spans="1:8">
      <c r="A2334" s="2">
        <v>2333</v>
      </c>
      <c r="B2334" s="2" t="s">
        <v>17245</v>
      </c>
      <c r="C2334" s="2" t="s">
        <v>15685</v>
      </c>
      <c r="D2334" s="2" t="s">
        <v>5370</v>
      </c>
      <c r="E2334" s="2" t="s">
        <v>5375</v>
      </c>
      <c r="F2334" s="2" t="s">
        <v>3597</v>
      </c>
      <c r="G2334" s="2" t="s">
        <v>3598</v>
      </c>
      <c r="H2334" s="2" t="s">
        <v>15535</v>
      </c>
    </row>
    <row r="2335" spans="1:8">
      <c r="A2335" s="2">
        <v>2334</v>
      </c>
      <c r="B2335" s="2" t="s">
        <v>17245</v>
      </c>
      <c r="C2335" s="2" t="s">
        <v>15687</v>
      </c>
      <c r="D2335" s="2" t="s">
        <v>5370</v>
      </c>
      <c r="E2335" s="2" t="s">
        <v>5377</v>
      </c>
      <c r="F2335" s="2" t="s">
        <v>3597</v>
      </c>
      <c r="G2335" s="2" t="s">
        <v>3598</v>
      </c>
      <c r="H2335" s="2" t="s">
        <v>15535</v>
      </c>
    </row>
    <row r="2336" spans="1:8">
      <c r="A2336" s="2">
        <v>2335</v>
      </c>
      <c r="B2336" s="2" t="s">
        <v>17245</v>
      </c>
      <c r="C2336" s="2" t="s">
        <v>15688</v>
      </c>
      <c r="D2336" s="2" t="s">
        <v>5370</v>
      </c>
      <c r="E2336" s="2" t="s">
        <v>5379</v>
      </c>
      <c r="F2336" s="2" t="s">
        <v>160</v>
      </c>
      <c r="G2336" s="2" t="s">
        <v>161</v>
      </c>
      <c r="H2336" s="2" t="s">
        <v>15535</v>
      </c>
    </row>
    <row r="2337" spans="1:8">
      <c r="A2337" s="2">
        <v>2336</v>
      </c>
      <c r="B2337" s="2" t="s">
        <v>17245</v>
      </c>
      <c r="C2337" s="2" t="s">
        <v>15689</v>
      </c>
      <c r="D2337" s="2" t="s">
        <v>5370</v>
      </c>
      <c r="E2337" s="2" t="s">
        <v>5381</v>
      </c>
      <c r="F2337" s="2" t="s">
        <v>59</v>
      </c>
      <c r="G2337" s="2" t="s">
        <v>60</v>
      </c>
      <c r="H2337" s="2" t="s">
        <v>15535</v>
      </c>
    </row>
    <row r="2338" spans="1:8">
      <c r="A2338" s="2">
        <v>2337</v>
      </c>
      <c r="B2338" s="2" t="s">
        <v>17245</v>
      </c>
      <c r="C2338" s="2" t="s">
        <v>15690</v>
      </c>
      <c r="D2338" s="2" t="s">
        <v>5370</v>
      </c>
      <c r="E2338" s="2" t="s">
        <v>5383</v>
      </c>
      <c r="F2338" s="2" t="s">
        <v>59</v>
      </c>
      <c r="G2338" s="2" t="s">
        <v>60</v>
      </c>
      <c r="H2338" s="2" t="s">
        <v>15535</v>
      </c>
    </row>
    <row r="2339" spans="1:8">
      <c r="A2339" s="2">
        <v>2338</v>
      </c>
      <c r="B2339" s="2" t="s">
        <v>17245</v>
      </c>
      <c r="C2339" s="2" t="s">
        <v>15691</v>
      </c>
      <c r="D2339" s="2" t="s">
        <v>5370</v>
      </c>
      <c r="E2339" s="2" t="s">
        <v>5385</v>
      </c>
      <c r="F2339" s="2" t="s">
        <v>59</v>
      </c>
      <c r="G2339" s="2" t="s">
        <v>60</v>
      </c>
      <c r="H2339" s="2" t="s">
        <v>15535</v>
      </c>
    </row>
    <row r="2340" spans="1:8">
      <c r="A2340" s="2">
        <v>2339</v>
      </c>
      <c r="B2340" s="2" t="s">
        <v>17245</v>
      </c>
      <c r="C2340" s="2" t="s">
        <v>15693</v>
      </c>
      <c r="D2340" s="2" t="s">
        <v>5370</v>
      </c>
      <c r="E2340" s="2" t="s">
        <v>5387</v>
      </c>
      <c r="F2340" s="2" t="s">
        <v>59</v>
      </c>
      <c r="G2340" s="2" t="s">
        <v>60</v>
      </c>
      <c r="H2340" s="2" t="s">
        <v>15535</v>
      </c>
    </row>
    <row r="2341" spans="1:8">
      <c r="A2341" s="2">
        <v>2340</v>
      </c>
      <c r="B2341" s="2" t="s">
        <v>17245</v>
      </c>
      <c r="C2341" s="2" t="s">
        <v>15695</v>
      </c>
      <c r="D2341" s="2" t="s">
        <v>5370</v>
      </c>
      <c r="E2341" s="2" t="s">
        <v>5389</v>
      </c>
      <c r="F2341" s="2" t="s">
        <v>59</v>
      </c>
      <c r="G2341" s="2" t="s">
        <v>60</v>
      </c>
      <c r="H2341" s="2" t="s">
        <v>15535</v>
      </c>
    </row>
    <row r="2342" spans="1:8">
      <c r="A2342" s="2">
        <v>2341</v>
      </c>
      <c r="B2342" s="2" t="s">
        <v>17245</v>
      </c>
      <c r="C2342" s="2" t="s">
        <v>15697</v>
      </c>
      <c r="D2342" s="2" t="s">
        <v>5370</v>
      </c>
      <c r="E2342" s="2" t="s">
        <v>5391</v>
      </c>
      <c r="F2342" s="2" t="s">
        <v>130</v>
      </c>
      <c r="G2342" s="2" t="s">
        <v>131</v>
      </c>
      <c r="H2342" s="2" t="s">
        <v>15535</v>
      </c>
    </row>
    <row r="2343" spans="1:8">
      <c r="A2343" s="2">
        <v>2342</v>
      </c>
      <c r="B2343" s="2" t="s">
        <v>17245</v>
      </c>
      <c r="C2343" s="2" t="s">
        <v>15699</v>
      </c>
      <c r="D2343" s="2" t="s">
        <v>5370</v>
      </c>
      <c r="E2343" s="2" t="s">
        <v>5476</v>
      </c>
      <c r="F2343" s="2" t="s">
        <v>59</v>
      </c>
      <c r="G2343" s="2" t="s">
        <v>60</v>
      </c>
      <c r="H2343" s="2" t="s">
        <v>15535</v>
      </c>
    </row>
    <row r="2344" spans="1:8">
      <c r="A2344" s="2">
        <v>2343</v>
      </c>
      <c r="B2344" s="2" t="s">
        <v>17245</v>
      </c>
      <c r="C2344" s="2" t="s">
        <v>15701</v>
      </c>
      <c r="D2344" s="2" t="s">
        <v>5370</v>
      </c>
      <c r="E2344" s="2" t="s">
        <v>5395</v>
      </c>
      <c r="F2344" s="2" t="s">
        <v>59</v>
      </c>
      <c r="G2344" s="2" t="s">
        <v>60</v>
      </c>
      <c r="H2344" s="2" t="s">
        <v>15535</v>
      </c>
    </row>
    <row r="2345" spans="1:8">
      <c r="A2345" s="2">
        <v>2344</v>
      </c>
      <c r="B2345" s="2" t="s">
        <v>17246</v>
      </c>
      <c r="C2345" s="2" t="s">
        <v>15682</v>
      </c>
      <c r="D2345" s="2" t="s">
        <v>5397</v>
      </c>
      <c r="E2345" s="2" t="s">
        <v>5398</v>
      </c>
      <c r="F2345" s="2" t="s">
        <v>59</v>
      </c>
      <c r="G2345" s="2" t="s">
        <v>60</v>
      </c>
      <c r="H2345" s="2" t="s">
        <v>15535</v>
      </c>
    </row>
    <row r="2346" spans="1:8">
      <c r="A2346" s="2">
        <v>2345</v>
      </c>
      <c r="B2346" s="2" t="s">
        <v>17246</v>
      </c>
      <c r="C2346" s="2" t="s">
        <v>15683</v>
      </c>
      <c r="D2346" s="2" t="s">
        <v>5397</v>
      </c>
      <c r="E2346" s="2" t="s">
        <v>5400</v>
      </c>
      <c r="F2346" s="2" t="s">
        <v>59</v>
      </c>
      <c r="G2346" s="2" t="s">
        <v>60</v>
      </c>
      <c r="H2346" s="2" t="s">
        <v>15535</v>
      </c>
    </row>
    <row r="2347" spans="1:8">
      <c r="A2347" s="2">
        <v>2346</v>
      </c>
      <c r="B2347" s="2" t="s">
        <v>17246</v>
      </c>
      <c r="C2347" s="2" t="s">
        <v>15685</v>
      </c>
      <c r="D2347" s="2" t="s">
        <v>5397</v>
      </c>
      <c r="E2347" s="2" t="s">
        <v>5402</v>
      </c>
      <c r="F2347" s="2" t="s">
        <v>3597</v>
      </c>
      <c r="G2347" s="2" t="s">
        <v>3598</v>
      </c>
      <c r="H2347" s="2" t="s">
        <v>15535</v>
      </c>
    </row>
    <row r="2348" spans="1:8">
      <c r="A2348" s="2">
        <v>2347</v>
      </c>
      <c r="B2348" s="2" t="s">
        <v>17246</v>
      </c>
      <c r="C2348" s="2" t="s">
        <v>15687</v>
      </c>
      <c r="D2348" s="2" t="s">
        <v>5397</v>
      </c>
      <c r="E2348" s="2" t="s">
        <v>5404</v>
      </c>
      <c r="F2348" s="2" t="s">
        <v>3597</v>
      </c>
      <c r="G2348" s="2" t="s">
        <v>3598</v>
      </c>
      <c r="H2348" s="2" t="s">
        <v>15535</v>
      </c>
    </row>
    <row r="2349" spans="1:8">
      <c r="A2349" s="2">
        <v>2348</v>
      </c>
      <c r="B2349" s="2" t="s">
        <v>17246</v>
      </c>
      <c r="C2349" s="2" t="s">
        <v>15688</v>
      </c>
      <c r="D2349" s="2" t="s">
        <v>5397</v>
      </c>
      <c r="E2349" s="2" t="s">
        <v>5406</v>
      </c>
      <c r="F2349" s="2" t="s">
        <v>160</v>
      </c>
      <c r="G2349" s="2" t="s">
        <v>161</v>
      </c>
      <c r="H2349" s="2" t="s">
        <v>15535</v>
      </c>
    </row>
    <row r="2350" spans="1:8">
      <c r="A2350" s="2">
        <v>2349</v>
      </c>
      <c r="B2350" s="2" t="s">
        <v>17246</v>
      </c>
      <c r="C2350" s="2" t="s">
        <v>15689</v>
      </c>
      <c r="D2350" s="2" t="s">
        <v>5397</v>
      </c>
      <c r="E2350" s="2" t="s">
        <v>5408</v>
      </c>
      <c r="F2350" s="2" t="s">
        <v>59</v>
      </c>
      <c r="G2350" s="2" t="s">
        <v>60</v>
      </c>
      <c r="H2350" s="2" t="s">
        <v>15535</v>
      </c>
    </row>
    <row r="2351" spans="1:8">
      <c r="A2351" s="2">
        <v>2350</v>
      </c>
      <c r="B2351" s="2" t="s">
        <v>17246</v>
      </c>
      <c r="C2351" s="2" t="s">
        <v>15690</v>
      </c>
      <c r="D2351" s="2" t="s">
        <v>5397</v>
      </c>
      <c r="E2351" s="2" t="s">
        <v>5410</v>
      </c>
      <c r="F2351" s="2" t="s">
        <v>59</v>
      </c>
      <c r="G2351" s="2" t="s">
        <v>60</v>
      </c>
      <c r="H2351" s="2" t="s">
        <v>15535</v>
      </c>
    </row>
    <row r="2352" spans="1:8">
      <c r="A2352" s="2">
        <v>2351</v>
      </c>
      <c r="B2352" s="2" t="s">
        <v>17246</v>
      </c>
      <c r="C2352" s="2" t="s">
        <v>15691</v>
      </c>
      <c r="D2352" s="2" t="s">
        <v>5397</v>
      </c>
      <c r="E2352" s="2" t="s">
        <v>5412</v>
      </c>
      <c r="F2352" s="2" t="s">
        <v>59</v>
      </c>
      <c r="G2352" s="2" t="s">
        <v>60</v>
      </c>
      <c r="H2352" s="2" t="s">
        <v>15535</v>
      </c>
    </row>
    <row r="2353" spans="1:8">
      <c r="A2353" s="2">
        <v>2352</v>
      </c>
      <c r="B2353" s="2" t="s">
        <v>17246</v>
      </c>
      <c r="C2353" s="2" t="s">
        <v>15693</v>
      </c>
      <c r="D2353" s="2" t="s">
        <v>5397</v>
      </c>
      <c r="E2353" s="2" t="s">
        <v>5414</v>
      </c>
      <c r="F2353" s="2" t="s">
        <v>59</v>
      </c>
      <c r="G2353" s="2" t="s">
        <v>60</v>
      </c>
      <c r="H2353" s="2" t="s">
        <v>15535</v>
      </c>
    </row>
    <row r="2354" spans="1:8">
      <c r="A2354" s="2">
        <v>2353</v>
      </c>
      <c r="B2354" s="2" t="s">
        <v>17246</v>
      </c>
      <c r="C2354" s="2" t="s">
        <v>15695</v>
      </c>
      <c r="D2354" s="2" t="s">
        <v>5397</v>
      </c>
      <c r="E2354" s="2" t="s">
        <v>5416</v>
      </c>
      <c r="F2354" s="2" t="s">
        <v>59</v>
      </c>
      <c r="G2354" s="2" t="s">
        <v>60</v>
      </c>
      <c r="H2354" s="2" t="s">
        <v>15535</v>
      </c>
    </row>
    <row r="2355" spans="1:8">
      <c r="A2355" s="2">
        <v>2354</v>
      </c>
      <c r="B2355" s="2" t="s">
        <v>17246</v>
      </c>
      <c r="C2355" s="2" t="s">
        <v>15697</v>
      </c>
      <c r="D2355" s="2" t="s">
        <v>5397</v>
      </c>
      <c r="E2355" s="2" t="s">
        <v>5418</v>
      </c>
      <c r="F2355" s="2" t="s">
        <v>130</v>
      </c>
      <c r="G2355" s="2" t="s">
        <v>131</v>
      </c>
      <c r="H2355" s="2" t="s">
        <v>15535</v>
      </c>
    </row>
    <row r="2356" spans="1:8">
      <c r="A2356" s="2">
        <v>2355</v>
      </c>
      <c r="B2356" s="2" t="s">
        <v>17246</v>
      </c>
      <c r="C2356" s="2" t="s">
        <v>15699</v>
      </c>
      <c r="D2356" s="2" t="s">
        <v>5397</v>
      </c>
      <c r="E2356" s="2" t="s">
        <v>5478</v>
      </c>
      <c r="F2356" s="2" t="s">
        <v>59</v>
      </c>
      <c r="G2356" s="2" t="s">
        <v>60</v>
      </c>
      <c r="H2356" s="2" t="s">
        <v>15535</v>
      </c>
    </row>
    <row r="2357" spans="1:8">
      <c r="A2357" s="2">
        <v>2356</v>
      </c>
      <c r="B2357" s="2" t="s">
        <v>17246</v>
      </c>
      <c r="C2357" s="2" t="s">
        <v>15701</v>
      </c>
      <c r="D2357" s="2" t="s">
        <v>5397</v>
      </c>
      <c r="E2357" s="2" t="s">
        <v>5422</v>
      </c>
      <c r="F2357" s="2" t="s">
        <v>59</v>
      </c>
      <c r="G2357" s="2" t="s">
        <v>60</v>
      </c>
      <c r="H2357" s="2" t="s">
        <v>15535</v>
      </c>
    </row>
    <row r="2358" spans="1:8">
      <c r="A2358" s="2">
        <v>2357</v>
      </c>
      <c r="B2358" s="2" t="s">
        <v>17247</v>
      </c>
      <c r="C2358" s="2" t="s">
        <v>15682</v>
      </c>
      <c r="D2358" s="2" t="s">
        <v>5424</v>
      </c>
      <c r="E2358" s="2" t="s">
        <v>5425</v>
      </c>
      <c r="F2358" s="2" t="s">
        <v>59</v>
      </c>
      <c r="G2358" s="2" t="s">
        <v>60</v>
      </c>
      <c r="H2358" s="2" t="s">
        <v>15535</v>
      </c>
    </row>
    <row r="2359" spans="1:8">
      <c r="A2359" s="2">
        <v>2358</v>
      </c>
      <c r="B2359" s="2" t="s">
        <v>17247</v>
      </c>
      <c r="C2359" s="2" t="s">
        <v>15683</v>
      </c>
      <c r="D2359" s="2" t="s">
        <v>5424</v>
      </c>
      <c r="E2359" s="2" t="s">
        <v>5427</v>
      </c>
      <c r="F2359" s="2" t="s">
        <v>59</v>
      </c>
      <c r="G2359" s="2" t="s">
        <v>60</v>
      </c>
      <c r="H2359" s="2" t="s">
        <v>15535</v>
      </c>
    </row>
    <row r="2360" spans="1:8">
      <c r="A2360" s="2">
        <v>2359</v>
      </c>
      <c r="B2360" s="2" t="s">
        <v>17247</v>
      </c>
      <c r="C2360" s="2" t="s">
        <v>15685</v>
      </c>
      <c r="D2360" s="2" t="s">
        <v>5424</v>
      </c>
      <c r="E2360" s="2" t="s">
        <v>5429</v>
      </c>
      <c r="F2360" s="2" t="s">
        <v>3597</v>
      </c>
      <c r="G2360" s="2" t="s">
        <v>3598</v>
      </c>
      <c r="H2360" s="2" t="s">
        <v>15535</v>
      </c>
    </row>
    <row r="2361" spans="1:8">
      <c r="A2361" s="2">
        <v>2360</v>
      </c>
      <c r="B2361" s="2" t="s">
        <v>17247</v>
      </c>
      <c r="C2361" s="2" t="s">
        <v>15687</v>
      </c>
      <c r="D2361" s="2" t="s">
        <v>5424</v>
      </c>
      <c r="E2361" s="2" t="s">
        <v>5431</v>
      </c>
      <c r="F2361" s="2" t="s">
        <v>3597</v>
      </c>
      <c r="G2361" s="2" t="s">
        <v>3598</v>
      </c>
      <c r="H2361" s="2" t="s">
        <v>15535</v>
      </c>
    </row>
    <row r="2362" spans="1:8">
      <c r="A2362" s="2">
        <v>2361</v>
      </c>
      <c r="B2362" s="2" t="s">
        <v>17247</v>
      </c>
      <c r="C2362" s="2" t="s">
        <v>15688</v>
      </c>
      <c r="D2362" s="2" t="s">
        <v>5424</v>
      </c>
      <c r="E2362" s="2" t="s">
        <v>5433</v>
      </c>
      <c r="F2362" s="2" t="s">
        <v>160</v>
      </c>
      <c r="G2362" s="2" t="s">
        <v>161</v>
      </c>
      <c r="H2362" s="2" t="s">
        <v>15535</v>
      </c>
    </row>
    <row r="2363" spans="1:8">
      <c r="A2363" s="2">
        <v>2362</v>
      </c>
      <c r="B2363" s="2" t="s">
        <v>17247</v>
      </c>
      <c r="C2363" s="2" t="s">
        <v>15689</v>
      </c>
      <c r="D2363" s="2" t="s">
        <v>5424</v>
      </c>
      <c r="E2363" s="2" t="s">
        <v>5435</v>
      </c>
      <c r="F2363" s="2" t="s">
        <v>59</v>
      </c>
      <c r="G2363" s="2" t="s">
        <v>60</v>
      </c>
      <c r="H2363" s="2" t="s">
        <v>15535</v>
      </c>
    </row>
    <row r="2364" spans="1:8">
      <c r="A2364" s="2">
        <v>2363</v>
      </c>
      <c r="B2364" s="2" t="s">
        <v>17247</v>
      </c>
      <c r="C2364" s="2" t="s">
        <v>15690</v>
      </c>
      <c r="D2364" s="2" t="s">
        <v>5424</v>
      </c>
      <c r="E2364" s="2" t="s">
        <v>5437</v>
      </c>
      <c r="F2364" s="2" t="s">
        <v>59</v>
      </c>
      <c r="G2364" s="2" t="s">
        <v>60</v>
      </c>
      <c r="H2364" s="2" t="s">
        <v>15535</v>
      </c>
    </row>
    <row r="2365" spans="1:8">
      <c r="A2365" s="2">
        <v>2364</v>
      </c>
      <c r="B2365" s="2" t="s">
        <v>17247</v>
      </c>
      <c r="C2365" s="2" t="s">
        <v>15691</v>
      </c>
      <c r="D2365" s="2" t="s">
        <v>5424</v>
      </c>
      <c r="E2365" s="2" t="s">
        <v>5439</v>
      </c>
      <c r="F2365" s="2" t="s">
        <v>59</v>
      </c>
      <c r="G2365" s="2" t="s">
        <v>60</v>
      </c>
      <c r="H2365" s="2" t="s">
        <v>15535</v>
      </c>
    </row>
    <row r="2366" spans="1:8">
      <c r="A2366" s="2">
        <v>2365</v>
      </c>
      <c r="B2366" s="2" t="s">
        <v>17247</v>
      </c>
      <c r="C2366" s="2" t="s">
        <v>15693</v>
      </c>
      <c r="D2366" s="2" t="s">
        <v>5424</v>
      </c>
      <c r="E2366" s="2" t="s">
        <v>5441</v>
      </c>
      <c r="F2366" s="2" t="s">
        <v>59</v>
      </c>
      <c r="G2366" s="2" t="s">
        <v>60</v>
      </c>
      <c r="H2366" s="2" t="s">
        <v>15535</v>
      </c>
    </row>
    <row r="2367" spans="1:8">
      <c r="A2367" s="2">
        <v>2366</v>
      </c>
      <c r="B2367" s="2" t="s">
        <v>17247</v>
      </c>
      <c r="C2367" s="2" t="s">
        <v>15695</v>
      </c>
      <c r="D2367" s="2" t="s">
        <v>5424</v>
      </c>
      <c r="E2367" s="2" t="s">
        <v>5443</v>
      </c>
      <c r="F2367" s="2" t="s">
        <v>59</v>
      </c>
      <c r="G2367" s="2" t="s">
        <v>60</v>
      </c>
      <c r="H2367" s="2" t="s">
        <v>15535</v>
      </c>
    </row>
    <row r="2368" spans="1:8">
      <c r="A2368" s="2">
        <v>2367</v>
      </c>
      <c r="B2368" s="2" t="s">
        <v>17247</v>
      </c>
      <c r="C2368" s="2" t="s">
        <v>15697</v>
      </c>
      <c r="D2368" s="2" t="s">
        <v>5424</v>
      </c>
      <c r="E2368" s="2" t="s">
        <v>5445</v>
      </c>
      <c r="F2368" s="2" t="s">
        <v>130</v>
      </c>
      <c r="G2368" s="2" t="s">
        <v>131</v>
      </c>
      <c r="H2368" s="2" t="s">
        <v>15535</v>
      </c>
    </row>
    <row r="2369" spans="1:8">
      <c r="A2369" s="2">
        <v>2368</v>
      </c>
      <c r="B2369" s="2" t="s">
        <v>17247</v>
      </c>
      <c r="C2369" s="2" t="s">
        <v>15699</v>
      </c>
      <c r="D2369" s="2" t="s">
        <v>5424</v>
      </c>
      <c r="E2369" s="2" t="s">
        <v>5480</v>
      </c>
      <c r="F2369" s="2" t="s">
        <v>59</v>
      </c>
      <c r="G2369" s="2" t="s">
        <v>60</v>
      </c>
      <c r="H2369" s="2" t="s">
        <v>15535</v>
      </c>
    </row>
    <row r="2370" spans="1:8">
      <c r="A2370" s="2">
        <v>2369</v>
      </c>
      <c r="B2370" s="2" t="s">
        <v>17247</v>
      </c>
      <c r="C2370" s="2" t="s">
        <v>15701</v>
      </c>
      <c r="D2370" s="2" t="s">
        <v>5424</v>
      </c>
      <c r="E2370" s="2" t="s">
        <v>5449</v>
      </c>
      <c r="F2370" s="2" t="s">
        <v>59</v>
      </c>
      <c r="G2370" s="2" t="s">
        <v>60</v>
      </c>
      <c r="H2370" s="2" t="s">
        <v>15535</v>
      </c>
    </row>
    <row r="2371" spans="1:8">
      <c r="A2371" s="2">
        <v>2370</v>
      </c>
      <c r="B2371" s="2" t="s">
        <v>17248</v>
      </c>
      <c r="C2371" s="2" t="s">
        <v>16366</v>
      </c>
      <c r="D2371" s="2" t="s">
        <v>5451</v>
      </c>
      <c r="E2371" s="2" t="s">
        <v>5468</v>
      </c>
      <c r="F2371" s="2" t="s">
        <v>709</v>
      </c>
      <c r="G2371" s="2" t="s">
        <v>710</v>
      </c>
      <c r="H2371" s="2" t="s">
        <v>15535</v>
      </c>
    </row>
    <row r="2372" spans="1:8">
      <c r="A2372" s="2">
        <v>2371</v>
      </c>
      <c r="B2372" s="2" t="s">
        <v>17248</v>
      </c>
      <c r="C2372" s="2" t="s">
        <v>16367</v>
      </c>
      <c r="D2372" s="2" t="s">
        <v>5451</v>
      </c>
      <c r="E2372" s="2" t="s">
        <v>1880</v>
      </c>
      <c r="F2372" s="2" t="s">
        <v>709</v>
      </c>
      <c r="G2372" s="2" t="s">
        <v>710</v>
      </c>
      <c r="H2372" s="2" t="s">
        <v>15535</v>
      </c>
    </row>
    <row r="2373" spans="1:8">
      <c r="A2373" s="2">
        <v>2372</v>
      </c>
      <c r="B2373" s="2" t="s">
        <v>17248</v>
      </c>
      <c r="C2373" s="2" t="s">
        <v>16368</v>
      </c>
      <c r="D2373" s="2" t="s">
        <v>5451</v>
      </c>
      <c r="E2373" s="2" t="s">
        <v>17249</v>
      </c>
      <c r="F2373" s="2" t="s">
        <v>709</v>
      </c>
      <c r="G2373" s="2" t="s">
        <v>710</v>
      </c>
      <c r="H2373" s="2" t="s">
        <v>15535</v>
      </c>
    </row>
    <row r="2374" spans="1:8">
      <c r="A2374" s="2">
        <v>2373</v>
      </c>
      <c r="B2374" s="2" t="s">
        <v>17248</v>
      </c>
      <c r="C2374" s="2" t="s">
        <v>16369</v>
      </c>
      <c r="D2374" s="2" t="s">
        <v>5451</v>
      </c>
      <c r="E2374" s="2" t="s">
        <v>17250</v>
      </c>
      <c r="F2374" s="2" t="s">
        <v>709</v>
      </c>
      <c r="G2374" s="2" t="s">
        <v>710</v>
      </c>
      <c r="H2374" s="2" t="s">
        <v>15535</v>
      </c>
    </row>
    <row r="2375" spans="1:8">
      <c r="A2375" s="2">
        <v>2374</v>
      </c>
      <c r="B2375" s="2" t="s">
        <v>17248</v>
      </c>
      <c r="C2375" s="2" t="s">
        <v>16370</v>
      </c>
      <c r="D2375" s="2" t="s">
        <v>5451</v>
      </c>
      <c r="E2375" s="2" t="s">
        <v>1888</v>
      </c>
      <c r="F2375" s="2" t="s">
        <v>709</v>
      </c>
      <c r="G2375" s="2" t="s">
        <v>710</v>
      </c>
      <c r="H2375" s="2" t="s">
        <v>15535</v>
      </c>
    </row>
    <row r="2376" spans="1:8">
      <c r="A2376" s="2">
        <v>2375</v>
      </c>
      <c r="B2376" s="2" t="s">
        <v>17248</v>
      </c>
      <c r="C2376" s="2" t="s">
        <v>16371</v>
      </c>
      <c r="D2376" s="2" t="s">
        <v>5451</v>
      </c>
      <c r="E2376" s="2" t="s">
        <v>1886</v>
      </c>
      <c r="F2376" s="2" t="s">
        <v>709</v>
      </c>
      <c r="G2376" s="2" t="s">
        <v>710</v>
      </c>
      <c r="H2376" s="2" t="s">
        <v>15535</v>
      </c>
    </row>
    <row r="2377" spans="1:8">
      <c r="A2377" s="2">
        <v>2376</v>
      </c>
      <c r="B2377" s="2" t="s">
        <v>17248</v>
      </c>
      <c r="C2377" s="2" t="s">
        <v>16372</v>
      </c>
      <c r="D2377" s="2" t="s">
        <v>5451</v>
      </c>
      <c r="E2377" s="2" t="s">
        <v>1884</v>
      </c>
      <c r="F2377" s="2" t="s">
        <v>709</v>
      </c>
      <c r="G2377" s="2" t="s">
        <v>710</v>
      </c>
      <c r="H2377" s="2" t="s">
        <v>15535</v>
      </c>
    </row>
    <row r="2378" spans="1:8">
      <c r="A2378" s="2">
        <v>2377</v>
      </c>
      <c r="B2378" s="2" t="s">
        <v>17248</v>
      </c>
      <c r="C2378" s="2" t="s">
        <v>16373</v>
      </c>
      <c r="D2378" s="2" t="s">
        <v>5451</v>
      </c>
      <c r="E2378" s="2" t="s">
        <v>1878</v>
      </c>
      <c r="F2378" s="2" t="s">
        <v>709</v>
      </c>
      <c r="G2378" s="2" t="s">
        <v>710</v>
      </c>
      <c r="H2378" s="2" t="s">
        <v>15535</v>
      </c>
    </row>
    <row r="2379" spans="1:8">
      <c r="A2379" s="2">
        <v>2378</v>
      </c>
      <c r="B2379" s="2" t="s">
        <v>17248</v>
      </c>
      <c r="C2379" s="2" t="s">
        <v>16374</v>
      </c>
      <c r="D2379" s="2" t="s">
        <v>5451</v>
      </c>
      <c r="E2379" s="2" t="s">
        <v>1961</v>
      </c>
      <c r="F2379" s="2" t="s">
        <v>709</v>
      </c>
      <c r="G2379" s="2" t="s">
        <v>710</v>
      </c>
      <c r="H2379" s="2" t="s">
        <v>15535</v>
      </c>
    </row>
    <row r="2380" spans="1:8">
      <c r="A2380" s="2">
        <v>2379</v>
      </c>
      <c r="B2380" s="2" t="s">
        <v>17248</v>
      </c>
      <c r="C2380" s="2" t="s">
        <v>16375</v>
      </c>
      <c r="D2380" s="2" t="s">
        <v>5451</v>
      </c>
      <c r="E2380" s="2" t="s">
        <v>1876</v>
      </c>
      <c r="F2380" s="2" t="s">
        <v>709</v>
      </c>
      <c r="G2380" s="2" t="s">
        <v>710</v>
      </c>
      <c r="H2380" s="2" t="s">
        <v>15535</v>
      </c>
    </row>
    <row r="2381" spans="1:8">
      <c r="A2381" s="2">
        <v>2380</v>
      </c>
      <c r="B2381" s="2" t="s">
        <v>17248</v>
      </c>
      <c r="C2381" s="2" t="s">
        <v>16376</v>
      </c>
      <c r="D2381" s="2" t="s">
        <v>5451</v>
      </c>
      <c r="E2381" s="2" t="s">
        <v>1924</v>
      </c>
      <c r="F2381" s="2" t="s">
        <v>709</v>
      </c>
      <c r="G2381" s="2" t="s">
        <v>710</v>
      </c>
      <c r="H2381" s="2" t="s">
        <v>15535</v>
      </c>
    </row>
    <row r="2382" spans="1:8">
      <c r="A2382" s="2">
        <v>2381</v>
      </c>
      <c r="B2382" s="2" t="s">
        <v>17248</v>
      </c>
      <c r="C2382" s="2" t="s">
        <v>16377</v>
      </c>
      <c r="D2382" s="2" t="s">
        <v>5451</v>
      </c>
      <c r="E2382" s="2" t="s">
        <v>1929</v>
      </c>
      <c r="F2382" s="2" t="s">
        <v>709</v>
      </c>
      <c r="G2382" s="2" t="s">
        <v>710</v>
      </c>
      <c r="H2382" s="2" t="s">
        <v>15535</v>
      </c>
    </row>
    <row r="2383" spans="1:8">
      <c r="A2383" s="2">
        <v>2382</v>
      </c>
      <c r="B2383" s="2" t="s">
        <v>17248</v>
      </c>
      <c r="C2383" s="2" t="s">
        <v>16378</v>
      </c>
      <c r="D2383" s="2" t="s">
        <v>5451</v>
      </c>
      <c r="E2383" s="2" t="s">
        <v>1949</v>
      </c>
      <c r="F2383" s="2" t="s">
        <v>709</v>
      </c>
      <c r="G2383" s="2" t="s">
        <v>710</v>
      </c>
      <c r="H2383" s="2" t="s">
        <v>15535</v>
      </c>
    </row>
    <row r="2384" spans="1:8">
      <c r="A2384" s="2">
        <v>2383</v>
      </c>
      <c r="B2384" s="2" t="s">
        <v>17248</v>
      </c>
      <c r="C2384" s="2" t="s">
        <v>16379</v>
      </c>
      <c r="D2384" s="2" t="s">
        <v>5451</v>
      </c>
      <c r="E2384" s="2" t="s">
        <v>1965</v>
      </c>
      <c r="F2384" s="2" t="s">
        <v>709</v>
      </c>
      <c r="G2384" s="2" t="s">
        <v>710</v>
      </c>
      <c r="H2384" s="2" t="s">
        <v>15535</v>
      </c>
    </row>
    <row r="2385" spans="1:8">
      <c r="A2385" s="2">
        <v>2384</v>
      </c>
      <c r="B2385" s="2" t="s">
        <v>17248</v>
      </c>
      <c r="C2385" s="2" t="s">
        <v>16380</v>
      </c>
      <c r="D2385" s="2" t="s">
        <v>5451</v>
      </c>
      <c r="E2385" s="2" t="s">
        <v>1963</v>
      </c>
      <c r="F2385" s="2" t="s">
        <v>709</v>
      </c>
      <c r="G2385" s="2" t="s">
        <v>710</v>
      </c>
      <c r="H2385" s="2" t="s">
        <v>15535</v>
      </c>
    </row>
    <row r="2386" spans="1:8">
      <c r="A2386" s="2">
        <v>2385</v>
      </c>
      <c r="B2386" s="2" t="s">
        <v>17248</v>
      </c>
      <c r="C2386" s="2" t="s">
        <v>16381</v>
      </c>
      <c r="D2386" s="2" t="s">
        <v>5451</v>
      </c>
      <c r="E2386" s="2" t="s">
        <v>1931</v>
      </c>
      <c r="F2386" s="2" t="s">
        <v>709</v>
      </c>
      <c r="G2386" s="2" t="s">
        <v>710</v>
      </c>
      <c r="H2386" s="2" t="s">
        <v>15535</v>
      </c>
    </row>
    <row r="2387" spans="1:8">
      <c r="A2387" s="2">
        <v>2386</v>
      </c>
      <c r="B2387" s="2" t="s">
        <v>17248</v>
      </c>
      <c r="C2387" s="2" t="s">
        <v>16382</v>
      </c>
      <c r="D2387" s="2" t="s">
        <v>5451</v>
      </c>
      <c r="E2387" s="2" t="s">
        <v>17251</v>
      </c>
      <c r="F2387" s="2" t="s">
        <v>156</v>
      </c>
      <c r="G2387" s="2" t="s">
        <v>157</v>
      </c>
      <c r="H2387" s="2" t="s">
        <v>15535</v>
      </c>
    </row>
    <row r="2388" spans="1:8">
      <c r="A2388" s="2">
        <v>2387</v>
      </c>
      <c r="B2388" s="2" t="s">
        <v>17252</v>
      </c>
      <c r="C2388" s="2" t="s">
        <v>15621</v>
      </c>
      <c r="D2388" s="2" t="s">
        <v>5486</v>
      </c>
      <c r="E2388" s="2" t="s">
        <v>12155</v>
      </c>
      <c r="F2388" s="2" t="s">
        <v>709</v>
      </c>
      <c r="G2388" s="2" t="s">
        <v>710</v>
      </c>
      <c r="H2388" s="2" t="s">
        <v>15535</v>
      </c>
    </row>
    <row r="2389" spans="1:8">
      <c r="A2389" s="2">
        <v>2388</v>
      </c>
      <c r="B2389" s="2" t="s">
        <v>17252</v>
      </c>
      <c r="C2389" s="2" t="s">
        <v>15622</v>
      </c>
      <c r="D2389" s="2" t="s">
        <v>5486</v>
      </c>
      <c r="E2389" s="2" t="s">
        <v>12159</v>
      </c>
      <c r="F2389" s="2" t="s">
        <v>756</v>
      </c>
      <c r="G2389" s="2" t="s">
        <v>757</v>
      </c>
      <c r="H2389" s="2" t="s">
        <v>15535</v>
      </c>
    </row>
    <row r="2390" spans="1:8">
      <c r="A2390" s="2">
        <v>2389</v>
      </c>
      <c r="B2390" s="2" t="s">
        <v>17253</v>
      </c>
      <c r="C2390" s="2" t="s">
        <v>17254</v>
      </c>
      <c r="D2390" s="2" t="s">
        <v>5497</v>
      </c>
      <c r="E2390" s="2" t="s">
        <v>5498</v>
      </c>
      <c r="F2390" s="2" t="s">
        <v>709</v>
      </c>
      <c r="G2390" s="2" t="s">
        <v>710</v>
      </c>
      <c r="H2390" s="2" t="s">
        <v>15535</v>
      </c>
    </row>
    <row r="2391" spans="1:8">
      <c r="A2391" s="2">
        <v>2390</v>
      </c>
      <c r="B2391" s="2" t="s">
        <v>17253</v>
      </c>
      <c r="C2391" s="2" t="s">
        <v>17255</v>
      </c>
      <c r="D2391" s="2" t="s">
        <v>5497</v>
      </c>
      <c r="E2391" s="2" t="s">
        <v>5500</v>
      </c>
      <c r="F2391" s="2" t="s">
        <v>709</v>
      </c>
      <c r="G2391" s="2" t="s">
        <v>710</v>
      </c>
      <c r="H2391" s="2" t="s">
        <v>15535</v>
      </c>
    </row>
    <row r="2392" spans="1:8">
      <c r="A2392" s="2">
        <v>2391</v>
      </c>
      <c r="B2392" s="2" t="s">
        <v>17253</v>
      </c>
      <c r="C2392" s="2" t="s">
        <v>17256</v>
      </c>
      <c r="D2392" s="2" t="s">
        <v>5497</v>
      </c>
      <c r="E2392" s="2" t="s">
        <v>5502</v>
      </c>
      <c r="F2392" s="2" t="s">
        <v>709</v>
      </c>
      <c r="G2392" s="2" t="s">
        <v>710</v>
      </c>
      <c r="H2392" s="2" t="s">
        <v>15535</v>
      </c>
    </row>
    <row r="2393" spans="1:8">
      <c r="A2393" s="2">
        <v>2392</v>
      </c>
      <c r="B2393" s="2" t="s">
        <v>17253</v>
      </c>
      <c r="C2393" s="2" t="s">
        <v>17257</v>
      </c>
      <c r="D2393" s="2" t="s">
        <v>5497</v>
      </c>
      <c r="E2393" s="2" t="s">
        <v>5504</v>
      </c>
      <c r="F2393" s="2" t="s">
        <v>709</v>
      </c>
      <c r="G2393" s="2" t="s">
        <v>710</v>
      </c>
      <c r="H2393" s="2" t="s">
        <v>15535</v>
      </c>
    </row>
    <row r="2394" spans="1:8">
      <c r="A2394" s="2">
        <v>2393</v>
      </c>
      <c r="B2394" s="2" t="s">
        <v>17253</v>
      </c>
      <c r="C2394" s="2" t="s">
        <v>17258</v>
      </c>
      <c r="D2394" s="2" t="s">
        <v>5497</v>
      </c>
      <c r="E2394" s="2" t="s">
        <v>5506</v>
      </c>
      <c r="F2394" s="2" t="s">
        <v>5507</v>
      </c>
      <c r="G2394" s="2" t="s">
        <v>5508</v>
      </c>
      <c r="H2394" s="2" t="s">
        <v>15535</v>
      </c>
    </row>
    <row r="2395" spans="1:8">
      <c r="A2395" s="2">
        <v>2394</v>
      </c>
      <c r="B2395" s="2" t="s">
        <v>17253</v>
      </c>
      <c r="C2395" s="2" t="s">
        <v>17259</v>
      </c>
      <c r="D2395" s="2" t="s">
        <v>5497</v>
      </c>
      <c r="E2395" s="2" t="s">
        <v>5510</v>
      </c>
      <c r="F2395" s="2" t="s">
        <v>5507</v>
      </c>
      <c r="G2395" s="2" t="s">
        <v>5508</v>
      </c>
      <c r="H2395" s="2" t="s">
        <v>15535</v>
      </c>
    </row>
    <row r="2396" spans="1:8">
      <c r="A2396" s="2">
        <v>2395</v>
      </c>
      <c r="B2396" s="2" t="s">
        <v>17253</v>
      </c>
      <c r="C2396" s="2" t="s">
        <v>17260</v>
      </c>
      <c r="D2396" s="2" t="s">
        <v>5497</v>
      </c>
      <c r="E2396" s="2" t="s">
        <v>5512</v>
      </c>
      <c r="F2396" s="2" t="s">
        <v>5507</v>
      </c>
      <c r="G2396" s="2" t="s">
        <v>5508</v>
      </c>
      <c r="H2396" s="2" t="s">
        <v>15535</v>
      </c>
    </row>
    <row r="2397" spans="1:8">
      <c r="A2397" s="2">
        <v>2396</v>
      </c>
      <c r="B2397" s="2" t="s">
        <v>17253</v>
      </c>
      <c r="C2397" s="2" t="s">
        <v>17261</v>
      </c>
      <c r="D2397" s="2" t="s">
        <v>5497</v>
      </c>
      <c r="E2397" s="2" t="s">
        <v>5514</v>
      </c>
      <c r="F2397" s="2" t="s">
        <v>5507</v>
      </c>
      <c r="G2397" s="2" t="s">
        <v>5508</v>
      </c>
      <c r="H2397" s="2" t="s">
        <v>15535</v>
      </c>
    </row>
    <row r="2398" spans="1:8">
      <c r="A2398" s="2">
        <v>2397</v>
      </c>
      <c r="B2398" s="2" t="s">
        <v>17253</v>
      </c>
      <c r="C2398" s="2" t="s">
        <v>17262</v>
      </c>
      <c r="D2398" s="2" t="s">
        <v>5497</v>
      </c>
      <c r="E2398" s="2" t="s">
        <v>5516</v>
      </c>
      <c r="F2398" s="2" t="s">
        <v>5507</v>
      </c>
      <c r="G2398" s="2" t="s">
        <v>5508</v>
      </c>
      <c r="H2398" s="2" t="s">
        <v>15535</v>
      </c>
    </row>
    <row r="2399" spans="1:8">
      <c r="A2399" s="2">
        <v>2398</v>
      </c>
      <c r="B2399" s="2" t="s">
        <v>17253</v>
      </c>
      <c r="C2399" s="2" t="s">
        <v>17263</v>
      </c>
      <c r="D2399" s="2" t="s">
        <v>5497</v>
      </c>
      <c r="E2399" s="2" t="s">
        <v>5518</v>
      </c>
      <c r="F2399" s="2" t="s">
        <v>5507</v>
      </c>
      <c r="G2399" s="2" t="s">
        <v>5508</v>
      </c>
      <c r="H2399" s="2" t="s">
        <v>15535</v>
      </c>
    </row>
    <row r="2400" spans="1:8">
      <c r="A2400" s="2">
        <v>2399</v>
      </c>
      <c r="B2400" s="2" t="s">
        <v>17253</v>
      </c>
      <c r="C2400" s="2" t="s">
        <v>17264</v>
      </c>
      <c r="D2400" s="2" t="s">
        <v>5497</v>
      </c>
      <c r="E2400" s="2" t="s">
        <v>5520</v>
      </c>
      <c r="F2400" s="2" t="s">
        <v>5507</v>
      </c>
      <c r="G2400" s="2" t="s">
        <v>5508</v>
      </c>
      <c r="H2400" s="2" t="s">
        <v>15535</v>
      </c>
    </row>
    <row r="2401" spans="1:8">
      <c r="A2401" s="2">
        <v>2400</v>
      </c>
      <c r="B2401" s="2" t="s">
        <v>17253</v>
      </c>
      <c r="C2401" s="2" t="s">
        <v>17265</v>
      </c>
      <c r="D2401" s="2" t="s">
        <v>5497</v>
      </c>
      <c r="E2401" s="2" t="s">
        <v>4758</v>
      </c>
      <c r="F2401" s="2" t="s">
        <v>709</v>
      </c>
      <c r="G2401" s="2" t="s">
        <v>710</v>
      </c>
      <c r="H2401" s="2" t="s">
        <v>15535</v>
      </c>
    </row>
    <row r="2402" spans="1:8">
      <c r="A2402" s="2">
        <v>2401</v>
      </c>
      <c r="B2402" s="2" t="s">
        <v>17253</v>
      </c>
      <c r="C2402" s="2" t="s">
        <v>17266</v>
      </c>
      <c r="D2402" s="2" t="s">
        <v>5497</v>
      </c>
      <c r="E2402" s="2" t="s">
        <v>5524</v>
      </c>
      <c r="F2402" s="2" t="s">
        <v>5507</v>
      </c>
      <c r="G2402" s="2" t="s">
        <v>5508</v>
      </c>
      <c r="H2402" s="2" t="s">
        <v>15535</v>
      </c>
    </row>
    <row r="2403" spans="1:8">
      <c r="A2403" s="2">
        <v>2402</v>
      </c>
      <c r="B2403" s="2" t="s">
        <v>17253</v>
      </c>
      <c r="C2403" s="2" t="s">
        <v>17267</v>
      </c>
      <c r="D2403" s="2" t="s">
        <v>5497</v>
      </c>
      <c r="E2403" s="2" t="s">
        <v>5526</v>
      </c>
      <c r="F2403" s="2" t="s">
        <v>5507</v>
      </c>
      <c r="G2403" s="2" t="s">
        <v>5508</v>
      </c>
      <c r="H2403" s="2" t="s">
        <v>15535</v>
      </c>
    </row>
    <row r="2404" spans="1:8">
      <c r="A2404" s="2">
        <v>2403</v>
      </c>
      <c r="B2404" s="2" t="s">
        <v>17253</v>
      </c>
      <c r="C2404" s="2" t="s">
        <v>17268</v>
      </c>
      <c r="D2404" s="2" t="s">
        <v>5497</v>
      </c>
      <c r="E2404" s="2" t="s">
        <v>5528</v>
      </c>
      <c r="F2404" s="2" t="s">
        <v>5507</v>
      </c>
      <c r="G2404" s="2" t="s">
        <v>5508</v>
      </c>
      <c r="H2404" s="2" t="s">
        <v>15535</v>
      </c>
    </row>
    <row r="2405" spans="1:8">
      <c r="A2405" s="2">
        <v>2404</v>
      </c>
      <c r="B2405" s="2" t="s">
        <v>17253</v>
      </c>
      <c r="C2405" s="2" t="s">
        <v>17269</v>
      </c>
      <c r="D2405" s="2" t="s">
        <v>5497</v>
      </c>
      <c r="E2405" s="2" t="s">
        <v>5530</v>
      </c>
      <c r="F2405" s="2" t="s">
        <v>160</v>
      </c>
      <c r="G2405" s="2" t="s">
        <v>161</v>
      </c>
      <c r="H2405" s="2" t="s">
        <v>15535</v>
      </c>
    </row>
    <row r="2406" spans="1:8">
      <c r="A2406" s="2">
        <v>2405</v>
      </c>
      <c r="B2406" s="2" t="s">
        <v>17253</v>
      </c>
      <c r="C2406" s="2" t="s">
        <v>17270</v>
      </c>
      <c r="D2406" s="2" t="s">
        <v>5497</v>
      </c>
      <c r="E2406" s="2" t="s">
        <v>5532</v>
      </c>
      <c r="F2406" s="2" t="s">
        <v>156</v>
      </c>
      <c r="G2406" s="2" t="s">
        <v>157</v>
      </c>
      <c r="H2406" s="2" t="s">
        <v>15535</v>
      </c>
    </row>
    <row r="2407" spans="1:8">
      <c r="A2407" s="2">
        <v>2406</v>
      </c>
      <c r="B2407" s="2" t="s">
        <v>17253</v>
      </c>
      <c r="C2407" s="2" t="s">
        <v>17271</v>
      </c>
      <c r="D2407" s="2" t="s">
        <v>5497</v>
      </c>
      <c r="E2407" s="2" t="s">
        <v>5534</v>
      </c>
      <c r="F2407" s="2" t="s">
        <v>5507</v>
      </c>
      <c r="G2407" s="2" t="s">
        <v>5508</v>
      </c>
      <c r="H2407" s="2" t="s">
        <v>15535</v>
      </c>
    </row>
    <row r="2408" spans="1:8">
      <c r="A2408" s="2">
        <v>2407</v>
      </c>
      <c r="B2408" s="2" t="s">
        <v>17253</v>
      </c>
      <c r="C2408" s="2" t="s">
        <v>17272</v>
      </c>
      <c r="D2408" s="2" t="s">
        <v>5497</v>
      </c>
      <c r="E2408" s="2" t="s">
        <v>5536</v>
      </c>
      <c r="F2408" s="2" t="s">
        <v>5507</v>
      </c>
      <c r="G2408" s="2" t="s">
        <v>5508</v>
      </c>
      <c r="H2408" s="2" t="s">
        <v>15535</v>
      </c>
    </row>
    <row r="2409" spans="1:8">
      <c r="A2409" s="2">
        <v>2408</v>
      </c>
      <c r="B2409" s="2" t="s">
        <v>17253</v>
      </c>
      <c r="C2409" s="2" t="s">
        <v>17273</v>
      </c>
      <c r="D2409" s="2" t="s">
        <v>5497</v>
      </c>
      <c r="E2409" s="2" t="s">
        <v>5538</v>
      </c>
      <c r="F2409" s="2" t="s">
        <v>5507</v>
      </c>
      <c r="G2409" s="2" t="s">
        <v>5508</v>
      </c>
      <c r="H2409" s="2" t="s">
        <v>15535</v>
      </c>
    </row>
    <row r="2410" spans="1:8">
      <c r="A2410" s="2">
        <v>2409</v>
      </c>
      <c r="B2410" s="2" t="s">
        <v>17253</v>
      </c>
      <c r="C2410" s="2" t="s">
        <v>17274</v>
      </c>
      <c r="D2410" s="2" t="s">
        <v>5497</v>
      </c>
      <c r="E2410" s="2" t="s">
        <v>5540</v>
      </c>
      <c r="F2410" s="2" t="s">
        <v>5507</v>
      </c>
      <c r="G2410" s="2" t="s">
        <v>5508</v>
      </c>
      <c r="H2410" s="2" t="s">
        <v>15535</v>
      </c>
    </row>
    <row r="2411" spans="1:8">
      <c r="A2411" s="2">
        <v>2410</v>
      </c>
      <c r="B2411" s="2" t="s">
        <v>17253</v>
      </c>
      <c r="C2411" s="2" t="s">
        <v>17275</v>
      </c>
      <c r="D2411" s="2" t="s">
        <v>5497</v>
      </c>
      <c r="E2411" s="2" t="s">
        <v>5542</v>
      </c>
      <c r="F2411" s="2" t="s">
        <v>5507</v>
      </c>
      <c r="G2411" s="2" t="s">
        <v>5508</v>
      </c>
      <c r="H2411" s="2" t="s">
        <v>15535</v>
      </c>
    </row>
    <row r="2412" spans="1:8">
      <c r="A2412" s="2">
        <v>2411</v>
      </c>
      <c r="B2412" s="2" t="s">
        <v>17253</v>
      </c>
      <c r="C2412" s="2" t="s">
        <v>17276</v>
      </c>
      <c r="D2412" s="2" t="s">
        <v>5497</v>
      </c>
      <c r="E2412" s="2" t="s">
        <v>5544</v>
      </c>
      <c r="F2412" s="2" t="s">
        <v>5507</v>
      </c>
      <c r="G2412" s="2" t="s">
        <v>5508</v>
      </c>
      <c r="H2412" s="2" t="s">
        <v>15535</v>
      </c>
    </row>
    <row r="2413" spans="1:8">
      <c r="A2413" s="2">
        <v>2412</v>
      </c>
      <c r="B2413" s="2" t="s">
        <v>17253</v>
      </c>
      <c r="C2413" s="2" t="s">
        <v>17277</v>
      </c>
      <c r="D2413" s="2" t="s">
        <v>5497</v>
      </c>
      <c r="E2413" s="2" t="s">
        <v>5546</v>
      </c>
      <c r="F2413" s="2" t="s">
        <v>59</v>
      </c>
      <c r="G2413" s="2" t="s">
        <v>60</v>
      </c>
      <c r="H2413" s="2" t="s">
        <v>15535</v>
      </c>
    </row>
    <row r="2414" spans="1:8">
      <c r="A2414" s="2">
        <v>2413</v>
      </c>
      <c r="B2414" s="2" t="s">
        <v>17253</v>
      </c>
      <c r="C2414" s="2" t="s">
        <v>17278</v>
      </c>
      <c r="D2414" s="2" t="s">
        <v>5497</v>
      </c>
      <c r="E2414" s="2" t="s">
        <v>5548</v>
      </c>
      <c r="F2414" s="2" t="s">
        <v>5549</v>
      </c>
      <c r="G2414" s="2" t="s">
        <v>5550</v>
      </c>
      <c r="H2414" s="2" t="s">
        <v>15535</v>
      </c>
    </row>
    <row r="2415" spans="1:8">
      <c r="A2415" s="2">
        <v>2414</v>
      </c>
      <c r="B2415" s="2" t="s">
        <v>17253</v>
      </c>
      <c r="C2415" s="2" t="s">
        <v>17279</v>
      </c>
      <c r="D2415" s="2" t="s">
        <v>5497</v>
      </c>
      <c r="E2415" s="2" t="s">
        <v>5552</v>
      </c>
      <c r="F2415" s="2" t="s">
        <v>5549</v>
      </c>
      <c r="G2415" s="2" t="s">
        <v>5550</v>
      </c>
      <c r="H2415" s="2" t="s">
        <v>15535</v>
      </c>
    </row>
    <row r="2416" spans="1:8">
      <c r="A2416" s="2">
        <v>2415</v>
      </c>
      <c r="B2416" s="2" t="s">
        <v>17253</v>
      </c>
      <c r="C2416" s="2" t="s">
        <v>17280</v>
      </c>
      <c r="D2416" s="2" t="s">
        <v>5497</v>
      </c>
      <c r="E2416" s="2" t="s">
        <v>5554</v>
      </c>
      <c r="F2416" s="2" t="s">
        <v>5549</v>
      </c>
      <c r="G2416" s="2" t="s">
        <v>5550</v>
      </c>
      <c r="H2416" s="2" t="s">
        <v>15535</v>
      </c>
    </row>
    <row r="2417" spans="1:8">
      <c r="A2417" s="2">
        <v>2416</v>
      </c>
      <c r="B2417" s="2" t="s">
        <v>17253</v>
      </c>
      <c r="C2417" s="2" t="s">
        <v>17281</v>
      </c>
      <c r="D2417" s="2" t="s">
        <v>5497</v>
      </c>
      <c r="E2417" s="2" t="s">
        <v>4756</v>
      </c>
      <c r="F2417" s="2" t="s">
        <v>709</v>
      </c>
      <c r="G2417" s="2" t="s">
        <v>710</v>
      </c>
      <c r="H2417" s="2" t="s">
        <v>15535</v>
      </c>
    </row>
    <row r="2418" spans="1:8">
      <c r="A2418" s="2">
        <v>2417</v>
      </c>
      <c r="B2418" s="2" t="s">
        <v>17253</v>
      </c>
      <c r="C2418" s="2" t="s">
        <v>17282</v>
      </c>
      <c r="D2418" s="2" t="s">
        <v>5497</v>
      </c>
      <c r="E2418" s="2" t="s">
        <v>5558</v>
      </c>
      <c r="F2418" s="2" t="s">
        <v>5549</v>
      </c>
      <c r="G2418" s="2" t="s">
        <v>5550</v>
      </c>
      <c r="H2418" s="2" t="s">
        <v>15535</v>
      </c>
    </row>
    <row r="2419" spans="1:8">
      <c r="A2419" s="2">
        <v>2418</v>
      </c>
      <c r="B2419" s="2" t="s">
        <v>17253</v>
      </c>
      <c r="C2419" s="2" t="s">
        <v>17283</v>
      </c>
      <c r="D2419" s="2" t="s">
        <v>5497</v>
      </c>
      <c r="E2419" s="2" t="s">
        <v>5560</v>
      </c>
      <c r="F2419" s="2" t="s">
        <v>5549</v>
      </c>
      <c r="G2419" s="2" t="s">
        <v>5550</v>
      </c>
      <c r="H2419" s="2" t="s">
        <v>15535</v>
      </c>
    </row>
    <row r="2420" spans="1:8">
      <c r="A2420" s="2">
        <v>2419</v>
      </c>
      <c r="B2420" s="2" t="s">
        <v>17253</v>
      </c>
      <c r="C2420" s="2" t="s">
        <v>17284</v>
      </c>
      <c r="D2420" s="2" t="s">
        <v>5497</v>
      </c>
      <c r="E2420" s="2" t="s">
        <v>5562</v>
      </c>
      <c r="F2420" s="2" t="s">
        <v>5549</v>
      </c>
      <c r="G2420" s="2" t="s">
        <v>5550</v>
      </c>
      <c r="H2420" s="2" t="s">
        <v>15535</v>
      </c>
    </row>
    <row r="2421" spans="1:8">
      <c r="A2421" s="2">
        <v>2420</v>
      </c>
      <c r="B2421" s="2" t="s">
        <v>17253</v>
      </c>
      <c r="C2421" s="2" t="s">
        <v>17285</v>
      </c>
      <c r="D2421" s="2" t="s">
        <v>5497</v>
      </c>
      <c r="E2421" s="2" t="s">
        <v>5564</v>
      </c>
      <c r="F2421" s="2" t="s">
        <v>160</v>
      </c>
      <c r="G2421" s="2" t="s">
        <v>161</v>
      </c>
      <c r="H2421" s="2" t="s">
        <v>15535</v>
      </c>
    </row>
    <row r="2422" spans="1:8">
      <c r="A2422" s="2">
        <v>2421</v>
      </c>
      <c r="B2422" s="2" t="s">
        <v>17253</v>
      </c>
      <c r="C2422" s="2" t="s">
        <v>17286</v>
      </c>
      <c r="D2422" s="2" t="s">
        <v>5497</v>
      </c>
      <c r="E2422" s="2" t="s">
        <v>5566</v>
      </c>
      <c r="F2422" s="2" t="s">
        <v>156</v>
      </c>
      <c r="G2422" s="2" t="s">
        <v>157</v>
      </c>
      <c r="H2422" s="2" t="s">
        <v>15535</v>
      </c>
    </row>
    <row r="2423" spans="1:8">
      <c r="A2423" s="2">
        <v>2422</v>
      </c>
      <c r="B2423" s="2" t="s">
        <v>17253</v>
      </c>
      <c r="C2423" s="2" t="s">
        <v>17287</v>
      </c>
      <c r="D2423" s="2" t="s">
        <v>5497</v>
      </c>
      <c r="E2423" s="2" t="s">
        <v>5568</v>
      </c>
      <c r="F2423" s="2" t="s">
        <v>5549</v>
      </c>
      <c r="G2423" s="2" t="s">
        <v>5550</v>
      </c>
      <c r="H2423" s="2" t="s">
        <v>15535</v>
      </c>
    </row>
    <row r="2424" spans="1:8">
      <c r="A2424" s="2">
        <v>2423</v>
      </c>
      <c r="B2424" s="2" t="s">
        <v>17253</v>
      </c>
      <c r="C2424" s="2" t="s">
        <v>17288</v>
      </c>
      <c r="D2424" s="2" t="s">
        <v>5497</v>
      </c>
      <c r="E2424" s="2" t="s">
        <v>5570</v>
      </c>
      <c r="F2424" s="2" t="s">
        <v>5549</v>
      </c>
      <c r="G2424" s="2" t="s">
        <v>5550</v>
      </c>
      <c r="H2424" s="2" t="s">
        <v>15535</v>
      </c>
    </row>
    <row r="2425" spans="1:8">
      <c r="A2425" s="2">
        <v>2424</v>
      </c>
      <c r="B2425" s="2" t="s">
        <v>17253</v>
      </c>
      <c r="C2425" s="2" t="s">
        <v>17289</v>
      </c>
      <c r="D2425" s="2" t="s">
        <v>5497</v>
      </c>
      <c r="E2425" s="2" t="s">
        <v>5572</v>
      </c>
      <c r="F2425" s="2" t="s">
        <v>59</v>
      </c>
      <c r="G2425" s="2" t="s">
        <v>60</v>
      </c>
      <c r="H2425" s="2" t="s">
        <v>15535</v>
      </c>
    </row>
    <row r="2426" spans="1:8">
      <c r="A2426" s="2">
        <v>2425</v>
      </c>
      <c r="B2426" s="2" t="s">
        <v>17290</v>
      </c>
      <c r="C2426" s="2" t="s">
        <v>16541</v>
      </c>
      <c r="D2426" s="2" t="s">
        <v>5574</v>
      </c>
      <c r="E2426" s="2" t="s">
        <v>17291</v>
      </c>
      <c r="F2426" s="2" t="s">
        <v>5576</v>
      </c>
      <c r="G2426" s="2" t="s">
        <v>5577</v>
      </c>
      <c r="H2426" s="2" t="s">
        <v>15535</v>
      </c>
    </row>
    <row r="2427" spans="1:8">
      <c r="A2427" s="2">
        <v>2426</v>
      </c>
      <c r="B2427" s="2" t="s">
        <v>17290</v>
      </c>
      <c r="C2427" s="2" t="s">
        <v>16543</v>
      </c>
      <c r="D2427" s="2" t="s">
        <v>5574</v>
      </c>
      <c r="E2427" s="2" t="s">
        <v>17292</v>
      </c>
      <c r="F2427" s="2" t="s">
        <v>709</v>
      </c>
      <c r="G2427" s="2" t="s">
        <v>710</v>
      </c>
      <c r="H2427" s="2" t="s">
        <v>15535</v>
      </c>
    </row>
    <row r="2428" spans="1:8">
      <c r="A2428" s="2">
        <v>2427</v>
      </c>
      <c r="B2428" s="2" t="s">
        <v>17290</v>
      </c>
      <c r="C2428" s="2" t="s">
        <v>16545</v>
      </c>
      <c r="D2428" s="2" t="s">
        <v>5574</v>
      </c>
      <c r="E2428" s="2" t="s">
        <v>17293</v>
      </c>
      <c r="F2428" s="2" t="s">
        <v>5582</v>
      </c>
      <c r="G2428" s="2" t="s">
        <v>5583</v>
      </c>
      <c r="H2428" s="2" t="s">
        <v>15535</v>
      </c>
    </row>
    <row r="2429" spans="1:8">
      <c r="A2429" s="2">
        <v>2428</v>
      </c>
      <c r="B2429" s="2" t="s">
        <v>17290</v>
      </c>
      <c r="C2429" s="2" t="s">
        <v>16547</v>
      </c>
      <c r="D2429" s="2" t="s">
        <v>5574</v>
      </c>
      <c r="E2429" s="2" t="s">
        <v>17294</v>
      </c>
      <c r="F2429" s="2" t="s">
        <v>709</v>
      </c>
      <c r="G2429" s="2" t="s">
        <v>710</v>
      </c>
      <c r="H2429" s="2" t="s">
        <v>15535</v>
      </c>
    </row>
    <row r="2430" spans="1:8">
      <c r="A2430" s="2">
        <v>2429</v>
      </c>
      <c r="B2430" s="2" t="s">
        <v>17290</v>
      </c>
      <c r="C2430" s="2" t="s">
        <v>16549</v>
      </c>
      <c r="D2430" s="2" t="s">
        <v>5574</v>
      </c>
      <c r="E2430" s="2" t="s">
        <v>17295</v>
      </c>
      <c r="F2430" s="2" t="s">
        <v>5588</v>
      </c>
      <c r="G2430" s="2" t="s">
        <v>5589</v>
      </c>
      <c r="H2430" s="2" t="s">
        <v>15535</v>
      </c>
    </row>
    <row r="2431" spans="1:8">
      <c r="A2431" s="2">
        <v>2430</v>
      </c>
      <c r="B2431" s="2" t="s">
        <v>17290</v>
      </c>
      <c r="C2431" s="2" t="s">
        <v>16551</v>
      </c>
      <c r="D2431" s="2" t="s">
        <v>5574</v>
      </c>
      <c r="E2431" s="2" t="s">
        <v>17296</v>
      </c>
      <c r="F2431" s="2" t="s">
        <v>5592</v>
      </c>
      <c r="G2431" s="2" t="s">
        <v>5593</v>
      </c>
      <c r="H2431" s="2" t="s">
        <v>15535</v>
      </c>
    </row>
    <row r="2432" spans="1:8">
      <c r="A2432" s="2">
        <v>2431</v>
      </c>
      <c r="B2432" s="2" t="s">
        <v>17290</v>
      </c>
      <c r="C2432" s="2" t="s">
        <v>16553</v>
      </c>
      <c r="D2432" s="2" t="s">
        <v>5574</v>
      </c>
      <c r="E2432" s="2" t="s">
        <v>17297</v>
      </c>
      <c r="F2432" s="2" t="s">
        <v>5592</v>
      </c>
      <c r="G2432" s="2" t="s">
        <v>5593</v>
      </c>
      <c r="H2432" s="2" t="s">
        <v>15535</v>
      </c>
    </row>
    <row r="2433" spans="1:8">
      <c r="A2433" s="2">
        <v>2432</v>
      </c>
      <c r="B2433" s="2" t="s">
        <v>17290</v>
      </c>
      <c r="C2433" s="2" t="s">
        <v>16555</v>
      </c>
      <c r="D2433" s="2" t="s">
        <v>5574</v>
      </c>
      <c r="E2433" s="2" t="s">
        <v>17298</v>
      </c>
      <c r="F2433" s="2" t="s">
        <v>5592</v>
      </c>
      <c r="G2433" s="2" t="s">
        <v>5593</v>
      </c>
      <c r="H2433" s="2" t="s">
        <v>15535</v>
      </c>
    </row>
    <row r="2434" spans="1:8">
      <c r="A2434" s="2">
        <v>2433</v>
      </c>
      <c r="B2434" s="2" t="s">
        <v>17290</v>
      </c>
      <c r="C2434" s="2" t="s">
        <v>16557</v>
      </c>
      <c r="D2434" s="2" t="s">
        <v>5574</v>
      </c>
      <c r="E2434" s="2" t="s">
        <v>17299</v>
      </c>
      <c r="F2434" s="2" t="s">
        <v>5592</v>
      </c>
      <c r="G2434" s="2" t="s">
        <v>5593</v>
      </c>
      <c r="H2434" s="2" t="s">
        <v>15535</v>
      </c>
    </row>
    <row r="2435" spans="1:8">
      <c r="A2435" s="2">
        <v>2434</v>
      </c>
      <c r="B2435" s="2" t="s">
        <v>17290</v>
      </c>
      <c r="C2435" s="2" t="s">
        <v>16559</v>
      </c>
      <c r="D2435" s="2" t="s">
        <v>5574</v>
      </c>
      <c r="E2435" s="2" t="s">
        <v>17300</v>
      </c>
      <c r="F2435" s="2" t="s">
        <v>5592</v>
      </c>
      <c r="G2435" s="2" t="s">
        <v>5593</v>
      </c>
      <c r="H2435" s="2" t="s">
        <v>15535</v>
      </c>
    </row>
    <row r="2436" spans="1:8">
      <c r="A2436" s="2">
        <v>2435</v>
      </c>
      <c r="B2436" s="2" t="s">
        <v>17301</v>
      </c>
      <c r="C2436" s="2" t="s">
        <v>16308</v>
      </c>
      <c r="D2436" s="2" t="s">
        <v>5603</v>
      </c>
      <c r="E2436" s="2" t="s">
        <v>3451</v>
      </c>
      <c r="F2436" s="2" t="s">
        <v>5605</v>
      </c>
      <c r="G2436" s="2" t="s">
        <v>5606</v>
      </c>
      <c r="H2436" s="2" t="s">
        <v>15535</v>
      </c>
    </row>
    <row r="2437" spans="1:8">
      <c r="A2437" s="2">
        <v>2436</v>
      </c>
      <c r="B2437" s="2" t="s">
        <v>17301</v>
      </c>
      <c r="C2437" s="2" t="s">
        <v>16309</v>
      </c>
      <c r="D2437" s="2" t="s">
        <v>5603</v>
      </c>
      <c r="E2437" s="2" t="s">
        <v>3365</v>
      </c>
      <c r="F2437" s="2" t="s">
        <v>5609</v>
      </c>
      <c r="G2437" s="2" t="s">
        <v>5610</v>
      </c>
      <c r="H2437" s="2" t="s">
        <v>15535</v>
      </c>
    </row>
    <row r="2438" spans="1:8">
      <c r="A2438" s="2">
        <v>2437</v>
      </c>
      <c r="B2438" s="2" t="s">
        <v>17301</v>
      </c>
      <c r="C2438" s="2" t="s">
        <v>16310</v>
      </c>
      <c r="D2438" s="2" t="s">
        <v>5603</v>
      </c>
      <c r="E2438" s="2" t="s">
        <v>3435</v>
      </c>
      <c r="F2438" s="2" t="s">
        <v>5609</v>
      </c>
      <c r="G2438" s="2" t="s">
        <v>5610</v>
      </c>
      <c r="H2438" s="2" t="s">
        <v>15535</v>
      </c>
    </row>
    <row r="2439" spans="1:8">
      <c r="A2439" s="2">
        <v>2438</v>
      </c>
      <c r="B2439" s="2" t="s">
        <v>17301</v>
      </c>
      <c r="C2439" s="2" t="s">
        <v>16311</v>
      </c>
      <c r="D2439" s="2" t="s">
        <v>5603</v>
      </c>
      <c r="E2439" s="2" t="s">
        <v>3357</v>
      </c>
      <c r="F2439" s="2" t="s">
        <v>5615</v>
      </c>
      <c r="G2439" s="2" t="s">
        <v>5616</v>
      </c>
      <c r="H2439" s="2" t="s">
        <v>15535</v>
      </c>
    </row>
    <row r="2440" spans="1:8">
      <c r="A2440" s="2">
        <v>2439</v>
      </c>
      <c r="B2440" s="2" t="s">
        <v>17301</v>
      </c>
      <c r="C2440" s="2" t="s">
        <v>16312</v>
      </c>
      <c r="D2440" s="2" t="s">
        <v>5603</v>
      </c>
      <c r="E2440" s="2" t="s">
        <v>3373</v>
      </c>
      <c r="F2440" s="2" t="s">
        <v>5615</v>
      </c>
      <c r="G2440" s="2" t="s">
        <v>5616</v>
      </c>
      <c r="H2440" s="2" t="s">
        <v>15535</v>
      </c>
    </row>
    <row r="2441" spans="1:8">
      <c r="A2441" s="2">
        <v>2440</v>
      </c>
      <c r="B2441" s="2" t="s">
        <v>17301</v>
      </c>
      <c r="C2441" s="2" t="s">
        <v>16313</v>
      </c>
      <c r="D2441" s="2" t="s">
        <v>5603</v>
      </c>
      <c r="E2441" s="2" t="s">
        <v>3361</v>
      </c>
      <c r="F2441" s="2" t="s">
        <v>5621</v>
      </c>
      <c r="G2441" s="2" t="s">
        <v>3381</v>
      </c>
      <c r="H2441" s="2" t="s">
        <v>15535</v>
      </c>
    </row>
    <row r="2442" spans="1:8">
      <c r="A2442" s="2">
        <v>2441</v>
      </c>
      <c r="B2442" s="2" t="s">
        <v>17301</v>
      </c>
      <c r="C2442" s="2" t="s">
        <v>16314</v>
      </c>
      <c r="D2442" s="2" t="s">
        <v>5603</v>
      </c>
      <c r="E2442" s="2" t="s">
        <v>3363</v>
      </c>
      <c r="F2442" s="2" t="s">
        <v>3380</v>
      </c>
      <c r="G2442" s="2" t="s">
        <v>3381</v>
      </c>
      <c r="H2442" s="2" t="s">
        <v>15535</v>
      </c>
    </row>
    <row r="2443" spans="1:8">
      <c r="A2443" s="2">
        <v>2442</v>
      </c>
      <c r="B2443" s="2" t="s">
        <v>17301</v>
      </c>
      <c r="C2443" s="2" t="s">
        <v>16315</v>
      </c>
      <c r="D2443" s="2" t="s">
        <v>5603</v>
      </c>
      <c r="E2443" s="2" t="s">
        <v>3433</v>
      </c>
      <c r="F2443" s="2" t="s">
        <v>5582</v>
      </c>
      <c r="G2443" s="2" t="s">
        <v>5583</v>
      </c>
      <c r="H2443" s="2" t="s">
        <v>15535</v>
      </c>
    </row>
    <row r="2444" spans="1:8">
      <c r="A2444" s="2">
        <v>2443</v>
      </c>
      <c r="B2444" s="2" t="s">
        <v>17301</v>
      </c>
      <c r="C2444" s="2" t="s">
        <v>16316</v>
      </c>
      <c r="D2444" s="2" t="s">
        <v>5603</v>
      </c>
      <c r="E2444" s="2" t="s">
        <v>17302</v>
      </c>
      <c r="F2444" s="2" t="s">
        <v>709</v>
      </c>
      <c r="G2444" s="2" t="s">
        <v>710</v>
      </c>
      <c r="H2444" s="2" t="s">
        <v>15535</v>
      </c>
    </row>
    <row r="2445" spans="1:8">
      <c r="A2445" s="2">
        <v>2444</v>
      </c>
      <c r="B2445" s="2" t="s">
        <v>17301</v>
      </c>
      <c r="C2445" s="2" t="s">
        <v>16317</v>
      </c>
      <c r="D2445" s="2" t="s">
        <v>5603</v>
      </c>
      <c r="E2445" s="2" t="s">
        <v>3375</v>
      </c>
      <c r="F2445" s="2" t="s">
        <v>756</v>
      </c>
      <c r="G2445" s="2" t="s">
        <v>757</v>
      </c>
      <c r="H2445" s="2" t="s">
        <v>15535</v>
      </c>
    </row>
    <row r="2446" spans="1:8">
      <c r="A2446" s="2">
        <v>2445</v>
      </c>
      <c r="B2446" s="2" t="s">
        <v>17301</v>
      </c>
      <c r="C2446" s="2" t="s">
        <v>16318</v>
      </c>
      <c r="D2446" s="2" t="s">
        <v>5603</v>
      </c>
      <c r="E2446" s="2" t="s">
        <v>17303</v>
      </c>
      <c r="F2446" s="2" t="s">
        <v>709</v>
      </c>
      <c r="G2446" s="2" t="s">
        <v>710</v>
      </c>
      <c r="H2446" s="2" t="s">
        <v>15535</v>
      </c>
    </row>
    <row r="2447" spans="1:8">
      <c r="A2447" s="2">
        <v>2446</v>
      </c>
      <c r="B2447" s="2" t="s">
        <v>17301</v>
      </c>
      <c r="C2447" s="2" t="s">
        <v>16319</v>
      </c>
      <c r="D2447" s="2" t="s">
        <v>5603</v>
      </c>
      <c r="E2447" s="2" t="s">
        <v>3485</v>
      </c>
      <c r="F2447" s="2" t="s">
        <v>5634</v>
      </c>
      <c r="G2447" s="2" t="s">
        <v>5635</v>
      </c>
      <c r="H2447" s="2" t="s">
        <v>15535</v>
      </c>
    </row>
    <row r="2448" spans="1:8">
      <c r="A2448" s="2">
        <v>2447</v>
      </c>
      <c r="B2448" s="2" t="s">
        <v>17301</v>
      </c>
      <c r="C2448" s="2" t="s">
        <v>16320</v>
      </c>
      <c r="D2448" s="2" t="s">
        <v>5603</v>
      </c>
      <c r="E2448" s="2" t="s">
        <v>3377</v>
      </c>
      <c r="F2448" s="2" t="s">
        <v>5638</v>
      </c>
      <c r="G2448" s="2" t="s">
        <v>5639</v>
      </c>
      <c r="H2448" s="2" t="s">
        <v>15535</v>
      </c>
    </row>
    <row r="2449" spans="1:8">
      <c r="A2449" s="2">
        <v>2448</v>
      </c>
      <c r="B2449" s="2" t="s">
        <v>17301</v>
      </c>
      <c r="C2449" s="2" t="s">
        <v>16321</v>
      </c>
      <c r="D2449" s="2" t="s">
        <v>5603</v>
      </c>
      <c r="E2449" s="2" t="s">
        <v>3367</v>
      </c>
      <c r="F2449" s="2" t="s">
        <v>5638</v>
      </c>
      <c r="G2449" s="2" t="s">
        <v>5639</v>
      </c>
      <c r="H2449" s="2" t="s">
        <v>15535</v>
      </c>
    </row>
    <row r="2450" spans="1:8">
      <c r="A2450" s="2">
        <v>2449</v>
      </c>
      <c r="B2450" s="2" t="s">
        <v>17301</v>
      </c>
      <c r="C2450" s="2" t="s">
        <v>16322</v>
      </c>
      <c r="D2450" s="2" t="s">
        <v>5603</v>
      </c>
      <c r="E2450" s="2" t="s">
        <v>3371</v>
      </c>
      <c r="F2450" s="2" t="s">
        <v>5638</v>
      </c>
      <c r="G2450" s="2" t="s">
        <v>5639</v>
      </c>
      <c r="H2450" s="2" t="s">
        <v>15535</v>
      </c>
    </row>
    <row r="2451" spans="1:8">
      <c r="A2451" s="2">
        <v>2450</v>
      </c>
      <c r="B2451" s="2" t="s">
        <v>17301</v>
      </c>
      <c r="C2451" s="2" t="s">
        <v>16323</v>
      </c>
      <c r="D2451" s="2" t="s">
        <v>5603</v>
      </c>
      <c r="E2451" s="2" t="s">
        <v>3369</v>
      </c>
      <c r="F2451" s="2" t="s">
        <v>1044</v>
      </c>
      <c r="G2451" s="2" t="s">
        <v>1045</v>
      </c>
      <c r="H2451" s="2" t="s">
        <v>15535</v>
      </c>
    </row>
    <row r="2452" spans="1:8">
      <c r="A2452" s="2">
        <v>2451</v>
      </c>
      <c r="B2452" s="2" t="s">
        <v>17301</v>
      </c>
      <c r="C2452" s="2" t="s">
        <v>16324</v>
      </c>
      <c r="D2452" s="2" t="s">
        <v>5603</v>
      </c>
      <c r="E2452" s="2" t="s">
        <v>3429</v>
      </c>
      <c r="F2452" s="2" t="s">
        <v>5648</v>
      </c>
      <c r="G2452" s="2" t="s">
        <v>5649</v>
      </c>
      <c r="H2452" s="2" t="s">
        <v>15535</v>
      </c>
    </row>
    <row r="2453" spans="1:8">
      <c r="A2453" s="2">
        <v>2452</v>
      </c>
      <c r="B2453" s="2" t="s">
        <v>17301</v>
      </c>
      <c r="C2453" s="2" t="s">
        <v>16325</v>
      </c>
      <c r="D2453" s="2" t="s">
        <v>5603</v>
      </c>
      <c r="E2453" s="2" t="s">
        <v>3379</v>
      </c>
      <c r="F2453" s="2" t="s">
        <v>5648</v>
      </c>
      <c r="G2453" s="2" t="s">
        <v>5649</v>
      </c>
      <c r="H2453" s="2" t="s">
        <v>15535</v>
      </c>
    </row>
    <row r="2454" spans="1:8">
      <c r="A2454" s="2">
        <v>2453</v>
      </c>
      <c r="B2454" s="2" t="s">
        <v>17301</v>
      </c>
      <c r="C2454" s="2" t="s">
        <v>16326</v>
      </c>
      <c r="D2454" s="2" t="s">
        <v>5603</v>
      </c>
      <c r="E2454" s="2" t="s">
        <v>3383</v>
      </c>
      <c r="F2454" s="2" t="s">
        <v>1044</v>
      </c>
      <c r="G2454" s="2" t="s">
        <v>1045</v>
      </c>
      <c r="H2454" s="2" t="s">
        <v>15535</v>
      </c>
    </row>
    <row r="2455" spans="1:8">
      <c r="A2455" s="2">
        <v>2454</v>
      </c>
      <c r="B2455" s="2" t="s">
        <v>17301</v>
      </c>
      <c r="C2455" s="2" t="s">
        <v>16327</v>
      </c>
      <c r="D2455" s="2" t="s">
        <v>5603</v>
      </c>
      <c r="E2455" s="2" t="s">
        <v>3391</v>
      </c>
      <c r="F2455" s="2" t="s">
        <v>1044</v>
      </c>
      <c r="G2455" s="2" t="s">
        <v>1045</v>
      </c>
      <c r="H2455" s="2" t="s">
        <v>15535</v>
      </c>
    </row>
    <row r="2456" spans="1:8">
      <c r="A2456" s="2">
        <v>2455</v>
      </c>
      <c r="B2456" s="2" t="s">
        <v>17301</v>
      </c>
      <c r="C2456" s="2" t="s">
        <v>16328</v>
      </c>
      <c r="D2456" s="2" t="s">
        <v>5603</v>
      </c>
      <c r="E2456" s="2" t="s">
        <v>3405</v>
      </c>
      <c r="F2456" s="2" t="s">
        <v>1044</v>
      </c>
      <c r="G2456" s="2" t="s">
        <v>1045</v>
      </c>
      <c r="H2456" s="2" t="s">
        <v>15535</v>
      </c>
    </row>
    <row r="2457" spans="1:8">
      <c r="A2457" s="2">
        <v>2456</v>
      </c>
      <c r="B2457" s="2" t="s">
        <v>17301</v>
      </c>
      <c r="C2457" s="2" t="s">
        <v>16329</v>
      </c>
      <c r="D2457" s="2" t="s">
        <v>5603</v>
      </c>
      <c r="E2457" s="2" t="s">
        <v>3395</v>
      </c>
      <c r="F2457" s="2" t="s">
        <v>1044</v>
      </c>
      <c r="G2457" s="2" t="s">
        <v>1045</v>
      </c>
      <c r="H2457" s="2" t="s">
        <v>15535</v>
      </c>
    </row>
    <row r="2458" spans="1:8">
      <c r="A2458" s="2">
        <v>2457</v>
      </c>
      <c r="B2458" s="2" t="s">
        <v>17301</v>
      </c>
      <c r="C2458" s="2" t="s">
        <v>16330</v>
      </c>
      <c r="D2458" s="2" t="s">
        <v>5603</v>
      </c>
      <c r="E2458" s="2" t="s">
        <v>3399</v>
      </c>
      <c r="F2458" s="2" t="s">
        <v>5662</v>
      </c>
      <c r="G2458" s="2" t="s">
        <v>5663</v>
      </c>
      <c r="H2458" s="2" t="s">
        <v>15535</v>
      </c>
    </row>
    <row r="2459" spans="1:8">
      <c r="A2459" s="2">
        <v>2458</v>
      </c>
      <c r="B2459" s="2" t="s">
        <v>17301</v>
      </c>
      <c r="C2459" s="2" t="s">
        <v>16331</v>
      </c>
      <c r="D2459" s="2" t="s">
        <v>5603</v>
      </c>
      <c r="E2459" s="2" t="s">
        <v>3481</v>
      </c>
      <c r="F2459" s="2" t="s">
        <v>5662</v>
      </c>
      <c r="G2459" s="2" t="s">
        <v>5663</v>
      </c>
      <c r="H2459" s="2" t="s">
        <v>15535</v>
      </c>
    </row>
    <row r="2460" spans="1:8">
      <c r="A2460" s="2">
        <v>2459</v>
      </c>
      <c r="B2460" s="2" t="s">
        <v>17301</v>
      </c>
      <c r="C2460" s="2" t="s">
        <v>16332</v>
      </c>
      <c r="D2460" s="2" t="s">
        <v>5603</v>
      </c>
      <c r="E2460" s="2" t="s">
        <v>3483</v>
      </c>
      <c r="F2460" s="2" t="s">
        <v>5662</v>
      </c>
      <c r="G2460" s="2" t="s">
        <v>5663</v>
      </c>
      <c r="H2460" s="2" t="s">
        <v>15535</v>
      </c>
    </row>
    <row r="2461" spans="1:8">
      <c r="A2461" s="2">
        <v>2460</v>
      </c>
      <c r="B2461" s="2" t="s">
        <v>17301</v>
      </c>
      <c r="C2461" s="2" t="s">
        <v>16333</v>
      </c>
      <c r="D2461" s="2" t="s">
        <v>5603</v>
      </c>
      <c r="E2461" s="2" t="s">
        <v>3443</v>
      </c>
      <c r="F2461" s="2" t="s">
        <v>5662</v>
      </c>
      <c r="G2461" s="2" t="s">
        <v>5663</v>
      </c>
      <c r="H2461" s="2" t="s">
        <v>15535</v>
      </c>
    </row>
    <row r="2462" spans="1:8">
      <c r="A2462" s="2">
        <v>2461</v>
      </c>
      <c r="B2462" s="2" t="s">
        <v>17301</v>
      </c>
      <c r="C2462" s="2" t="s">
        <v>16334</v>
      </c>
      <c r="D2462" s="2" t="s">
        <v>5603</v>
      </c>
      <c r="E2462" s="2" t="s">
        <v>3425</v>
      </c>
      <c r="F2462" s="2" t="s">
        <v>5592</v>
      </c>
      <c r="G2462" s="2" t="s">
        <v>5593</v>
      </c>
      <c r="H2462" s="2" t="s">
        <v>15535</v>
      </c>
    </row>
    <row r="2463" spans="1:8">
      <c r="A2463" s="2">
        <v>2462</v>
      </c>
      <c r="B2463" s="2" t="s">
        <v>17301</v>
      </c>
      <c r="C2463" s="2" t="s">
        <v>16335</v>
      </c>
      <c r="D2463" s="2" t="s">
        <v>5603</v>
      </c>
      <c r="E2463" s="2" t="s">
        <v>3353</v>
      </c>
      <c r="F2463" s="2" t="s">
        <v>5592</v>
      </c>
      <c r="G2463" s="2" t="s">
        <v>5593</v>
      </c>
      <c r="H2463" s="2" t="s">
        <v>15535</v>
      </c>
    </row>
    <row r="2464" spans="1:8">
      <c r="A2464" s="2">
        <v>2463</v>
      </c>
      <c r="B2464" s="2" t="s">
        <v>17301</v>
      </c>
      <c r="C2464" s="2" t="s">
        <v>16336</v>
      </c>
      <c r="D2464" s="2" t="s">
        <v>5603</v>
      </c>
      <c r="E2464" s="2" t="s">
        <v>3455</v>
      </c>
      <c r="F2464" s="2" t="s">
        <v>5592</v>
      </c>
      <c r="G2464" s="2" t="s">
        <v>5593</v>
      </c>
      <c r="H2464" s="2" t="s">
        <v>15535</v>
      </c>
    </row>
    <row r="2465" spans="1:8">
      <c r="A2465" s="2">
        <v>2464</v>
      </c>
      <c r="B2465" s="2" t="s">
        <v>17301</v>
      </c>
      <c r="C2465" s="2" t="s">
        <v>16337</v>
      </c>
      <c r="D2465" s="2" t="s">
        <v>5603</v>
      </c>
      <c r="E2465" s="2" t="s">
        <v>3437</v>
      </c>
      <c r="F2465" s="2" t="s">
        <v>4075</v>
      </c>
      <c r="G2465" s="2" t="s">
        <v>4076</v>
      </c>
      <c r="H2465" s="2" t="s">
        <v>15535</v>
      </c>
    </row>
    <row r="2466" spans="1:8">
      <c r="A2466" s="2">
        <v>2465</v>
      </c>
      <c r="B2466" s="2" t="s">
        <v>17301</v>
      </c>
      <c r="C2466" s="2" t="s">
        <v>16338</v>
      </c>
      <c r="D2466" s="2" t="s">
        <v>5603</v>
      </c>
      <c r="E2466" s="2" t="s">
        <v>3475</v>
      </c>
      <c r="F2466" s="2" t="s">
        <v>4075</v>
      </c>
      <c r="G2466" s="2" t="s">
        <v>4076</v>
      </c>
      <c r="H2466" s="2" t="s">
        <v>15535</v>
      </c>
    </row>
    <row r="2467" spans="1:8">
      <c r="A2467" s="2">
        <v>2466</v>
      </c>
      <c r="B2467" s="2" t="s">
        <v>17301</v>
      </c>
      <c r="C2467" s="2" t="s">
        <v>16339</v>
      </c>
      <c r="D2467" s="2" t="s">
        <v>5603</v>
      </c>
      <c r="E2467" s="2" t="s">
        <v>3359</v>
      </c>
      <c r="F2467" s="2" t="s">
        <v>25</v>
      </c>
      <c r="G2467" s="2" t="s">
        <v>26</v>
      </c>
      <c r="H2467" s="2" t="s">
        <v>15535</v>
      </c>
    </row>
    <row r="2468" spans="1:8">
      <c r="A2468" s="2">
        <v>2467</v>
      </c>
      <c r="B2468" s="2" t="s">
        <v>17301</v>
      </c>
      <c r="C2468" s="2" t="s">
        <v>16340</v>
      </c>
      <c r="D2468" s="2" t="s">
        <v>5603</v>
      </c>
      <c r="E2468" s="2" t="s">
        <v>3445</v>
      </c>
      <c r="F2468" s="2" t="s">
        <v>5592</v>
      </c>
      <c r="G2468" s="2" t="s">
        <v>5593</v>
      </c>
      <c r="H2468" s="2" t="s">
        <v>15535</v>
      </c>
    </row>
    <row r="2469" spans="1:8">
      <c r="A2469" s="2">
        <v>2468</v>
      </c>
      <c r="B2469" s="2" t="s">
        <v>17301</v>
      </c>
      <c r="C2469" s="2" t="s">
        <v>16341</v>
      </c>
      <c r="D2469" s="2" t="s">
        <v>5603</v>
      </c>
      <c r="E2469" s="2" t="s">
        <v>3441</v>
      </c>
      <c r="F2469" s="2" t="s">
        <v>11</v>
      </c>
      <c r="G2469" s="2" t="s">
        <v>12</v>
      </c>
      <c r="H2469" s="2" t="s">
        <v>15535</v>
      </c>
    </row>
    <row r="2470" spans="1:8">
      <c r="A2470" s="2">
        <v>2469</v>
      </c>
      <c r="B2470" s="2" t="s">
        <v>17301</v>
      </c>
      <c r="C2470" s="2" t="s">
        <v>16342</v>
      </c>
      <c r="D2470" s="2" t="s">
        <v>5603</v>
      </c>
      <c r="E2470" s="2" t="s">
        <v>3447</v>
      </c>
      <c r="F2470" s="2" t="s">
        <v>5688</v>
      </c>
      <c r="G2470" s="2" t="s">
        <v>5689</v>
      </c>
      <c r="H2470" s="2" t="s">
        <v>15535</v>
      </c>
    </row>
    <row r="2471" spans="1:8">
      <c r="A2471" s="2">
        <v>2470</v>
      </c>
      <c r="B2471" s="2" t="s">
        <v>17301</v>
      </c>
      <c r="C2471" s="2" t="s">
        <v>16343</v>
      </c>
      <c r="D2471" s="2" t="s">
        <v>5603</v>
      </c>
      <c r="E2471" s="2" t="s">
        <v>3449</v>
      </c>
      <c r="F2471" s="2" t="s">
        <v>5688</v>
      </c>
      <c r="G2471" s="2" t="s">
        <v>5689</v>
      </c>
      <c r="H2471" s="2" t="s">
        <v>15535</v>
      </c>
    </row>
    <row r="2472" spans="1:8">
      <c r="A2472" s="2">
        <v>2471</v>
      </c>
      <c r="B2472" s="2" t="s">
        <v>17301</v>
      </c>
      <c r="C2472" s="2" t="s">
        <v>16344</v>
      </c>
      <c r="D2472" s="2" t="s">
        <v>5603</v>
      </c>
      <c r="E2472" s="2" t="s">
        <v>3385</v>
      </c>
      <c r="F2472" s="2" t="s">
        <v>5688</v>
      </c>
      <c r="G2472" s="2" t="s">
        <v>5689</v>
      </c>
      <c r="H2472" s="2" t="s">
        <v>15535</v>
      </c>
    </row>
    <row r="2473" spans="1:8">
      <c r="A2473" s="2">
        <v>2472</v>
      </c>
      <c r="B2473" s="2" t="s">
        <v>17301</v>
      </c>
      <c r="C2473" s="2" t="s">
        <v>16345</v>
      </c>
      <c r="D2473" s="2" t="s">
        <v>5603</v>
      </c>
      <c r="E2473" s="2" t="s">
        <v>3453</v>
      </c>
      <c r="F2473" s="2" t="s">
        <v>5688</v>
      </c>
      <c r="G2473" s="2" t="s">
        <v>5689</v>
      </c>
      <c r="H2473" s="2" t="s">
        <v>15535</v>
      </c>
    </row>
    <row r="2474" spans="1:8">
      <c r="A2474" s="2">
        <v>2473</v>
      </c>
      <c r="B2474" s="2" t="s">
        <v>17301</v>
      </c>
      <c r="C2474" s="2" t="s">
        <v>16346</v>
      </c>
      <c r="D2474" s="2" t="s">
        <v>5603</v>
      </c>
      <c r="E2474" s="2" t="s">
        <v>3427</v>
      </c>
      <c r="F2474" s="2" t="s">
        <v>5688</v>
      </c>
      <c r="G2474" s="2" t="s">
        <v>5689</v>
      </c>
      <c r="H2474" s="2" t="s">
        <v>15535</v>
      </c>
    </row>
    <row r="2475" spans="1:8">
      <c r="A2475" s="2">
        <v>2474</v>
      </c>
      <c r="B2475" s="2" t="s">
        <v>17301</v>
      </c>
      <c r="C2475" s="2" t="s">
        <v>16347</v>
      </c>
      <c r="D2475" s="2" t="s">
        <v>5603</v>
      </c>
      <c r="E2475" s="2" t="s">
        <v>3457</v>
      </c>
      <c r="F2475" s="2" t="s">
        <v>5700</v>
      </c>
      <c r="G2475" s="2" t="s">
        <v>5701</v>
      </c>
      <c r="H2475" s="2" t="s">
        <v>15535</v>
      </c>
    </row>
    <row r="2476" spans="1:8">
      <c r="A2476" s="2">
        <v>2475</v>
      </c>
      <c r="B2476" s="2" t="s">
        <v>17301</v>
      </c>
      <c r="C2476" s="2" t="s">
        <v>16348</v>
      </c>
      <c r="D2476" s="2" t="s">
        <v>5603</v>
      </c>
      <c r="E2476" s="2" t="s">
        <v>3459</v>
      </c>
      <c r="F2476" s="2" t="s">
        <v>5700</v>
      </c>
      <c r="G2476" s="2" t="s">
        <v>5701</v>
      </c>
      <c r="H2476" s="2" t="s">
        <v>15535</v>
      </c>
    </row>
    <row r="2477" spans="1:8">
      <c r="A2477" s="2">
        <v>2476</v>
      </c>
      <c r="B2477" s="2" t="s">
        <v>17301</v>
      </c>
      <c r="C2477" s="2" t="s">
        <v>16349</v>
      </c>
      <c r="D2477" s="2" t="s">
        <v>5603</v>
      </c>
      <c r="E2477" s="2" t="s">
        <v>3461</v>
      </c>
      <c r="F2477" s="2" t="s">
        <v>5700</v>
      </c>
      <c r="G2477" s="2" t="s">
        <v>5701</v>
      </c>
      <c r="H2477" s="2" t="s">
        <v>15535</v>
      </c>
    </row>
    <row r="2478" spans="1:8">
      <c r="A2478" s="2">
        <v>2477</v>
      </c>
      <c r="B2478" s="2" t="s">
        <v>17301</v>
      </c>
      <c r="C2478" s="2" t="s">
        <v>16350</v>
      </c>
      <c r="D2478" s="2" t="s">
        <v>5603</v>
      </c>
      <c r="E2478" s="2" t="s">
        <v>3463</v>
      </c>
      <c r="F2478" s="2" t="s">
        <v>5700</v>
      </c>
      <c r="G2478" s="2" t="s">
        <v>5701</v>
      </c>
      <c r="H2478" s="2" t="s">
        <v>15535</v>
      </c>
    </row>
    <row r="2479" spans="1:8">
      <c r="A2479" s="2">
        <v>2478</v>
      </c>
      <c r="B2479" s="2" t="s">
        <v>17301</v>
      </c>
      <c r="C2479" s="2" t="s">
        <v>16351</v>
      </c>
      <c r="D2479" s="2" t="s">
        <v>5603</v>
      </c>
      <c r="E2479" s="2" t="s">
        <v>3465</v>
      </c>
      <c r="F2479" s="2" t="s">
        <v>5700</v>
      </c>
      <c r="G2479" s="2" t="s">
        <v>5701</v>
      </c>
      <c r="H2479" s="2" t="s">
        <v>15535</v>
      </c>
    </row>
    <row r="2480" spans="1:8">
      <c r="A2480" s="2">
        <v>2479</v>
      </c>
      <c r="B2480" s="2" t="s">
        <v>17301</v>
      </c>
      <c r="C2480" s="2" t="s">
        <v>16352</v>
      </c>
      <c r="D2480" s="2" t="s">
        <v>5603</v>
      </c>
      <c r="E2480" s="2" t="s">
        <v>3467</v>
      </c>
      <c r="F2480" s="2" t="s">
        <v>5700</v>
      </c>
      <c r="G2480" s="2" t="s">
        <v>5701</v>
      </c>
      <c r="H2480" s="2" t="s">
        <v>15535</v>
      </c>
    </row>
    <row r="2481" spans="1:8">
      <c r="A2481" s="2">
        <v>2480</v>
      </c>
      <c r="B2481" s="2" t="s">
        <v>17301</v>
      </c>
      <c r="C2481" s="2" t="s">
        <v>16353</v>
      </c>
      <c r="D2481" s="2" t="s">
        <v>5603</v>
      </c>
      <c r="E2481" s="2" t="s">
        <v>3477</v>
      </c>
      <c r="F2481" s="2" t="s">
        <v>5714</v>
      </c>
      <c r="G2481" s="2" t="s">
        <v>5715</v>
      </c>
      <c r="H2481" s="2" t="s">
        <v>15535</v>
      </c>
    </row>
    <row r="2482" spans="1:8">
      <c r="A2482" s="2">
        <v>2481</v>
      </c>
      <c r="B2482" s="2" t="s">
        <v>17301</v>
      </c>
      <c r="C2482" s="2" t="s">
        <v>16354</v>
      </c>
      <c r="D2482" s="2" t="s">
        <v>5603</v>
      </c>
      <c r="E2482" s="2" t="s">
        <v>3389</v>
      </c>
      <c r="F2482" s="2" t="s">
        <v>5714</v>
      </c>
      <c r="G2482" s="2" t="s">
        <v>5715</v>
      </c>
      <c r="H2482" s="2" t="s">
        <v>15535</v>
      </c>
    </row>
    <row r="2483" spans="1:8">
      <c r="A2483" s="2">
        <v>2482</v>
      </c>
      <c r="B2483" s="2" t="s">
        <v>17301</v>
      </c>
      <c r="C2483" s="2" t="s">
        <v>16355</v>
      </c>
      <c r="D2483" s="2" t="s">
        <v>5603</v>
      </c>
      <c r="E2483" s="2" t="s">
        <v>3387</v>
      </c>
      <c r="F2483" s="2" t="s">
        <v>5714</v>
      </c>
      <c r="G2483" s="2" t="s">
        <v>5715</v>
      </c>
      <c r="H2483" s="2" t="s">
        <v>15535</v>
      </c>
    </row>
    <row r="2484" spans="1:8">
      <c r="A2484" s="2">
        <v>2483</v>
      </c>
      <c r="B2484" s="2" t="s">
        <v>17301</v>
      </c>
      <c r="C2484" s="2" t="s">
        <v>16356</v>
      </c>
      <c r="D2484" s="2" t="s">
        <v>5603</v>
      </c>
      <c r="E2484" s="2" t="s">
        <v>3471</v>
      </c>
      <c r="F2484" s="2" t="s">
        <v>5722</v>
      </c>
      <c r="G2484" s="2" t="s">
        <v>5723</v>
      </c>
      <c r="H2484" s="2" t="s">
        <v>15535</v>
      </c>
    </row>
    <row r="2485" spans="1:8">
      <c r="A2485" s="2">
        <v>2484</v>
      </c>
      <c r="B2485" s="2" t="s">
        <v>17301</v>
      </c>
      <c r="C2485" s="2" t="s">
        <v>16357</v>
      </c>
      <c r="D2485" s="2" t="s">
        <v>5603</v>
      </c>
      <c r="E2485" s="2" t="s">
        <v>3473</v>
      </c>
      <c r="F2485" s="2" t="s">
        <v>5722</v>
      </c>
      <c r="G2485" s="2" t="s">
        <v>5723</v>
      </c>
      <c r="H2485" s="2" t="s">
        <v>15535</v>
      </c>
    </row>
    <row r="2486" spans="1:8">
      <c r="A2486" s="2">
        <v>2485</v>
      </c>
      <c r="B2486" s="2" t="s">
        <v>17301</v>
      </c>
      <c r="C2486" s="2" t="s">
        <v>16358</v>
      </c>
      <c r="D2486" s="2" t="s">
        <v>5603</v>
      </c>
      <c r="E2486" s="2" t="s">
        <v>3469</v>
      </c>
      <c r="F2486" s="2" t="s">
        <v>5592</v>
      </c>
      <c r="G2486" s="2" t="s">
        <v>5593</v>
      </c>
      <c r="H2486" s="2" t="s">
        <v>15535</v>
      </c>
    </row>
    <row r="2487" spans="1:8">
      <c r="A2487" s="2">
        <v>2486</v>
      </c>
      <c r="B2487" s="2" t="s">
        <v>17301</v>
      </c>
      <c r="C2487" s="2" t="s">
        <v>16359</v>
      </c>
      <c r="D2487" s="2" t="s">
        <v>5603</v>
      </c>
      <c r="E2487" s="2" t="s">
        <v>3401</v>
      </c>
      <c r="F2487" s="2" t="s">
        <v>11</v>
      </c>
      <c r="G2487" s="2" t="s">
        <v>12</v>
      </c>
      <c r="H2487" s="2" t="s">
        <v>15535</v>
      </c>
    </row>
    <row r="2488" spans="1:8">
      <c r="A2488" s="2">
        <v>2487</v>
      </c>
      <c r="B2488" s="2" t="s">
        <v>17304</v>
      </c>
      <c r="C2488" s="2" t="s">
        <v>17305</v>
      </c>
      <c r="D2488" s="2" t="s">
        <v>5731</v>
      </c>
      <c r="E2488" s="2" t="s">
        <v>14818</v>
      </c>
      <c r="F2488" s="2" t="s">
        <v>709</v>
      </c>
      <c r="G2488" s="2" t="s">
        <v>710</v>
      </c>
      <c r="H2488" s="2" t="s">
        <v>15535</v>
      </c>
    </row>
    <row r="2489" spans="1:8">
      <c r="A2489" s="2">
        <v>2488</v>
      </c>
      <c r="B2489" s="2" t="s">
        <v>17304</v>
      </c>
      <c r="C2489" s="2" t="s">
        <v>17306</v>
      </c>
      <c r="D2489" s="2" t="s">
        <v>5731</v>
      </c>
      <c r="E2489" s="2" t="s">
        <v>14844</v>
      </c>
      <c r="F2489" s="2" t="s">
        <v>756</v>
      </c>
      <c r="G2489" s="2" t="s">
        <v>757</v>
      </c>
      <c r="H2489" s="2" t="s">
        <v>15535</v>
      </c>
    </row>
    <row r="2490" spans="1:8">
      <c r="A2490" s="2">
        <v>2489</v>
      </c>
      <c r="B2490" s="2" t="s">
        <v>17304</v>
      </c>
      <c r="C2490" s="2" t="s">
        <v>17307</v>
      </c>
      <c r="D2490" s="2" t="s">
        <v>5731</v>
      </c>
      <c r="E2490" s="2" t="s">
        <v>17308</v>
      </c>
      <c r="F2490" s="2" t="s">
        <v>5737</v>
      </c>
      <c r="G2490" s="2" t="s">
        <v>5738</v>
      </c>
      <c r="H2490" s="2" t="s">
        <v>15535</v>
      </c>
    </row>
    <row r="2491" spans="1:8">
      <c r="A2491" s="2">
        <v>2490</v>
      </c>
      <c r="B2491" s="2" t="s">
        <v>17304</v>
      </c>
      <c r="C2491" s="2" t="s">
        <v>17309</v>
      </c>
      <c r="D2491" s="2" t="s">
        <v>5731</v>
      </c>
      <c r="E2491" s="2" t="s">
        <v>17310</v>
      </c>
      <c r="F2491" s="2" t="s">
        <v>5737</v>
      </c>
      <c r="G2491" s="2" t="s">
        <v>5738</v>
      </c>
      <c r="H2491" s="2" t="s">
        <v>15535</v>
      </c>
    </row>
    <row r="2492" spans="1:8">
      <c r="A2492" s="2">
        <v>2491</v>
      </c>
      <c r="B2492" s="2" t="s">
        <v>17304</v>
      </c>
      <c r="C2492" s="2" t="s">
        <v>17311</v>
      </c>
      <c r="D2492" s="2" t="s">
        <v>5731</v>
      </c>
      <c r="E2492" s="2" t="s">
        <v>17312</v>
      </c>
      <c r="F2492" s="2" t="s">
        <v>5737</v>
      </c>
      <c r="G2492" s="2" t="s">
        <v>5738</v>
      </c>
      <c r="H2492" s="2" t="s">
        <v>15535</v>
      </c>
    </row>
    <row r="2493" spans="1:8">
      <c r="A2493" s="2">
        <v>2492</v>
      </c>
      <c r="B2493" s="2" t="s">
        <v>17304</v>
      </c>
      <c r="C2493" s="2" t="s">
        <v>17313</v>
      </c>
      <c r="D2493" s="2" t="s">
        <v>5731</v>
      </c>
      <c r="E2493" s="2" t="s">
        <v>17314</v>
      </c>
      <c r="F2493" s="2" t="s">
        <v>5737</v>
      </c>
      <c r="G2493" s="2" t="s">
        <v>5738</v>
      </c>
      <c r="H2493" s="2" t="s">
        <v>15535</v>
      </c>
    </row>
    <row r="2494" spans="1:8">
      <c r="A2494" s="2">
        <v>2493</v>
      </c>
      <c r="B2494" s="2" t="s">
        <v>17304</v>
      </c>
      <c r="C2494" s="2" t="s">
        <v>17315</v>
      </c>
      <c r="D2494" s="2" t="s">
        <v>5731</v>
      </c>
      <c r="E2494" s="2" t="s">
        <v>17316</v>
      </c>
      <c r="F2494" s="2" t="s">
        <v>5737</v>
      </c>
      <c r="G2494" s="2" t="s">
        <v>5738</v>
      </c>
      <c r="H2494" s="2" t="s">
        <v>15535</v>
      </c>
    </row>
    <row r="2495" spans="1:8">
      <c r="A2495" s="2">
        <v>2494</v>
      </c>
      <c r="B2495" s="2" t="s">
        <v>17304</v>
      </c>
      <c r="C2495" s="2" t="s">
        <v>17317</v>
      </c>
      <c r="D2495" s="2" t="s">
        <v>5731</v>
      </c>
      <c r="E2495" s="2" t="s">
        <v>14874</v>
      </c>
      <c r="F2495" s="2" t="s">
        <v>5737</v>
      </c>
      <c r="G2495" s="2" t="s">
        <v>5738</v>
      </c>
      <c r="H2495" s="2" t="s">
        <v>15535</v>
      </c>
    </row>
    <row r="2496" spans="1:8">
      <c r="A2496" s="2">
        <v>2495</v>
      </c>
      <c r="B2496" s="2" t="s">
        <v>17304</v>
      </c>
      <c r="C2496" s="2" t="s">
        <v>17318</v>
      </c>
      <c r="D2496" s="2" t="s">
        <v>5731</v>
      </c>
      <c r="E2496" s="2" t="s">
        <v>17319</v>
      </c>
      <c r="F2496" s="2" t="s">
        <v>5737</v>
      </c>
      <c r="G2496" s="2" t="s">
        <v>5738</v>
      </c>
      <c r="H2496" s="2" t="s">
        <v>15535</v>
      </c>
    </row>
    <row r="2497" spans="1:8">
      <c r="A2497" s="2">
        <v>2496</v>
      </c>
      <c r="B2497" s="2" t="s">
        <v>17304</v>
      </c>
      <c r="C2497" s="2" t="s">
        <v>17320</v>
      </c>
      <c r="D2497" s="2" t="s">
        <v>5731</v>
      </c>
      <c r="E2497" s="2" t="s">
        <v>17321</v>
      </c>
      <c r="F2497" s="2" t="s">
        <v>5737</v>
      </c>
      <c r="G2497" s="2" t="s">
        <v>5738</v>
      </c>
      <c r="H2497" s="2" t="s">
        <v>15535</v>
      </c>
    </row>
    <row r="2498" spans="1:8">
      <c r="A2498" s="2">
        <v>2497</v>
      </c>
      <c r="B2498" s="2" t="s">
        <v>17304</v>
      </c>
      <c r="C2498" s="2" t="s">
        <v>17322</v>
      </c>
      <c r="D2498" s="2" t="s">
        <v>5731</v>
      </c>
      <c r="E2498" s="2" t="s">
        <v>17323</v>
      </c>
      <c r="F2498" s="2" t="s">
        <v>5737</v>
      </c>
      <c r="G2498" s="2" t="s">
        <v>5738</v>
      </c>
      <c r="H2498" s="2" t="s">
        <v>15535</v>
      </c>
    </row>
    <row r="2499" spans="1:8">
      <c r="A2499" s="2">
        <v>2498</v>
      </c>
      <c r="B2499" s="2" t="s">
        <v>17304</v>
      </c>
      <c r="C2499" s="2" t="s">
        <v>17324</v>
      </c>
      <c r="D2499" s="2" t="s">
        <v>5731</v>
      </c>
      <c r="E2499" s="2" t="s">
        <v>17325</v>
      </c>
      <c r="F2499" s="2" t="s">
        <v>5737</v>
      </c>
      <c r="G2499" s="2" t="s">
        <v>5738</v>
      </c>
      <c r="H2499" s="2" t="s">
        <v>15535</v>
      </c>
    </row>
    <row r="2500" spans="1:8">
      <c r="A2500" s="2">
        <v>2499</v>
      </c>
      <c r="B2500" s="2" t="s">
        <v>17304</v>
      </c>
      <c r="C2500" s="2" t="s">
        <v>17326</v>
      </c>
      <c r="D2500" s="2" t="s">
        <v>5731</v>
      </c>
      <c r="E2500" s="2" t="s">
        <v>14790</v>
      </c>
      <c r="F2500" s="2" t="s">
        <v>25</v>
      </c>
      <c r="G2500" s="2" t="s">
        <v>26</v>
      </c>
      <c r="H2500" s="2" t="s">
        <v>15535</v>
      </c>
    </row>
    <row r="2501" spans="1:8">
      <c r="A2501" s="2">
        <v>2500</v>
      </c>
      <c r="B2501" s="2" t="s">
        <v>17304</v>
      </c>
      <c r="C2501" s="2" t="s">
        <v>17327</v>
      </c>
      <c r="D2501" s="2" t="s">
        <v>5731</v>
      </c>
      <c r="E2501" s="2" t="s">
        <v>17328</v>
      </c>
      <c r="F2501" s="2" t="s">
        <v>25</v>
      </c>
      <c r="G2501" s="2" t="s">
        <v>26</v>
      </c>
      <c r="H2501" s="2" t="s">
        <v>15535</v>
      </c>
    </row>
    <row r="2502" spans="1:8">
      <c r="A2502" s="2">
        <v>2501</v>
      </c>
      <c r="B2502" s="2" t="s">
        <v>17304</v>
      </c>
      <c r="C2502" s="2" t="s">
        <v>17329</v>
      </c>
      <c r="D2502" s="2" t="s">
        <v>5731</v>
      </c>
      <c r="E2502" s="2" t="s">
        <v>17330</v>
      </c>
      <c r="F2502" s="2" t="s">
        <v>25</v>
      </c>
      <c r="G2502" s="2" t="s">
        <v>26</v>
      </c>
      <c r="H2502" s="2" t="s">
        <v>15535</v>
      </c>
    </row>
    <row r="2503" spans="1:8">
      <c r="A2503" s="2">
        <v>2502</v>
      </c>
      <c r="B2503" s="2" t="s">
        <v>17304</v>
      </c>
      <c r="C2503" s="2" t="s">
        <v>17331</v>
      </c>
      <c r="D2503" s="2" t="s">
        <v>5731</v>
      </c>
      <c r="E2503" s="2" t="s">
        <v>17332</v>
      </c>
      <c r="F2503" s="2" t="s">
        <v>25</v>
      </c>
      <c r="G2503" s="2" t="s">
        <v>26</v>
      </c>
      <c r="H2503" s="2" t="s">
        <v>15535</v>
      </c>
    </row>
    <row r="2504" spans="1:8">
      <c r="A2504" s="2">
        <v>2503</v>
      </c>
      <c r="B2504" s="2" t="s">
        <v>17304</v>
      </c>
      <c r="C2504" s="2" t="s">
        <v>17333</v>
      </c>
      <c r="D2504" s="2" t="s">
        <v>5731</v>
      </c>
      <c r="E2504" s="2" t="s">
        <v>14884</v>
      </c>
      <c r="F2504" s="2" t="s">
        <v>25</v>
      </c>
      <c r="G2504" s="2" t="s">
        <v>26</v>
      </c>
      <c r="H2504" s="2" t="s">
        <v>15535</v>
      </c>
    </row>
    <row r="2505" spans="1:8">
      <c r="A2505" s="2">
        <v>2504</v>
      </c>
      <c r="B2505" s="2" t="s">
        <v>17304</v>
      </c>
      <c r="C2505" s="2" t="s">
        <v>17334</v>
      </c>
      <c r="D2505" s="2" t="s">
        <v>5731</v>
      </c>
      <c r="E2505" s="2" t="s">
        <v>17335</v>
      </c>
      <c r="F2505" s="2" t="s">
        <v>25</v>
      </c>
      <c r="G2505" s="2" t="s">
        <v>26</v>
      </c>
      <c r="H2505" s="2" t="s">
        <v>15535</v>
      </c>
    </row>
    <row r="2506" spans="1:8">
      <c r="A2506" s="2">
        <v>2505</v>
      </c>
      <c r="B2506" s="2" t="s">
        <v>17304</v>
      </c>
      <c r="C2506" s="2" t="s">
        <v>17336</v>
      </c>
      <c r="D2506" s="2" t="s">
        <v>5731</v>
      </c>
      <c r="E2506" s="2" t="s">
        <v>14794</v>
      </c>
      <c r="F2506" s="2" t="s">
        <v>15</v>
      </c>
      <c r="G2506" s="2" t="s">
        <v>16</v>
      </c>
      <c r="H2506" s="2" t="s">
        <v>15535</v>
      </c>
    </row>
    <row r="2507" spans="1:8">
      <c r="A2507" s="2">
        <v>2506</v>
      </c>
      <c r="B2507" s="2" t="s">
        <v>17304</v>
      </c>
      <c r="C2507" s="2" t="s">
        <v>17337</v>
      </c>
      <c r="D2507" s="2" t="s">
        <v>5731</v>
      </c>
      <c r="E2507" s="2" t="s">
        <v>14882</v>
      </c>
      <c r="F2507" s="2" t="s">
        <v>15</v>
      </c>
      <c r="G2507" s="2" t="s">
        <v>16</v>
      </c>
      <c r="H2507" s="2" t="s">
        <v>15535</v>
      </c>
    </row>
    <row r="2508" spans="1:8">
      <c r="A2508" s="2">
        <v>2507</v>
      </c>
      <c r="B2508" s="2" t="s">
        <v>17304</v>
      </c>
      <c r="C2508" s="2" t="s">
        <v>17338</v>
      </c>
      <c r="D2508" s="2" t="s">
        <v>5731</v>
      </c>
      <c r="E2508" s="2" t="s">
        <v>17339</v>
      </c>
      <c r="F2508" s="2" t="s">
        <v>11</v>
      </c>
      <c r="G2508" s="2" t="s">
        <v>12</v>
      </c>
      <c r="H2508" s="2" t="s">
        <v>15535</v>
      </c>
    </row>
    <row r="2509" spans="1:8">
      <c r="A2509" s="2">
        <v>2508</v>
      </c>
      <c r="B2509" s="2" t="s">
        <v>17304</v>
      </c>
      <c r="C2509" s="2" t="s">
        <v>17340</v>
      </c>
      <c r="D2509" s="2" t="s">
        <v>5731</v>
      </c>
      <c r="E2509" s="2" t="s">
        <v>14876</v>
      </c>
      <c r="F2509" s="2" t="s">
        <v>11</v>
      </c>
      <c r="G2509" s="2" t="s">
        <v>12</v>
      </c>
      <c r="H2509" s="2" t="s">
        <v>15535</v>
      </c>
    </row>
    <row r="2510" spans="1:8">
      <c r="A2510" s="2">
        <v>2509</v>
      </c>
      <c r="B2510" s="2" t="s">
        <v>17304</v>
      </c>
      <c r="C2510" s="2" t="s">
        <v>17341</v>
      </c>
      <c r="D2510" s="2" t="s">
        <v>5731</v>
      </c>
      <c r="E2510" s="2" t="s">
        <v>17342</v>
      </c>
      <c r="F2510" s="2" t="s">
        <v>11</v>
      </c>
      <c r="G2510" s="2" t="s">
        <v>12</v>
      </c>
      <c r="H2510" s="2" t="s">
        <v>15535</v>
      </c>
    </row>
    <row r="2511" spans="1:8">
      <c r="A2511" s="2">
        <v>2510</v>
      </c>
      <c r="B2511" s="2" t="s">
        <v>17304</v>
      </c>
      <c r="C2511" s="2" t="s">
        <v>17343</v>
      </c>
      <c r="D2511" s="2" t="s">
        <v>5731</v>
      </c>
      <c r="E2511" s="2" t="s">
        <v>17344</v>
      </c>
      <c r="F2511" s="2" t="s">
        <v>11</v>
      </c>
      <c r="G2511" s="2" t="s">
        <v>12</v>
      </c>
      <c r="H2511" s="2" t="s">
        <v>15535</v>
      </c>
    </row>
    <row r="2512" spans="1:8">
      <c r="A2512" s="2">
        <v>2511</v>
      </c>
      <c r="B2512" s="2" t="s">
        <v>17304</v>
      </c>
      <c r="C2512" s="2" t="s">
        <v>17345</v>
      </c>
      <c r="D2512" s="2" t="s">
        <v>5731</v>
      </c>
      <c r="E2512" s="2" t="s">
        <v>14880</v>
      </c>
      <c r="F2512" s="2" t="s">
        <v>11</v>
      </c>
      <c r="G2512" s="2" t="s">
        <v>12</v>
      </c>
      <c r="H2512" s="2" t="s">
        <v>15535</v>
      </c>
    </row>
    <row r="2513" spans="1:8">
      <c r="A2513" s="2">
        <v>2512</v>
      </c>
      <c r="B2513" s="2" t="s">
        <v>17304</v>
      </c>
      <c r="C2513" s="2" t="s">
        <v>17346</v>
      </c>
      <c r="D2513" s="2" t="s">
        <v>5731</v>
      </c>
      <c r="E2513" s="2" t="s">
        <v>17347</v>
      </c>
      <c r="F2513" s="2" t="s">
        <v>11</v>
      </c>
      <c r="G2513" s="2" t="s">
        <v>12</v>
      </c>
      <c r="H2513" s="2" t="s">
        <v>15535</v>
      </c>
    </row>
    <row r="2514" spans="1:8">
      <c r="A2514" s="2">
        <v>2513</v>
      </c>
      <c r="B2514" s="2" t="s">
        <v>17304</v>
      </c>
      <c r="C2514" s="2" t="s">
        <v>17348</v>
      </c>
      <c r="D2514" s="2" t="s">
        <v>5731</v>
      </c>
      <c r="E2514" s="2" t="s">
        <v>14842</v>
      </c>
      <c r="F2514" s="2" t="s">
        <v>709</v>
      </c>
      <c r="G2514" s="2" t="s">
        <v>710</v>
      </c>
      <c r="H2514" s="2" t="s">
        <v>15535</v>
      </c>
    </row>
    <row r="2515" spans="1:8">
      <c r="A2515" s="2">
        <v>2514</v>
      </c>
      <c r="B2515" s="2" t="s">
        <v>17304</v>
      </c>
      <c r="C2515" s="2" t="s">
        <v>17349</v>
      </c>
      <c r="D2515" s="2" t="s">
        <v>5731</v>
      </c>
      <c r="E2515" s="2" t="s">
        <v>14846</v>
      </c>
      <c r="F2515" s="2" t="s">
        <v>756</v>
      </c>
      <c r="G2515" s="2" t="s">
        <v>757</v>
      </c>
      <c r="H2515" s="2" t="s">
        <v>15535</v>
      </c>
    </row>
    <row r="2516" spans="1:8">
      <c r="A2516" s="2">
        <v>2515</v>
      </c>
      <c r="B2516" s="2" t="s">
        <v>17304</v>
      </c>
      <c r="C2516" s="2" t="s">
        <v>17350</v>
      </c>
      <c r="D2516" s="2" t="s">
        <v>5731</v>
      </c>
      <c r="E2516" s="2" t="s">
        <v>14748</v>
      </c>
      <c r="F2516" s="2" t="s">
        <v>709</v>
      </c>
      <c r="G2516" s="2" t="s">
        <v>710</v>
      </c>
      <c r="H2516" s="2" t="s">
        <v>15535</v>
      </c>
    </row>
    <row r="2517" spans="1:8">
      <c r="A2517" s="2">
        <v>2516</v>
      </c>
      <c r="B2517" s="2" t="s">
        <v>17304</v>
      </c>
      <c r="C2517" s="2" t="s">
        <v>17351</v>
      </c>
      <c r="D2517" s="2" t="s">
        <v>5731</v>
      </c>
      <c r="E2517" s="2" t="s">
        <v>14840</v>
      </c>
      <c r="F2517" s="2" t="s">
        <v>756</v>
      </c>
      <c r="G2517" s="2" t="s">
        <v>757</v>
      </c>
      <c r="H2517" s="2" t="s">
        <v>15535</v>
      </c>
    </row>
    <row r="2518" spans="1:8">
      <c r="A2518" s="2">
        <v>2518</v>
      </c>
      <c r="B2518" s="2" t="s">
        <v>17304</v>
      </c>
      <c r="C2518" s="2" t="s">
        <v>17352</v>
      </c>
      <c r="D2518" s="2" t="s">
        <v>5731</v>
      </c>
      <c r="E2518" s="2" t="s">
        <v>14754</v>
      </c>
      <c r="F2518" s="2" t="s">
        <v>160</v>
      </c>
      <c r="G2518" s="2" t="s">
        <v>161</v>
      </c>
      <c r="H2518" s="2" t="s">
        <v>15535</v>
      </c>
    </row>
    <row r="2519" spans="1:8">
      <c r="A2519" s="2">
        <v>2519</v>
      </c>
      <c r="B2519" s="2" t="s">
        <v>17304</v>
      </c>
      <c r="C2519" s="2" t="s">
        <v>17353</v>
      </c>
      <c r="D2519" s="2" t="s">
        <v>5731</v>
      </c>
      <c r="E2519" s="2" t="s">
        <v>14786</v>
      </c>
      <c r="F2519" s="2" t="s">
        <v>160</v>
      </c>
      <c r="G2519" s="2" t="s">
        <v>161</v>
      </c>
      <c r="H2519" s="2" t="s">
        <v>15535</v>
      </c>
    </row>
    <row r="2520" spans="1:8">
      <c r="A2520" s="2">
        <v>2520</v>
      </c>
      <c r="B2520" s="2" t="s">
        <v>17304</v>
      </c>
      <c r="C2520" s="2" t="s">
        <v>17354</v>
      </c>
      <c r="D2520" s="2" t="s">
        <v>5731</v>
      </c>
      <c r="E2520" s="2" t="s">
        <v>14820</v>
      </c>
      <c r="F2520" s="2" t="s">
        <v>709</v>
      </c>
      <c r="G2520" s="2" t="s">
        <v>710</v>
      </c>
      <c r="H2520" s="2" t="s">
        <v>15535</v>
      </c>
    </row>
    <row r="2521" spans="1:8">
      <c r="A2521" s="2">
        <v>2521</v>
      </c>
      <c r="B2521" s="2" t="s">
        <v>17304</v>
      </c>
      <c r="C2521" s="2" t="s">
        <v>17355</v>
      </c>
      <c r="D2521" s="2" t="s">
        <v>5731</v>
      </c>
      <c r="E2521" s="2" t="s">
        <v>14878</v>
      </c>
      <c r="F2521" s="2" t="s">
        <v>59</v>
      </c>
      <c r="G2521" s="2" t="s">
        <v>60</v>
      </c>
      <c r="H2521" s="2" t="s">
        <v>15535</v>
      </c>
    </row>
    <row r="2522" spans="1:8">
      <c r="A2522" s="2">
        <v>2522</v>
      </c>
      <c r="B2522" s="2" t="s">
        <v>17356</v>
      </c>
      <c r="C2522" s="2" t="s">
        <v>17357</v>
      </c>
      <c r="D2522" s="2" t="s">
        <v>5804</v>
      </c>
      <c r="E2522" s="2" t="s">
        <v>17358</v>
      </c>
      <c r="F2522" s="2" t="s">
        <v>5737</v>
      </c>
      <c r="G2522" s="2" t="s">
        <v>5738</v>
      </c>
      <c r="H2522" s="2" t="s">
        <v>15535</v>
      </c>
    </row>
    <row r="2523" spans="1:8">
      <c r="A2523" s="2">
        <v>2523</v>
      </c>
      <c r="B2523" s="2" t="s">
        <v>17356</v>
      </c>
      <c r="C2523" s="2" t="s">
        <v>17359</v>
      </c>
      <c r="D2523" s="2" t="s">
        <v>5804</v>
      </c>
      <c r="E2523" s="2" t="s">
        <v>8018</v>
      </c>
      <c r="F2523" s="2" t="s">
        <v>5808</v>
      </c>
      <c r="G2523" s="2" t="s">
        <v>5809</v>
      </c>
      <c r="H2523" s="2" t="s">
        <v>15535</v>
      </c>
    </row>
    <row r="2524" spans="1:8">
      <c r="A2524" s="2">
        <v>2524</v>
      </c>
      <c r="B2524" s="2" t="s">
        <v>17356</v>
      </c>
      <c r="C2524" s="2" t="s">
        <v>17360</v>
      </c>
      <c r="D2524" s="2" t="s">
        <v>5804</v>
      </c>
      <c r="E2524" s="2" t="s">
        <v>8014</v>
      </c>
      <c r="F2524" s="2" t="s">
        <v>5808</v>
      </c>
      <c r="G2524" s="2" t="s">
        <v>5809</v>
      </c>
      <c r="H2524" s="2" t="s">
        <v>15535</v>
      </c>
    </row>
    <row r="2525" spans="1:8">
      <c r="A2525" s="2">
        <v>2525</v>
      </c>
      <c r="B2525" s="2" t="s">
        <v>17356</v>
      </c>
      <c r="C2525" s="2" t="s">
        <v>17361</v>
      </c>
      <c r="D2525" s="2" t="s">
        <v>5804</v>
      </c>
      <c r="E2525" s="2" t="s">
        <v>850</v>
      </c>
      <c r="F2525" s="2" t="s">
        <v>5814</v>
      </c>
      <c r="G2525" s="2" t="s">
        <v>5815</v>
      </c>
      <c r="H2525" s="2" t="s">
        <v>15535</v>
      </c>
    </row>
    <row r="2526" spans="1:8">
      <c r="A2526" s="2">
        <v>2526</v>
      </c>
      <c r="B2526" s="2" t="s">
        <v>17356</v>
      </c>
      <c r="C2526" s="2" t="s">
        <v>17362</v>
      </c>
      <c r="D2526" s="2" t="s">
        <v>5804</v>
      </c>
      <c r="E2526" s="2" t="s">
        <v>17363</v>
      </c>
      <c r="F2526" s="2" t="s">
        <v>5814</v>
      </c>
      <c r="G2526" s="2" t="s">
        <v>5815</v>
      </c>
      <c r="H2526" s="2" t="s">
        <v>15535</v>
      </c>
    </row>
    <row r="2527" spans="1:8">
      <c r="A2527" s="2">
        <v>2527</v>
      </c>
      <c r="B2527" s="2" t="s">
        <v>17356</v>
      </c>
      <c r="C2527" s="2" t="s">
        <v>17364</v>
      </c>
      <c r="D2527" s="2" t="s">
        <v>5804</v>
      </c>
      <c r="E2527" s="2" t="s">
        <v>17365</v>
      </c>
      <c r="F2527" s="2" t="s">
        <v>5814</v>
      </c>
      <c r="G2527" s="2" t="s">
        <v>5815</v>
      </c>
      <c r="H2527" s="2" t="s">
        <v>15535</v>
      </c>
    </row>
    <row r="2528" spans="1:8">
      <c r="A2528" s="2">
        <v>2528</v>
      </c>
      <c r="B2528" s="2" t="s">
        <v>17356</v>
      </c>
      <c r="C2528" s="2" t="s">
        <v>17366</v>
      </c>
      <c r="D2528" s="2" t="s">
        <v>5804</v>
      </c>
      <c r="E2528" s="2" t="s">
        <v>8116</v>
      </c>
      <c r="F2528" s="2" t="s">
        <v>5814</v>
      </c>
      <c r="G2528" s="2" t="s">
        <v>5815</v>
      </c>
      <c r="H2528" s="2" t="s">
        <v>15535</v>
      </c>
    </row>
    <row r="2529" spans="1:8">
      <c r="A2529" s="2">
        <v>2529</v>
      </c>
      <c r="B2529" s="2" t="s">
        <v>17356</v>
      </c>
      <c r="C2529" s="2" t="s">
        <v>17367</v>
      </c>
      <c r="D2529" s="2" t="s">
        <v>5804</v>
      </c>
      <c r="E2529" s="2" t="s">
        <v>878</v>
      </c>
      <c r="F2529" s="2" t="s">
        <v>5814</v>
      </c>
      <c r="G2529" s="2" t="s">
        <v>5815</v>
      </c>
      <c r="H2529" s="2" t="s">
        <v>15535</v>
      </c>
    </row>
    <row r="2530" spans="1:8">
      <c r="A2530" s="2">
        <v>2530</v>
      </c>
      <c r="B2530" s="2" t="s">
        <v>17356</v>
      </c>
      <c r="C2530" s="2" t="s">
        <v>17368</v>
      </c>
      <c r="D2530" s="2" t="s">
        <v>5804</v>
      </c>
      <c r="E2530" s="2" t="s">
        <v>874</v>
      </c>
      <c r="F2530" s="2" t="s">
        <v>5814</v>
      </c>
      <c r="G2530" s="2" t="s">
        <v>5815</v>
      </c>
      <c r="H2530" s="2" t="s">
        <v>15535</v>
      </c>
    </row>
    <row r="2531" spans="1:8">
      <c r="A2531" s="2">
        <v>2531</v>
      </c>
      <c r="B2531" s="2" t="s">
        <v>17356</v>
      </c>
      <c r="C2531" s="2" t="s">
        <v>17369</v>
      </c>
      <c r="D2531" s="2" t="s">
        <v>5804</v>
      </c>
      <c r="E2531" s="2" t="s">
        <v>844</v>
      </c>
      <c r="F2531" s="2" t="s">
        <v>5814</v>
      </c>
      <c r="G2531" s="2" t="s">
        <v>5815</v>
      </c>
      <c r="H2531" s="2" t="s">
        <v>15535</v>
      </c>
    </row>
    <row r="2532" spans="1:8">
      <c r="A2532" s="2">
        <v>2532</v>
      </c>
      <c r="B2532" s="2" t="s">
        <v>17356</v>
      </c>
      <c r="C2532" s="2" t="s">
        <v>17370</v>
      </c>
      <c r="D2532" s="2" t="s">
        <v>5804</v>
      </c>
      <c r="E2532" s="2" t="s">
        <v>17371</v>
      </c>
      <c r="F2532" s="2" t="s">
        <v>5814</v>
      </c>
      <c r="G2532" s="2" t="s">
        <v>5815</v>
      </c>
      <c r="H2532" s="2" t="s">
        <v>15535</v>
      </c>
    </row>
    <row r="2533" spans="1:8">
      <c r="A2533" s="2">
        <v>2533</v>
      </c>
      <c r="B2533" s="2" t="s">
        <v>17356</v>
      </c>
      <c r="C2533" s="2" t="s">
        <v>17372</v>
      </c>
      <c r="D2533" s="2" t="s">
        <v>5804</v>
      </c>
      <c r="E2533" s="2" t="s">
        <v>864</v>
      </c>
      <c r="F2533" s="2" t="s">
        <v>5814</v>
      </c>
      <c r="G2533" s="2" t="s">
        <v>5815</v>
      </c>
      <c r="H2533" s="2" t="s">
        <v>15535</v>
      </c>
    </row>
    <row r="2534" spans="1:8">
      <c r="A2534" s="2">
        <v>2534</v>
      </c>
      <c r="B2534" s="2" t="s">
        <v>17356</v>
      </c>
      <c r="C2534" s="2" t="s">
        <v>17373</v>
      </c>
      <c r="D2534" s="2" t="s">
        <v>5804</v>
      </c>
      <c r="E2534" s="2" t="s">
        <v>17374</v>
      </c>
      <c r="F2534" s="2" t="s">
        <v>5814</v>
      </c>
      <c r="G2534" s="2" t="s">
        <v>5815</v>
      </c>
      <c r="H2534" s="2" t="s">
        <v>15535</v>
      </c>
    </row>
    <row r="2535" spans="1:8">
      <c r="A2535" s="2">
        <v>2535</v>
      </c>
      <c r="B2535" s="2" t="s">
        <v>17356</v>
      </c>
      <c r="C2535" s="2" t="s">
        <v>17375</v>
      </c>
      <c r="D2535" s="2" t="s">
        <v>5804</v>
      </c>
      <c r="E2535" s="2" t="s">
        <v>860</v>
      </c>
      <c r="F2535" s="2" t="s">
        <v>5814</v>
      </c>
      <c r="G2535" s="2" t="s">
        <v>5815</v>
      </c>
      <c r="H2535" s="2" t="s">
        <v>15535</v>
      </c>
    </row>
    <row r="2536" spans="1:8">
      <c r="A2536" s="2">
        <v>2536</v>
      </c>
      <c r="B2536" s="2" t="s">
        <v>17356</v>
      </c>
      <c r="C2536" s="2" t="s">
        <v>17376</v>
      </c>
      <c r="D2536" s="2" t="s">
        <v>5804</v>
      </c>
      <c r="E2536" s="2" t="s">
        <v>886</v>
      </c>
      <c r="F2536" s="2" t="s">
        <v>5814</v>
      </c>
      <c r="G2536" s="2" t="s">
        <v>5815</v>
      </c>
      <c r="H2536" s="2" t="s">
        <v>15535</v>
      </c>
    </row>
    <row r="2537" spans="1:8">
      <c r="A2537" s="2">
        <v>2537</v>
      </c>
      <c r="B2537" s="2" t="s">
        <v>17356</v>
      </c>
      <c r="C2537" s="2" t="s">
        <v>17377</v>
      </c>
      <c r="D2537" s="2" t="s">
        <v>5804</v>
      </c>
      <c r="E2537" s="2" t="s">
        <v>882</v>
      </c>
      <c r="F2537" s="2" t="s">
        <v>5814</v>
      </c>
      <c r="G2537" s="2" t="s">
        <v>5815</v>
      </c>
      <c r="H2537" s="2" t="s">
        <v>15535</v>
      </c>
    </row>
    <row r="2538" spans="1:8">
      <c r="A2538" s="2">
        <v>2538</v>
      </c>
      <c r="B2538" s="2" t="s">
        <v>17356</v>
      </c>
      <c r="C2538" s="2" t="s">
        <v>17378</v>
      </c>
      <c r="D2538" s="2" t="s">
        <v>5804</v>
      </c>
      <c r="E2538" s="2" t="s">
        <v>898</v>
      </c>
      <c r="F2538" s="2" t="s">
        <v>5814</v>
      </c>
      <c r="G2538" s="2" t="s">
        <v>5815</v>
      </c>
      <c r="H2538" s="2" t="s">
        <v>15535</v>
      </c>
    </row>
    <row r="2539" spans="1:8">
      <c r="A2539" s="2">
        <v>2539</v>
      </c>
      <c r="B2539" s="2" t="s">
        <v>17356</v>
      </c>
      <c r="C2539" s="2" t="s">
        <v>17379</v>
      </c>
      <c r="D2539" s="2" t="s">
        <v>5804</v>
      </c>
      <c r="E2539" s="2" t="s">
        <v>854</v>
      </c>
      <c r="F2539" s="2" t="s">
        <v>5814</v>
      </c>
      <c r="G2539" s="2" t="s">
        <v>5815</v>
      </c>
      <c r="H2539" s="2" t="s">
        <v>15535</v>
      </c>
    </row>
    <row r="2540" spans="1:8">
      <c r="A2540" s="2">
        <v>2540</v>
      </c>
      <c r="B2540" s="2" t="s">
        <v>17356</v>
      </c>
      <c r="C2540" s="2" t="s">
        <v>17380</v>
      </c>
      <c r="D2540" s="2" t="s">
        <v>5804</v>
      </c>
      <c r="E2540" s="2" t="s">
        <v>872</v>
      </c>
      <c r="F2540" s="2" t="s">
        <v>5814</v>
      </c>
      <c r="G2540" s="2" t="s">
        <v>5815</v>
      </c>
      <c r="H2540" s="2" t="s">
        <v>15535</v>
      </c>
    </row>
    <row r="2541" spans="1:8">
      <c r="A2541" s="2">
        <v>2541</v>
      </c>
      <c r="B2541" s="2" t="s">
        <v>17356</v>
      </c>
      <c r="C2541" s="2" t="s">
        <v>17381</v>
      </c>
      <c r="D2541" s="2" t="s">
        <v>5804</v>
      </c>
      <c r="E2541" s="2" t="s">
        <v>870</v>
      </c>
      <c r="F2541" s="2" t="s">
        <v>5814</v>
      </c>
      <c r="G2541" s="2" t="s">
        <v>5815</v>
      </c>
      <c r="H2541" s="2" t="s">
        <v>15535</v>
      </c>
    </row>
    <row r="2542" spans="1:8">
      <c r="A2542" s="2">
        <v>2542</v>
      </c>
      <c r="B2542" s="2" t="s">
        <v>17356</v>
      </c>
      <c r="C2542" s="2" t="s">
        <v>17382</v>
      </c>
      <c r="D2542" s="2" t="s">
        <v>5804</v>
      </c>
      <c r="E2542" s="2" t="s">
        <v>866</v>
      </c>
      <c r="F2542" s="2" t="s">
        <v>5814</v>
      </c>
      <c r="G2542" s="2" t="s">
        <v>5815</v>
      </c>
      <c r="H2542" s="2" t="s">
        <v>15535</v>
      </c>
    </row>
    <row r="2543" spans="1:8">
      <c r="A2543" s="2">
        <v>2543</v>
      </c>
      <c r="B2543" s="2" t="s">
        <v>17356</v>
      </c>
      <c r="C2543" s="2" t="s">
        <v>17383</v>
      </c>
      <c r="D2543" s="2" t="s">
        <v>5804</v>
      </c>
      <c r="E2543" s="2" t="s">
        <v>14864</v>
      </c>
      <c r="F2543" s="2" t="s">
        <v>59</v>
      </c>
      <c r="G2543" s="2" t="s">
        <v>60</v>
      </c>
      <c r="H2543" s="2" t="s">
        <v>15535</v>
      </c>
    </row>
    <row r="2544" spans="1:8">
      <c r="A2544" s="2">
        <v>2544</v>
      </c>
      <c r="B2544" s="2" t="s">
        <v>17356</v>
      </c>
      <c r="C2544" s="2" t="s">
        <v>17384</v>
      </c>
      <c r="D2544" s="2" t="s">
        <v>5804</v>
      </c>
      <c r="E2544" s="2" t="s">
        <v>8008</v>
      </c>
      <c r="F2544" s="2" t="s">
        <v>5854</v>
      </c>
      <c r="G2544" s="2" t="s">
        <v>5855</v>
      </c>
      <c r="H2544" s="2" t="s">
        <v>15535</v>
      </c>
    </row>
    <row r="2545" spans="1:8">
      <c r="A2545" s="2">
        <v>2545</v>
      </c>
      <c r="B2545" s="2" t="s">
        <v>17356</v>
      </c>
      <c r="C2545" s="2" t="s">
        <v>17385</v>
      </c>
      <c r="D2545" s="2" t="s">
        <v>5804</v>
      </c>
      <c r="E2545" s="2" t="s">
        <v>8004</v>
      </c>
      <c r="F2545" s="2" t="s">
        <v>5858</v>
      </c>
      <c r="G2545" s="2" t="s">
        <v>5859</v>
      </c>
      <c r="H2545" s="2" t="s">
        <v>15535</v>
      </c>
    </row>
    <row r="2546" spans="1:8">
      <c r="A2546" s="2">
        <v>2546</v>
      </c>
      <c r="B2546" s="2" t="s">
        <v>17356</v>
      </c>
      <c r="C2546" s="2" t="s">
        <v>17386</v>
      </c>
      <c r="D2546" s="2" t="s">
        <v>5804</v>
      </c>
      <c r="E2546" s="2" t="s">
        <v>7954</v>
      </c>
      <c r="F2546" s="2" t="s">
        <v>25</v>
      </c>
      <c r="G2546" s="2" t="s">
        <v>26</v>
      </c>
      <c r="H2546" s="2" t="s">
        <v>15535</v>
      </c>
    </row>
    <row r="2547" spans="1:8">
      <c r="A2547" s="2">
        <v>2547</v>
      </c>
      <c r="B2547" s="2" t="s">
        <v>17356</v>
      </c>
      <c r="C2547" s="2" t="s">
        <v>17387</v>
      </c>
      <c r="D2547" s="2" t="s">
        <v>5804</v>
      </c>
      <c r="E2547" s="2" t="s">
        <v>17388</v>
      </c>
      <c r="F2547" s="2" t="s">
        <v>5864</v>
      </c>
      <c r="G2547" s="2" t="s">
        <v>5865</v>
      </c>
      <c r="H2547" s="2" t="s">
        <v>15535</v>
      </c>
    </row>
    <row r="2548" spans="1:8">
      <c r="A2548" s="2">
        <v>2548</v>
      </c>
      <c r="B2548" s="2" t="s">
        <v>17356</v>
      </c>
      <c r="C2548" s="2" t="s">
        <v>17389</v>
      </c>
      <c r="D2548" s="2" t="s">
        <v>5804</v>
      </c>
      <c r="E2548" s="2" t="s">
        <v>7994</v>
      </c>
      <c r="F2548" s="2" t="s">
        <v>5868</v>
      </c>
      <c r="G2548" s="2" t="s">
        <v>5869</v>
      </c>
      <c r="H2548" s="2" t="s">
        <v>15535</v>
      </c>
    </row>
    <row r="2549" spans="1:8">
      <c r="A2549" s="2">
        <v>2549</v>
      </c>
      <c r="B2549" s="2" t="s">
        <v>17356</v>
      </c>
      <c r="C2549" s="2" t="s">
        <v>17390</v>
      </c>
      <c r="D2549" s="2" t="s">
        <v>5804</v>
      </c>
      <c r="E2549" s="2" t="s">
        <v>8124</v>
      </c>
      <c r="F2549" s="2" t="s">
        <v>5868</v>
      </c>
      <c r="G2549" s="2" t="s">
        <v>5869</v>
      </c>
      <c r="H2549" s="2" t="s">
        <v>15535</v>
      </c>
    </row>
    <row r="2550" spans="1:8">
      <c r="A2550" s="2">
        <v>2550</v>
      </c>
      <c r="B2550" s="2" t="s">
        <v>17356</v>
      </c>
      <c r="C2550" s="2" t="s">
        <v>17391</v>
      </c>
      <c r="D2550" s="2" t="s">
        <v>5804</v>
      </c>
      <c r="E2550" s="2" t="s">
        <v>7992</v>
      </c>
      <c r="F2550" s="2" t="s">
        <v>5868</v>
      </c>
      <c r="G2550" s="2" t="s">
        <v>5869</v>
      </c>
      <c r="H2550" s="2" t="s">
        <v>15535</v>
      </c>
    </row>
    <row r="2551" spans="1:8">
      <c r="A2551" s="2">
        <v>2551</v>
      </c>
      <c r="B2551" s="2" t="s">
        <v>17356</v>
      </c>
      <c r="C2551" s="2" t="s">
        <v>17392</v>
      </c>
      <c r="D2551" s="2" t="s">
        <v>5804</v>
      </c>
      <c r="E2551" s="2" t="s">
        <v>8078</v>
      </c>
      <c r="F2551" s="2" t="s">
        <v>5868</v>
      </c>
      <c r="G2551" s="2" t="s">
        <v>5869</v>
      </c>
      <c r="H2551" s="2" t="s">
        <v>15535</v>
      </c>
    </row>
    <row r="2552" spans="1:8">
      <c r="A2552" s="2">
        <v>2552</v>
      </c>
      <c r="B2552" s="2" t="s">
        <v>17356</v>
      </c>
      <c r="C2552" s="2" t="s">
        <v>17393</v>
      </c>
      <c r="D2552" s="2" t="s">
        <v>5804</v>
      </c>
      <c r="E2552" s="2" t="s">
        <v>8072</v>
      </c>
      <c r="F2552" s="2" t="s">
        <v>5868</v>
      </c>
      <c r="G2552" s="2" t="s">
        <v>5869</v>
      </c>
      <c r="H2552" s="2" t="s">
        <v>15535</v>
      </c>
    </row>
    <row r="2553" spans="1:8">
      <c r="A2553" s="2">
        <v>2553</v>
      </c>
      <c r="B2553" s="2" t="s">
        <v>17356</v>
      </c>
      <c r="C2553" s="2" t="s">
        <v>17394</v>
      </c>
      <c r="D2553" s="2" t="s">
        <v>5804</v>
      </c>
      <c r="E2553" s="2" t="s">
        <v>8070</v>
      </c>
      <c r="F2553" s="2" t="s">
        <v>5868</v>
      </c>
      <c r="G2553" s="2" t="s">
        <v>5869</v>
      </c>
      <c r="H2553" s="2" t="s">
        <v>15535</v>
      </c>
    </row>
    <row r="2554" spans="1:8">
      <c r="A2554" s="2">
        <v>2554</v>
      </c>
      <c r="B2554" s="2" t="s">
        <v>17356</v>
      </c>
      <c r="C2554" s="2" t="s">
        <v>17395</v>
      </c>
      <c r="D2554" s="2" t="s">
        <v>5804</v>
      </c>
      <c r="E2554" s="2" t="s">
        <v>8022</v>
      </c>
      <c r="F2554" s="2" t="s">
        <v>5868</v>
      </c>
      <c r="G2554" s="2" t="s">
        <v>5869</v>
      </c>
      <c r="H2554" s="2" t="s">
        <v>15535</v>
      </c>
    </row>
    <row r="2555" spans="1:8">
      <c r="A2555" s="2">
        <v>2555</v>
      </c>
      <c r="B2555" s="2" t="s">
        <v>17356</v>
      </c>
      <c r="C2555" s="2" t="s">
        <v>17396</v>
      </c>
      <c r="D2555" s="2" t="s">
        <v>5804</v>
      </c>
      <c r="E2555" s="2" t="s">
        <v>8006</v>
      </c>
      <c r="F2555" s="2" t="s">
        <v>5868</v>
      </c>
      <c r="G2555" s="2" t="s">
        <v>5869</v>
      </c>
      <c r="H2555" s="2" t="s">
        <v>15535</v>
      </c>
    </row>
    <row r="2556" spans="1:8">
      <c r="A2556" s="2">
        <v>2556</v>
      </c>
      <c r="B2556" s="2" t="s">
        <v>17356</v>
      </c>
      <c r="C2556" s="2" t="s">
        <v>17397</v>
      </c>
      <c r="D2556" s="2" t="s">
        <v>5804</v>
      </c>
      <c r="E2556" s="2" t="s">
        <v>8020</v>
      </c>
      <c r="F2556" s="2" t="s">
        <v>5886</v>
      </c>
      <c r="G2556" s="2" t="s">
        <v>5887</v>
      </c>
      <c r="H2556" s="2" t="s">
        <v>15535</v>
      </c>
    </row>
    <row r="2557" spans="1:8">
      <c r="A2557" s="2">
        <v>2557</v>
      </c>
      <c r="B2557" s="2" t="s">
        <v>17356</v>
      </c>
      <c r="C2557" s="2" t="s">
        <v>17398</v>
      </c>
      <c r="D2557" s="2" t="s">
        <v>5804</v>
      </c>
      <c r="E2557" s="2" t="s">
        <v>17399</v>
      </c>
      <c r="F2557" s="2" t="s">
        <v>5886</v>
      </c>
      <c r="G2557" s="2" t="s">
        <v>5887</v>
      </c>
      <c r="H2557" s="2" t="s">
        <v>15535</v>
      </c>
    </row>
    <row r="2558" spans="1:8">
      <c r="A2558" s="2">
        <v>2558</v>
      </c>
      <c r="B2558" s="2" t="s">
        <v>17356</v>
      </c>
      <c r="C2558" s="2" t="s">
        <v>17400</v>
      </c>
      <c r="D2558" s="2" t="s">
        <v>5804</v>
      </c>
      <c r="E2558" s="2" t="s">
        <v>846</v>
      </c>
      <c r="F2558" s="2" t="s">
        <v>5886</v>
      </c>
      <c r="G2558" s="2" t="s">
        <v>5887</v>
      </c>
      <c r="H2558" s="2" t="s">
        <v>15535</v>
      </c>
    </row>
    <row r="2559" spans="1:8">
      <c r="A2559" s="2">
        <v>2559</v>
      </c>
      <c r="B2559" s="2" t="s">
        <v>17356</v>
      </c>
      <c r="C2559" s="2" t="s">
        <v>17401</v>
      </c>
      <c r="D2559" s="2" t="s">
        <v>5804</v>
      </c>
      <c r="E2559" s="2" t="s">
        <v>908</v>
      </c>
      <c r="F2559" s="2" t="s">
        <v>5886</v>
      </c>
      <c r="G2559" s="2" t="s">
        <v>5887</v>
      </c>
      <c r="H2559" s="2" t="s">
        <v>15535</v>
      </c>
    </row>
    <row r="2560" spans="1:8">
      <c r="A2560" s="2">
        <v>2560</v>
      </c>
      <c r="B2560" s="2" t="s">
        <v>17356</v>
      </c>
      <c r="C2560" s="2" t="s">
        <v>17402</v>
      </c>
      <c r="D2560" s="2" t="s">
        <v>5804</v>
      </c>
      <c r="E2560" s="2" t="s">
        <v>906</v>
      </c>
      <c r="F2560" s="2" t="s">
        <v>5886</v>
      </c>
      <c r="G2560" s="2" t="s">
        <v>5887</v>
      </c>
      <c r="H2560" s="2" t="s">
        <v>15535</v>
      </c>
    </row>
    <row r="2561" spans="1:8">
      <c r="A2561" s="2">
        <v>2561</v>
      </c>
      <c r="B2561" s="2" t="s">
        <v>17356</v>
      </c>
      <c r="C2561" s="2" t="s">
        <v>17403</v>
      </c>
      <c r="D2561" s="2" t="s">
        <v>5804</v>
      </c>
      <c r="E2561" s="2" t="s">
        <v>7956</v>
      </c>
      <c r="F2561" s="2" t="s">
        <v>5886</v>
      </c>
      <c r="G2561" s="2" t="s">
        <v>5887</v>
      </c>
      <c r="H2561" s="2" t="s">
        <v>15535</v>
      </c>
    </row>
    <row r="2562" spans="1:8">
      <c r="A2562" s="2">
        <v>2562</v>
      </c>
      <c r="B2562" s="2" t="s">
        <v>17356</v>
      </c>
      <c r="C2562" s="2" t="s">
        <v>17404</v>
      </c>
      <c r="D2562" s="2" t="s">
        <v>5804</v>
      </c>
      <c r="E2562" s="2" t="s">
        <v>8032</v>
      </c>
      <c r="F2562" s="2" t="s">
        <v>5886</v>
      </c>
      <c r="G2562" s="2" t="s">
        <v>5887</v>
      </c>
      <c r="H2562" s="2" t="s">
        <v>15535</v>
      </c>
    </row>
    <row r="2563" spans="1:8">
      <c r="A2563" s="2">
        <v>2563</v>
      </c>
      <c r="B2563" s="2" t="s">
        <v>17356</v>
      </c>
      <c r="C2563" s="2" t="s">
        <v>17405</v>
      </c>
      <c r="D2563" s="2" t="s">
        <v>5804</v>
      </c>
      <c r="E2563" s="2" t="s">
        <v>17406</v>
      </c>
      <c r="F2563" s="2" t="s">
        <v>5886</v>
      </c>
      <c r="G2563" s="2" t="s">
        <v>5887</v>
      </c>
      <c r="H2563" s="2" t="s">
        <v>15535</v>
      </c>
    </row>
    <row r="2564" spans="1:8">
      <c r="A2564" s="2">
        <v>2564</v>
      </c>
      <c r="B2564" s="2" t="s">
        <v>17356</v>
      </c>
      <c r="C2564" s="2" t="s">
        <v>17407</v>
      </c>
      <c r="D2564" s="2" t="s">
        <v>5804</v>
      </c>
      <c r="E2564" s="2" t="s">
        <v>8026</v>
      </c>
      <c r="F2564" s="2" t="s">
        <v>5886</v>
      </c>
      <c r="G2564" s="2" t="s">
        <v>5887</v>
      </c>
      <c r="H2564" s="2" t="s">
        <v>15535</v>
      </c>
    </row>
    <row r="2565" spans="1:8">
      <c r="A2565" s="2">
        <v>2565</v>
      </c>
      <c r="B2565" s="2" t="s">
        <v>17356</v>
      </c>
      <c r="C2565" s="2" t="s">
        <v>17408</v>
      </c>
      <c r="D2565" s="2" t="s">
        <v>5804</v>
      </c>
      <c r="E2565" s="2" t="s">
        <v>17409</v>
      </c>
      <c r="F2565" s="2" t="s">
        <v>4835</v>
      </c>
      <c r="G2565" s="2" t="s">
        <v>4724</v>
      </c>
      <c r="H2565" s="2" t="s">
        <v>15535</v>
      </c>
    </row>
    <row r="2566" spans="1:8">
      <c r="A2566" s="2">
        <v>2566</v>
      </c>
      <c r="B2566" s="2" t="s">
        <v>17356</v>
      </c>
      <c r="C2566" s="2" t="s">
        <v>17410</v>
      </c>
      <c r="D2566" s="2" t="s">
        <v>5804</v>
      </c>
      <c r="E2566" s="2" t="s">
        <v>17411</v>
      </c>
      <c r="F2566" s="2" t="s">
        <v>4835</v>
      </c>
      <c r="G2566" s="2" t="s">
        <v>4724</v>
      </c>
      <c r="H2566" s="2" t="s">
        <v>15535</v>
      </c>
    </row>
    <row r="2567" spans="1:8">
      <c r="A2567" s="2">
        <v>2567</v>
      </c>
      <c r="B2567" s="2" t="s">
        <v>17356</v>
      </c>
      <c r="C2567" s="2" t="s">
        <v>17412</v>
      </c>
      <c r="D2567" s="2" t="s">
        <v>5804</v>
      </c>
      <c r="E2567" s="2" t="s">
        <v>17413</v>
      </c>
      <c r="F2567" s="2" t="s">
        <v>4835</v>
      </c>
      <c r="G2567" s="2" t="s">
        <v>4724</v>
      </c>
      <c r="H2567" s="2" t="s">
        <v>15535</v>
      </c>
    </row>
    <row r="2568" spans="1:8">
      <c r="A2568" s="2">
        <v>2568</v>
      </c>
      <c r="B2568" s="2" t="s">
        <v>17356</v>
      </c>
      <c r="C2568" s="2" t="s">
        <v>17414</v>
      </c>
      <c r="D2568" s="2" t="s">
        <v>5804</v>
      </c>
      <c r="E2568" s="2" t="s">
        <v>17415</v>
      </c>
      <c r="F2568" s="2" t="s">
        <v>11</v>
      </c>
      <c r="G2568" s="2" t="s">
        <v>12</v>
      </c>
      <c r="H2568" s="2" t="s">
        <v>15535</v>
      </c>
    </row>
    <row r="2569" spans="1:8">
      <c r="A2569" s="2">
        <v>2569</v>
      </c>
      <c r="B2569" s="2" t="s">
        <v>17356</v>
      </c>
      <c r="C2569" s="2" t="s">
        <v>17416</v>
      </c>
      <c r="D2569" s="2" t="s">
        <v>5804</v>
      </c>
      <c r="E2569" s="2" t="s">
        <v>7970</v>
      </c>
      <c r="F2569" s="2" t="s">
        <v>5648</v>
      </c>
      <c r="G2569" s="2" t="s">
        <v>5649</v>
      </c>
      <c r="H2569" s="2" t="s">
        <v>15535</v>
      </c>
    </row>
    <row r="2570" spans="1:8">
      <c r="A2570" s="2">
        <v>2570</v>
      </c>
      <c r="B2570" s="2" t="s">
        <v>17356</v>
      </c>
      <c r="C2570" s="2" t="s">
        <v>17417</v>
      </c>
      <c r="D2570" s="2" t="s">
        <v>5804</v>
      </c>
      <c r="E2570" s="2" t="s">
        <v>17418</v>
      </c>
      <c r="F2570" s="2" t="s">
        <v>11</v>
      </c>
      <c r="G2570" s="2" t="s">
        <v>12</v>
      </c>
      <c r="H2570" s="2" t="s">
        <v>15535</v>
      </c>
    </row>
    <row r="2571" spans="1:8">
      <c r="A2571" s="2">
        <v>2571</v>
      </c>
      <c r="B2571" s="2" t="s">
        <v>17356</v>
      </c>
      <c r="C2571" s="2" t="s">
        <v>17419</v>
      </c>
      <c r="D2571" s="2" t="s">
        <v>5804</v>
      </c>
      <c r="E2571" s="2" t="s">
        <v>17420</v>
      </c>
      <c r="F2571" s="2" t="s">
        <v>5588</v>
      </c>
      <c r="G2571" s="2" t="s">
        <v>5589</v>
      </c>
      <c r="H2571" s="2" t="s">
        <v>15535</v>
      </c>
    </row>
    <row r="2572" spans="1:8">
      <c r="A2572" s="2">
        <v>2572</v>
      </c>
      <c r="B2572" s="2" t="s">
        <v>17356</v>
      </c>
      <c r="C2572" s="2" t="s">
        <v>17421</v>
      </c>
      <c r="D2572" s="2" t="s">
        <v>5804</v>
      </c>
      <c r="E2572" s="2" t="s">
        <v>8034</v>
      </c>
      <c r="F2572" s="2" t="s">
        <v>160</v>
      </c>
      <c r="G2572" s="2" t="s">
        <v>161</v>
      </c>
      <c r="H2572" s="2" t="s">
        <v>15535</v>
      </c>
    </row>
    <row r="2573" spans="1:8">
      <c r="A2573" s="2">
        <v>2573</v>
      </c>
      <c r="B2573" s="2" t="s">
        <v>17356</v>
      </c>
      <c r="C2573" s="2" t="s">
        <v>17422</v>
      </c>
      <c r="D2573" s="2" t="s">
        <v>5804</v>
      </c>
      <c r="E2573" s="2" t="s">
        <v>14868</v>
      </c>
      <c r="F2573" s="2" t="s">
        <v>756</v>
      </c>
      <c r="G2573" s="2" t="s">
        <v>757</v>
      </c>
      <c r="H2573" s="2" t="s">
        <v>15535</v>
      </c>
    </row>
    <row r="2574" spans="1:8">
      <c r="A2574" s="2">
        <v>2574</v>
      </c>
      <c r="B2574" s="2" t="s">
        <v>17356</v>
      </c>
      <c r="C2574" s="2" t="s">
        <v>17423</v>
      </c>
      <c r="D2574" s="2" t="s">
        <v>5804</v>
      </c>
      <c r="E2574" s="2" t="s">
        <v>14826</v>
      </c>
      <c r="F2574" s="2" t="s">
        <v>709</v>
      </c>
      <c r="G2574" s="2" t="s">
        <v>710</v>
      </c>
      <c r="H2574" s="2" t="s">
        <v>15535</v>
      </c>
    </row>
    <row r="2575" spans="1:8">
      <c r="A2575" s="2">
        <v>2575</v>
      </c>
      <c r="B2575" s="2" t="s">
        <v>17356</v>
      </c>
      <c r="C2575" s="2" t="s">
        <v>17424</v>
      </c>
      <c r="D2575" s="2" t="s">
        <v>5804</v>
      </c>
      <c r="E2575" s="2" t="s">
        <v>7978</v>
      </c>
      <c r="F2575" s="2" t="s">
        <v>5926</v>
      </c>
      <c r="G2575" s="2" t="s">
        <v>3501</v>
      </c>
      <c r="H2575" s="2" t="s">
        <v>15535</v>
      </c>
    </row>
    <row r="2576" spans="1:8">
      <c r="A2576" s="2">
        <v>2576</v>
      </c>
      <c r="B2576" s="2" t="s">
        <v>17356</v>
      </c>
      <c r="C2576" s="2" t="s">
        <v>17425</v>
      </c>
      <c r="D2576" s="2" t="s">
        <v>5804</v>
      </c>
      <c r="E2576" s="2" t="s">
        <v>8038</v>
      </c>
      <c r="F2576" s="2" t="s">
        <v>5926</v>
      </c>
      <c r="G2576" s="2" t="s">
        <v>3501</v>
      </c>
      <c r="H2576" s="2" t="s">
        <v>15535</v>
      </c>
    </row>
    <row r="2577" spans="1:8">
      <c r="A2577" s="2">
        <v>2577</v>
      </c>
      <c r="B2577" s="2" t="s">
        <v>17356</v>
      </c>
      <c r="C2577" s="2" t="s">
        <v>17426</v>
      </c>
      <c r="D2577" s="2" t="s">
        <v>5804</v>
      </c>
      <c r="E2577" s="2" t="s">
        <v>7990</v>
      </c>
      <c r="F2577" s="2" t="s">
        <v>5926</v>
      </c>
      <c r="G2577" s="2" t="s">
        <v>3501</v>
      </c>
      <c r="H2577" s="2" t="s">
        <v>15535</v>
      </c>
    </row>
    <row r="2578" spans="1:8">
      <c r="A2578" s="2">
        <v>2578</v>
      </c>
      <c r="B2578" s="2" t="s">
        <v>17356</v>
      </c>
      <c r="C2578" s="2" t="s">
        <v>17427</v>
      </c>
      <c r="D2578" s="2" t="s">
        <v>5804</v>
      </c>
      <c r="E2578" s="2" t="s">
        <v>7988</v>
      </c>
      <c r="F2578" s="2" t="s">
        <v>5926</v>
      </c>
      <c r="G2578" s="2" t="s">
        <v>3501</v>
      </c>
      <c r="H2578" s="2" t="s">
        <v>15535</v>
      </c>
    </row>
    <row r="2579" spans="1:8">
      <c r="A2579" s="2">
        <v>2579</v>
      </c>
      <c r="B2579" s="2" t="s">
        <v>17356</v>
      </c>
      <c r="C2579" s="2" t="s">
        <v>17428</v>
      </c>
      <c r="D2579" s="2" t="s">
        <v>5804</v>
      </c>
      <c r="E2579" s="2" t="s">
        <v>7986</v>
      </c>
      <c r="F2579" s="2" t="s">
        <v>5926</v>
      </c>
      <c r="G2579" s="2" t="s">
        <v>3501</v>
      </c>
      <c r="H2579" s="2" t="s">
        <v>15535</v>
      </c>
    </row>
    <row r="2580" spans="1:8">
      <c r="A2580" s="2">
        <v>2580</v>
      </c>
      <c r="B2580" s="2" t="s">
        <v>17356</v>
      </c>
      <c r="C2580" s="2" t="s">
        <v>17429</v>
      </c>
      <c r="D2580" s="2" t="s">
        <v>5804</v>
      </c>
      <c r="E2580" s="2" t="s">
        <v>7984</v>
      </c>
      <c r="F2580" s="2" t="s">
        <v>5926</v>
      </c>
      <c r="G2580" s="2" t="s">
        <v>3501</v>
      </c>
      <c r="H2580" s="2" t="s">
        <v>15535</v>
      </c>
    </row>
    <row r="2581" spans="1:8">
      <c r="A2581" s="2">
        <v>2581</v>
      </c>
      <c r="B2581" s="2" t="s">
        <v>17356</v>
      </c>
      <c r="C2581" s="2" t="s">
        <v>17430</v>
      </c>
      <c r="D2581" s="2" t="s">
        <v>5804</v>
      </c>
      <c r="E2581" s="2" t="s">
        <v>8098</v>
      </c>
      <c r="F2581" s="2" t="s">
        <v>5926</v>
      </c>
      <c r="G2581" s="2" t="s">
        <v>3501</v>
      </c>
      <c r="H2581" s="2" t="s">
        <v>15535</v>
      </c>
    </row>
    <row r="2582" spans="1:8">
      <c r="A2582" s="2">
        <v>2582</v>
      </c>
      <c r="B2582" s="2" t="s">
        <v>17356</v>
      </c>
      <c r="C2582" s="2" t="s">
        <v>17431</v>
      </c>
      <c r="D2582" s="2" t="s">
        <v>5804</v>
      </c>
      <c r="E2582" s="2" t="s">
        <v>8042</v>
      </c>
      <c r="F2582" s="2" t="s">
        <v>5926</v>
      </c>
      <c r="G2582" s="2" t="s">
        <v>3501</v>
      </c>
      <c r="H2582" s="2" t="s">
        <v>15535</v>
      </c>
    </row>
    <row r="2583" spans="1:8">
      <c r="A2583" s="2">
        <v>2583</v>
      </c>
      <c r="B2583" s="2" t="s">
        <v>17356</v>
      </c>
      <c r="C2583" s="2" t="s">
        <v>17432</v>
      </c>
      <c r="D2583" s="2" t="s">
        <v>5804</v>
      </c>
      <c r="E2583" s="2" t="s">
        <v>8040</v>
      </c>
      <c r="F2583" s="2" t="s">
        <v>5926</v>
      </c>
      <c r="G2583" s="2" t="s">
        <v>3501</v>
      </c>
      <c r="H2583" s="2" t="s">
        <v>15535</v>
      </c>
    </row>
    <row r="2584" spans="1:8">
      <c r="A2584" s="2">
        <v>2584</v>
      </c>
      <c r="B2584" s="2" t="s">
        <v>17356</v>
      </c>
      <c r="C2584" s="2" t="s">
        <v>17433</v>
      </c>
      <c r="D2584" s="2" t="s">
        <v>5804</v>
      </c>
      <c r="E2584" s="2" t="s">
        <v>7980</v>
      </c>
      <c r="F2584" s="2" t="s">
        <v>5926</v>
      </c>
      <c r="G2584" s="2" t="s">
        <v>3501</v>
      </c>
      <c r="H2584" s="2" t="s">
        <v>15535</v>
      </c>
    </row>
    <row r="2585" spans="1:8">
      <c r="A2585" s="2">
        <v>2585</v>
      </c>
      <c r="B2585" s="2" t="s">
        <v>17356</v>
      </c>
      <c r="C2585" s="2" t="s">
        <v>17434</v>
      </c>
      <c r="D2585" s="2" t="s">
        <v>5804</v>
      </c>
      <c r="E2585" s="2" t="s">
        <v>7974</v>
      </c>
      <c r="F2585" s="2" t="s">
        <v>5864</v>
      </c>
      <c r="G2585" s="2" t="s">
        <v>5865</v>
      </c>
      <c r="H2585" s="2" t="s">
        <v>15535</v>
      </c>
    </row>
    <row r="2586" spans="1:8">
      <c r="A2586" s="2">
        <v>2586</v>
      </c>
      <c r="B2586" s="2" t="s">
        <v>17356</v>
      </c>
      <c r="C2586" s="2" t="s">
        <v>17435</v>
      </c>
      <c r="D2586" s="2" t="s">
        <v>5804</v>
      </c>
      <c r="E2586" s="2" t="s">
        <v>890</v>
      </c>
      <c r="F2586" s="2" t="s">
        <v>5864</v>
      </c>
      <c r="G2586" s="2" t="s">
        <v>5865</v>
      </c>
      <c r="H2586" s="2" t="s">
        <v>15535</v>
      </c>
    </row>
    <row r="2587" spans="1:8">
      <c r="A2587" s="2">
        <v>2587</v>
      </c>
      <c r="B2587" s="2" t="s">
        <v>17356</v>
      </c>
      <c r="C2587" s="2" t="s">
        <v>17436</v>
      </c>
      <c r="D2587" s="2" t="s">
        <v>5804</v>
      </c>
      <c r="E2587" s="2" t="s">
        <v>17437</v>
      </c>
      <c r="F2587" s="2" t="s">
        <v>5864</v>
      </c>
      <c r="G2587" s="2" t="s">
        <v>5865</v>
      </c>
      <c r="H2587" s="2" t="s">
        <v>15535</v>
      </c>
    </row>
    <row r="2588" spans="1:8">
      <c r="A2588" s="2">
        <v>2588</v>
      </c>
      <c r="B2588" s="2" t="s">
        <v>17356</v>
      </c>
      <c r="C2588" s="2" t="s">
        <v>17438</v>
      </c>
      <c r="D2588" s="2" t="s">
        <v>5804</v>
      </c>
      <c r="E2588" s="2" t="s">
        <v>17439</v>
      </c>
      <c r="F2588" s="2" t="s">
        <v>5662</v>
      </c>
      <c r="G2588" s="2" t="s">
        <v>5663</v>
      </c>
      <c r="H2588" s="2" t="s">
        <v>15535</v>
      </c>
    </row>
    <row r="2589" spans="1:8">
      <c r="A2589" s="2">
        <v>2589</v>
      </c>
      <c r="B2589" s="2" t="s">
        <v>17356</v>
      </c>
      <c r="C2589" s="2" t="s">
        <v>17440</v>
      </c>
      <c r="D2589" s="2" t="s">
        <v>5804</v>
      </c>
      <c r="E2589" s="2" t="s">
        <v>17441</v>
      </c>
      <c r="F2589" s="2" t="s">
        <v>5662</v>
      </c>
      <c r="G2589" s="2" t="s">
        <v>5663</v>
      </c>
      <c r="H2589" s="2" t="s">
        <v>15535</v>
      </c>
    </row>
    <row r="2590" spans="1:8">
      <c r="A2590" s="2">
        <v>2590</v>
      </c>
      <c r="B2590" s="2" t="s">
        <v>17356</v>
      </c>
      <c r="C2590" s="2" t="s">
        <v>17442</v>
      </c>
      <c r="D2590" s="2" t="s">
        <v>5804</v>
      </c>
      <c r="E2590" s="2" t="s">
        <v>914</v>
      </c>
      <c r="F2590" s="2" t="s">
        <v>5662</v>
      </c>
      <c r="G2590" s="2" t="s">
        <v>5663</v>
      </c>
      <c r="H2590" s="2" t="s">
        <v>15535</v>
      </c>
    </row>
    <row r="2591" spans="1:8">
      <c r="A2591" s="2">
        <v>2591</v>
      </c>
      <c r="B2591" s="2" t="s">
        <v>17356</v>
      </c>
      <c r="C2591" s="2" t="s">
        <v>17443</v>
      </c>
      <c r="D2591" s="2" t="s">
        <v>5804</v>
      </c>
      <c r="E2591" s="2" t="s">
        <v>7998</v>
      </c>
      <c r="F2591" s="2" t="s">
        <v>5959</v>
      </c>
      <c r="G2591" s="2" t="s">
        <v>5960</v>
      </c>
      <c r="H2591" s="2" t="s">
        <v>15535</v>
      </c>
    </row>
    <row r="2592" spans="1:8">
      <c r="A2592" s="2">
        <v>2592</v>
      </c>
      <c r="B2592" s="2" t="s">
        <v>17356</v>
      </c>
      <c r="C2592" s="2" t="s">
        <v>17444</v>
      </c>
      <c r="D2592" s="2" t="s">
        <v>5804</v>
      </c>
      <c r="E2592" s="2" t="s">
        <v>8000</v>
      </c>
      <c r="F2592" s="2" t="s">
        <v>5963</v>
      </c>
      <c r="G2592" s="2" t="s">
        <v>5964</v>
      </c>
      <c r="H2592" s="2" t="s">
        <v>15535</v>
      </c>
    </row>
    <row r="2593" spans="1:8">
      <c r="A2593" s="2">
        <v>2593</v>
      </c>
      <c r="B2593" s="2" t="s">
        <v>17356</v>
      </c>
      <c r="C2593" s="2" t="s">
        <v>17445</v>
      </c>
      <c r="D2593" s="2" t="s">
        <v>5804</v>
      </c>
      <c r="E2593" s="2" t="s">
        <v>17446</v>
      </c>
      <c r="F2593" s="2" t="s">
        <v>11</v>
      </c>
      <c r="G2593" s="2" t="s">
        <v>12</v>
      </c>
      <c r="H2593" s="2" t="s">
        <v>15535</v>
      </c>
    </row>
    <row r="2594" spans="1:8">
      <c r="A2594" s="2">
        <v>2594</v>
      </c>
      <c r="B2594" s="2" t="s">
        <v>17356</v>
      </c>
      <c r="C2594" s="2" t="s">
        <v>17447</v>
      </c>
      <c r="D2594" s="2" t="s">
        <v>5804</v>
      </c>
      <c r="E2594" s="2" t="s">
        <v>14870</v>
      </c>
      <c r="F2594" s="2" t="s">
        <v>709</v>
      </c>
      <c r="G2594" s="2" t="s">
        <v>710</v>
      </c>
      <c r="H2594" s="2" t="s">
        <v>15535</v>
      </c>
    </row>
    <row r="2595" spans="1:8">
      <c r="A2595" s="2">
        <v>2595</v>
      </c>
      <c r="B2595" s="2" t="s">
        <v>17356</v>
      </c>
      <c r="C2595" s="2" t="s">
        <v>17448</v>
      </c>
      <c r="D2595" s="2" t="s">
        <v>5804</v>
      </c>
      <c r="E2595" s="2" t="s">
        <v>14862</v>
      </c>
      <c r="F2595" s="2" t="s">
        <v>756</v>
      </c>
      <c r="G2595" s="2" t="s">
        <v>757</v>
      </c>
      <c r="H2595" s="2" t="s">
        <v>15535</v>
      </c>
    </row>
    <row r="2596" spans="1:8">
      <c r="A2596" s="2">
        <v>2596</v>
      </c>
      <c r="B2596" s="2" t="s">
        <v>17356</v>
      </c>
      <c r="C2596" s="2" t="s">
        <v>17449</v>
      </c>
      <c r="D2596" s="2" t="s">
        <v>5804</v>
      </c>
      <c r="E2596" s="2" t="s">
        <v>7966</v>
      </c>
      <c r="F2596" s="2" t="s">
        <v>5973</v>
      </c>
      <c r="G2596" s="2" t="s">
        <v>5974</v>
      </c>
      <c r="H2596" s="2" t="s">
        <v>15535</v>
      </c>
    </row>
    <row r="2597" spans="1:8">
      <c r="A2597" s="2">
        <v>2599</v>
      </c>
      <c r="B2597" s="2" t="s">
        <v>17356</v>
      </c>
      <c r="C2597" s="2" t="s">
        <v>17450</v>
      </c>
      <c r="D2597" s="2" t="s">
        <v>5804</v>
      </c>
      <c r="E2597" s="2" t="s">
        <v>17451</v>
      </c>
      <c r="F2597" s="2" t="s">
        <v>4835</v>
      </c>
      <c r="G2597" s="2" t="s">
        <v>4724</v>
      </c>
      <c r="H2597" s="2" t="s">
        <v>15535</v>
      </c>
    </row>
    <row r="2598" spans="1:8">
      <c r="A2598" s="2">
        <v>2600</v>
      </c>
      <c r="B2598" s="2" t="s">
        <v>17356</v>
      </c>
      <c r="C2598" s="2" t="s">
        <v>17452</v>
      </c>
      <c r="D2598" s="2" t="s">
        <v>5804</v>
      </c>
      <c r="E2598" s="2" t="s">
        <v>7958</v>
      </c>
      <c r="F2598" s="2" t="s">
        <v>4075</v>
      </c>
      <c r="G2598" s="2" t="s">
        <v>4076</v>
      </c>
      <c r="H2598" s="2" t="s">
        <v>15535</v>
      </c>
    </row>
    <row r="2599" spans="1:8">
      <c r="A2599" s="2">
        <v>2601</v>
      </c>
      <c r="B2599" s="2" t="s">
        <v>17356</v>
      </c>
      <c r="C2599" s="2" t="s">
        <v>17453</v>
      </c>
      <c r="D2599" s="2" t="s">
        <v>5804</v>
      </c>
      <c r="E2599" s="2" t="s">
        <v>8092</v>
      </c>
      <c r="F2599" s="2" t="s">
        <v>4075</v>
      </c>
      <c r="G2599" s="2" t="s">
        <v>4076</v>
      </c>
      <c r="H2599" s="2" t="s">
        <v>15535</v>
      </c>
    </row>
    <row r="2600" spans="1:8">
      <c r="A2600" s="2">
        <v>2602</v>
      </c>
      <c r="B2600" s="2" t="s">
        <v>17356</v>
      </c>
      <c r="C2600" s="2" t="s">
        <v>17454</v>
      </c>
      <c r="D2600" s="2" t="s">
        <v>5804</v>
      </c>
      <c r="E2600" s="2" t="s">
        <v>7968</v>
      </c>
      <c r="F2600" s="2" t="s">
        <v>5987</v>
      </c>
      <c r="G2600" s="2" t="s">
        <v>5988</v>
      </c>
      <c r="H2600" s="2" t="s">
        <v>15535</v>
      </c>
    </row>
    <row r="2601" spans="1:8">
      <c r="A2601" s="2">
        <v>2603</v>
      </c>
      <c r="B2601" s="2" t="s">
        <v>17356</v>
      </c>
      <c r="C2601" s="2" t="s">
        <v>17455</v>
      </c>
      <c r="D2601" s="2" t="s">
        <v>5804</v>
      </c>
      <c r="E2601" s="2" t="s">
        <v>7964</v>
      </c>
      <c r="F2601" s="2" t="s">
        <v>5987</v>
      </c>
      <c r="G2601" s="2" t="s">
        <v>5988</v>
      </c>
      <c r="H2601" s="2" t="s">
        <v>15535</v>
      </c>
    </row>
    <row r="2602" spans="1:8">
      <c r="A2602" s="2">
        <v>2604</v>
      </c>
      <c r="B2602" s="2" t="s">
        <v>17356</v>
      </c>
      <c r="C2602" s="2" t="s">
        <v>17456</v>
      </c>
      <c r="D2602" s="2" t="s">
        <v>5804</v>
      </c>
      <c r="E2602" s="2" t="s">
        <v>7962</v>
      </c>
      <c r="F2602" s="2" t="s">
        <v>5987</v>
      </c>
      <c r="G2602" s="2" t="s">
        <v>5988</v>
      </c>
      <c r="H2602" s="2" t="s">
        <v>15535</v>
      </c>
    </row>
    <row r="2603" spans="1:8">
      <c r="A2603" s="2">
        <v>2605</v>
      </c>
      <c r="B2603" s="2" t="s">
        <v>17356</v>
      </c>
      <c r="C2603" s="2" t="s">
        <v>17457</v>
      </c>
      <c r="D2603" s="2" t="s">
        <v>5804</v>
      </c>
      <c r="E2603" s="2" t="s">
        <v>8094</v>
      </c>
      <c r="F2603" s="2" t="s">
        <v>5987</v>
      </c>
      <c r="G2603" s="2" t="s">
        <v>5988</v>
      </c>
      <c r="H2603" s="2" t="s">
        <v>15535</v>
      </c>
    </row>
    <row r="2604" spans="1:8">
      <c r="A2604" s="2">
        <v>2606</v>
      </c>
      <c r="B2604" s="2" t="s">
        <v>17356</v>
      </c>
      <c r="C2604" s="2" t="s">
        <v>17458</v>
      </c>
      <c r="D2604" s="2" t="s">
        <v>5804</v>
      </c>
      <c r="E2604" s="2" t="s">
        <v>17459</v>
      </c>
      <c r="F2604" s="2" t="s">
        <v>5588</v>
      </c>
      <c r="G2604" s="2" t="s">
        <v>5589</v>
      </c>
      <c r="H2604" s="2" t="s">
        <v>15535</v>
      </c>
    </row>
    <row r="2605" spans="1:8">
      <c r="A2605" s="2">
        <v>2607</v>
      </c>
      <c r="B2605" s="2" t="s">
        <v>17356</v>
      </c>
      <c r="C2605" s="2" t="s">
        <v>17460</v>
      </c>
      <c r="D2605" s="2" t="s">
        <v>5804</v>
      </c>
      <c r="E2605" s="2" t="s">
        <v>17461</v>
      </c>
      <c r="F2605" s="2" t="s">
        <v>5588</v>
      </c>
      <c r="G2605" s="2" t="s">
        <v>5589</v>
      </c>
      <c r="H2605" s="2" t="s">
        <v>15535</v>
      </c>
    </row>
    <row r="2606" spans="1:8">
      <c r="A2606" s="2">
        <v>2608</v>
      </c>
      <c r="B2606" s="2" t="s">
        <v>17356</v>
      </c>
      <c r="C2606" s="2" t="s">
        <v>17462</v>
      </c>
      <c r="D2606" s="2" t="s">
        <v>5804</v>
      </c>
      <c r="E2606" s="2" t="s">
        <v>902</v>
      </c>
      <c r="F2606" s="2" t="s">
        <v>5588</v>
      </c>
      <c r="G2606" s="2" t="s">
        <v>5589</v>
      </c>
      <c r="H2606" s="2" t="s">
        <v>15535</v>
      </c>
    </row>
    <row r="2607" spans="1:8">
      <c r="A2607" s="2">
        <v>2609</v>
      </c>
      <c r="B2607" s="2" t="s">
        <v>17356</v>
      </c>
      <c r="C2607" s="2" t="s">
        <v>17463</v>
      </c>
      <c r="D2607" s="2" t="s">
        <v>5804</v>
      </c>
      <c r="E2607" s="2" t="s">
        <v>17464</v>
      </c>
      <c r="F2607" s="2" t="s">
        <v>5588</v>
      </c>
      <c r="G2607" s="2" t="s">
        <v>5589</v>
      </c>
      <c r="H2607" s="2" t="s">
        <v>15535</v>
      </c>
    </row>
    <row r="2608" spans="1:8">
      <c r="A2608" s="2">
        <v>2610</v>
      </c>
      <c r="B2608" s="2" t="s">
        <v>17356</v>
      </c>
      <c r="C2608" s="2" t="s">
        <v>17465</v>
      </c>
      <c r="D2608" s="2" t="s">
        <v>5804</v>
      </c>
      <c r="E2608" s="2" t="s">
        <v>14866</v>
      </c>
      <c r="F2608" s="2" t="s">
        <v>59</v>
      </c>
      <c r="G2608" s="2" t="s">
        <v>60</v>
      </c>
      <c r="H2608" s="2" t="s">
        <v>15535</v>
      </c>
    </row>
    <row r="2609" spans="1:8">
      <c r="A2609" s="2">
        <v>2611</v>
      </c>
      <c r="B2609" s="2" t="s">
        <v>17356</v>
      </c>
      <c r="C2609" s="2" t="s">
        <v>17466</v>
      </c>
      <c r="D2609" s="2" t="s">
        <v>5804</v>
      </c>
      <c r="E2609" s="2" t="s">
        <v>910</v>
      </c>
      <c r="F2609" s="2" t="s">
        <v>5588</v>
      </c>
      <c r="G2609" s="2" t="s">
        <v>5589</v>
      </c>
      <c r="H2609" s="2" t="s">
        <v>15535</v>
      </c>
    </row>
    <row r="2610" spans="1:8">
      <c r="A2610" s="2">
        <v>2612</v>
      </c>
      <c r="B2610" s="2" t="s">
        <v>17356</v>
      </c>
      <c r="C2610" s="2" t="s">
        <v>17467</v>
      </c>
      <c r="D2610" s="2" t="s">
        <v>5804</v>
      </c>
      <c r="E2610" s="2" t="s">
        <v>7952</v>
      </c>
      <c r="F2610" s="2" t="s">
        <v>5588</v>
      </c>
      <c r="G2610" s="2" t="s">
        <v>5589</v>
      </c>
      <c r="H2610" s="2" t="s">
        <v>15535</v>
      </c>
    </row>
    <row r="2611" spans="1:8">
      <c r="A2611" s="2">
        <v>2613</v>
      </c>
      <c r="B2611" s="2" t="s">
        <v>17356</v>
      </c>
      <c r="C2611" s="2" t="s">
        <v>17468</v>
      </c>
      <c r="D2611" s="2" t="s">
        <v>5804</v>
      </c>
      <c r="E2611" s="2" t="s">
        <v>7972</v>
      </c>
      <c r="F2611" s="2" t="s">
        <v>5864</v>
      </c>
      <c r="G2611" s="2" t="s">
        <v>5865</v>
      </c>
      <c r="H2611" s="2" t="s">
        <v>15535</v>
      </c>
    </row>
    <row r="2612" spans="1:8">
      <c r="A2612" s="2">
        <v>2614</v>
      </c>
      <c r="B2612" s="2" t="s">
        <v>17356</v>
      </c>
      <c r="C2612" s="2" t="s">
        <v>17469</v>
      </c>
      <c r="D2612" s="2" t="s">
        <v>5804</v>
      </c>
      <c r="E2612" s="2" t="s">
        <v>17470</v>
      </c>
      <c r="F2612" s="2" t="s">
        <v>11</v>
      </c>
      <c r="G2612" s="2" t="s">
        <v>12</v>
      </c>
      <c r="H2612" s="2" t="s">
        <v>15535</v>
      </c>
    </row>
    <row r="2613" spans="1:8">
      <c r="A2613" s="2">
        <v>2615</v>
      </c>
      <c r="B2613" s="2" t="s">
        <v>17356</v>
      </c>
      <c r="C2613" s="2" t="s">
        <v>17471</v>
      </c>
      <c r="D2613" s="2" t="s">
        <v>5804</v>
      </c>
      <c r="E2613" s="2" t="s">
        <v>17472</v>
      </c>
      <c r="F2613" s="2" t="s">
        <v>6015</v>
      </c>
      <c r="G2613" s="2" t="s">
        <v>6016</v>
      </c>
      <c r="H2613" s="2" t="s">
        <v>15535</v>
      </c>
    </row>
    <row r="2614" spans="1:8">
      <c r="A2614" s="2">
        <v>2616</v>
      </c>
      <c r="B2614" s="2" t="s">
        <v>17356</v>
      </c>
      <c r="C2614" s="2" t="s">
        <v>17473</v>
      </c>
      <c r="D2614" s="2" t="s">
        <v>5804</v>
      </c>
      <c r="E2614" s="2" t="s">
        <v>8016</v>
      </c>
      <c r="F2614" s="2" t="s">
        <v>6015</v>
      </c>
      <c r="G2614" s="2" t="s">
        <v>6016</v>
      </c>
      <c r="H2614" s="2" t="s">
        <v>15535</v>
      </c>
    </row>
    <row r="2615" spans="1:8">
      <c r="A2615" s="2">
        <v>2617</v>
      </c>
      <c r="B2615" s="2" t="s">
        <v>17356</v>
      </c>
      <c r="C2615" s="2" t="s">
        <v>17474</v>
      </c>
      <c r="D2615" s="2" t="s">
        <v>5804</v>
      </c>
      <c r="E2615" s="2" t="s">
        <v>7996</v>
      </c>
      <c r="F2615" s="2" t="s">
        <v>6015</v>
      </c>
      <c r="G2615" s="2" t="s">
        <v>6016</v>
      </c>
      <c r="H2615" s="2" t="s">
        <v>15535</v>
      </c>
    </row>
    <row r="2616" spans="1:8">
      <c r="A2616" s="2">
        <v>2618</v>
      </c>
      <c r="B2616" s="2" t="s">
        <v>17356</v>
      </c>
      <c r="C2616" s="2" t="s">
        <v>17475</v>
      </c>
      <c r="D2616" s="2" t="s">
        <v>5804</v>
      </c>
      <c r="E2616" s="2" t="s">
        <v>8012</v>
      </c>
      <c r="F2616" s="2" t="s">
        <v>6015</v>
      </c>
      <c r="G2616" s="2" t="s">
        <v>6016</v>
      </c>
      <c r="H2616" s="2" t="s">
        <v>15535</v>
      </c>
    </row>
    <row r="2617" spans="1:8">
      <c r="A2617" s="2">
        <v>2619</v>
      </c>
      <c r="B2617" s="2" t="s">
        <v>17356</v>
      </c>
      <c r="C2617" s="2" t="s">
        <v>17476</v>
      </c>
      <c r="D2617" s="2" t="s">
        <v>5804</v>
      </c>
      <c r="E2617" s="2" t="s">
        <v>8102</v>
      </c>
      <c r="F2617" s="2" t="s">
        <v>6015</v>
      </c>
      <c r="G2617" s="2" t="s">
        <v>6016</v>
      </c>
      <c r="H2617" s="2" t="s">
        <v>15535</v>
      </c>
    </row>
    <row r="2618" spans="1:8">
      <c r="A2618" s="2">
        <v>2620</v>
      </c>
      <c r="B2618" s="2" t="s">
        <v>17356</v>
      </c>
      <c r="C2618" s="2" t="s">
        <v>17477</v>
      </c>
      <c r="D2618" s="2" t="s">
        <v>5804</v>
      </c>
      <c r="E2618" s="2" t="s">
        <v>8096</v>
      </c>
      <c r="F2618" s="2" t="s">
        <v>6015</v>
      </c>
      <c r="G2618" s="2" t="s">
        <v>6016</v>
      </c>
      <c r="H2618" s="2" t="s">
        <v>15535</v>
      </c>
    </row>
    <row r="2619" spans="1:8">
      <c r="A2619" s="2">
        <v>2621</v>
      </c>
      <c r="B2619" s="2" t="s">
        <v>17356</v>
      </c>
      <c r="C2619" s="2" t="s">
        <v>17478</v>
      </c>
      <c r="D2619" s="2" t="s">
        <v>5804</v>
      </c>
      <c r="E2619" s="2" t="s">
        <v>8108</v>
      </c>
      <c r="F2619" s="2" t="s">
        <v>6015</v>
      </c>
      <c r="G2619" s="2" t="s">
        <v>6016</v>
      </c>
      <c r="H2619" s="2" t="s">
        <v>15535</v>
      </c>
    </row>
    <row r="2620" spans="1:8">
      <c r="A2620" s="2">
        <v>2622</v>
      </c>
      <c r="B2620" s="2" t="s">
        <v>17356</v>
      </c>
      <c r="C2620" s="2" t="s">
        <v>17479</v>
      </c>
      <c r="D2620" s="2" t="s">
        <v>5804</v>
      </c>
      <c r="E2620" s="2" t="s">
        <v>8036</v>
      </c>
      <c r="F2620" s="2" t="s">
        <v>6015</v>
      </c>
      <c r="G2620" s="2" t="s">
        <v>6016</v>
      </c>
      <c r="H2620" s="2" t="s">
        <v>15535</v>
      </c>
    </row>
    <row r="2621" spans="1:8">
      <c r="A2621" s="2">
        <v>2623</v>
      </c>
      <c r="B2621" s="2" t="s">
        <v>17356</v>
      </c>
      <c r="C2621" s="2" t="s">
        <v>17480</v>
      </c>
      <c r="D2621" s="2" t="s">
        <v>5804</v>
      </c>
      <c r="E2621" s="2" t="s">
        <v>8010</v>
      </c>
      <c r="F2621" s="2" t="s">
        <v>6015</v>
      </c>
      <c r="G2621" s="2" t="s">
        <v>6016</v>
      </c>
      <c r="H2621" s="2" t="s">
        <v>15535</v>
      </c>
    </row>
    <row r="2622" spans="1:8">
      <c r="A2622" s="2">
        <v>2624</v>
      </c>
      <c r="B2622" s="2" t="s">
        <v>17356</v>
      </c>
      <c r="C2622" s="2" t="s">
        <v>17481</v>
      </c>
      <c r="D2622" s="2" t="s">
        <v>5804</v>
      </c>
      <c r="E2622" s="2" t="s">
        <v>7960</v>
      </c>
      <c r="F2622" s="2" t="s">
        <v>6035</v>
      </c>
      <c r="G2622" s="2" t="s">
        <v>6036</v>
      </c>
      <c r="H2622" s="2" t="s">
        <v>15535</v>
      </c>
    </row>
    <row r="2623" spans="1:8">
      <c r="A2623" s="2">
        <v>2625</v>
      </c>
      <c r="B2623" s="2" t="s">
        <v>17356</v>
      </c>
      <c r="C2623" s="2" t="s">
        <v>17482</v>
      </c>
      <c r="D2623" s="2" t="s">
        <v>5804</v>
      </c>
      <c r="E2623" s="2" t="s">
        <v>894</v>
      </c>
      <c r="F2623" s="2" t="s">
        <v>6015</v>
      </c>
      <c r="G2623" s="2" t="s">
        <v>6016</v>
      </c>
      <c r="H2623" s="2" t="s">
        <v>15535</v>
      </c>
    </row>
    <row r="2624" spans="1:8">
      <c r="A2624" s="2">
        <v>2626</v>
      </c>
      <c r="B2624" s="2" t="s">
        <v>17356</v>
      </c>
      <c r="C2624" s="2" t="s">
        <v>17483</v>
      </c>
      <c r="D2624" s="2" t="s">
        <v>5804</v>
      </c>
      <c r="E2624" s="2" t="s">
        <v>17484</v>
      </c>
      <c r="F2624" s="2" t="s">
        <v>6015</v>
      </c>
      <c r="G2624" s="2" t="s">
        <v>6016</v>
      </c>
      <c r="H2624" s="2" t="s">
        <v>15535</v>
      </c>
    </row>
    <row r="2625" spans="1:8">
      <c r="A2625" s="2">
        <v>2627</v>
      </c>
      <c r="B2625" s="2" t="s">
        <v>17356</v>
      </c>
      <c r="C2625" s="2" t="s">
        <v>17485</v>
      </c>
      <c r="D2625" s="2" t="s">
        <v>5804</v>
      </c>
      <c r="E2625" s="2" t="s">
        <v>8002</v>
      </c>
      <c r="F2625" s="2" t="s">
        <v>6015</v>
      </c>
      <c r="G2625" s="2" t="s">
        <v>6016</v>
      </c>
      <c r="H2625" s="2" t="s">
        <v>15535</v>
      </c>
    </row>
    <row r="2626" spans="1:8">
      <c r="A2626" s="2">
        <v>2628</v>
      </c>
      <c r="B2626" s="2" t="s">
        <v>17356</v>
      </c>
      <c r="C2626" s="2" t="s">
        <v>17486</v>
      </c>
      <c r="D2626" s="2" t="s">
        <v>5804</v>
      </c>
      <c r="E2626" s="2" t="s">
        <v>8090</v>
      </c>
      <c r="F2626" s="2" t="s">
        <v>6015</v>
      </c>
      <c r="G2626" s="2" t="s">
        <v>6016</v>
      </c>
      <c r="H2626" s="2" t="s">
        <v>15535</v>
      </c>
    </row>
    <row r="2627" spans="1:8">
      <c r="A2627" s="2">
        <v>2629</v>
      </c>
      <c r="B2627" s="2" t="s">
        <v>17356</v>
      </c>
      <c r="C2627" s="2" t="s">
        <v>17487</v>
      </c>
      <c r="D2627" s="2" t="s">
        <v>5804</v>
      </c>
      <c r="E2627" s="2" t="s">
        <v>14822</v>
      </c>
      <c r="F2627" s="2" t="s">
        <v>160</v>
      </c>
      <c r="G2627" s="2" t="s">
        <v>161</v>
      </c>
      <c r="H2627" s="2" t="s">
        <v>15535</v>
      </c>
    </row>
    <row r="2628" spans="1:8">
      <c r="A2628" s="2">
        <v>2630</v>
      </c>
      <c r="B2628" s="2" t="s">
        <v>17356</v>
      </c>
      <c r="C2628" s="2" t="s">
        <v>17488</v>
      </c>
      <c r="D2628" s="2" t="s">
        <v>5804</v>
      </c>
      <c r="E2628" s="2" t="s">
        <v>14824</v>
      </c>
      <c r="F2628" s="2" t="s">
        <v>160</v>
      </c>
      <c r="G2628" s="2" t="s">
        <v>161</v>
      </c>
      <c r="H2628" s="2" t="s">
        <v>15535</v>
      </c>
    </row>
    <row r="2629" spans="1:8">
      <c r="A2629" s="2">
        <v>2631</v>
      </c>
      <c r="B2629" s="2" t="s">
        <v>17356</v>
      </c>
      <c r="C2629" s="2" t="s">
        <v>17489</v>
      </c>
      <c r="D2629" s="2" t="s">
        <v>5804</v>
      </c>
      <c r="E2629" s="2" t="s">
        <v>8030</v>
      </c>
      <c r="F2629" s="2" t="s">
        <v>6051</v>
      </c>
      <c r="G2629" s="2" t="s">
        <v>6052</v>
      </c>
      <c r="H2629" s="2" t="s">
        <v>15535</v>
      </c>
    </row>
    <row r="2630" spans="1:8">
      <c r="A2630" s="2">
        <v>2632</v>
      </c>
      <c r="B2630" s="2" t="s">
        <v>17356</v>
      </c>
      <c r="C2630" s="2" t="s">
        <v>17490</v>
      </c>
      <c r="D2630" s="2" t="s">
        <v>5804</v>
      </c>
      <c r="E2630" s="2" t="s">
        <v>8028</v>
      </c>
      <c r="F2630" s="2" t="s">
        <v>6051</v>
      </c>
      <c r="G2630" s="2" t="s">
        <v>6052</v>
      </c>
      <c r="H2630" s="2" t="s">
        <v>15535</v>
      </c>
    </row>
    <row r="2631" spans="1:8">
      <c r="A2631" s="2">
        <v>2633</v>
      </c>
      <c r="B2631" s="2" t="s">
        <v>17356</v>
      </c>
      <c r="C2631" s="2" t="s">
        <v>17491</v>
      </c>
      <c r="D2631" s="2" t="s">
        <v>5804</v>
      </c>
      <c r="E2631" s="2" t="s">
        <v>17492</v>
      </c>
      <c r="F2631" s="2" t="s">
        <v>6057</v>
      </c>
      <c r="G2631" s="2" t="s">
        <v>757</v>
      </c>
      <c r="H2631" s="2" t="s">
        <v>15535</v>
      </c>
    </row>
    <row r="2632" spans="1:8">
      <c r="A2632" s="2">
        <v>2634</v>
      </c>
      <c r="B2632" s="2" t="s">
        <v>17356</v>
      </c>
      <c r="C2632" s="2" t="s">
        <v>17493</v>
      </c>
      <c r="D2632" s="2" t="s">
        <v>5804</v>
      </c>
      <c r="E2632" s="2" t="s">
        <v>8024</v>
      </c>
      <c r="F2632" s="2" t="s">
        <v>5868</v>
      </c>
      <c r="G2632" s="2" t="s">
        <v>5869</v>
      </c>
      <c r="H2632" s="2" t="s">
        <v>15535</v>
      </c>
    </row>
    <row r="2633" spans="1:8">
      <c r="A2633" s="2">
        <v>2635</v>
      </c>
      <c r="B2633" s="2" t="s">
        <v>17356</v>
      </c>
      <c r="C2633" s="2" t="s">
        <v>17494</v>
      </c>
      <c r="D2633" s="2" t="s">
        <v>5804</v>
      </c>
      <c r="E2633" s="2" t="s">
        <v>17495</v>
      </c>
      <c r="F2633" s="2" t="s">
        <v>5868</v>
      </c>
      <c r="G2633" s="2" t="s">
        <v>5869</v>
      </c>
      <c r="H2633" s="2" t="s">
        <v>15535</v>
      </c>
    </row>
    <row r="2634" spans="1:8">
      <c r="A2634" s="2">
        <v>2636</v>
      </c>
      <c r="B2634" s="2" t="s">
        <v>17356</v>
      </c>
      <c r="C2634" s="2" t="s">
        <v>17496</v>
      </c>
      <c r="D2634" s="2" t="s">
        <v>5804</v>
      </c>
      <c r="E2634" s="2" t="s">
        <v>14752</v>
      </c>
      <c r="F2634" s="2" t="s">
        <v>709</v>
      </c>
      <c r="G2634" s="2" t="s">
        <v>710</v>
      </c>
      <c r="H2634" s="2" t="s">
        <v>15535</v>
      </c>
    </row>
    <row r="2635" spans="1:8">
      <c r="A2635" s="2">
        <v>2637</v>
      </c>
      <c r="B2635" s="2" t="s">
        <v>17356</v>
      </c>
      <c r="C2635" s="2" t="s">
        <v>17497</v>
      </c>
      <c r="D2635" s="2" t="s">
        <v>5804</v>
      </c>
      <c r="E2635" s="2" t="s">
        <v>8122</v>
      </c>
      <c r="F2635" s="2" t="s">
        <v>5864</v>
      </c>
      <c r="G2635" s="2" t="s">
        <v>5865</v>
      </c>
      <c r="H2635" s="2" t="s">
        <v>15535</v>
      </c>
    </row>
    <row r="2636" spans="1:8">
      <c r="A2636" s="2">
        <v>2638</v>
      </c>
      <c r="B2636" s="2" t="s">
        <v>17356</v>
      </c>
      <c r="C2636" s="2" t="s">
        <v>17498</v>
      </c>
      <c r="D2636" s="2" t="s">
        <v>5804</v>
      </c>
      <c r="E2636" s="2" t="s">
        <v>934</v>
      </c>
      <c r="F2636" s="2" t="s">
        <v>6068</v>
      </c>
      <c r="G2636" s="2" t="s">
        <v>6069</v>
      </c>
      <c r="H2636" s="2" t="s">
        <v>15535</v>
      </c>
    </row>
    <row r="2637" spans="1:8">
      <c r="A2637" s="2">
        <v>2639</v>
      </c>
      <c r="B2637" s="2" t="s">
        <v>17356</v>
      </c>
      <c r="C2637" s="2" t="s">
        <v>17499</v>
      </c>
      <c r="D2637" s="2" t="s">
        <v>5804</v>
      </c>
      <c r="E2637" s="2" t="s">
        <v>932</v>
      </c>
      <c r="F2637" s="2" t="s">
        <v>6068</v>
      </c>
      <c r="G2637" s="2" t="s">
        <v>6069</v>
      </c>
      <c r="H2637" s="2" t="s">
        <v>15535</v>
      </c>
    </row>
    <row r="2638" spans="1:8">
      <c r="A2638" s="2">
        <v>2640</v>
      </c>
      <c r="B2638" s="2" t="s">
        <v>17356</v>
      </c>
      <c r="C2638" s="2" t="s">
        <v>17500</v>
      </c>
      <c r="D2638" s="2" t="s">
        <v>5804</v>
      </c>
      <c r="E2638" s="2" t="s">
        <v>930</v>
      </c>
      <c r="F2638" s="2" t="s">
        <v>6068</v>
      </c>
      <c r="G2638" s="2" t="s">
        <v>6069</v>
      </c>
      <c r="H2638" s="2" t="s">
        <v>15535</v>
      </c>
    </row>
    <row r="2639" spans="1:8">
      <c r="A2639" s="2">
        <v>2641</v>
      </c>
      <c r="B2639" s="2" t="s">
        <v>17356</v>
      </c>
      <c r="C2639" s="2" t="s">
        <v>17501</v>
      </c>
      <c r="D2639" s="2" t="s">
        <v>5804</v>
      </c>
      <c r="E2639" s="2" t="s">
        <v>936</v>
      </c>
      <c r="F2639" s="2" t="s">
        <v>6068</v>
      </c>
      <c r="G2639" s="2" t="s">
        <v>6069</v>
      </c>
      <c r="H2639" s="2" t="s">
        <v>15535</v>
      </c>
    </row>
    <row r="2640" spans="1:8">
      <c r="A2640" s="2">
        <v>2642</v>
      </c>
      <c r="B2640" s="2" t="s">
        <v>17356</v>
      </c>
      <c r="C2640" s="2" t="s">
        <v>17502</v>
      </c>
      <c r="D2640" s="2" t="s">
        <v>5804</v>
      </c>
      <c r="E2640" s="2" t="s">
        <v>926</v>
      </c>
      <c r="F2640" s="2" t="s">
        <v>11</v>
      </c>
      <c r="G2640" s="2" t="s">
        <v>12</v>
      </c>
      <c r="H2640" s="2" t="s">
        <v>15535</v>
      </c>
    </row>
    <row r="2641" spans="1:8">
      <c r="A2641" s="2">
        <v>2643</v>
      </c>
      <c r="B2641" s="2" t="s">
        <v>17356</v>
      </c>
      <c r="C2641" s="2" t="s">
        <v>17503</v>
      </c>
      <c r="D2641" s="2" t="s">
        <v>5804</v>
      </c>
      <c r="E2641" s="2" t="s">
        <v>920</v>
      </c>
      <c r="F2641" s="2" t="s">
        <v>1868</v>
      </c>
      <c r="G2641" s="2" t="s">
        <v>1869</v>
      </c>
      <c r="H2641" s="2" t="s">
        <v>15535</v>
      </c>
    </row>
    <row r="2642" spans="1:8">
      <c r="A2642" s="2">
        <v>2644</v>
      </c>
      <c r="B2642" s="2" t="s">
        <v>17356</v>
      </c>
      <c r="C2642" s="2" t="s">
        <v>17504</v>
      </c>
      <c r="D2642" s="2" t="s">
        <v>5804</v>
      </c>
      <c r="E2642" s="2" t="s">
        <v>924</v>
      </c>
      <c r="F2642" s="2" t="s">
        <v>1868</v>
      </c>
      <c r="G2642" s="2" t="s">
        <v>1869</v>
      </c>
      <c r="H2642" s="2" t="s">
        <v>15535</v>
      </c>
    </row>
    <row r="2643" spans="1:8">
      <c r="A2643" s="2">
        <v>2645</v>
      </c>
      <c r="B2643" s="2" t="s">
        <v>17356</v>
      </c>
      <c r="C2643" s="2" t="s">
        <v>17505</v>
      </c>
      <c r="D2643" s="2" t="s">
        <v>5804</v>
      </c>
      <c r="E2643" s="2" t="s">
        <v>922</v>
      </c>
      <c r="F2643" s="2" t="s">
        <v>1868</v>
      </c>
      <c r="G2643" s="2" t="s">
        <v>1869</v>
      </c>
      <c r="H2643" s="2" t="s">
        <v>15535</v>
      </c>
    </row>
    <row r="2644" spans="1:8">
      <c r="A2644" s="2">
        <v>2646</v>
      </c>
      <c r="B2644" s="2" t="s">
        <v>17356</v>
      </c>
      <c r="C2644" s="2" t="s">
        <v>17506</v>
      </c>
      <c r="D2644" s="2" t="s">
        <v>5804</v>
      </c>
      <c r="E2644" s="2" t="s">
        <v>858</v>
      </c>
      <c r="F2644" s="2" t="s">
        <v>1868</v>
      </c>
      <c r="G2644" s="2" t="s">
        <v>1869</v>
      </c>
      <c r="H2644" s="2" t="s">
        <v>15535</v>
      </c>
    </row>
    <row r="2645" spans="1:8">
      <c r="A2645" s="2">
        <v>2647</v>
      </c>
      <c r="B2645" s="2" t="s">
        <v>17356</v>
      </c>
      <c r="C2645" s="2" t="s">
        <v>17507</v>
      </c>
      <c r="D2645" s="2" t="s">
        <v>5804</v>
      </c>
      <c r="E2645" s="2" t="s">
        <v>8106</v>
      </c>
      <c r="F2645" s="2" t="s">
        <v>1868</v>
      </c>
      <c r="G2645" s="2" t="s">
        <v>1869</v>
      </c>
      <c r="H2645" s="2" t="s">
        <v>15535</v>
      </c>
    </row>
    <row r="2646" spans="1:8">
      <c r="A2646" s="2">
        <v>2648</v>
      </c>
      <c r="B2646" s="2" t="s">
        <v>17356</v>
      </c>
      <c r="C2646" s="2" t="s">
        <v>17508</v>
      </c>
      <c r="D2646" s="2" t="s">
        <v>5804</v>
      </c>
      <c r="E2646" s="2" t="s">
        <v>904</v>
      </c>
      <c r="F2646" s="2" t="s">
        <v>1868</v>
      </c>
      <c r="G2646" s="2" t="s">
        <v>1869</v>
      </c>
      <c r="H2646" s="2" t="s">
        <v>15535</v>
      </c>
    </row>
    <row r="2647" spans="1:8">
      <c r="A2647" s="2">
        <v>2649</v>
      </c>
      <c r="B2647" s="2" t="s">
        <v>17356</v>
      </c>
      <c r="C2647" s="2" t="s">
        <v>17509</v>
      </c>
      <c r="D2647" s="2" t="s">
        <v>5804</v>
      </c>
      <c r="E2647" s="2" t="s">
        <v>918</v>
      </c>
      <c r="F2647" s="2" t="s">
        <v>1868</v>
      </c>
      <c r="G2647" s="2" t="s">
        <v>1869</v>
      </c>
      <c r="H2647" s="2" t="s">
        <v>15535</v>
      </c>
    </row>
    <row r="2648" spans="1:8">
      <c r="A2648" s="2">
        <v>2650</v>
      </c>
      <c r="B2648" s="2" t="s">
        <v>17510</v>
      </c>
      <c r="C2648" s="2" t="s">
        <v>16986</v>
      </c>
      <c r="D2648" s="2" t="s">
        <v>6093</v>
      </c>
      <c r="E2648" s="2" t="s">
        <v>14830</v>
      </c>
      <c r="F2648" s="2" t="s">
        <v>756</v>
      </c>
      <c r="G2648" s="2" t="s">
        <v>757</v>
      </c>
      <c r="H2648" s="2" t="s">
        <v>15535</v>
      </c>
    </row>
    <row r="2649" spans="1:8">
      <c r="A2649" s="2">
        <v>2651</v>
      </c>
      <c r="B2649" s="2" t="s">
        <v>17510</v>
      </c>
      <c r="C2649" s="2" t="s">
        <v>16988</v>
      </c>
      <c r="D2649" s="2" t="s">
        <v>6093</v>
      </c>
      <c r="E2649" s="2" t="s">
        <v>14812</v>
      </c>
      <c r="F2649" s="2" t="s">
        <v>709</v>
      </c>
      <c r="G2649" s="2" t="s">
        <v>710</v>
      </c>
      <c r="H2649" s="2" t="s">
        <v>15535</v>
      </c>
    </row>
    <row r="2650" spans="1:8">
      <c r="A2650" s="2">
        <v>2653</v>
      </c>
      <c r="B2650" s="2" t="s">
        <v>17510</v>
      </c>
      <c r="C2650" s="2" t="s">
        <v>16990</v>
      </c>
      <c r="D2650" s="2" t="s">
        <v>6093</v>
      </c>
      <c r="E2650" s="2" t="s">
        <v>14834</v>
      </c>
      <c r="F2650" s="2" t="s">
        <v>4774</v>
      </c>
      <c r="G2650" s="2" t="s">
        <v>4775</v>
      </c>
      <c r="H2650" s="2" t="s">
        <v>15535</v>
      </c>
    </row>
    <row r="2651" spans="1:8">
      <c r="A2651" s="2">
        <v>2655</v>
      </c>
      <c r="B2651" s="2" t="s">
        <v>17510</v>
      </c>
      <c r="C2651" s="2" t="s">
        <v>16992</v>
      </c>
      <c r="D2651" s="2" t="s">
        <v>6093</v>
      </c>
      <c r="E2651" s="2" t="s">
        <v>14816</v>
      </c>
      <c r="F2651" s="2" t="s">
        <v>709</v>
      </c>
      <c r="G2651" s="2" t="s">
        <v>710</v>
      </c>
      <c r="H2651" s="2" t="s">
        <v>15535</v>
      </c>
    </row>
    <row r="2652" spans="1:8">
      <c r="A2652" s="2">
        <v>2657</v>
      </c>
      <c r="B2652" s="2" t="s">
        <v>17511</v>
      </c>
      <c r="C2652" s="2" t="s">
        <v>17512</v>
      </c>
      <c r="D2652" s="2" t="s">
        <v>6106</v>
      </c>
      <c r="E2652" s="2" t="s">
        <v>6107</v>
      </c>
      <c r="F2652" s="2" t="s">
        <v>6108</v>
      </c>
      <c r="G2652" s="2" t="s">
        <v>6109</v>
      </c>
      <c r="H2652" s="2" t="s">
        <v>15535</v>
      </c>
    </row>
    <row r="2653" spans="1:8">
      <c r="A2653" s="2">
        <v>2658</v>
      </c>
      <c r="B2653" s="2" t="s">
        <v>17511</v>
      </c>
      <c r="C2653" s="2" t="s">
        <v>17513</v>
      </c>
      <c r="D2653" s="2" t="s">
        <v>6106</v>
      </c>
      <c r="E2653" s="2" t="s">
        <v>6111</v>
      </c>
      <c r="F2653" s="2" t="s">
        <v>6108</v>
      </c>
      <c r="G2653" s="2" t="s">
        <v>6109</v>
      </c>
      <c r="H2653" s="2" t="s">
        <v>15535</v>
      </c>
    </row>
    <row r="2654" spans="1:8">
      <c r="A2654" s="2">
        <v>2659</v>
      </c>
      <c r="B2654" s="2" t="s">
        <v>17511</v>
      </c>
      <c r="C2654" s="2" t="s">
        <v>17514</v>
      </c>
      <c r="D2654" s="2" t="s">
        <v>6106</v>
      </c>
      <c r="E2654" s="2" t="s">
        <v>6113</v>
      </c>
      <c r="F2654" s="2" t="s">
        <v>6108</v>
      </c>
      <c r="G2654" s="2" t="s">
        <v>6109</v>
      </c>
      <c r="H2654" s="2" t="s">
        <v>15535</v>
      </c>
    </row>
    <row r="2655" spans="1:8">
      <c r="A2655" s="2">
        <v>2660</v>
      </c>
      <c r="B2655" s="2" t="s">
        <v>17511</v>
      </c>
      <c r="C2655" s="2" t="s">
        <v>17515</v>
      </c>
      <c r="D2655" s="2" t="s">
        <v>6106</v>
      </c>
      <c r="E2655" s="2" t="s">
        <v>6115</v>
      </c>
      <c r="F2655" s="2" t="s">
        <v>6108</v>
      </c>
      <c r="G2655" s="2" t="s">
        <v>6109</v>
      </c>
      <c r="H2655" s="2" t="s">
        <v>15535</v>
      </c>
    </row>
    <row r="2656" spans="1:8">
      <c r="A2656" s="2">
        <v>2661</v>
      </c>
      <c r="B2656" s="2" t="s">
        <v>17511</v>
      </c>
      <c r="C2656" s="2" t="s">
        <v>17516</v>
      </c>
      <c r="D2656" s="2" t="s">
        <v>6106</v>
      </c>
      <c r="E2656" s="2" t="s">
        <v>6117</v>
      </c>
      <c r="F2656" s="2" t="s">
        <v>6118</v>
      </c>
      <c r="G2656" s="2" t="s">
        <v>6119</v>
      </c>
      <c r="H2656" s="2" t="s">
        <v>15535</v>
      </c>
    </row>
    <row r="2657" spans="1:8">
      <c r="A2657" s="2">
        <v>2662</v>
      </c>
      <c r="B2657" s="2" t="s">
        <v>17511</v>
      </c>
      <c r="C2657" s="2" t="s">
        <v>17517</v>
      </c>
      <c r="D2657" s="2" t="s">
        <v>6106</v>
      </c>
      <c r="E2657" s="2" t="s">
        <v>6121</v>
      </c>
      <c r="F2657" s="2" t="s">
        <v>6118</v>
      </c>
      <c r="G2657" s="2" t="s">
        <v>6119</v>
      </c>
      <c r="H2657" s="2" t="s">
        <v>15535</v>
      </c>
    </row>
    <row r="2658" spans="1:8">
      <c r="A2658" s="2">
        <v>2663</v>
      </c>
      <c r="B2658" s="2" t="s">
        <v>17511</v>
      </c>
      <c r="C2658" s="2" t="s">
        <v>17518</v>
      </c>
      <c r="D2658" s="2" t="s">
        <v>6106</v>
      </c>
      <c r="E2658" s="2" t="s">
        <v>6123</v>
      </c>
      <c r="F2658" s="2" t="s">
        <v>6118</v>
      </c>
      <c r="G2658" s="2" t="s">
        <v>6119</v>
      </c>
      <c r="H2658" s="2" t="s">
        <v>15535</v>
      </c>
    </row>
    <row r="2659" spans="1:8">
      <c r="A2659" s="2">
        <v>2664</v>
      </c>
      <c r="B2659" s="2" t="s">
        <v>17511</v>
      </c>
      <c r="C2659" s="2" t="s">
        <v>17519</v>
      </c>
      <c r="D2659" s="2" t="s">
        <v>6106</v>
      </c>
      <c r="E2659" s="2" t="s">
        <v>6125</v>
      </c>
      <c r="F2659" s="2" t="s">
        <v>6118</v>
      </c>
      <c r="G2659" s="2" t="s">
        <v>6119</v>
      </c>
      <c r="H2659" s="2" t="s">
        <v>15535</v>
      </c>
    </row>
    <row r="2660" spans="1:8">
      <c r="A2660" s="2">
        <v>2665</v>
      </c>
      <c r="B2660" s="2" t="s">
        <v>17511</v>
      </c>
      <c r="C2660" s="2" t="s">
        <v>17520</v>
      </c>
      <c r="D2660" s="2" t="s">
        <v>6106</v>
      </c>
      <c r="E2660" s="2" t="s">
        <v>6127</v>
      </c>
      <c r="F2660" s="2" t="s">
        <v>1309</v>
      </c>
      <c r="G2660" s="2" t="s">
        <v>1310</v>
      </c>
      <c r="H2660" s="2" t="s">
        <v>15535</v>
      </c>
    </row>
    <row r="2661" spans="1:8">
      <c r="A2661" s="2">
        <v>2666</v>
      </c>
      <c r="B2661" s="2" t="s">
        <v>17511</v>
      </c>
      <c r="C2661" s="2" t="s">
        <v>17521</v>
      </c>
      <c r="D2661" s="2" t="s">
        <v>6106</v>
      </c>
      <c r="E2661" s="2" t="s">
        <v>6129</v>
      </c>
      <c r="F2661" s="2" t="s">
        <v>1309</v>
      </c>
      <c r="G2661" s="2" t="s">
        <v>1310</v>
      </c>
      <c r="H2661" s="2" t="s">
        <v>15535</v>
      </c>
    </row>
    <row r="2662" spans="1:8">
      <c r="A2662" s="2">
        <v>2667</v>
      </c>
      <c r="B2662" s="2" t="s">
        <v>17511</v>
      </c>
      <c r="C2662" s="2" t="s">
        <v>17522</v>
      </c>
      <c r="D2662" s="2" t="s">
        <v>6106</v>
      </c>
      <c r="E2662" s="2" t="s">
        <v>6131</v>
      </c>
      <c r="F2662" s="2" t="s">
        <v>1309</v>
      </c>
      <c r="G2662" s="2" t="s">
        <v>1310</v>
      </c>
      <c r="H2662" s="2" t="s">
        <v>15535</v>
      </c>
    </row>
    <row r="2663" spans="1:8">
      <c r="A2663" s="2">
        <v>2668</v>
      </c>
      <c r="B2663" s="2" t="s">
        <v>17511</v>
      </c>
      <c r="C2663" s="2" t="s">
        <v>17523</v>
      </c>
      <c r="D2663" s="2" t="s">
        <v>6106</v>
      </c>
      <c r="E2663" s="2" t="s">
        <v>6133</v>
      </c>
      <c r="F2663" s="2" t="s">
        <v>6134</v>
      </c>
      <c r="G2663" s="2" t="s">
        <v>6135</v>
      </c>
      <c r="H2663" s="2" t="s">
        <v>15535</v>
      </c>
    </row>
    <row r="2664" spans="1:8">
      <c r="A2664" s="2">
        <v>2669</v>
      </c>
      <c r="B2664" s="2" t="s">
        <v>17511</v>
      </c>
      <c r="C2664" s="2" t="s">
        <v>17524</v>
      </c>
      <c r="D2664" s="2" t="s">
        <v>6106</v>
      </c>
      <c r="E2664" s="2" t="s">
        <v>6137</v>
      </c>
      <c r="F2664" s="2" t="s">
        <v>6138</v>
      </c>
      <c r="G2664" s="2" t="s">
        <v>6139</v>
      </c>
      <c r="H2664" s="2" t="s">
        <v>15535</v>
      </c>
    </row>
    <row r="2665" spans="1:8">
      <c r="A2665" s="2">
        <v>2670</v>
      </c>
      <c r="B2665" s="2" t="s">
        <v>17511</v>
      </c>
      <c r="C2665" s="2" t="s">
        <v>17525</v>
      </c>
      <c r="D2665" s="2" t="s">
        <v>6106</v>
      </c>
      <c r="E2665" s="2" t="s">
        <v>6141</v>
      </c>
      <c r="F2665" s="2" t="s">
        <v>6142</v>
      </c>
      <c r="G2665" s="2" t="s">
        <v>6143</v>
      </c>
      <c r="H2665" s="2" t="s">
        <v>15535</v>
      </c>
    </row>
    <row r="2666" spans="1:8">
      <c r="A2666" s="2">
        <v>2671</v>
      </c>
      <c r="B2666" s="2" t="s">
        <v>17511</v>
      </c>
      <c r="C2666" s="2" t="s">
        <v>17526</v>
      </c>
      <c r="D2666" s="2" t="s">
        <v>6106</v>
      </c>
      <c r="E2666" s="2" t="s">
        <v>6145</v>
      </c>
      <c r="F2666" s="2" t="s">
        <v>6146</v>
      </c>
      <c r="G2666" s="2" t="s">
        <v>6147</v>
      </c>
      <c r="H2666" s="2" t="s">
        <v>15535</v>
      </c>
    </row>
    <row r="2667" spans="1:8">
      <c r="A2667" s="2">
        <v>2672</v>
      </c>
      <c r="B2667" s="2" t="s">
        <v>17511</v>
      </c>
      <c r="C2667" s="2" t="s">
        <v>17527</v>
      </c>
      <c r="D2667" s="2" t="s">
        <v>6106</v>
      </c>
      <c r="E2667" s="2" t="s">
        <v>6149</v>
      </c>
      <c r="F2667" s="2" t="s">
        <v>6150</v>
      </c>
      <c r="G2667" s="2" t="s">
        <v>6151</v>
      </c>
      <c r="H2667" s="2" t="s">
        <v>15535</v>
      </c>
    </row>
    <row r="2668" spans="1:8">
      <c r="A2668" s="2">
        <v>2673</v>
      </c>
      <c r="B2668" s="2" t="s">
        <v>17511</v>
      </c>
      <c r="C2668" s="2" t="s">
        <v>17528</v>
      </c>
      <c r="D2668" s="2" t="s">
        <v>6106</v>
      </c>
      <c r="E2668" s="2" t="s">
        <v>6153</v>
      </c>
      <c r="F2668" s="2" t="s">
        <v>6154</v>
      </c>
      <c r="G2668" s="2" t="s">
        <v>6155</v>
      </c>
      <c r="H2668" s="2" t="s">
        <v>15535</v>
      </c>
    </row>
    <row r="2669" spans="1:8">
      <c r="A2669" s="2">
        <v>2674</v>
      </c>
      <c r="B2669" s="2" t="s">
        <v>17511</v>
      </c>
      <c r="C2669" s="2" t="s">
        <v>17529</v>
      </c>
      <c r="D2669" s="2" t="s">
        <v>6106</v>
      </c>
      <c r="E2669" s="2" t="s">
        <v>6157</v>
      </c>
      <c r="F2669" s="2" t="s">
        <v>1044</v>
      </c>
      <c r="G2669" s="2" t="s">
        <v>1045</v>
      </c>
      <c r="H2669" s="2" t="s">
        <v>15535</v>
      </c>
    </row>
    <row r="2670" spans="1:8">
      <c r="A2670" s="2">
        <v>2675</v>
      </c>
      <c r="B2670" s="2" t="s">
        <v>17511</v>
      </c>
      <c r="C2670" s="2" t="s">
        <v>17530</v>
      </c>
      <c r="D2670" s="2" t="s">
        <v>6106</v>
      </c>
      <c r="E2670" s="2" t="s">
        <v>6159</v>
      </c>
      <c r="F2670" s="2" t="s">
        <v>6160</v>
      </c>
      <c r="G2670" s="2" t="s">
        <v>6161</v>
      </c>
      <c r="H2670" s="2" t="s">
        <v>15535</v>
      </c>
    </row>
    <row r="2671" spans="1:8">
      <c r="A2671" s="2">
        <v>2676</v>
      </c>
      <c r="B2671" s="2" t="s">
        <v>17511</v>
      </c>
      <c r="C2671" s="2" t="s">
        <v>17531</v>
      </c>
      <c r="D2671" s="2" t="s">
        <v>6106</v>
      </c>
      <c r="E2671" s="2" t="s">
        <v>6163</v>
      </c>
      <c r="F2671" s="2" t="s">
        <v>6160</v>
      </c>
      <c r="G2671" s="2" t="s">
        <v>6161</v>
      </c>
      <c r="H2671" s="2" t="s">
        <v>15535</v>
      </c>
    </row>
    <row r="2672" spans="1:8">
      <c r="A2672" s="2">
        <v>2677</v>
      </c>
      <c r="B2672" s="2" t="s">
        <v>17511</v>
      </c>
      <c r="C2672" s="2" t="s">
        <v>17532</v>
      </c>
      <c r="D2672" s="2" t="s">
        <v>6106</v>
      </c>
      <c r="E2672" s="2" t="s">
        <v>6165</v>
      </c>
      <c r="F2672" s="2" t="s">
        <v>6160</v>
      </c>
      <c r="G2672" s="2" t="s">
        <v>6161</v>
      </c>
      <c r="H2672" s="2" t="s">
        <v>15535</v>
      </c>
    </row>
    <row r="2673" spans="1:8">
      <c r="A2673" s="2">
        <v>2678</v>
      </c>
      <c r="B2673" s="2" t="s">
        <v>17511</v>
      </c>
      <c r="C2673" s="2" t="s">
        <v>17533</v>
      </c>
      <c r="D2673" s="2" t="s">
        <v>6106</v>
      </c>
      <c r="E2673" s="2" t="s">
        <v>6167</v>
      </c>
      <c r="F2673" s="2" t="s">
        <v>6160</v>
      </c>
      <c r="G2673" s="2" t="s">
        <v>6161</v>
      </c>
      <c r="H2673" s="2" t="s">
        <v>15535</v>
      </c>
    </row>
    <row r="2674" spans="1:8">
      <c r="A2674" s="2">
        <v>2679</v>
      </c>
      <c r="B2674" s="2" t="s">
        <v>17511</v>
      </c>
      <c r="C2674" s="2" t="s">
        <v>17534</v>
      </c>
      <c r="D2674" s="2" t="s">
        <v>6106</v>
      </c>
      <c r="E2674" s="2" t="s">
        <v>6169</v>
      </c>
      <c r="F2674" s="2" t="s">
        <v>6146</v>
      </c>
      <c r="G2674" s="2" t="s">
        <v>6147</v>
      </c>
      <c r="H2674" s="2" t="s">
        <v>15535</v>
      </c>
    </row>
    <row r="2675" spans="1:8">
      <c r="A2675" s="2">
        <v>2680</v>
      </c>
      <c r="B2675" s="2" t="s">
        <v>17511</v>
      </c>
      <c r="C2675" s="2" t="s">
        <v>17535</v>
      </c>
      <c r="D2675" s="2" t="s">
        <v>6106</v>
      </c>
      <c r="E2675" s="2" t="s">
        <v>6171</v>
      </c>
      <c r="F2675" s="2" t="s">
        <v>6160</v>
      </c>
      <c r="G2675" s="2" t="s">
        <v>6161</v>
      </c>
      <c r="H2675" s="2" t="s">
        <v>15535</v>
      </c>
    </row>
    <row r="2676" spans="1:8">
      <c r="A2676" s="2">
        <v>2681</v>
      </c>
      <c r="B2676" s="2" t="s">
        <v>17511</v>
      </c>
      <c r="C2676" s="2" t="s">
        <v>17536</v>
      </c>
      <c r="D2676" s="2" t="s">
        <v>6106</v>
      </c>
      <c r="E2676" s="2" t="s">
        <v>6173</v>
      </c>
      <c r="F2676" s="2" t="s">
        <v>6160</v>
      </c>
      <c r="G2676" s="2" t="s">
        <v>6161</v>
      </c>
      <c r="H2676" s="2" t="s">
        <v>15535</v>
      </c>
    </row>
    <row r="2677" spans="1:8">
      <c r="A2677" s="2">
        <v>2682</v>
      </c>
      <c r="B2677" s="2" t="s">
        <v>17511</v>
      </c>
      <c r="C2677" s="2" t="s">
        <v>17537</v>
      </c>
      <c r="D2677" s="2" t="s">
        <v>6106</v>
      </c>
      <c r="E2677" s="2" t="s">
        <v>6175</v>
      </c>
      <c r="F2677" s="2" t="s">
        <v>5582</v>
      </c>
      <c r="G2677" s="2" t="s">
        <v>5583</v>
      </c>
      <c r="H2677" s="2" t="s">
        <v>15535</v>
      </c>
    </row>
    <row r="2678" spans="1:8">
      <c r="A2678" s="2">
        <v>2683</v>
      </c>
      <c r="B2678" s="2" t="s">
        <v>17511</v>
      </c>
      <c r="C2678" s="2" t="s">
        <v>17538</v>
      </c>
      <c r="D2678" s="2" t="s">
        <v>6106</v>
      </c>
      <c r="E2678" s="2" t="s">
        <v>6177</v>
      </c>
      <c r="F2678" s="2" t="s">
        <v>5576</v>
      </c>
      <c r="G2678" s="2" t="s">
        <v>5577</v>
      </c>
      <c r="H2678" s="2" t="s">
        <v>15535</v>
      </c>
    </row>
    <row r="2679" spans="1:8">
      <c r="A2679" s="2">
        <v>2684</v>
      </c>
      <c r="B2679" s="2" t="s">
        <v>17511</v>
      </c>
      <c r="C2679" s="2" t="s">
        <v>17539</v>
      </c>
      <c r="D2679" s="2" t="s">
        <v>6106</v>
      </c>
      <c r="E2679" s="2" t="s">
        <v>6179</v>
      </c>
      <c r="F2679" s="2" t="s">
        <v>6154</v>
      </c>
      <c r="G2679" s="2" t="s">
        <v>6155</v>
      </c>
      <c r="H2679" s="2" t="s">
        <v>15535</v>
      </c>
    </row>
    <row r="2680" spans="1:8">
      <c r="A2680" s="2">
        <v>2685</v>
      </c>
      <c r="B2680" s="2" t="s">
        <v>17511</v>
      </c>
      <c r="C2680" s="2" t="s">
        <v>17540</v>
      </c>
      <c r="D2680" s="2" t="s">
        <v>6106</v>
      </c>
      <c r="E2680" s="2" t="s">
        <v>6181</v>
      </c>
      <c r="F2680" s="2" t="s">
        <v>6182</v>
      </c>
      <c r="G2680" s="2" t="s">
        <v>6183</v>
      </c>
      <c r="H2680" s="2" t="s">
        <v>15535</v>
      </c>
    </row>
    <row r="2681" spans="1:8">
      <c r="A2681" s="2">
        <v>2686</v>
      </c>
      <c r="B2681" s="2" t="s">
        <v>17511</v>
      </c>
      <c r="C2681" s="2" t="s">
        <v>17541</v>
      </c>
      <c r="D2681" s="2" t="s">
        <v>6106</v>
      </c>
      <c r="E2681" s="2" t="s">
        <v>6185</v>
      </c>
      <c r="F2681" s="2" t="s">
        <v>6186</v>
      </c>
      <c r="G2681" s="2" t="s">
        <v>6187</v>
      </c>
      <c r="H2681" s="2" t="s">
        <v>15535</v>
      </c>
    </row>
    <row r="2682" spans="1:8">
      <c r="A2682" s="2">
        <v>2687</v>
      </c>
      <c r="B2682" s="2" t="s">
        <v>17511</v>
      </c>
      <c r="C2682" s="2" t="s">
        <v>17542</v>
      </c>
      <c r="D2682" s="2" t="s">
        <v>6106</v>
      </c>
      <c r="E2682" s="2" t="s">
        <v>6189</v>
      </c>
      <c r="F2682" s="2" t="s">
        <v>4071</v>
      </c>
      <c r="G2682" s="2" t="s">
        <v>4072</v>
      </c>
      <c r="H2682" s="2" t="s">
        <v>15535</v>
      </c>
    </row>
    <row r="2683" spans="1:8">
      <c r="A2683" s="2">
        <v>2688</v>
      </c>
      <c r="B2683" s="2" t="s">
        <v>17511</v>
      </c>
      <c r="C2683" s="2" t="s">
        <v>17543</v>
      </c>
      <c r="D2683" s="2" t="s">
        <v>6106</v>
      </c>
      <c r="E2683" s="2" t="s">
        <v>6191</v>
      </c>
      <c r="F2683" s="2" t="s">
        <v>1044</v>
      </c>
      <c r="G2683" s="2" t="s">
        <v>1045</v>
      </c>
      <c r="H2683" s="2" t="s">
        <v>15535</v>
      </c>
    </row>
    <row r="2684" spans="1:8">
      <c r="A2684" s="2">
        <v>2689</v>
      </c>
      <c r="B2684" s="2" t="s">
        <v>17511</v>
      </c>
      <c r="C2684" s="2" t="s">
        <v>17544</v>
      </c>
      <c r="D2684" s="2" t="s">
        <v>6106</v>
      </c>
      <c r="E2684" s="2" t="s">
        <v>6193</v>
      </c>
      <c r="F2684" s="2" t="s">
        <v>1044</v>
      </c>
      <c r="G2684" s="2" t="s">
        <v>1045</v>
      </c>
      <c r="H2684" s="2" t="s">
        <v>15535</v>
      </c>
    </row>
    <row r="2685" spans="1:8">
      <c r="A2685" s="2">
        <v>2690</v>
      </c>
      <c r="B2685" s="2" t="s">
        <v>17511</v>
      </c>
      <c r="C2685" s="2" t="s">
        <v>17545</v>
      </c>
      <c r="D2685" s="2" t="s">
        <v>6106</v>
      </c>
      <c r="E2685" s="2" t="s">
        <v>6195</v>
      </c>
      <c r="F2685" s="2" t="s">
        <v>6146</v>
      </c>
      <c r="G2685" s="2" t="s">
        <v>6147</v>
      </c>
      <c r="H2685" s="2" t="s">
        <v>15535</v>
      </c>
    </row>
    <row r="2686" spans="1:8">
      <c r="A2686" s="2">
        <v>2691</v>
      </c>
      <c r="B2686" s="2" t="s">
        <v>17511</v>
      </c>
      <c r="C2686" s="2" t="s">
        <v>17546</v>
      </c>
      <c r="D2686" s="2" t="s">
        <v>6106</v>
      </c>
      <c r="E2686" s="2" t="s">
        <v>6197</v>
      </c>
      <c r="F2686" s="2" t="s">
        <v>4071</v>
      </c>
      <c r="G2686" s="2" t="s">
        <v>4072</v>
      </c>
      <c r="H2686" s="2" t="s">
        <v>15535</v>
      </c>
    </row>
    <row r="2687" spans="1:8">
      <c r="A2687" s="2">
        <v>2692</v>
      </c>
      <c r="B2687" s="2" t="s">
        <v>17511</v>
      </c>
      <c r="C2687" s="2" t="s">
        <v>17547</v>
      </c>
      <c r="D2687" s="2" t="s">
        <v>6106</v>
      </c>
      <c r="E2687" s="2" t="s">
        <v>6199</v>
      </c>
      <c r="F2687" s="2" t="s">
        <v>6146</v>
      </c>
      <c r="G2687" s="2" t="s">
        <v>6147</v>
      </c>
      <c r="H2687" s="2" t="s">
        <v>15535</v>
      </c>
    </row>
    <row r="2688" spans="1:8">
      <c r="A2688" s="2">
        <v>2693</v>
      </c>
      <c r="B2688" s="2" t="s">
        <v>17511</v>
      </c>
      <c r="C2688" s="2" t="s">
        <v>17548</v>
      </c>
      <c r="D2688" s="2" t="s">
        <v>6106</v>
      </c>
      <c r="E2688" s="2" t="s">
        <v>6201</v>
      </c>
      <c r="F2688" s="2" t="s">
        <v>6146</v>
      </c>
      <c r="G2688" s="2" t="s">
        <v>6147</v>
      </c>
      <c r="H2688" s="2" t="s">
        <v>15535</v>
      </c>
    </row>
    <row r="2689" spans="1:8">
      <c r="A2689" s="2">
        <v>2694</v>
      </c>
      <c r="B2689" s="2" t="s">
        <v>17511</v>
      </c>
      <c r="C2689" s="2" t="s">
        <v>17549</v>
      </c>
      <c r="D2689" s="2" t="s">
        <v>6106</v>
      </c>
      <c r="E2689" s="2" t="s">
        <v>6203</v>
      </c>
      <c r="F2689" s="2" t="s">
        <v>6146</v>
      </c>
      <c r="G2689" s="2" t="s">
        <v>6147</v>
      </c>
      <c r="H2689" s="2" t="s">
        <v>15535</v>
      </c>
    </row>
    <row r="2690" spans="1:8">
      <c r="A2690" s="2">
        <v>2695</v>
      </c>
      <c r="B2690" s="2" t="s">
        <v>17511</v>
      </c>
      <c r="C2690" s="2" t="s">
        <v>17550</v>
      </c>
      <c r="D2690" s="2" t="s">
        <v>6106</v>
      </c>
      <c r="E2690" s="2" t="s">
        <v>6205</v>
      </c>
      <c r="F2690" s="2" t="s">
        <v>6160</v>
      </c>
      <c r="G2690" s="2" t="s">
        <v>6161</v>
      </c>
      <c r="H2690" s="2" t="s">
        <v>15535</v>
      </c>
    </row>
    <row r="2691" spans="1:8">
      <c r="A2691" s="2">
        <v>2696</v>
      </c>
      <c r="B2691" s="2" t="s">
        <v>17511</v>
      </c>
      <c r="C2691" s="2" t="s">
        <v>17551</v>
      </c>
      <c r="D2691" s="2" t="s">
        <v>6106</v>
      </c>
      <c r="E2691" s="2" t="s">
        <v>6207</v>
      </c>
      <c r="F2691" s="2" t="s">
        <v>6208</v>
      </c>
      <c r="G2691" s="2" t="s">
        <v>6209</v>
      </c>
      <c r="H2691" s="2" t="s">
        <v>15535</v>
      </c>
    </row>
    <row r="2692" spans="1:8">
      <c r="A2692" s="2">
        <v>2697</v>
      </c>
      <c r="B2692" s="2" t="s">
        <v>17511</v>
      </c>
      <c r="C2692" s="2" t="s">
        <v>17552</v>
      </c>
      <c r="D2692" s="2" t="s">
        <v>6106</v>
      </c>
      <c r="E2692" s="2" t="s">
        <v>6211</v>
      </c>
      <c r="F2692" s="2" t="s">
        <v>6208</v>
      </c>
      <c r="G2692" s="2" t="s">
        <v>6209</v>
      </c>
      <c r="H2692" s="2" t="s">
        <v>15535</v>
      </c>
    </row>
    <row r="2693" spans="1:8">
      <c r="A2693" s="2">
        <v>2698</v>
      </c>
      <c r="B2693" s="2" t="s">
        <v>17511</v>
      </c>
      <c r="C2693" s="2" t="s">
        <v>17553</v>
      </c>
      <c r="D2693" s="2" t="s">
        <v>6106</v>
      </c>
      <c r="E2693" s="2" t="s">
        <v>6213</v>
      </c>
      <c r="F2693" s="2" t="s">
        <v>1044</v>
      </c>
      <c r="G2693" s="2" t="s">
        <v>1045</v>
      </c>
      <c r="H2693" s="2" t="s">
        <v>15535</v>
      </c>
    </row>
    <row r="2694" spans="1:8">
      <c r="A2694" s="2">
        <v>2699</v>
      </c>
      <c r="B2694" s="2" t="s">
        <v>17511</v>
      </c>
      <c r="C2694" s="2" t="s">
        <v>17554</v>
      </c>
      <c r="D2694" s="2" t="s">
        <v>6106</v>
      </c>
      <c r="E2694" s="2" t="s">
        <v>6215</v>
      </c>
      <c r="F2694" s="2" t="s">
        <v>1044</v>
      </c>
      <c r="G2694" s="2" t="s">
        <v>1045</v>
      </c>
      <c r="H2694" s="2" t="s">
        <v>15535</v>
      </c>
    </row>
    <row r="2695" spans="1:8">
      <c r="A2695" s="2">
        <v>2700</v>
      </c>
      <c r="B2695" s="2" t="s">
        <v>17511</v>
      </c>
      <c r="C2695" s="2" t="s">
        <v>17555</v>
      </c>
      <c r="D2695" s="2" t="s">
        <v>6106</v>
      </c>
      <c r="E2695" s="2" t="s">
        <v>6217</v>
      </c>
      <c r="F2695" s="2" t="s">
        <v>2931</v>
      </c>
      <c r="G2695" s="2" t="s">
        <v>2932</v>
      </c>
      <c r="H2695" s="2" t="s">
        <v>15535</v>
      </c>
    </row>
    <row r="2696" spans="1:8">
      <c r="A2696" s="2">
        <v>2701</v>
      </c>
      <c r="B2696" s="2" t="s">
        <v>17511</v>
      </c>
      <c r="C2696" s="2" t="s">
        <v>17556</v>
      </c>
      <c r="D2696" s="2" t="s">
        <v>6106</v>
      </c>
      <c r="E2696" s="2" t="s">
        <v>6219</v>
      </c>
      <c r="F2696" s="2" t="s">
        <v>2931</v>
      </c>
      <c r="G2696" s="2" t="s">
        <v>2932</v>
      </c>
      <c r="H2696" s="2" t="s">
        <v>15535</v>
      </c>
    </row>
    <row r="2697" spans="1:8">
      <c r="A2697" s="2">
        <v>2702</v>
      </c>
      <c r="B2697" s="2" t="s">
        <v>17511</v>
      </c>
      <c r="C2697" s="2" t="s">
        <v>17557</v>
      </c>
      <c r="D2697" s="2" t="s">
        <v>6106</v>
      </c>
      <c r="E2697" s="2" t="s">
        <v>6221</v>
      </c>
      <c r="F2697" s="2" t="s">
        <v>2931</v>
      </c>
      <c r="G2697" s="2" t="s">
        <v>2932</v>
      </c>
      <c r="H2697" s="2" t="s">
        <v>15535</v>
      </c>
    </row>
    <row r="2698" spans="1:8">
      <c r="A2698" s="2">
        <v>2703</v>
      </c>
      <c r="B2698" s="2" t="s">
        <v>17511</v>
      </c>
      <c r="C2698" s="2" t="s">
        <v>17558</v>
      </c>
      <c r="D2698" s="2" t="s">
        <v>6106</v>
      </c>
      <c r="E2698" s="2" t="s">
        <v>6223</v>
      </c>
      <c r="F2698" s="2" t="s">
        <v>2931</v>
      </c>
      <c r="G2698" s="2" t="s">
        <v>2932</v>
      </c>
      <c r="H2698" s="2" t="s">
        <v>15535</v>
      </c>
    </row>
    <row r="2699" spans="1:8">
      <c r="A2699" s="2">
        <v>2704</v>
      </c>
      <c r="B2699" s="2" t="s">
        <v>17511</v>
      </c>
      <c r="C2699" s="2" t="s">
        <v>17559</v>
      </c>
      <c r="D2699" s="2" t="s">
        <v>6106</v>
      </c>
      <c r="E2699" s="2" t="s">
        <v>6225</v>
      </c>
      <c r="F2699" s="2" t="s">
        <v>6146</v>
      </c>
      <c r="G2699" s="2" t="s">
        <v>6147</v>
      </c>
      <c r="H2699" s="2" t="s">
        <v>15535</v>
      </c>
    </row>
    <row r="2700" spans="1:8">
      <c r="A2700" s="2">
        <v>2705</v>
      </c>
      <c r="B2700" s="2" t="s">
        <v>17511</v>
      </c>
      <c r="C2700" s="2" t="s">
        <v>17560</v>
      </c>
      <c r="D2700" s="2" t="s">
        <v>6106</v>
      </c>
      <c r="E2700" s="2" t="s">
        <v>6227</v>
      </c>
      <c r="F2700" s="2" t="s">
        <v>6146</v>
      </c>
      <c r="G2700" s="2" t="s">
        <v>6147</v>
      </c>
      <c r="H2700" s="2" t="s">
        <v>15535</v>
      </c>
    </row>
    <row r="2701" spans="1:8">
      <c r="A2701" s="2">
        <v>2706</v>
      </c>
      <c r="B2701" s="2" t="s">
        <v>17511</v>
      </c>
      <c r="C2701" s="2" t="s">
        <v>17561</v>
      </c>
      <c r="D2701" s="2" t="s">
        <v>6106</v>
      </c>
      <c r="E2701" s="2" t="s">
        <v>6229</v>
      </c>
      <c r="F2701" s="2" t="s">
        <v>6208</v>
      </c>
      <c r="G2701" s="2" t="s">
        <v>6209</v>
      </c>
      <c r="H2701" s="2" t="s">
        <v>15535</v>
      </c>
    </row>
    <row r="2702" spans="1:8">
      <c r="A2702" s="2">
        <v>2707</v>
      </c>
      <c r="B2702" s="2" t="s">
        <v>17511</v>
      </c>
      <c r="C2702" s="2" t="s">
        <v>17562</v>
      </c>
      <c r="D2702" s="2" t="s">
        <v>6106</v>
      </c>
      <c r="E2702" s="2" t="s">
        <v>6231</v>
      </c>
      <c r="F2702" s="2" t="s">
        <v>6208</v>
      </c>
      <c r="G2702" s="2" t="s">
        <v>6209</v>
      </c>
      <c r="H2702" s="2" t="s">
        <v>15535</v>
      </c>
    </row>
    <row r="2703" spans="1:8">
      <c r="A2703" s="2">
        <v>2708</v>
      </c>
      <c r="B2703" s="2" t="s">
        <v>17511</v>
      </c>
      <c r="C2703" s="2" t="s">
        <v>17563</v>
      </c>
      <c r="D2703" s="2" t="s">
        <v>6106</v>
      </c>
      <c r="E2703" s="2" t="s">
        <v>6233</v>
      </c>
      <c r="F2703" s="2" t="s">
        <v>6208</v>
      </c>
      <c r="G2703" s="2" t="s">
        <v>6209</v>
      </c>
      <c r="H2703" s="2" t="s">
        <v>15535</v>
      </c>
    </row>
    <row r="2704" spans="1:8">
      <c r="A2704" s="2">
        <v>2709</v>
      </c>
      <c r="B2704" s="2" t="s">
        <v>17511</v>
      </c>
      <c r="C2704" s="2" t="s">
        <v>17564</v>
      </c>
      <c r="D2704" s="2" t="s">
        <v>6106</v>
      </c>
      <c r="E2704" s="2" t="s">
        <v>6235</v>
      </c>
      <c r="F2704" s="2" t="s">
        <v>6208</v>
      </c>
      <c r="G2704" s="2" t="s">
        <v>6209</v>
      </c>
      <c r="H2704" s="2" t="s">
        <v>15535</v>
      </c>
    </row>
    <row r="2705" spans="1:8">
      <c r="A2705" s="2">
        <v>2710</v>
      </c>
      <c r="B2705" s="2" t="s">
        <v>17511</v>
      </c>
      <c r="C2705" s="2" t="s">
        <v>17565</v>
      </c>
      <c r="D2705" s="2" t="s">
        <v>6106</v>
      </c>
      <c r="E2705" s="2" t="s">
        <v>6237</v>
      </c>
      <c r="F2705" s="2" t="s">
        <v>6160</v>
      </c>
      <c r="G2705" s="2" t="s">
        <v>6161</v>
      </c>
      <c r="H2705" s="2" t="s">
        <v>15535</v>
      </c>
    </row>
    <row r="2706" spans="1:8">
      <c r="A2706" s="2">
        <v>2711</v>
      </c>
      <c r="B2706" s="2" t="s">
        <v>17511</v>
      </c>
      <c r="C2706" s="2" t="s">
        <v>17566</v>
      </c>
      <c r="D2706" s="2" t="s">
        <v>6106</v>
      </c>
      <c r="E2706" s="2" t="s">
        <v>6239</v>
      </c>
      <c r="F2706" s="2" t="s">
        <v>6160</v>
      </c>
      <c r="G2706" s="2" t="s">
        <v>6161</v>
      </c>
      <c r="H2706" s="2" t="s">
        <v>15535</v>
      </c>
    </row>
    <row r="2707" spans="1:8">
      <c r="A2707" s="2">
        <v>2712</v>
      </c>
      <c r="B2707" s="2" t="s">
        <v>17511</v>
      </c>
      <c r="C2707" s="2" t="s">
        <v>17567</v>
      </c>
      <c r="D2707" s="2" t="s">
        <v>6106</v>
      </c>
      <c r="E2707" s="2" t="s">
        <v>6241</v>
      </c>
      <c r="F2707" s="2" t="s">
        <v>6160</v>
      </c>
      <c r="G2707" s="2" t="s">
        <v>6161</v>
      </c>
      <c r="H2707" s="2" t="s">
        <v>15535</v>
      </c>
    </row>
    <row r="2708" spans="1:8">
      <c r="A2708" s="2">
        <v>2713</v>
      </c>
      <c r="B2708" s="2" t="s">
        <v>17511</v>
      </c>
      <c r="C2708" s="2" t="s">
        <v>17568</v>
      </c>
      <c r="D2708" s="2" t="s">
        <v>6106</v>
      </c>
      <c r="E2708" s="2" t="s">
        <v>6243</v>
      </c>
      <c r="F2708" s="2" t="s">
        <v>6146</v>
      </c>
      <c r="G2708" s="2" t="s">
        <v>6147</v>
      </c>
      <c r="H2708" s="2" t="s">
        <v>15535</v>
      </c>
    </row>
    <row r="2709" spans="1:8">
      <c r="A2709" s="2">
        <v>2714</v>
      </c>
      <c r="B2709" s="2" t="s">
        <v>17511</v>
      </c>
      <c r="C2709" s="2" t="s">
        <v>17569</v>
      </c>
      <c r="D2709" s="2" t="s">
        <v>6106</v>
      </c>
      <c r="E2709" s="2" t="s">
        <v>6245</v>
      </c>
      <c r="F2709" s="2" t="s">
        <v>6146</v>
      </c>
      <c r="G2709" s="2" t="s">
        <v>6147</v>
      </c>
      <c r="H2709" s="2" t="s">
        <v>15535</v>
      </c>
    </row>
    <row r="2710" spans="1:8">
      <c r="A2710" s="2">
        <v>2715</v>
      </c>
      <c r="B2710" s="2" t="s">
        <v>17511</v>
      </c>
      <c r="C2710" s="2" t="s">
        <v>17570</v>
      </c>
      <c r="D2710" s="2" t="s">
        <v>6106</v>
      </c>
      <c r="E2710" s="2" t="s">
        <v>6247</v>
      </c>
      <c r="F2710" s="2" t="s">
        <v>6160</v>
      </c>
      <c r="G2710" s="2" t="s">
        <v>6161</v>
      </c>
      <c r="H2710" s="2" t="s">
        <v>15535</v>
      </c>
    </row>
    <row r="2711" spans="1:8">
      <c r="A2711" s="2">
        <v>2716</v>
      </c>
      <c r="B2711" s="2" t="s">
        <v>17511</v>
      </c>
      <c r="C2711" s="2" t="s">
        <v>17571</v>
      </c>
      <c r="D2711" s="2" t="s">
        <v>6106</v>
      </c>
      <c r="E2711" s="2" t="s">
        <v>6249</v>
      </c>
      <c r="F2711" s="2" t="s">
        <v>4835</v>
      </c>
      <c r="G2711" s="2" t="s">
        <v>4724</v>
      </c>
      <c r="H2711" s="2" t="s">
        <v>15535</v>
      </c>
    </row>
    <row r="2712" spans="1:8">
      <c r="A2712" s="2">
        <v>2717</v>
      </c>
      <c r="B2712" s="2" t="s">
        <v>17511</v>
      </c>
      <c r="C2712" s="2" t="s">
        <v>17572</v>
      </c>
      <c r="D2712" s="2" t="s">
        <v>6106</v>
      </c>
      <c r="E2712" s="2" t="s">
        <v>6251</v>
      </c>
      <c r="F2712" s="2" t="s">
        <v>4835</v>
      </c>
      <c r="G2712" s="2" t="s">
        <v>4724</v>
      </c>
      <c r="H2712" s="2" t="s">
        <v>15535</v>
      </c>
    </row>
    <row r="2713" spans="1:8">
      <c r="A2713" s="2">
        <v>2718</v>
      </c>
      <c r="B2713" s="2" t="s">
        <v>17511</v>
      </c>
      <c r="C2713" s="2" t="s">
        <v>17573</v>
      </c>
      <c r="D2713" s="2" t="s">
        <v>6106</v>
      </c>
      <c r="E2713" s="2" t="s">
        <v>6253</v>
      </c>
      <c r="F2713" s="2" t="s">
        <v>4835</v>
      </c>
      <c r="G2713" s="2" t="s">
        <v>4724</v>
      </c>
      <c r="H2713" s="2" t="s">
        <v>15535</v>
      </c>
    </row>
    <row r="2714" spans="1:8">
      <c r="A2714" s="2">
        <v>2719</v>
      </c>
      <c r="B2714" s="2" t="s">
        <v>17511</v>
      </c>
      <c r="C2714" s="2" t="s">
        <v>17574</v>
      </c>
      <c r="D2714" s="2" t="s">
        <v>6106</v>
      </c>
      <c r="E2714" s="2" t="s">
        <v>6255</v>
      </c>
      <c r="F2714" s="2" t="s">
        <v>4835</v>
      </c>
      <c r="G2714" s="2" t="s">
        <v>4724</v>
      </c>
      <c r="H2714" s="2" t="s">
        <v>15535</v>
      </c>
    </row>
    <row r="2715" spans="1:8">
      <c r="A2715" s="2">
        <v>2720</v>
      </c>
      <c r="B2715" s="2" t="s">
        <v>17511</v>
      </c>
      <c r="C2715" s="2" t="s">
        <v>17575</v>
      </c>
      <c r="D2715" s="2" t="s">
        <v>6106</v>
      </c>
      <c r="E2715" s="2" t="s">
        <v>6257</v>
      </c>
      <c r="F2715" s="2" t="s">
        <v>4835</v>
      </c>
      <c r="G2715" s="2" t="s">
        <v>4724</v>
      </c>
      <c r="H2715" s="2" t="s">
        <v>15535</v>
      </c>
    </row>
    <row r="2716" spans="1:8">
      <c r="A2716" s="2">
        <v>2721</v>
      </c>
      <c r="B2716" s="2" t="s">
        <v>17511</v>
      </c>
      <c r="C2716" s="2" t="s">
        <v>17576</v>
      </c>
      <c r="D2716" s="2" t="s">
        <v>6106</v>
      </c>
      <c r="E2716" s="2" t="s">
        <v>6259</v>
      </c>
      <c r="F2716" s="2" t="s">
        <v>4835</v>
      </c>
      <c r="G2716" s="2" t="s">
        <v>4724</v>
      </c>
      <c r="H2716" s="2" t="s">
        <v>15535</v>
      </c>
    </row>
    <row r="2717" spans="1:8">
      <c r="A2717" s="2">
        <v>2722</v>
      </c>
      <c r="B2717" s="2" t="s">
        <v>17511</v>
      </c>
      <c r="C2717" s="2" t="s">
        <v>17577</v>
      </c>
      <c r="D2717" s="2" t="s">
        <v>6106</v>
      </c>
      <c r="E2717" s="2" t="s">
        <v>6261</v>
      </c>
      <c r="F2717" s="2" t="s">
        <v>4835</v>
      </c>
      <c r="G2717" s="2" t="s">
        <v>4724</v>
      </c>
      <c r="H2717" s="2" t="s">
        <v>15535</v>
      </c>
    </row>
    <row r="2718" spans="1:8">
      <c r="A2718" s="2">
        <v>2723</v>
      </c>
      <c r="B2718" s="2" t="s">
        <v>17511</v>
      </c>
      <c r="C2718" s="2" t="s">
        <v>17578</v>
      </c>
      <c r="D2718" s="2" t="s">
        <v>6106</v>
      </c>
      <c r="E2718" s="2" t="s">
        <v>6263</v>
      </c>
      <c r="F2718" s="2" t="s">
        <v>4835</v>
      </c>
      <c r="G2718" s="2" t="s">
        <v>4724</v>
      </c>
      <c r="H2718" s="2" t="s">
        <v>15535</v>
      </c>
    </row>
    <row r="2719" spans="1:8">
      <c r="A2719" s="2">
        <v>2724</v>
      </c>
      <c r="B2719" s="2" t="s">
        <v>17511</v>
      </c>
      <c r="C2719" s="2" t="s">
        <v>17579</v>
      </c>
      <c r="D2719" s="2" t="s">
        <v>6106</v>
      </c>
      <c r="E2719" s="2" t="s">
        <v>6265</v>
      </c>
      <c r="F2719" s="2" t="s">
        <v>6146</v>
      </c>
      <c r="G2719" s="2" t="s">
        <v>6147</v>
      </c>
      <c r="H2719" s="2" t="s">
        <v>15535</v>
      </c>
    </row>
    <row r="2720" spans="1:8">
      <c r="A2720" s="2">
        <v>2725</v>
      </c>
      <c r="B2720" s="2" t="s">
        <v>17511</v>
      </c>
      <c r="C2720" s="2" t="s">
        <v>17580</v>
      </c>
      <c r="D2720" s="2" t="s">
        <v>6106</v>
      </c>
      <c r="E2720" s="2" t="s">
        <v>6267</v>
      </c>
      <c r="F2720" s="2" t="s">
        <v>1044</v>
      </c>
      <c r="G2720" s="2" t="s">
        <v>1045</v>
      </c>
      <c r="H2720" s="2" t="s">
        <v>15535</v>
      </c>
    </row>
    <row r="2721" spans="1:8">
      <c r="A2721" s="2">
        <v>2726</v>
      </c>
      <c r="B2721" s="2" t="s">
        <v>17511</v>
      </c>
      <c r="C2721" s="2" t="s">
        <v>17581</v>
      </c>
      <c r="D2721" s="2" t="s">
        <v>6106</v>
      </c>
      <c r="E2721" s="2" t="s">
        <v>6269</v>
      </c>
      <c r="F2721" s="2" t="s">
        <v>6270</v>
      </c>
      <c r="G2721" s="2" t="s">
        <v>6271</v>
      </c>
      <c r="H2721" s="2" t="s">
        <v>15535</v>
      </c>
    </row>
    <row r="2722" spans="1:8">
      <c r="A2722" s="2">
        <v>2727</v>
      </c>
      <c r="B2722" s="2" t="s">
        <v>17511</v>
      </c>
      <c r="C2722" s="2" t="s">
        <v>17582</v>
      </c>
      <c r="D2722" s="2" t="s">
        <v>6106</v>
      </c>
      <c r="E2722" s="2" t="s">
        <v>6273</v>
      </c>
      <c r="F2722" s="2" t="s">
        <v>1044</v>
      </c>
      <c r="G2722" s="2" t="s">
        <v>1045</v>
      </c>
      <c r="H2722" s="2" t="s">
        <v>15535</v>
      </c>
    </row>
    <row r="2723" spans="1:8">
      <c r="A2723" s="2">
        <v>2728</v>
      </c>
      <c r="B2723" s="2" t="s">
        <v>17511</v>
      </c>
      <c r="C2723" s="2" t="s">
        <v>17583</v>
      </c>
      <c r="D2723" s="2" t="s">
        <v>6106</v>
      </c>
      <c r="E2723" s="2" t="s">
        <v>6275</v>
      </c>
      <c r="F2723" s="2" t="s">
        <v>6276</v>
      </c>
      <c r="G2723" s="2" t="s">
        <v>6277</v>
      </c>
      <c r="H2723" s="2" t="s">
        <v>15535</v>
      </c>
    </row>
    <row r="2724" spans="1:8">
      <c r="A2724" s="2">
        <v>2729</v>
      </c>
      <c r="B2724" s="2" t="s">
        <v>17511</v>
      </c>
      <c r="C2724" s="2" t="s">
        <v>17584</v>
      </c>
      <c r="D2724" s="2" t="s">
        <v>6106</v>
      </c>
      <c r="E2724" s="2" t="s">
        <v>6279</v>
      </c>
      <c r="F2724" s="2" t="s">
        <v>6276</v>
      </c>
      <c r="G2724" s="2" t="s">
        <v>6277</v>
      </c>
      <c r="H2724" s="2" t="s">
        <v>15535</v>
      </c>
    </row>
    <row r="2725" spans="1:8">
      <c r="A2725" s="2">
        <v>2730</v>
      </c>
      <c r="B2725" s="2" t="s">
        <v>17511</v>
      </c>
      <c r="C2725" s="2" t="s">
        <v>17585</v>
      </c>
      <c r="D2725" s="2" t="s">
        <v>6106</v>
      </c>
      <c r="E2725" s="2" t="s">
        <v>6281</v>
      </c>
      <c r="F2725" s="2" t="s">
        <v>6276</v>
      </c>
      <c r="G2725" s="2" t="s">
        <v>6277</v>
      </c>
      <c r="H2725" s="2" t="s">
        <v>15535</v>
      </c>
    </row>
    <row r="2726" spans="1:8">
      <c r="A2726" s="2">
        <v>2731</v>
      </c>
      <c r="B2726" s="2" t="s">
        <v>17511</v>
      </c>
      <c r="C2726" s="2" t="s">
        <v>17586</v>
      </c>
      <c r="D2726" s="2" t="s">
        <v>6106</v>
      </c>
      <c r="E2726" s="2" t="s">
        <v>6283</v>
      </c>
      <c r="F2726" s="2" t="s">
        <v>6276</v>
      </c>
      <c r="G2726" s="2" t="s">
        <v>6277</v>
      </c>
      <c r="H2726" s="2" t="s">
        <v>15535</v>
      </c>
    </row>
    <row r="2727" spans="1:8">
      <c r="A2727" s="2">
        <v>2732</v>
      </c>
      <c r="B2727" s="2" t="s">
        <v>17511</v>
      </c>
      <c r="C2727" s="2" t="s">
        <v>17587</v>
      </c>
      <c r="D2727" s="2" t="s">
        <v>6106</v>
      </c>
      <c r="E2727" s="2" t="s">
        <v>6285</v>
      </c>
      <c r="F2727" s="2" t="s">
        <v>6276</v>
      </c>
      <c r="G2727" s="2" t="s">
        <v>6277</v>
      </c>
      <c r="H2727" s="2" t="s">
        <v>15535</v>
      </c>
    </row>
    <row r="2728" spans="1:8">
      <c r="A2728" s="2">
        <v>2733</v>
      </c>
      <c r="B2728" s="2" t="s">
        <v>17511</v>
      </c>
      <c r="C2728" s="2" t="s">
        <v>17588</v>
      </c>
      <c r="D2728" s="2" t="s">
        <v>6106</v>
      </c>
      <c r="E2728" s="2" t="s">
        <v>6287</v>
      </c>
      <c r="F2728" s="2" t="s">
        <v>6276</v>
      </c>
      <c r="G2728" s="2" t="s">
        <v>6277</v>
      </c>
      <c r="H2728" s="2" t="s">
        <v>15535</v>
      </c>
    </row>
    <row r="2729" spans="1:8">
      <c r="A2729" s="2">
        <v>2734</v>
      </c>
      <c r="B2729" s="2" t="s">
        <v>17511</v>
      </c>
      <c r="C2729" s="2" t="s">
        <v>17589</v>
      </c>
      <c r="D2729" s="2" t="s">
        <v>6106</v>
      </c>
      <c r="E2729" s="2" t="s">
        <v>6289</v>
      </c>
      <c r="F2729" s="2" t="s">
        <v>6276</v>
      </c>
      <c r="G2729" s="2" t="s">
        <v>6277</v>
      </c>
      <c r="H2729" s="2" t="s">
        <v>15535</v>
      </c>
    </row>
    <row r="2730" spans="1:8">
      <c r="A2730" s="2">
        <v>2735</v>
      </c>
      <c r="B2730" s="2" t="s">
        <v>17511</v>
      </c>
      <c r="C2730" s="2" t="s">
        <v>17590</v>
      </c>
      <c r="D2730" s="2" t="s">
        <v>6106</v>
      </c>
      <c r="E2730" s="2" t="s">
        <v>6291</v>
      </c>
      <c r="F2730" s="2" t="s">
        <v>6276</v>
      </c>
      <c r="G2730" s="2" t="s">
        <v>6277</v>
      </c>
      <c r="H2730" s="2" t="s">
        <v>15535</v>
      </c>
    </row>
    <row r="2731" spans="1:8">
      <c r="A2731" s="2">
        <v>2736</v>
      </c>
      <c r="B2731" s="2" t="s">
        <v>17511</v>
      </c>
      <c r="C2731" s="2" t="s">
        <v>17591</v>
      </c>
      <c r="D2731" s="2" t="s">
        <v>6106</v>
      </c>
      <c r="E2731" s="2" t="s">
        <v>6293</v>
      </c>
      <c r="F2731" s="2" t="s">
        <v>6276</v>
      </c>
      <c r="G2731" s="2" t="s">
        <v>6277</v>
      </c>
      <c r="H2731" s="2" t="s">
        <v>15535</v>
      </c>
    </row>
    <row r="2732" spans="1:8">
      <c r="A2732" s="2">
        <v>2737</v>
      </c>
      <c r="B2732" s="2" t="s">
        <v>17511</v>
      </c>
      <c r="C2732" s="2" t="s">
        <v>17592</v>
      </c>
      <c r="D2732" s="2" t="s">
        <v>6106</v>
      </c>
      <c r="E2732" s="2" t="s">
        <v>6295</v>
      </c>
      <c r="F2732" s="2" t="s">
        <v>6276</v>
      </c>
      <c r="G2732" s="2" t="s">
        <v>6277</v>
      </c>
      <c r="H2732" s="2" t="s">
        <v>15535</v>
      </c>
    </row>
    <row r="2733" spans="1:8">
      <c r="A2733" s="2">
        <v>2738</v>
      </c>
      <c r="B2733" s="2" t="s">
        <v>17511</v>
      </c>
      <c r="C2733" s="2" t="s">
        <v>17593</v>
      </c>
      <c r="D2733" s="2" t="s">
        <v>6106</v>
      </c>
      <c r="E2733" s="2" t="s">
        <v>6297</v>
      </c>
      <c r="F2733" s="2" t="s">
        <v>6270</v>
      </c>
      <c r="G2733" s="2" t="s">
        <v>6271</v>
      </c>
      <c r="H2733" s="2" t="s">
        <v>15535</v>
      </c>
    </row>
    <row r="2734" spans="1:8">
      <c r="A2734" s="2">
        <v>2739</v>
      </c>
      <c r="B2734" s="2" t="s">
        <v>17511</v>
      </c>
      <c r="C2734" s="2" t="s">
        <v>17594</v>
      </c>
      <c r="D2734" s="2" t="s">
        <v>6106</v>
      </c>
      <c r="E2734" s="2" t="s">
        <v>6299</v>
      </c>
      <c r="F2734" s="2" t="s">
        <v>6276</v>
      </c>
      <c r="G2734" s="2" t="s">
        <v>6277</v>
      </c>
      <c r="H2734" s="2" t="s">
        <v>15535</v>
      </c>
    </row>
    <row r="2735" spans="1:8">
      <c r="A2735" s="2">
        <v>2740</v>
      </c>
      <c r="B2735" s="2" t="s">
        <v>17511</v>
      </c>
      <c r="C2735" s="2" t="s">
        <v>17595</v>
      </c>
      <c r="D2735" s="2" t="s">
        <v>6106</v>
      </c>
      <c r="E2735" s="2" t="s">
        <v>6301</v>
      </c>
      <c r="F2735" s="2" t="s">
        <v>6146</v>
      </c>
      <c r="G2735" s="2" t="s">
        <v>6147</v>
      </c>
      <c r="H2735" s="2" t="s">
        <v>15535</v>
      </c>
    </row>
    <row r="2736" spans="1:8">
      <c r="A2736" s="2">
        <v>2741</v>
      </c>
      <c r="B2736" s="2" t="s">
        <v>17511</v>
      </c>
      <c r="C2736" s="2" t="s">
        <v>17596</v>
      </c>
      <c r="D2736" s="2" t="s">
        <v>6106</v>
      </c>
      <c r="E2736" s="2" t="s">
        <v>6303</v>
      </c>
      <c r="F2736" s="2" t="s">
        <v>6208</v>
      </c>
      <c r="G2736" s="2" t="s">
        <v>6209</v>
      </c>
      <c r="H2736" s="2" t="s">
        <v>15535</v>
      </c>
    </row>
    <row r="2737" spans="1:8">
      <c r="A2737" s="2">
        <v>2742</v>
      </c>
      <c r="B2737" s="2" t="s">
        <v>17511</v>
      </c>
      <c r="C2737" s="2" t="s">
        <v>17597</v>
      </c>
      <c r="D2737" s="2" t="s">
        <v>6106</v>
      </c>
      <c r="E2737" s="2" t="s">
        <v>6305</v>
      </c>
      <c r="F2737" s="2" t="s">
        <v>1044</v>
      </c>
      <c r="G2737" s="2" t="s">
        <v>1045</v>
      </c>
      <c r="H2737" s="2" t="s">
        <v>15535</v>
      </c>
    </row>
    <row r="2738" spans="1:8">
      <c r="A2738" s="2">
        <v>2743</v>
      </c>
      <c r="B2738" s="2" t="s">
        <v>17598</v>
      </c>
      <c r="C2738" s="2" t="s">
        <v>15624</v>
      </c>
      <c r="D2738" s="2" t="s">
        <v>6307</v>
      </c>
      <c r="E2738" s="2" t="s">
        <v>6308</v>
      </c>
      <c r="F2738" s="2" t="s">
        <v>59</v>
      </c>
      <c r="G2738" s="2" t="s">
        <v>60</v>
      </c>
      <c r="H2738" s="2" t="s">
        <v>15535</v>
      </c>
    </row>
    <row r="2739" spans="1:8">
      <c r="A2739" s="2">
        <v>2744</v>
      </c>
      <c r="B2739" s="2" t="s">
        <v>17598</v>
      </c>
      <c r="C2739" s="2" t="s">
        <v>15626</v>
      </c>
      <c r="D2739" s="2" t="s">
        <v>6307</v>
      </c>
      <c r="E2739" s="2" t="s">
        <v>6310</v>
      </c>
      <c r="F2739" s="2" t="s">
        <v>59</v>
      </c>
      <c r="G2739" s="2" t="s">
        <v>60</v>
      </c>
      <c r="H2739" s="2" t="s">
        <v>15535</v>
      </c>
    </row>
    <row r="2740" spans="1:8">
      <c r="A2740" s="2">
        <v>2745</v>
      </c>
      <c r="B2740" s="2" t="s">
        <v>17598</v>
      </c>
      <c r="C2740" s="2" t="s">
        <v>15628</v>
      </c>
      <c r="D2740" s="2" t="s">
        <v>6307</v>
      </c>
      <c r="E2740" s="2" t="s">
        <v>6312</v>
      </c>
      <c r="F2740" s="2" t="s">
        <v>25</v>
      </c>
      <c r="G2740" s="2" t="s">
        <v>26</v>
      </c>
      <c r="H2740" s="2" t="s">
        <v>15535</v>
      </c>
    </row>
    <row r="2741" spans="1:8">
      <c r="A2741" s="2">
        <v>2746</v>
      </c>
      <c r="B2741" s="2" t="s">
        <v>17598</v>
      </c>
      <c r="C2741" s="2" t="s">
        <v>15630</v>
      </c>
      <c r="D2741" s="2" t="s">
        <v>6307</v>
      </c>
      <c r="E2741" s="2" t="s">
        <v>6314</v>
      </c>
      <c r="F2741" s="2" t="s">
        <v>59</v>
      </c>
      <c r="G2741" s="2" t="s">
        <v>60</v>
      </c>
      <c r="H2741" s="2" t="s">
        <v>15535</v>
      </c>
    </row>
    <row r="2742" spans="1:8">
      <c r="A2742" s="2">
        <v>2747</v>
      </c>
      <c r="B2742" s="2" t="s">
        <v>17598</v>
      </c>
      <c r="C2742" s="2" t="s">
        <v>15632</v>
      </c>
      <c r="D2742" s="2" t="s">
        <v>6307</v>
      </c>
      <c r="E2742" s="2" t="s">
        <v>6316</v>
      </c>
      <c r="F2742" s="2" t="s">
        <v>59</v>
      </c>
      <c r="G2742" s="2" t="s">
        <v>60</v>
      </c>
      <c r="H2742" s="2" t="s">
        <v>15535</v>
      </c>
    </row>
    <row r="2743" spans="1:8">
      <c r="A2743" s="2">
        <v>2748</v>
      </c>
      <c r="B2743" s="2" t="s">
        <v>17598</v>
      </c>
      <c r="C2743" s="2" t="s">
        <v>15634</v>
      </c>
      <c r="D2743" s="2" t="s">
        <v>6307</v>
      </c>
      <c r="E2743" s="2" t="s">
        <v>6318</v>
      </c>
      <c r="F2743" s="2" t="s">
        <v>59</v>
      </c>
      <c r="G2743" s="2" t="s">
        <v>60</v>
      </c>
      <c r="H2743" s="2" t="s">
        <v>15535</v>
      </c>
    </row>
    <row r="2744" spans="1:8">
      <c r="A2744" s="2">
        <v>2749</v>
      </c>
      <c r="B2744" s="2" t="s">
        <v>17598</v>
      </c>
      <c r="C2744" s="2" t="s">
        <v>15636</v>
      </c>
      <c r="D2744" s="2" t="s">
        <v>6307</v>
      </c>
      <c r="E2744" s="2" t="s">
        <v>6320</v>
      </c>
      <c r="F2744" s="2" t="s">
        <v>59</v>
      </c>
      <c r="G2744" s="2" t="s">
        <v>60</v>
      </c>
      <c r="H2744" s="2" t="s">
        <v>15535</v>
      </c>
    </row>
    <row r="2745" spans="1:8">
      <c r="A2745" s="2">
        <v>2750</v>
      </c>
      <c r="B2745" s="2" t="s">
        <v>17598</v>
      </c>
      <c r="C2745" s="2" t="s">
        <v>15638</v>
      </c>
      <c r="D2745" s="2" t="s">
        <v>6307</v>
      </c>
      <c r="E2745" s="2" t="s">
        <v>6322</v>
      </c>
      <c r="F2745" s="2" t="s">
        <v>59</v>
      </c>
      <c r="G2745" s="2" t="s">
        <v>60</v>
      </c>
      <c r="H2745" s="2" t="s">
        <v>15535</v>
      </c>
    </row>
    <row r="2746" spans="1:8">
      <c r="A2746" s="2">
        <v>2751</v>
      </c>
      <c r="B2746" s="2" t="s">
        <v>17598</v>
      </c>
      <c r="C2746" s="2" t="s">
        <v>15640</v>
      </c>
      <c r="D2746" s="2" t="s">
        <v>6307</v>
      </c>
      <c r="E2746" s="2" t="s">
        <v>6324</v>
      </c>
      <c r="F2746" s="2" t="s">
        <v>59</v>
      </c>
      <c r="G2746" s="2" t="s">
        <v>60</v>
      </c>
      <c r="H2746" s="2" t="s">
        <v>15535</v>
      </c>
    </row>
    <row r="2747" spans="1:8">
      <c r="A2747" s="2">
        <v>2752</v>
      </c>
      <c r="B2747" s="2" t="s">
        <v>17598</v>
      </c>
      <c r="C2747" s="2" t="s">
        <v>15642</v>
      </c>
      <c r="D2747" s="2" t="s">
        <v>6307</v>
      </c>
      <c r="E2747" s="2" t="s">
        <v>6326</v>
      </c>
      <c r="F2747" s="2" t="s">
        <v>59</v>
      </c>
      <c r="G2747" s="2" t="s">
        <v>60</v>
      </c>
      <c r="H2747" s="2" t="s">
        <v>15535</v>
      </c>
    </row>
    <row r="2748" spans="1:8">
      <c r="A2748" s="2">
        <v>2753</v>
      </c>
      <c r="B2748" s="2" t="s">
        <v>17598</v>
      </c>
      <c r="C2748" s="2" t="s">
        <v>15644</v>
      </c>
      <c r="D2748" s="2" t="s">
        <v>6307</v>
      </c>
      <c r="E2748" s="2" t="s">
        <v>6328</v>
      </c>
      <c r="F2748" s="2" t="s">
        <v>59</v>
      </c>
      <c r="G2748" s="2" t="s">
        <v>60</v>
      </c>
      <c r="H2748" s="2" t="s">
        <v>15535</v>
      </c>
    </row>
    <row r="2749" spans="1:8">
      <c r="A2749" s="2">
        <v>2754</v>
      </c>
      <c r="B2749" s="2" t="s">
        <v>17598</v>
      </c>
      <c r="C2749" s="2" t="s">
        <v>15646</v>
      </c>
      <c r="D2749" s="2" t="s">
        <v>6307</v>
      </c>
      <c r="E2749" s="2" t="s">
        <v>6330</v>
      </c>
      <c r="F2749" s="2" t="s">
        <v>59</v>
      </c>
      <c r="G2749" s="2" t="s">
        <v>60</v>
      </c>
      <c r="H2749" s="2" t="s">
        <v>15535</v>
      </c>
    </row>
    <row r="2750" spans="1:8">
      <c r="A2750" s="2">
        <v>2755</v>
      </c>
      <c r="B2750" s="2" t="s">
        <v>17598</v>
      </c>
      <c r="C2750" s="2" t="s">
        <v>15648</v>
      </c>
      <c r="D2750" s="2" t="s">
        <v>6307</v>
      </c>
      <c r="E2750" s="2" t="s">
        <v>6332</v>
      </c>
      <c r="F2750" s="2" t="s">
        <v>59</v>
      </c>
      <c r="G2750" s="2" t="s">
        <v>60</v>
      </c>
      <c r="H2750" s="2" t="s">
        <v>15535</v>
      </c>
    </row>
    <row r="2751" spans="1:8">
      <c r="A2751" s="2">
        <v>2756</v>
      </c>
      <c r="B2751" s="2" t="s">
        <v>17598</v>
      </c>
      <c r="C2751" s="2" t="s">
        <v>15650</v>
      </c>
      <c r="D2751" s="2" t="s">
        <v>6307</v>
      </c>
      <c r="E2751" s="2" t="s">
        <v>6334</v>
      </c>
      <c r="F2751" s="2" t="s">
        <v>709</v>
      </c>
      <c r="G2751" s="2" t="s">
        <v>710</v>
      </c>
      <c r="H2751" s="2" t="s">
        <v>15535</v>
      </c>
    </row>
    <row r="2752" spans="1:8">
      <c r="A2752" s="2">
        <v>2757</v>
      </c>
      <c r="B2752" s="2" t="s">
        <v>17598</v>
      </c>
      <c r="C2752" s="2" t="s">
        <v>15652</v>
      </c>
      <c r="D2752" s="2" t="s">
        <v>6307</v>
      </c>
      <c r="E2752" s="2" t="s">
        <v>6336</v>
      </c>
      <c r="F2752" s="2" t="s">
        <v>59</v>
      </c>
      <c r="G2752" s="2" t="s">
        <v>60</v>
      </c>
      <c r="H2752" s="2" t="s">
        <v>15535</v>
      </c>
    </row>
    <row r="2753" spans="1:8">
      <c r="A2753" s="2">
        <v>2758</v>
      </c>
      <c r="B2753" s="2" t="s">
        <v>17598</v>
      </c>
      <c r="C2753" s="2" t="s">
        <v>15654</v>
      </c>
      <c r="D2753" s="2" t="s">
        <v>6307</v>
      </c>
      <c r="E2753" s="2" t="s">
        <v>6338</v>
      </c>
      <c r="F2753" s="2" t="s">
        <v>709</v>
      </c>
      <c r="G2753" s="2" t="s">
        <v>710</v>
      </c>
      <c r="H2753" s="2" t="s">
        <v>15535</v>
      </c>
    </row>
    <row r="2754" spans="1:8">
      <c r="A2754" s="2">
        <v>2759</v>
      </c>
      <c r="B2754" s="2" t="s">
        <v>17598</v>
      </c>
      <c r="C2754" s="2" t="s">
        <v>15656</v>
      </c>
      <c r="D2754" s="2" t="s">
        <v>6307</v>
      </c>
      <c r="E2754" s="2" t="s">
        <v>6340</v>
      </c>
      <c r="F2754" s="2" t="s">
        <v>59</v>
      </c>
      <c r="G2754" s="2" t="s">
        <v>60</v>
      </c>
      <c r="H2754" s="2" t="s">
        <v>15535</v>
      </c>
    </row>
    <row r="2755" spans="1:8">
      <c r="A2755" s="2">
        <v>2760</v>
      </c>
      <c r="B2755" s="2" t="s">
        <v>17598</v>
      </c>
      <c r="C2755" s="2" t="s">
        <v>15658</v>
      </c>
      <c r="D2755" s="2" t="s">
        <v>6307</v>
      </c>
      <c r="E2755" s="2" t="s">
        <v>6342</v>
      </c>
      <c r="F2755" s="2" t="s">
        <v>709</v>
      </c>
      <c r="G2755" s="2" t="s">
        <v>710</v>
      </c>
      <c r="H2755" s="2" t="s">
        <v>15535</v>
      </c>
    </row>
    <row r="2756" spans="1:8">
      <c r="A2756" s="2">
        <v>2761</v>
      </c>
      <c r="B2756" s="2" t="s">
        <v>17598</v>
      </c>
      <c r="C2756" s="2" t="s">
        <v>15660</v>
      </c>
      <c r="D2756" s="2" t="s">
        <v>6307</v>
      </c>
      <c r="E2756" s="2" t="s">
        <v>6344</v>
      </c>
      <c r="F2756" s="2" t="s">
        <v>59</v>
      </c>
      <c r="G2756" s="2" t="s">
        <v>60</v>
      </c>
      <c r="H2756" s="2" t="s">
        <v>15535</v>
      </c>
    </row>
    <row r="2757" spans="1:8">
      <c r="A2757" s="2">
        <v>2762</v>
      </c>
      <c r="B2757" s="2" t="s">
        <v>17598</v>
      </c>
      <c r="C2757" s="2" t="s">
        <v>15662</v>
      </c>
      <c r="D2757" s="2" t="s">
        <v>6307</v>
      </c>
      <c r="E2757" s="2" t="s">
        <v>6346</v>
      </c>
      <c r="F2757" s="2" t="s">
        <v>59</v>
      </c>
      <c r="G2757" s="2" t="s">
        <v>60</v>
      </c>
      <c r="H2757" s="2" t="s">
        <v>15535</v>
      </c>
    </row>
    <row r="2758" spans="1:8">
      <c r="A2758" s="2">
        <v>2763</v>
      </c>
      <c r="B2758" s="2" t="s">
        <v>17598</v>
      </c>
      <c r="C2758" s="2" t="s">
        <v>15663</v>
      </c>
      <c r="D2758" s="2" t="s">
        <v>6307</v>
      </c>
      <c r="E2758" s="2" t="s">
        <v>6348</v>
      </c>
      <c r="F2758" s="2" t="s">
        <v>160</v>
      </c>
      <c r="G2758" s="2" t="s">
        <v>161</v>
      </c>
      <c r="H2758" s="2" t="s">
        <v>15535</v>
      </c>
    </row>
    <row r="2759" spans="1:8">
      <c r="A2759" s="2">
        <v>2764</v>
      </c>
      <c r="B2759" s="2" t="s">
        <v>17598</v>
      </c>
      <c r="C2759" s="2" t="s">
        <v>15665</v>
      </c>
      <c r="D2759" s="2" t="s">
        <v>6307</v>
      </c>
      <c r="E2759" s="2" t="s">
        <v>6350</v>
      </c>
      <c r="F2759" s="2" t="s">
        <v>11</v>
      </c>
      <c r="G2759" s="2" t="s">
        <v>12</v>
      </c>
      <c r="H2759" s="2" t="s">
        <v>15535</v>
      </c>
    </row>
    <row r="2760" spans="1:8">
      <c r="A2760" s="2">
        <v>2765</v>
      </c>
      <c r="B2760" s="2" t="s">
        <v>17598</v>
      </c>
      <c r="C2760" s="2" t="s">
        <v>15667</v>
      </c>
      <c r="D2760" s="2" t="s">
        <v>6307</v>
      </c>
      <c r="E2760" s="2" t="s">
        <v>6352</v>
      </c>
      <c r="F2760" s="2" t="s">
        <v>59</v>
      </c>
      <c r="G2760" s="2" t="s">
        <v>60</v>
      </c>
      <c r="H2760" s="2" t="s">
        <v>15535</v>
      </c>
    </row>
    <row r="2761" spans="1:8">
      <c r="A2761" s="2">
        <v>2766</v>
      </c>
      <c r="B2761" s="2" t="s">
        <v>17598</v>
      </c>
      <c r="C2761" s="2" t="s">
        <v>15669</v>
      </c>
      <c r="D2761" s="2" t="s">
        <v>6307</v>
      </c>
      <c r="E2761" s="2" t="s">
        <v>6354</v>
      </c>
      <c r="F2761" s="2" t="s">
        <v>59</v>
      </c>
      <c r="G2761" s="2" t="s">
        <v>60</v>
      </c>
      <c r="H2761" s="2" t="s">
        <v>15535</v>
      </c>
    </row>
    <row r="2762" spans="1:8">
      <c r="A2762" s="2">
        <v>2767</v>
      </c>
      <c r="B2762" s="2" t="s">
        <v>17598</v>
      </c>
      <c r="C2762" s="2" t="s">
        <v>15671</v>
      </c>
      <c r="D2762" s="2" t="s">
        <v>6307</v>
      </c>
      <c r="E2762" s="2" t="s">
        <v>6356</v>
      </c>
      <c r="F2762" s="2" t="s">
        <v>59</v>
      </c>
      <c r="G2762" s="2" t="s">
        <v>60</v>
      </c>
      <c r="H2762" s="2" t="s">
        <v>15535</v>
      </c>
    </row>
    <row r="2763" spans="1:8">
      <c r="A2763" s="2">
        <v>2768</v>
      </c>
      <c r="B2763" s="2" t="s">
        <v>17598</v>
      </c>
      <c r="C2763" s="2" t="s">
        <v>15673</v>
      </c>
      <c r="D2763" s="2" t="s">
        <v>6307</v>
      </c>
      <c r="E2763" s="2" t="s">
        <v>6358</v>
      </c>
      <c r="F2763" s="2" t="s">
        <v>59</v>
      </c>
      <c r="G2763" s="2" t="s">
        <v>60</v>
      </c>
      <c r="H2763" s="2" t="s">
        <v>15535</v>
      </c>
    </row>
    <row r="2764" spans="1:8">
      <c r="A2764" s="2">
        <v>2769</v>
      </c>
      <c r="B2764" s="2" t="s">
        <v>17598</v>
      </c>
      <c r="C2764" s="2" t="s">
        <v>15675</v>
      </c>
      <c r="D2764" s="2" t="s">
        <v>6307</v>
      </c>
      <c r="E2764" s="2" t="s">
        <v>6360</v>
      </c>
      <c r="F2764" s="2" t="s">
        <v>59</v>
      </c>
      <c r="G2764" s="2" t="s">
        <v>60</v>
      </c>
      <c r="H2764" s="2" t="s">
        <v>15535</v>
      </c>
    </row>
    <row r="2765" spans="1:8">
      <c r="A2765" s="2">
        <v>2770</v>
      </c>
      <c r="B2765" s="2" t="s">
        <v>17598</v>
      </c>
      <c r="C2765" s="2" t="s">
        <v>15677</v>
      </c>
      <c r="D2765" s="2" t="s">
        <v>6307</v>
      </c>
      <c r="E2765" s="2" t="s">
        <v>6362</v>
      </c>
      <c r="F2765" s="2" t="s">
        <v>59</v>
      </c>
      <c r="G2765" s="2" t="s">
        <v>60</v>
      </c>
      <c r="H2765" s="2" t="s">
        <v>15535</v>
      </c>
    </row>
    <row r="2766" spans="1:8">
      <c r="A2766" s="2">
        <v>2771</v>
      </c>
      <c r="B2766" s="2" t="s">
        <v>17598</v>
      </c>
      <c r="C2766" s="2" t="s">
        <v>15679</v>
      </c>
      <c r="D2766" s="2" t="s">
        <v>6307</v>
      </c>
      <c r="E2766" s="2" t="s">
        <v>6364</v>
      </c>
      <c r="F2766" s="2" t="s">
        <v>59</v>
      </c>
      <c r="G2766" s="2" t="s">
        <v>60</v>
      </c>
      <c r="H2766" s="2" t="s">
        <v>15535</v>
      </c>
    </row>
    <row r="2767" spans="1:8">
      <c r="A2767" s="2">
        <v>2772</v>
      </c>
      <c r="B2767" s="2" t="s">
        <v>17599</v>
      </c>
      <c r="C2767" s="2" t="s">
        <v>16384</v>
      </c>
      <c r="D2767" s="2" t="s">
        <v>6366</v>
      </c>
      <c r="E2767" s="2" t="s">
        <v>6367</v>
      </c>
      <c r="F2767" s="2" t="s">
        <v>15</v>
      </c>
      <c r="G2767" s="2" t="s">
        <v>16</v>
      </c>
      <c r="H2767" s="2" t="s">
        <v>15535</v>
      </c>
    </row>
    <row r="2768" spans="1:8">
      <c r="A2768" s="2">
        <v>2773</v>
      </c>
      <c r="B2768" s="2" t="s">
        <v>17599</v>
      </c>
      <c r="C2768" s="2" t="s">
        <v>16385</v>
      </c>
      <c r="D2768" s="2" t="s">
        <v>6366</v>
      </c>
      <c r="E2768" s="2" t="s">
        <v>6369</v>
      </c>
      <c r="F2768" s="2" t="s">
        <v>15</v>
      </c>
      <c r="G2768" s="2" t="s">
        <v>16</v>
      </c>
      <c r="H2768" s="2" t="s">
        <v>15535</v>
      </c>
    </row>
    <row r="2769" spans="1:8">
      <c r="A2769" s="2">
        <v>2774</v>
      </c>
      <c r="B2769" s="2" t="s">
        <v>17599</v>
      </c>
      <c r="C2769" s="2" t="s">
        <v>16386</v>
      </c>
      <c r="D2769" s="2" t="s">
        <v>6366</v>
      </c>
      <c r="E2769" s="2" t="s">
        <v>6371</v>
      </c>
      <c r="F2769" s="2" t="s">
        <v>156</v>
      </c>
      <c r="G2769" s="2" t="s">
        <v>157</v>
      </c>
      <c r="H2769" s="2" t="s">
        <v>15535</v>
      </c>
    </row>
    <row r="2770" spans="1:8">
      <c r="A2770" s="2">
        <v>2775</v>
      </c>
      <c r="B2770" s="2" t="s">
        <v>17599</v>
      </c>
      <c r="C2770" s="2" t="s">
        <v>16387</v>
      </c>
      <c r="D2770" s="2" t="s">
        <v>6366</v>
      </c>
      <c r="E2770" s="2" t="s">
        <v>6373</v>
      </c>
      <c r="F2770" s="2" t="s">
        <v>156</v>
      </c>
      <c r="G2770" s="2" t="s">
        <v>157</v>
      </c>
      <c r="H2770" s="2" t="s">
        <v>15535</v>
      </c>
    </row>
    <row r="2771" spans="1:8">
      <c r="A2771" s="2">
        <v>2776</v>
      </c>
      <c r="B2771" s="2" t="s">
        <v>17599</v>
      </c>
      <c r="C2771" s="2" t="s">
        <v>16388</v>
      </c>
      <c r="D2771" s="2" t="s">
        <v>6366</v>
      </c>
      <c r="E2771" s="2" t="s">
        <v>6375</v>
      </c>
      <c r="F2771" s="2" t="s">
        <v>156</v>
      </c>
      <c r="G2771" s="2" t="s">
        <v>157</v>
      </c>
      <c r="H2771" s="2" t="s">
        <v>15535</v>
      </c>
    </row>
    <row r="2772" spans="1:8">
      <c r="A2772" s="2">
        <v>2777</v>
      </c>
      <c r="B2772" s="2" t="s">
        <v>17599</v>
      </c>
      <c r="C2772" s="2" t="s">
        <v>16389</v>
      </c>
      <c r="D2772" s="2" t="s">
        <v>6366</v>
      </c>
      <c r="E2772" s="2" t="s">
        <v>6377</v>
      </c>
      <c r="F2772" s="2" t="s">
        <v>156</v>
      </c>
      <c r="G2772" s="2" t="s">
        <v>157</v>
      </c>
      <c r="H2772" s="2" t="s">
        <v>15535</v>
      </c>
    </row>
    <row r="2773" spans="1:8">
      <c r="A2773" s="2">
        <v>2778</v>
      </c>
      <c r="B2773" s="2" t="s">
        <v>17599</v>
      </c>
      <c r="C2773" s="2" t="s">
        <v>16390</v>
      </c>
      <c r="D2773" s="2" t="s">
        <v>6366</v>
      </c>
      <c r="E2773" s="2" t="s">
        <v>6379</v>
      </c>
      <c r="F2773" s="2" t="s">
        <v>160</v>
      </c>
      <c r="G2773" s="2" t="s">
        <v>161</v>
      </c>
      <c r="H2773" s="2" t="s">
        <v>15535</v>
      </c>
    </row>
    <row r="2774" spans="1:8">
      <c r="A2774" s="2">
        <v>2779</v>
      </c>
      <c r="B2774" s="2" t="s">
        <v>17599</v>
      </c>
      <c r="C2774" s="2" t="s">
        <v>16391</v>
      </c>
      <c r="D2774" s="2" t="s">
        <v>6366</v>
      </c>
      <c r="E2774" s="2" t="s">
        <v>6381</v>
      </c>
      <c r="F2774" s="2" t="s">
        <v>3597</v>
      </c>
      <c r="G2774" s="2" t="s">
        <v>3598</v>
      </c>
      <c r="H2774" s="2" t="s">
        <v>15535</v>
      </c>
    </row>
    <row r="2775" spans="1:8">
      <c r="A2775" s="2">
        <v>2780</v>
      </c>
      <c r="B2775" s="2" t="s">
        <v>17599</v>
      </c>
      <c r="C2775" s="2" t="s">
        <v>16392</v>
      </c>
      <c r="D2775" s="2" t="s">
        <v>6366</v>
      </c>
      <c r="E2775" s="2" t="s">
        <v>6383</v>
      </c>
      <c r="F2775" s="2" t="s">
        <v>59</v>
      </c>
      <c r="G2775" s="2" t="s">
        <v>60</v>
      </c>
      <c r="H2775" s="2" t="s">
        <v>15535</v>
      </c>
    </row>
    <row r="2776" spans="1:8">
      <c r="A2776" s="2">
        <v>2781</v>
      </c>
      <c r="B2776" s="2" t="s">
        <v>17599</v>
      </c>
      <c r="C2776" s="2" t="s">
        <v>16393</v>
      </c>
      <c r="D2776" s="2" t="s">
        <v>6366</v>
      </c>
      <c r="E2776" s="2" t="s">
        <v>6385</v>
      </c>
      <c r="F2776" s="2" t="s">
        <v>59</v>
      </c>
      <c r="G2776" s="2" t="s">
        <v>60</v>
      </c>
      <c r="H2776" s="2" t="s">
        <v>15535</v>
      </c>
    </row>
    <row r="2777" spans="1:8">
      <c r="A2777" s="2">
        <v>2782</v>
      </c>
      <c r="B2777" s="2" t="s">
        <v>17599</v>
      </c>
      <c r="C2777" s="2" t="s">
        <v>16394</v>
      </c>
      <c r="D2777" s="2" t="s">
        <v>6366</v>
      </c>
      <c r="E2777" s="2" t="s">
        <v>6387</v>
      </c>
      <c r="F2777" s="2" t="s">
        <v>59</v>
      </c>
      <c r="G2777" s="2" t="s">
        <v>60</v>
      </c>
      <c r="H2777" s="2" t="s">
        <v>15535</v>
      </c>
    </row>
    <row r="2778" spans="1:8">
      <c r="A2778" s="2">
        <v>2783</v>
      </c>
      <c r="B2778" s="2" t="s">
        <v>17599</v>
      </c>
      <c r="C2778" s="2" t="s">
        <v>16395</v>
      </c>
      <c r="D2778" s="2" t="s">
        <v>6366</v>
      </c>
      <c r="E2778" s="2" t="s">
        <v>6389</v>
      </c>
      <c r="F2778" s="2" t="s">
        <v>59</v>
      </c>
      <c r="G2778" s="2" t="s">
        <v>60</v>
      </c>
      <c r="H2778" s="2" t="s">
        <v>15535</v>
      </c>
    </row>
    <row r="2779" spans="1:8">
      <c r="A2779" s="2">
        <v>2784</v>
      </c>
      <c r="B2779" s="2" t="s">
        <v>17599</v>
      </c>
      <c r="C2779" s="2" t="s">
        <v>16396</v>
      </c>
      <c r="D2779" s="2" t="s">
        <v>6366</v>
      </c>
      <c r="E2779" s="2" t="s">
        <v>6391</v>
      </c>
      <c r="F2779" s="2" t="s">
        <v>59</v>
      </c>
      <c r="G2779" s="2" t="s">
        <v>60</v>
      </c>
      <c r="H2779" s="2" t="s">
        <v>15535</v>
      </c>
    </row>
    <row r="2780" spans="1:8">
      <c r="A2780" s="2">
        <v>2785</v>
      </c>
      <c r="B2780" s="2" t="s">
        <v>17599</v>
      </c>
      <c r="C2780" s="2" t="s">
        <v>16397</v>
      </c>
      <c r="D2780" s="2" t="s">
        <v>6366</v>
      </c>
      <c r="E2780" s="2" t="s">
        <v>17600</v>
      </c>
      <c r="F2780" s="2" t="s">
        <v>59</v>
      </c>
      <c r="G2780" s="2" t="s">
        <v>60</v>
      </c>
      <c r="H2780" s="2" t="s">
        <v>15535</v>
      </c>
    </row>
    <row r="2781" spans="1:8">
      <c r="A2781" s="2">
        <v>2786</v>
      </c>
      <c r="B2781" s="2" t="s">
        <v>17599</v>
      </c>
      <c r="C2781" s="2" t="s">
        <v>16398</v>
      </c>
      <c r="D2781" s="2" t="s">
        <v>6366</v>
      </c>
      <c r="E2781" s="2" t="s">
        <v>6395</v>
      </c>
      <c r="F2781" s="2" t="s">
        <v>59</v>
      </c>
      <c r="G2781" s="2" t="s">
        <v>60</v>
      </c>
      <c r="H2781" s="2" t="s">
        <v>15535</v>
      </c>
    </row>
    <row r="2782" spans="1:8">
      <c r="A2782" s="2">
        <v>2787</v>
      </c>
      <c r="B2782" s="2" t="s">
        <v>17599</v>
      </c>
      <c r="C2782" s="2" t="s">
        <v>16399</v>
      </c>
      <c r="D2782" s="2" t="s">
        <v>6366</v>
      </c>
      <c r="E2782" s="2" t="s">
        <v>6397</v>
      </c>
      <c r="F2782" s="2" t="s">
        <v>59</v>
      </c>
      <c r="G2782" s="2" t="s">
        <v>60</v>
      </c>
      <c r="H2782" s="2" t="s">
        <v>15535</v>
      </c>
    </row>
    <row r="2783" spans="1:8">
      <c r="A2783" s="2">
        <v>2788</v>
      </c>
      <c r="B2783" s="2" t="s">
        <v>17601</v>
      </c>
      <c r="C2783" s="2" t="s">
        <v>16632</v>
      </c>
      <c r="D2783" s="2" t="s">
        <v>6432</v>
      </c>
      <c r="E2783" s="2" t="s">
        <v>6433</v>
      </c>
      <c r="F2783" s="2" t="s">
        <v>156</v>
      </c>
      <c r="G2783" s="2" t="s">
        <v>157</v>
      </c>
      <c r="H2783" s="2" t="s">
        <v>15535</v>
      </c>
    </row>
    <row r="2784" spans="1:8">
      <c r="A2784" s="2">
        <v>2789</v>
      </c>
      <c r="B2784" s="2" t="s">
        <v>17601</v>
      </c>
      <c r="C2784" s="2" t="s">
        <v>16633</v>
      </c>
      <c r="D2784" s="2" t="s">
        <v>6432</v>
      </c>
      <c r="E2784" s="2" t="s">
        <v>6435</v>
      </c>
      <c r="F2784" s="2" t="s">
        <v>156</v>
      </c>
      <c r="G2784" s="2" t="s">
        <v>157</v>
      </c>
      <c r="H2784" s="2" t="s">
        <v>15535</v>
      </c>
    </row>
    <row r="2785" spans="1:8">
      <c r="A2785" s="2">
        <v>2790</v>
      </c>
      <c r="B2785" s="2" t="s">
        <v>17601</v>
      </c>
      <c r="C2785" s="2" t="s">
        <v>16634</v>
      </c>
      <c r="D2785" s="2" t="s">
        <v>6432</v>
      </c>
      <c r="E2785" s="2" t="s">
        <v>6437</v>
      </c>
      <c r="F2785" s="2" t="s">
        <v>156</v>
      </c>
      <c r="G2785" s="2" t="s">
        <v>157</v>
      </c>
      <c r="H2785" s="2" t="s">
        <v>15535</v>
      </c>
    </row>
    <row r="2786" spans="1:8">
      <c r="A2786" s="2">
        <v>2791</v>
      </c>
      <c r="B2786" s="2" t="s">
        <v>17601</v>
      </c>
      <c r="C2786" s="2" t="s">
        <v>16635</v>
      </c>
      <c r="D2786" s="2" t="s">
        <v>6432</v>
      </c>
      <c r="E2786" s="2" t="s">
        <v>6439</v>
      </c>
      <c r="F2786" s="2" t="s">
        <v>156</v>
      </c>
      <c r="G2786" s="2" t="s">
        <v>157</v>
      </c>
      <c r="H2786" s="2" t="s">
        <v>15535</v>
      </c>
    </row>
    <row r="2787" spans="1:8">
      <c r="A2787" s="2">
        <v>2792</v>
      </c>
      <c r="B2787" s="2" t="s">
        <v>17601</v>
      </c>
      <c r="C2787" s="2" t="s">
        <v>16636</v>
      </c>
      <c r="D2787" s="2" t="s">
        <v>6432</v>
      </c>
      <c r="E2787" s="2" t="s">
        <v>6441</v>
      </c>
      <c r="F2787" s="2" t="s">
        <v>160</v>
      </c>
      <c r="G2787" s="2" t="s">
        <v>161</v>
      </c>
      <c r="H2787" s="2" t="s">
        <v>15535</v>
      </c>
    </row>
    <row r="2788" spans="1:8">
      <c r="A2788" s="2">
        <v>2793</v>
      </c>
      <c r="B2788" s="2" t="s">
        <v>17601</v>
      </c>
      <c r="C2788" s="2" t="s">
        <v>16637</v>
      </c>
      <c r="D2788" s="2" t="s">
        <v>6432</v>
      </c>
      <c r="E2788" s="2" t="s">
        <v>6443</v>
      </c>
      <c r="F2788" s="2" t="s">
        <v>59</v>
      </c>
      <c r="G2788" s="2" t="s">
        <v>60</v>
      </c>
      <c r="H2788" s="2" t="s">
        <v>15535</v>
      </c>
    </row>
    <row r="2789" spans="1:8">
      <c r="A2789" s="2">
        <v>2794</v>
      </c>
      <c r="B2789" s="2" t="s">
        <v>17601</v>
      </c>
      <c r="C2789" s="2" t="s">
        <v>16638</v>
      </c>
      <c r="D2789" s="2" t="s">
        <v>6432</v>
      </c>
      <c r="E2789" s="2" t="s">
        <v>6445</v>
      </c>
      <c r="F2789" s="2" t="s">
        <v>59</v>
      </c>
      <c r="G2789" s="2" t="s">
        <v>60</v>
      </c>
      <c r="H2789" s="2" t="s">
        <v>15535</v>
      </c>
    </row>
    <row r="2790" spans="1:8">
      <c r="A2790" s="2">
        <v>2795</v>
      </c>
      <c r="B2790" s="2" t="s">
        <v>17601</v>
      </c>
      <c r="C2790" s="2" t="s">
        <v>16639</v>
      </c>
      <c r="D2790" s="2" t="s">
        <v>6432</v>
      </c>
      <c r="E2790" s="2" t="s">
        <v>6447</v>
      </c>
      <c r="F2790" s="2" t="s">
        <v>59</v>
      </c>
      <c r="G2790" s="2" t="s">
        <v>60</v>
      </c>
      <c r="H2790" s="2" t="s">
        <v>15535</v>
      </c>
    </row>
    <row r="2791" spans="1:8">
      <c r="A2791" s="2">
        <v>2796</v>
      </c>
      <c r="B2791" s="2" t="s">
        <v>17601</v>
      </c>
      <c r="C2791" s="2" t="s">
        <v>16640</v>
      </c>
      <c r="D2791" s="2" t="s">
        <v>6432</v>
      </c>
      <c r="E2791" s="2" t="s">
        <v>6449</v>
      </c>
      <c r="F2791" s="2" t="s">
        <v>59</v>
      </c>
      <c r="G2791" s="2" t="s">
        <v>60</v>
      </c>
      <c r="H2791" s="2" t="s">
        <v>15535</v>
      </c>
    </row>
    <row r="2792" spans="1:8">
      <c r="A2792" s="2">
        <v>2797</v>
      </c>
      <c r="B2792" s="2" t="s">
        <v>17601</v>
      </c>
      <c r="C2792" s="2" t="s">
        <v>16641</v>
      </c>
      <c r="D2792" s="2" t="s">
        <v>6432</v>
      </c>
      <c r="E2792" s="2" t="s">
        <v>6451</v>
      </c>
      <c r="F2792" s="2" t="s">
        <v>59</v>
      </c>
      <c r="G2792" s="2" t="s">
        <v>60</v>
      </c>
      <c r="H2792" s="2" t="s">
        <v>15535</v>
      </c>
    </row>
    <row r="2793" spans="1:8">
      <c r="A2793" s="2">
        <v>2798</v>
      </c>
      <c r="B2793" s="2" t="s">
        <v>17601</v>
      </c>
      <c r="C2793" s="2" t="s">
        <v>16642</v>
      </c>
      <c r="D2793" s="2" t="s">
        <v>6432</v>
      </c>
      <c r="E2793" s="2" t="s">
        <v>15089</v>
      </c>
      <c r="F2793" s="2" t="s">
        <v>59</v>
      </c>
      <c r="G2793" s="2" t="s">
        <v>60</v>
      </c>
      <c r="H2793" s="2" t="s">
        <v>15535</v>
      </c>
    </row>
    <row r="2794" spans="1:8">
      <c r="A2794" s="2">
        <v>2799</v>
      </c>
      <c r="B2794" s="2" t="s">
        <v>17601</v>
      </c>
      <c r="C2794" s="2" t="s">
        <v>16643</v>
      </c>
      <c r="D2794" s="2" t="s">
        <v>6432</v>
      </c>
      <c r="E2794" s="2" t="s">
        <v>6455</v>
      </c>
      <c r="F2794" s="2" t="s">
        <v>59</v>
      </c>
      <c r="G2794" s="2" t="s">
        <v>60</v>
      </c>
      <c r="H2794" s="2" t="s">
        <v>15535</v>
      </c>
    </row>
    <row r="2795" spans="1:8">
      <c r="A2795" s="2">
        <v>2800</v>
      </c>
      <c r="B2795" s="2" t="s">
        <v>17602</v>
      </c>
      <c r="C2795" s="2" t="s">
        <v>15704</v>
      </c>
      <c r="D2795" s="2" t="s">
        <v>6457</v>
      </c>
      <c r="E2795" s="2" t="s">
        <v>6458</v>
      </c>
      <c r="F2795" s="2" t="s">
        <v>59</v>
      </c>
      <c r="G2795" s="2" t="s">
        <v>60</v>
      </c>
      <c r="H2795" s="2" t="s">
        <v>15535</v>
      </c>
    </row>
    <row r="2796" spans="1:8">
      <c r="A2796" s="2">
        <v>2801</v>
      </c>
      <c r="B2796" s="2" t="s">
        <v>17602</v>
      </c>
      <c r="C2796" s="2" t="s">
        <v>15705</v>
      </c>
      <c r="D2796" s="2" t="s">
        <v>6457</v>
      </c>
      <c r="E2796" s="2" t="s">
        <v>6460</v>
      </c>
      <c r="F2796" s="2" t="s">
        <v>59</v>
      </c>
      <c r="G2796" s="2" t="s">
        <v>60</v>
      </c>
      <c r="H2796" s="2" t="s">
        <v>15535</v>
      </c>
    </row>
    <row r="2797" spans="1:8">
      <c r="A2797" s="2">
        <v>2802</v>
      </c>
      <c r="B2797" s="2" t="s">
        <v>17602</v>
      </c>
      <c r="C2797" s="2" t="s">
        <v>15706</v>
      </c>
      <c r="D2797" s="2" t="s">
        <v>6457</v>
      </c>
      <c r="E2797" s="2" t="s">
        <v>6462</v>
      </c>
      <c r="F2797" s="2" t="s">
        <v>156</v>
      </c>
      <c r="G2797" s="2" t="s">
        <v>157</v>
      </c>
      <c r="H2797" s="2" t="s">
        <v>15535</v>
      </c>
    </row>
    <row r="2798" spans="1:8">
      <c r="A2798" s="2">
        <v>2803</v>
      </c>
      <c r="B2798" s="2" t="s">
        <v>17602</v>
      </c>
      <c r="C2798" s="2" t="s">
        <v>15707</v>
      </c>
      <c r="D2798" s="2" t="s">
        <v>6457</v>
      </c>
      <c r="E2798" s="2" t="s">
        <v>6464</v>
      </c>
      <c r="F2798" s="2" t="s">
        <v>156</v>
      </c>
      <c r="G2798" s="2" t="s">
        <v>157</v>
      </c>
      <c r="H2798" s="2" t="s">
        <v>15535</v>
      </c>
    </row>
    <row r="2799" spans="1:8">
      <c r="A2799" s="2">
        <v>2804</v>
      </c>
      <c r="B2799" s="2" t="s">
        <v>17602</v>
      </c>
      <c r="C2799" s="2" t="s">
        <v>15708</v>
      </c>
      <c r="D2799" s="2" t="s">
        <v>6457</v>
      </c>
      <c r="E2799" s="2" t="s">
        <v>6466</v>
      </c>
      <c r="F2799" s="2" t="s">
        <v>156</v>
      </c>
      <c r="G2799" s="2" t="s">
        <v>157</v>
      </c>
      <c r="H2799" s="2" t="s">
        <v>15535</v>
      </c>
    </row>
    <row r="2800" spans="1:8">
      <c r="A2800" s="2">
        <v>2805</v>
      </c>
      <c r="B2800" s="2" t="s">
        <v>17602</v>
      </c>
      <c r="C2800" s="2" t="s">
        <v>15709</v>
      </c>
      <c r="D2800" s="2" t="s">
        <v>6457</v>
      </c>
      <c r="E2800" s="2" t="s">
        <v>6468</v>
      </c>
      <c r="F2800" s="2" t="s">
        <v>59</v>
      </c>
      <c r="G2800" s="2" t="s">
        <v>60</v>
      </c>
      <c r="H2800" s="2" t="s">
        <v>15535</v>
      </c>
    </row>
    <row r="2801" spans="1:8">
      <c r="A2801" s="2">
        <v>2806</v>
      </c>
      <c r="B2801" s="2" t="s">
        <v>17602</v>
      </c>
      <c r="C2801" s="2" t="s">
        <v>15710</v>
      </c>
      <c r="D2801" s="2" t="s">
        <v>6457</v>
      </c>
      <c r="E2801" s="2" t="s">
        <v>6470</v>
      </c>
      <c r="F2801" s="2" t="s">
        <v>156</v>
      </c>
      <c r="G2801" s="2" t="s">
        <v>157</v>
      </c>
      <c r="H2801" s="2" t="s">
        <v>15535</v>
      </c>
    </row>
    <row r="2802" spans="1:8">
      <c r="A2802" s="2">
        <v>2807</v>
      </c>
      <c r="B2802" s="2" t="s">
        <v>17602</v>
      </c>
      <c r="C2802" s="2" t="s">
        <v>15711</v>
      </c>
      <c r="D2802" s="2" t="s">
        <v>6457</v>
      </c>
      <c r="E2802" s="2" t="s">
        <v>6472</v>
      </c>
      <c r="F2802" s="2" t="s">
        <v>160</v>
      </c>
      <c r="G2802" s="2" t="s">
        <v>161</v>
      </c>
      <c r="H2802" s="2" t="s">
        <v>15535</v>
      </c>
    </row>
    <row r="2803" spans="1:8">
      <c r="A2803" s="2">
        <v>2808</v>
      </c>
      <c r="B2803" s="2" t="s">
        <v>17602</v>
      </c>
      <c r="C2803" s="2" t="s">
        <v>15712</v>
      </c>
      <c r="D2803" s="2" t="s">
        <v>6457</v>
      </c>
      <c r="E2803" s="2" t="s">
        <v>6474</v>
      </c>
      <c r="F2803" s="2" t="s">
        <v>59</v>
      </c>
      <c r="G2803" s="2" t="s">
        <v>60</v>
      </c>
      <c r="H2803" s="2" t="s">
        <v>15535</v>
      </c>
    </row>
    <row r="2804" spans="1:8">
      <c r="A2804" s="2">
        <v>2809</v>
      </c>
      <c r="B2804" s="2" t="s">
        <v>17602</v>
      </c>
      <c r="C2804" s="2" t="s">
        <v>15713</v>
      </c>
      <c r="D2804" s="2" t="s">
        <v>6457</v>
      </c>
      <c r="E2804" s="2" t="s">
        <v>6476</v>
      </c>
      <c r="F2804" s="2" t="s">
        <v>59</v>
      </c>
      <c r="G2804" s="2" t="s">
        <v>60</v>
      </c>
      <c r="H2804" s="2" t="s">
        <v>15535</v>
      </c>
    </row>
    <row r="2805" spans="1:8">
      <c r="A2805" s="2">
        <v>2810</v>
      </c>
      <c r="B2805" s="2" t="s">
        <v>17602</v>
      </c>
      <c r="C2805" s="2" t="s">
        <v>15714</v>
      </c>
      <c r="D2805" s="2" t="s">
        <v>6457</v>
      </c>
      <c r="E2805" s="2" t="s">
        <v>6478</v>
      </c>
      <c r="F2805" s="2" t="s">
        <v>59</v>
      </c>
      <c r="G2805" s="2" t="s">
        <v>60</v>
      </c>
      <c r="H2805" s="2" t="s">
        <v>15535</v>
      </c>
    </row>
    <row r="2806" spans="1:8">
      <c r="A2806" s="2">
        <v>2811</v>
      </c>
      <c r="B2806" s="2" t="s">
        <v>17602</v>
      </c>
      <c r="C2806" s="2" t="s">
        <v>15715</v>
      </c>
      <c r="D2806" s="2" t="s">
        <v>6457</v>
      </c>
      <c r="E2806" s="2" t="s">
        <v>6480</v>
      </c>
      <c r="F2806" s="2" t="s">
        <v>59</v>
      </c>
      <c r="G2806" s="2" t="s">
        <v>60</v>
      </c>
      <c r="H2806" s="2" t="s">
        <v>15535</v>
      </c>
    </row>
    <row r="2807" spans="1:8">
      <c r="A2807" s="2">
        <v>2812</v>
      </c>
      <c r="B2807" s="2" t="s">
        <v>17602</v>
      </c>
      <c r="C2807" s="2" t="s">
        <v>15716</v>
      </c>
      <c r="D2807" s="2" t="s">
        <v>6457</v>
      </c>
      <c r="E2807" s="2" t="s">
        <v>6482</v>
      </c>
      <c r="F2807" s="2" t="s">
        <v>59</v>
      </c>
      <c r="G2807" s="2" t="s">
        <v>60</v>
      </c>
      <c r="H2807" s="2" t="s">
        <v>15535</v>
      </c>
    </row>
    <row r="2808" spans="1:8">
      <c r="A2808" s="2">
        <v>2813</v>
      </c>
      <c r="B2808" s="2" t="s">
        <v>17602</v>
      </c>
      <c r="C2808" s="2" t="s">
        <v>15717</v>
      </c>
      <c r="D2808" s="2" t="s">
        <v>6457</v>
      </c>
      <c r="E2808" s="2" t="s">
        <v>1109</v>
      </c>
      <c r="F2808" s="2" t="s">
        <v>59</v>
      </c>
      <c r="G2808" s="2" t="s">
        <v>60</v>
      </c>
      <c r="H2808" s="2" t="s">
        <v>15535</v>
      </c>
    </row>
    <row r="2809" spans="1:8">
      <c r="A2809" s="2">
        <v>2814</v>
      </c>
      <c r="B2809" s="2" t="s">
        <v>17602</v>
      </c>
      <c r="C2809" s="2" t="s">
        <v>15718</v>
      </c>
      <c r="D2809" s="2" t="s">
        <v>6457</v>
      </c>
      <c r="E2809" s="2" t="s">
        <v>6486</v>
      </c>
      <c r="F2809" s="2" t="s">
        <v>59</v>
      </c>
      <c r="G2809" s="2" t="s">
        <v>60</v>
      </c>
      <c r="H2809" s="2" t="s">
        <v>15535</v>
      </c>
    </row>
    <row r="2810" spans="1:8">
      <c r="A2810" s="2">
        <v>2815</v>
      </c>
      <c r="B2810" s="2" t="s">
        <v>17603</v>
      </c>
      <c r="C2810" s="2" t="s">
        <v>17604</v>
      </c>
      <c r="D2810" s="2" t="s">
        <v>6488</v>
      </c>
      <c r="E2810" s="2" t="s">
        <v>1769</v>
      </c>
      <c r="F2810" s="2" t="s">
        <v>156</v>
      </c>
      <c r="G2810" s="2" t="s">
        <v>157</v>
      </c>
      <c r="H2810" s="2" t="s">
        <v>15535</v>
      </c>
    </row>
    <row r="2811" spans="1:8">
      <c r="A2811" s="2">
        <v>2816</v>
      </c>
      <c r="B2811" s="2" t="s">
        <v>17603</v>
      </c>
      <c r="C2811" s="2" t="s">
        <v>17605</v>
      </c>
      <c r="D2811" s="2" t="s">
        <v>6488</v>
      </c>
      <c r="E2811" s="2" t="s">
        <v>1771</v>
      </c>
      <c r="F2811" s="2" t="s">
        <v>156</v>
      </c>
      <c r="G2811" s="2" t="s">
        <v>157</v>
      </c>
      <c r="H2811" s="2" t="s">
        <v>15535</v>
      </c>
    </row>
    <row r="2812" spans="1:8">
      <c r="A2812" s="2">
        <v>2817</v>
      </c>
      <c r="B2812" s="2" t="s">
        <v>17603</v>
      </c>
      <c r="C2812" s="2" t="s">
        <v>17606</v>
      </c>
      <c r="D2812" s="2" t="s">
        <v>6488</v>
      </c>
      <c r="E2812" s="2" t="s">
        <v>1763</v>
      </c>
      <c r="F2812" s="2" t="s">
        <v>156</v>
      </c>
      <c r="G2812" s="2" t="s">
        <v>157</v>
      </c>
      <c r="H2812" s="2" t="s">
        <v>15535</v>
      </c>
    </row>
    <row r="2813" spans="1:8">
      <c r="A2813" s="2">
        <v>2818</v>
      </c>
      <c r="B2813" s="2" t="s">
        <v>17607</v>
      </c>
      <c r="C2813" s="2" t="s">
        <v>17608</v>
      </c>
      <c r="D2813" s="2" t="s">
        <v>6495</v>
      </c>
      <c r="E2813" s="2" t="s">
        <v>6496</v>
      </c>
      <c r="F2813" s="2" t="s">
        <v>2616</v>
      </c>
      <c r="G2813" s="2" t="s">
        <v>2617</v>
      </c>
      <c r="H2813" s="2" t="s">
        <v>15535</v>
      </c>
    </row>
    <row r="2814" spans="1:8">
      <c r="A2814" s="2">
        <v>2819</v>
      </c>
      <c r="B2814" s="2" t="s">
        <v>17607</v>
      </c>
      <c r="C2814" s="2" t="s">
        <v>17609</v>
      </c>
      <c r="D2814" s="2" t="s">
        <v>6495</v>
      </c>
      <c r="E2814" s="2" t="s">
        <v>6498</v>
      </c>
      <c r="F2814" s="2" t="s">
        <v>160</v>
      </c>
      <c r="G2814" s="2" t="s">
        <v>161</v>
      </c>
      <c r="H2814" s="2" t="s">
        <v>15535</v>
      </c>
    </row>
    <row r="2815" spans="1:8">
      <c r="A2815" s="2">
        <v>2820</v>
      </c>
      <c r="B2815" s="2" t="s">
        <v>17607</v>
      </c>
      <c r="C2815" s="2" t="s">
        <v>17610</v>
      </c>
      <c r="D2815" s="2" t="s">
        <v>6495</v>
      </c>
      <c r="E2815" s="2" t="s">
        <v>6500</v>
      </c>
      <c r="F2815" s="2" t="s">
        <v>160</v>
      </c>
      <c r="G2815" s="2" t="s">
        <v>161</v>
      </c>
      <c r="H2815" s="2" t="s">
        <v>15535</v>
      </c>
    </row>
    <row r="2816" spans="1:8">
      <c r="A2816" s="2">
        <v>2821</v>
      </c>
      <c r="B2816" s="2" t="s">
        <v>17607</v>
      </c>
      <c r="C2816" s="2" t="s">
        <v>17611</v>
      </c>
      <c r="D2816" s="2" t="s">
        <v>6495</v>
      </c>
      <c r="E2816" s="2" t="s">
        <v>6502</v>
      </c>
      <c r="F2816" s="2" t="s">
        <v>160</v>
      </c>
      <c r="G2816" s="2" t="s">
        <v>161</v>
      </c>
      <c r="H2816" s="2" t="s">
        <v>15535</v>
      </c>
    </row>
    <row r="2817" spans="1:8">
      <c r="A2817" s="2">
        <v>2822</v>
      </c>
      <c r="B2817" s="2" t="s">
        <v>17607</v>
      </c>
      <c r="C2817" s="2" t="s">
        <v>17612</v>
      </c>
      <c r="D2817" s="2" t="s">
        <v>6495</v>
      </c>
      <c r="E2817" s="2" t="s">
        <v>6504</v>
      </c>
      <c r="F2817" s="2" t="s">
        <v>847</v>
      </c>
      <c r="G2817" s="2" t="s">
        <v>848</v>
      </c>
      <c r="H2817" s="2" t="s">
        <v>15535</v>
      </c>
    </row>
    <row r="2818" spans="1:8">
      <c r="A2818" s="2">
        <v>2823</v>
      </c>
      <c r="B2818" s="2" t="s">
        <v>17607</v>
      </c>
      <c r="C2818" s="2" t="s">
        <v>17613</v>
      </c>
      <c r="D2818" s="2" t="s">
        <v>6495</v>
      </c>
      <c r="E2818" s="2" t="s">
        <v>6506</v>
      </c>
      <c r="F2818" s="2" t="s">
        <v>847</v>
      </c>
      <c r="G2818" s="2" t="s">
        <v>848</v>
      </c>
      <c r="H2818" s="2" t="s">
        <v>15535</v>
      </c>
    </row>
    <row r="2819" spans="1:8">
      <c r="A2819" s="2">
        <v>2824</v>
      </c>
      <c r="B2819" s="2" t="s">
        <v>17607</v>
      </c>
      <c r="C2819" s="2" t="s">
        <v>17614</v>
      </c>
      <c r="D2819" s="2" t="s">
        <v>6495</v>
      </c>
      <c r="E2819" s="2" t="s">
        <v>6508</v>
      </c>
      <c r="F2819" s="2" t="s">
        <v>1309</v>
      </c>
      <c r="G2819" s="2" t="s">
        <v>1310</v>
      </c>
      <c r="H2819" s="2" t="s">
        <v>15535</v>
      </c>
    </row>
    <row r="2820" spans="1:8">
      <c r="A2820" s="2">
        <v>2825</v>
      </c>
      <c r="B2820" s="2" t="s">
        <v>17607</v>
      </c>
      <c r="C2820" s="2" t="s">
        <v>17615</v>
      </c>
      <c r="D2820" s="2" t="s">
        <v>6495</v>
      </c>
      <c r="E2820" s="2" t="s">
        <v>6510</v>
      </c>
      <c r="F2820" s="2" t="s">
        <v>1309</v>
      </c>
      <c r="G2820" s="2" t="s">
        <v>1310</v>
      </c>
      <c r="H2820" s="2" t="s">
        <v>15535</v>
      </c>
    </row>
    <row r="2821" spans="1:8">
      <c r="A2821" s="2">
        <v>2826</v>
      </c>
      <c r="B2821" s="2" t="s">
        <v>17607</v>
      </c>
      <c r="C2821" s="2" t="s">
        <v>17616</v>
      </c>
      <c r="D2821" s="2" t="s">
        <v>6495</v>
      </c>
      <c r="E2821" s="2" t="s">
        <v>6512</v>
      </c>
      <c r="F2821" s="2" t="s">
        <v>851</v>
      </c>
      <c r="G2821" s="2" t="s">
        <v>852</v>
      </c>
      <c r="H2821" s="2" t="s">
        <v>15535</v>
      </c>
    </row>
    <row r="2822" spans="1:8">
      <c r="A2822" s="2">
        <v>2827</v>
      </c>
      <c r="B2822" s="2" t="s">
        <v>17607</v>
      </c>
      <c r="C2822" s="2" t="s">
        <v>17617</v>
      </c>
      <c r="D2822" s="2" t="s">
        <v>6495</v>
      </c>
      <c r="E2822" s="2" t="s">
        <v>6514</v>
      </c>
      <c r="F2822" s="2" t="s">
        <v>927</v>
      </c>
      <c r="G2822" s="2" t="s">
        <v>928</v>
      </c>
      <c r="H2822" s="2" t="s">
        <v>15535</v>
      </c>
    </row>
    <row r="2823" spans="1:8">
      <c r="A2823" s="2">
        <v>2828</v>
      </c>
      <c r="B2823" s="2" t="s">
        <v>17607</v>
      </c>
      <c r="C2823" s="2" t="s">
        <v>17618</v>
      </c>
      <c r="D2823" s="2" t="s">
        <v>6495</v>
      </c>
      <c r="E2823" s="2" t="s">
        <v>6516</v>
      </c>
      <c r="F2823" s="2" t="s">
        <v>927</v>
      </c>
      <c r="G2823" s="2" t="s">
        <v>928</v>
      </c>
      <c r="H2823" s="2" t="s">
        <v>15535</v>
      </c>
    </row>
    <row r="2824" spans="1:8">
      <c r="A2824" s="2">
        <v>2829</v>
      </c>
      <c r="B2824" s="2" t="s">
        <v>17607</v>
      </c>
      <c r="C2824" s="2" t="s">
        <v>17619</v>
      </c>
      <c r="D2824" s="2" t="s">
        <v>6495</v>
      </c>
      <c r="E2824" s="2" t="s">
        <v>6518</v>
      </c>
      <c r="F2824" s="2" t="s">
        <v>927</v>
      </c>
      <c r="G2824" s="2" t="s">
        <v>928</v>
      </c>
      <c r="H2824" s="2" t="s">
        <v>15535</v>
      </c>
    </row>
    <row r="2825" spans="1:8">
      <c r="A2825" s="2">
        <v>2830</v>
      </c>
      <c r="B2825" s="2" t="s">
        <v>17607</v>
      </c>
      <c r="C2825" s="2" t="s">
        <v>17620</v>
      </c>
      <c r="D2825" s="2" t="s">
        <v>6495</v>
      </c>
      <c r="E2825" s="2" t="s">
        <v>6520</v>
      </c>
      <c r="F2825" s="2" t="s">
        <v>927</v>
      </c>
      <c r="G2825" s="2" t="s">
        <v>928</v>
      </c>
      <c r="H2825" s="2" t="s">
        <v>15535</v>
      </c>
    </row>
    <row r="2826" spans="1:8">
      <c r="A2826" s="2">
        <v>2831</v>
      </c>
      <c r="B2826" s="2" t="s">
        <v>17607</v>
      </c>
      <c r="C2826" s="2" t="s">
        <v>17621</v>
      </c>
      <c r="D2826" s="2" t="s">
        <v>6495</v>
      </c>
      <c r="E2826" s="2" t="s">
        <v>6522</v>
      </c>
      <c r="F2826" s="2" t="s">
        <v>927</v>
      </c>
      <c r="G2826" s="2" t="s">
        <v>928</v>
      </c>
      <c r="H2826" s="2" t="s">
        <v>15535</v>
      </c>
    </row>
    <row r="2827" spans="1:8">
      <c r="A2827" s="2">
        <v>2832</v>
      </c>
      <c r="B2827" s="2" t="s">
        <v>17607</v>
      </c>
      <c r="C2827" s="2" t="s">
        <v>17622</v>
      </c>
      <c r="D2827" s="2" t="s">
        <v>6495</v>
      </c>
      <c r="E2827" s="2" t="s">
        <v>6524</v>
      </c>
      <c r="F2827" s="2" t="s">
        <v>927</v>
      </c>
      <c r="G2827" s="2" t="s">
        <v>928</v>
      </c>
      <c r="H2827" s="2" t="s">
        <v>15535</v>
      </c>
    </row>
    <row r="2828" spans="1:8">
      <c r="A2828" s="2">
        <v>2833</v>
      </c>
      <c r="B2828" s="2" t="s">
        <v>17607</v>
      </c>
      <c r="C2828" s="2" t="s">
        <v>17623</v>
      </c>
      <c r="D2828" s="2" t="s">
        <v>6495</v>
      </c>
      <c r="E2828" s="2" t="s">
        <v>6526</v>
      </c>
      <c r="F2828" s="2" t="s">
        <v>927</v>
      </c>
      <c r="G2828" s="2" t="s">
        <v>928</v>
      </c>
      <c r="H2828" s="2" t="s">
        <v>15535</v>
      </c>
    </row>
    <row r="2829" spans="1:8">
      <c r="A2829" s="2">
        <v>2834</v>
      </c>
      <c r="B2829" s="2" t="s">
        <v>17607</v>
      </c>
      <c r="C2829" s="2" t="s">
        <v>17624</v>
      </c>
      <c r="D2829" s="2" t="s">
        <v>6495</v>
      </c>
      <c r="E2829" s="2" t="s">
        <v>6528</v>
      </c>
      <c r="F2829" s="2" t="s">
        <v>927</v>
      </c>
      <c r="G2829" s="2" t="s">
        <v>928</v>
      </c>
      <c r="H2829" s="2" t="s">
        <v>15535</v>
      </c>
    </row>
    <row r="2830" spans="1:8">
      <c r="A2830" s="2">
        <v>2835</v>
      </c>
      <c r="B2830" s="2" t="s">
        <v>17607</v>
      </c>
      <c r="C2830" s="2" t="s">
        <v>17625</v>
      </c>
      <c r="D2830" s="2" t="s">
        <v>6495</v>
      </c>
      <c r="E2830" s="2" t="s">
        <v>6530</v>
      </c>
      <c r="F2830" s="2" t="s">
        <v>927</v>
      </c>
      <c r="G2830" s="2" t="s">
        <v>928</v>
      </c>
      <c r="H2830" s="2" t="s">
        <v>15535</v>
      </c>
    </row>
    <row r="2831" spans="1:8">
      <c r="A2831" s="2">
        <v>2836</v>
      </c>
      <c r="B2831" s="2" t="s">
        <v>17607</v>
      </c>
      <c r="C2831" s="2" t="s">
        <v>17626</v>
      </c>
      <c r="D2831" s="2" t="s">
        <v>6495</v>
      </c>
      <c r="E2831" s="2" t="s">
        <v>6532</v>
      </c>
      <c r="F2831" s="2" t="s">
        <v>927</v>
      </c>
      <c r="G2831" s="2" t="s">
        <v>928</v>
      </c>
      <c r="H2831" s="2" t="s">
        <v>15535</v>
      </c>
    </row>
    <row r="2832" spans="1:8">
      <c r="A2832" s="2">
        <v>2837</v>
      </c>
      <c r="B2832" s="2" t="s">
        <v>17607</v>
      </c>
      <c r="C2832" s="2" t="s">
        <v>17627</v>
      </c>
      <c r="D2832" s="2" t="s">
        <v>6495</v>
      </c>
      <c r="E2832" s="2" t="s">
        <v>6534</v>
      </c>
      <c r="F2832" s="2" t="s">
        <v>927</v>
      </c>
      <c r="G2832" s="2" t="s">
        <v>928</v>
      </c>
      <c r="H2832" s="2" t="s">
        <v>15535</v>
      </c>
    </row>
    <row r="2833" spans="1:8">
      <c r="A2833" s="2">
        <v>2838</v>
      </c>
      <c r="B2833" s="2" t="s">
        <v>17607</v>
      </c>
      <c r="C2833" s="2" t="s">
        <v>17628</v>
      </c>
      <c r="D2833" s="2" t="s">
        <v>6495</v>
      </c>
      <c r="E2833" s="2" t="s">
        <v>6536</v>
      </c>
      <c r="F2833" s="2" t="s">
        <v>927</v>
      </c>
      <c r="G2833" s="2" t="s">
        <v>928</v>
      </c>
      <c r="H2833" s="2" t="s">
        <v>15535</v>
      </c>
    </row>
    <row r="2834" spans="1:8">
      <c r="A2834" s="2">
        <v>2839</v>
      </c>
      <c r="B2834" s="2" t="s">
        <v>17607</v>
      </c>
      <c r="C2834" s="2" t="s">
        <v>17629</v>
      </c>
      <c r="D2834" s="2" t="s">
        <v>6495</v>
      </c>
      <c r="E2834" s="2" t="s">
        <v>6538</v>
      </c>
      <c r="F2834" s="2" t="s">
        <v>927</v>
      </c>
      <c r="G2834" s="2" t="s">
        <v>928</v>
      </c>
      <c r="H2834" s="2" t="s">
        <v>15535</v>
      </c>
    </row>
    <row r="2835" spans="1:8">
      <c r="A2835" s="2">
        <v>2840</v>
      </c>
      <c r="B2835" s="2" t="s">
        <v>17607</v>
      </c>
      <c r="C2835" s="2" t="s">
        <v>17630</v>
      </c>
      <c r="D2835" s="2" t="s">
        <v>6495</v>
      </c>
      <c r="E2835" s="2" t="s">
        <v>6540</v>
      </c>
      <c r="F2835" s="2" t="s">
        <v>927</v>
      </c>
      <c r="G2835" s="2" t="s">
        <v>928</v>
      </c>
      <c r="H2835" s="2" t="s">
        <v>15535</v>
      </c>
    </row>
    <row r="2836" spans="1:8">
      <c r="A2836" s="2">
        <v>2841</v>
      </c>
      <c r="B2836" s="2" t="s">
        <v>17607</v>
      </c>
      <c r="C2836" s="2" t="s">
        <v>17631</v>
      </c>
      <c r="D2836" s="2" t="s">
        <v>6495</v>
      </c>
      <c r="E2836" s="2" t="s">
        <v>6542</v>
      </c>
      <c r="F2836" s="2" t="s">
        <v>927</v>
      </c>
      <c r="G2836" s="2" t="s">
        <v>928</v>
      </c>
      <c r="H2836" s="2" t="s">
        <v>15535</v>
      </c>
    </row>
    <row r="2837" spans="1:8">
      <c r="A2837" s="2">
        <v>2842</v>
      </c>
      <c r="B2837" s="2" t="s">
        <v>17607</v>
      </c>
      <c r="C2837" s="2" t="s">
        <v>17632</v>
      </c>
      <c r="D2837" s="2" t="s">
        <v>6495</v>
      </c>
      <c r="E2837" s="2" t="s">
        <v>6544</v>
      </c>
      <c r="F2837" s="2" t="s">
        <v>927</v>
      </c>
      <c r="G2837" s="2" t="s">
        <v>928</v>
      </c>
      <c r="H2837" s="2" t="s">
        <v>15535</v>
      </c>
    </row>
    <row r="2838" spans="1:8">
      <c r="A2838" s="2">
        <v>2843</v>
      </c>
      <c r="B2838" s="2" t="s">
        <v>17607</v>
      </c>
      <c r="C2838" s="2" t="s">
        <v>17633</v>
      </c>
      <c r="D2838" s="2" t="s">
        <v>6495</v>
      </c>
      <c r="E2838" s="2" t="s">
        <v>6546</v>
      </c>
      <c r="F2838" s="2" t="s">
        <v>927</v>
      </c>
      <c r="G2838" s="2" t="s">
        <v>928</v>
      </c>
      <c r="H2838" s="2" t="s">
        <v>15535</v>
      </c>
    </row>
    <row r="2839" spans="1:8">
      <c r="A2839" s="2">
        <v>2844</v>
      </c>
      <c r="B2839" s="2" t="s">
        <v>17607</v>
      </c>
      <c r="C2839" s="2" t="s">
        <v>17634</v>
      </c>
      <c r="D2839" s="2" t="s">
        <v>6495</v>
      </c>
      <c r="E2839" s="2" t="s">
        <v>6548</v>
      </c>
      <c r="F2839" s="2" t="s">
        <v>927</v>
      </c>
      <c r="G2839" s="2" t="s">
        <v>928</v>
      </c>
      <c r="H2839" s="2" t="s">
        <v>15535</v>
      </c>
    </row>
    <row r="2840" spans="1:8">
      <c r="A2840" s="2">
        <v>2845</v>
      </c>
      <c r="B2840" s="2" t="s">
        <v>17607</v>
      </c>
      <c r="C2840" s="2" t="s">
        <v>17635</v>
      </c>
      <c r="D2840" s="2" t="s">
        <v>6495</v>
      </c>
      <c r="E2840" s="2" t="s">
        <v>6550</v>
      </c>
      <c r="F2840" s="2" t="s">
        <v>927</v>
      </c>
      <c r="G2840" s="2" t="s">
        <v>928</v>
      </c>
      <c r="H2840" s="2" t="s">
        <v>15535</v>
      </c>
    </row>
    <row r="2841" spans="1:8">
      <c r="A2841" s="2">
        <v>2846</v>
      </c>
      <c r="B2841" s="2" t="s">
        <v>17607</v>
      </c>
      <c r="C2841" s="2" t="s">
        <v>17636</v>
      </c>
      <c r="D2841" s="2" t="s">
        <v>6495</v>
      </c>
      <c r="E2841" s="2" t="s">
        <v>6552</v>
      </c>
      <c r="F2841" s="2" t="s">
        <v>2616</v>
      </c>
      <c r="G2841" s="2" t="s">
        <v>2617</v>
      </c>
      <c r="H2841" s="2" t="s">
        <v>15535</v>
      </c>
    </row>
    <row r="2842" spans="1:8">
      <c r="A2842" s="2">
        <v>2847</v>
      </c>
      <c r="B2842" s="2" t="s">
        <v>17607</v>
      </c>
      <c r="C2842" s="2" t="s">
        <v>17637</v>
      </c>
      <c r="D2842" s="2" t="s">
        <v>6495</v>
      </c>
      <c r="E2842" s="2" t="s">
        <v>6554</v>
      </c>
      <c r="F2842" s="2" t="s">
        <v>851</v>
      </c>
      <c r="G2842" s="2" t="s">
        <v>852</v>
      </c>
      <c r="H2842" s="2" t="s">
        <v>15535</v>
      </c>
    </row>
    <row r="2843" spans="1:8">
      <c r="A2843" s="2">
        <v>2848</v>
      </c>
      <c r="B2843" s="2" t="s">
        <v>17607</v>
      </c>
      <c r="C2843" s="2" t="s">
        <v>17638</v>
      </c>
      <c r="D2843" s="2" t="s">
        <v>6495</v>
      </c>
      <c r="E2843" s="2" t="s">
        <v>6556</v>
      </c>
      <c r="F2843" s="2" t="s">
        <v>847</v>
      </c>
      <c r="G2843" s="2" t="s">
        <v>848</v>
      </c>
      <c r="H2843" s="2" t="s">
        <v>15535</v>
      </c>
    </row>
    <row r="2844" spans="1:8">
      <c r="A2844" s="2">
        <v>2849</v>
      </c>
      <c r="B2844" s="2" t="s">
        <v>17607</v>
      </c>
      <c r="C2844" s="2" t="s">
        <v>17639</v>
      </c>
      <c r="D2844" s="2" t="s">
        <v>6495</v>
      </c>
      <c r="E2844" s="2" t="s">
        <v>6558</v>
      </c>
      <c r="F2844" s="2" t="s">
        <v>105</v>
      </c>
      <c r="G2844" s="2" t="s">
        <v>106</v>
      </c>
      <c r="H2844" s="2" t="s">
        <v>15535</v>
      </c>
    </row>
    <row r="2845" spans="1:8">
      <c r="A2845" s="2">
        <v>2850</v>
      </c>
      <c r="B2845" s="2" t="s">
        <v>17607</v>
      </c>
      <c r="C2845" s="2" t="s">
        <v>17640</v>
      </c>
      <c r="D2845" s="2" t="s">
        <v>6495</v>
      </c>
      <c r="E2845" s="2" t="s">
        <v>6560</v>
      </c>
      <c r="F2845" s="2" t="s">
        <v>1309</v>
      </c>
      <c r="G2845" s="2" t="s">
        <v>1310</v>
      </c>
      <c r="H2845" s="2" t="s">
        <v>15535</v>
      </c>
    </row>
    <row r="2846" spans="1:8">
      <c r="A2846" s="2">
        <v>2851</v>
      </c>
      <c r="B2846" s="2" t="s">
        <v>17607</v>
      </c>
      <c r="C2846" s="2" t="s">
        <v>17641</v>
      </c>
      <c r="D2846" s="2" t="s">
        <v>6495</v>
      </c>
      <c r="E2846" s="2" t="s">
        <v>6562</v>
      </c>
      <c r="F2846" s="2" t="s">
        <v>1309</v>
      </c>
      <c r="G2846" s="2" t="s">
        <v>1310</v>
      </c>
      <c r="H2846" s="2" t="s">
        <v>15535</v>
      </c>
    </row>
    <row r="2847" spans="1:8">
      <c r="A2847" s="2">
        <v>2852</v>
      </c>
      <c r="B2847" s="2" t="s">
        <v>17607</v>
      </c>
      <c r="C2847" s="2" t="s">
        <v>17642</v>
      </c>
      <c r="D2847" s="2" t="s">
        <v>6495</v>
      </c>
      <c r="E2847" s="2" t="s">
        <v>6564</v>
      </c>
      <c r="F2847" s="2" t="s">
        <v>1567</v>
      </c>
      <c r="G2847" s="2" t="s">
        <v>1568</v>
      </c>
      <c r="H2847" s="2" t="s">
        <v>15535</v>
      </c>
    </row>
    <row r="2848" spans="1:8">
      <c r="A2848" s="2">
        <v>2853</v>
      </c>
      <c r="B2848" s="2" t="s">
        <v>17607</v>
      </c>
      <c r="C2848" s="2" t="s">
        <v>17643</v>
      </c>
      <c r="D2848" s="2" t="s">
        <v>6495</v>
      </c>
      <c r="E2848" s="2" t="s">
        <v>6566</v>
      </c>
      <c r="F2848" s="2" t="s">
        <v>1567</v>
      </c>
      <c r="G2848" s="2" t="s">
        <v>1568</v>
      </c>
      <c r="H2848" s="2" t="s">
        <v>15535</v>
      </c>
    </row>
    <row r="2849" spans="1:8">
      <c r="A2849" s="2">
        <v>2854</v>
      </c>
      <c r="B2849" s="2" t="s">
        <v>17607</v>
      </c>
      <c r="C2849" s="2" t="s">
        <v>17644</v>
      </c>
      <c r="D2849" s="2" t="s">
        <v>6495</v>
      </c>
      <c r="E2849" s="2" t="s">
        <v>6568</v>
      </c>
      <c r="F2849" s="2" t="s">
        <v>156</v>
      </c>
      <c r="G2849" s="2" t="s">
        <v>157</v>
      </c>
      <c r="H2849" s="2" t="s">
        <v>15535</v>
      </c>
    </row>
    <row r="2850" spans="1:8">
      <c r="A2850" s="2">
        <v>2855</v>
      </c>
      <c r="B2850" s="2" t="s">
        <v>17645</v>
      </c>
      <c r="C2850" s="2" t="s">
        <v>16795</v>
      </c>
      <c r="D2850" s="2" t="s">
        <v>6570</v>
      </c>
      <c r="E2850" s="2" t="s">
        <v>17646</v>
      </c>
      <c r="F2850" s="2" t="s">
        <v>156</v>
      </c>
      <c r="G2850" s="2" t="s">
        <v>157</v>
      </c>
      <c r="H2850" s="2" t="s">
        <v>15535</v>
      </c>
    </row>
    <row r="2851" spans="1:8">
      <c r="A2851" s="2">
        <v>2856</v>
      </c>
      <c r="B2851" s="2" t="s">
        <v>17645</v>
      </c>
      <c r="C2851" s="2" t="s">
        <v>16796</v>
      </c>
      <c r="D2851" s="2" t="s">
        <v>6570</v>
      </c>
      <c r="E2851" s="2" t="s">
        <v>6571</v>
      </c>
      <c r="F2851" s="2" t="s">
        <v>2616</v>
      </c>
      <c r="G2851" s="2" t="s">
        <v>2617</v>
      </c>
      <c r="H2851" s="2" t="s">
        <v>15535</v>
      </c>
    </row>
    <row r="2852" spans="1:8">
      <c r="A2852" s="2">
        <v>2857</v>
      </c>
      <c r="B2852" s="2" t="s">
        <v>17645</v>
      </c>
      <c r="C2852" s="2" t="s">
        <v>16797</v>
      </c>
      <c r="D2852" s="2" t="s">
        <v>6570</v>
      </c>
      <c r="E2852" s="2" t="s">
        <v>6573</v>
      </c>
      <c r="F2852" s="2" t="s">
        <v>160</v>
      </c>
      <c r="G2852" s="2" t="s">
        <v>161</v>
      </c>
      <c r="H2852" s="2" t="s">
        <v>15535</v>
      </c>
    </row>
    <row r="2853" spans="1:8">
      <c r="A2853" s="2">
        <v>2858</v>
      </c>
      <c r="B2853" s="2" t="s">
        <v>17645</v>
      </c>
      <c r="C2853" s="2" t="s">
        <v>16798</v>
      </c>
      <c r="D2853" s="2" t="s">
        <v>6570</v>
      </c>
      <c r="E2853" s="2" t="s">
        <v>6575</v>
      </c>
      <c r="F2853" s="2" t="s">
        <v>160</v>
      </c>
      <c r="G2853" s="2" t="s">
        <v>161</v>
      </c>
      <c r="H2853" s="2" t="s">
        <v>15535</v>
      </c>
    </row>
    <row r="2854" spans="1:8">
      <c r="A2854" s="2">
        <v>2859</v>
      </c>
      <c r="B2854" s="2" t="s">
        <v>17645</v>
      </c>
      <c r="C2854" s="2" t="s">
        <v>16799</v>
      </c>
      <c r="D2854" s="2" t="s">
        <v>6570</v>
      </c>
      <c r="E2854" s="2" t="s">
        <v>6577</v>
      </c>
      <c r="F2854" s="2" t="s">
        <v>160</v>
      </c>
      <c r="G2854" s="2" t="s">
        <v>161</v>
      </c>
      <c r="H2854" s="2" t="s">
        <v>15535</v>
      </c>
    </row>
    <row r="2855" spans="1:8">
      <c r="A2855" s="2">
        <v>2860</v>
      </c>
      <c r="B2855" s="2" t="s">
        <v>17645</v>
      </c>
      <c r="C2855" s="2" t="s">
        <v>16800</v>
      </c>
      <c r="D2855" s="2" t="s">
        <v>6570</v>
      </c>
      <c r="E2855" s="2" t="s">
        <v>6579</v>
      </c>
      <c r="F2855" s="2" t="s">
        <v>847</v>
      </c>
      <c r="G2855" s="2" t="s">
        <v>848</v>
      </c>
      <c r="H2855" s="2" t="s">
        <v>15535</v>
      </c>
    </row>
    <row r="2856" spans="1:8">
      <c r="A2856" s="2">
        <v>2861</v>
      </c>
      <c r="B2856" s="2" t="s">
        <v>17645</v>
      </c>
      <c r="C2856" s="2" t="s">
        <v>16801</v>
      </c>
      <c r="D2856" s="2" t="s">
        <v>6570</v>
      </c>
      <c r="E2856" s="2" t="s">
        <v>6581</v>
      </c>
      <c r="F2856" s="2" t="s">
        <v>847</v>
      </c>
      <c r="G2856" s="2" t="s">
        <v>848</v>
      </c>
      <c r="H2856" s="2" t="s">
        <v>15535</v>
      </c>
    </row>
    <row r="2857" spans="1:8">
      <c r="A2857" s="2">
        <v>2862</v>
      </c>
      <c r="B2857" s="2" t="s">
        <v>17645</v>
      </c>
      <c r="C2857" s="2" t="s">
        <v>16802</v>
      </c>
      <c r="D2857" s="2" t="s">
        <v>6570</v>
      </c>
      <c r="E2857" s="2" t="s">
        <v>6583</v>
      </c>
      <c r="F2857" s="2" t="s">
        <v>1309</v>
      </c>
      <c r="G2857" s="2" t="s">
        <v>1310</v>
      </c>
      <c r="H2857" s="2" t="s">
        <v>15535</v>
      </c>
    </row>
    <row r="2858" spans="1:8">
      <c r="A2858" s="2">
        <v>2863</v>
      </c>
      <c r="B2858" s="2" t="s">
        <v>17645</v>
      </c>
      <c r="C2858" s="2" t="s">
        <v>16803</v>
      </c>
      <c r="D2858" s="2" t="s">
        <v>6570</v>
      </c>
      <c r="E2858" s="2" t="s">
        <v>6585</v>
      </c>
      <c r="F2858" s="2" t="s">
        <v>1309</v>
      </c>
      <c r="G2858" s="2" t="s">
        <v>1310</v>
      </c>
      <c r="H2858" s="2" t="s">
        <v>15535</v>
      </c>
    </row>
    <row r="2859" spans="1:8">
      <c r="A2859" s="2">
        <v>2864</v>
      </c>
      <c r="B2859" s="2" t="s">
        <v>17645</v>
      </c>
      <c r="C2859" s="2" t="s">
        <v>16804</v>
      </c>
      <c r="D2859" s="2" t="s">
        <v>6570</v>
      </c>
      <c r="E2859" s="2" t="s">
        <v>6587</v>
      </c>
      <c r="F2859" s="2" t="s">
        <v>851</v>
      </c>
      <c r="G2859" s="2" t="s">
        <v>852</v>
      </c>
      <c r="H2859" s="2" t="s">
        <v>15535</v>
      </c>
    </row>
    <row r="2860" spans="1:8">
      <c r="A2860" s="2">
        <v>2865</v>
      </c>
      <c r="B2860" s="2" t="s">
        <v>17645</v>
      </c>
      <c r="C2860" s="2" t="s">
        <v>16805</v>
      </c>
      <c r="D2860" s="2" t="s">
        <v>6570</v>
      </c>
      <c r="E2860" s="2" t="s">
        <v>6589</v>
      </c>
      <c r="F2860" s="2" t="s">
        <v>927</v>
      </c>
      <c r="G2860" s="2" t="s">
        <v>928</v>
      </c>
      <c r="H2860" s="2" t="s">
        <v>15535</v>
      </c>
    </row>
    <row r="2861" spans="1:8">
      <c r="A2861" s="2">
        <v>2866</v>
      </c>
      <c r="B2861" s="2" t="s">
        <v>17645</v>
      </c>
      <c r="C2861" s="2" t="s">
        <v>16806</v>
      </c>
      <c r="D2861" s="2" t="s">
        <v>6570</v>
      </c>
      <c r="E2861" s="2" t="s">
        <v>6591</v>
      </c>
      <c r="F2861" s="2" t="s">
        <v>927</v>
      </c>
      <c r="G2861" s="2" t="s">
        <v>928</v>
      </c>
      <c r="H2861" s="2" t="s">
        <v>15535</v>
      </c>
    </row>
    <row r="2862" spans="1:8">
      <c r="A2862" s="2">
        <v>2867</v>
      </c>
      <c r="B2862" s="2" t="s">
        <v>17645</v>
      </c>
      <c r="C2862" s="2" t="s">
        <v>16807</v>
      </c>
      <c r="D2862" s="2" t="s">
        <v>6570</v>
      </c>
      <c r="E2862" s="2" t="s">
        <v>6593</v>
      </c>
      <c r="F2862" s="2" t="s">
        <v>927</v>
      </c>
      <c r="G2862" s="2" t="s">
        <v>928</v>
      </c>
      <c r="H2862" s="2" t="s">
        <v>15535</v>
      </c>
    </row>
    <row r="2863" spans="1:8">
      <c r="A2863" s="2">
        <v>2868</v>
      </c>
      <c r="B2863" s="2" t="s">
        <v>17645</v>
      </c>
      <c r="C2863" s="2" t="s">
        <v>16808</v>
      </c>
      <c r="D2863" s="2" t="s">
        <v>6570</v>
      </c>
      <c r="E2863" s="2" t="s">
        <v>6595</v>
      </c>
      <c r="F2863" s="2" t="s">
        <v>927</v>
      </c>
      <c r="G2863" s="2" t="s">
        <v>928</v>
      </c>
      <c r="H2863" s="2" t="s">
        <v>15535</v>
      </c>
    </row>
    <row r="2864" spans="1:8">
      <c r="A2864" s="2">
        <v>2869</v>
      </c>
      <c r="B2864" s="2" t="s">
        <v>17645</v>
      </c>
      <c r="C2864" s="2" t="s">
        <v>16809</v>
      </c>
      <c r="D2864" s="2" t="s">
        <v>6570</v>
      </c>
      <c r="E2864" s="2" t="s">
        <v>6597</v>
      </c>
      <c r="F2864" s="2" t="s">
        <v>927</v>
      </c>
      <c r="G2864" s="2" t="s">
        <v>928</v>
      </c>
      <c r="H2864" s="2" t="s">
        <v>15535</v>
      </c>
    </row>
    <row r="2865" spans="1:8">
      <c r="A2865" s="2">
        <v>2870</v>
      </c>
      <c r="B2865" s="2" t="s">
        <v>17645</v>
      </c>
      <c r="C2865" s="2" t="s">
        <v>16810</v>
      </c>
      <c r="D2865" s="2" t="s">
        <v>6570</v>
      </c>
      <c r="E2865" s="2" t="s">
        <v>6599</v>
      </c>
      <c r="F2865" s="2" t="s">
        <v>927</v>
      </c>
      <c r="G2865" s="2" t="s">
        <v>928</v>
      </c>
      <c r="H2865" s="2" t="s">
        <v>15535</v>
      </c>
    </row>
    <row r="2866" spans="1:8">
      <c r="A2866" s="2">
        <v>2871</v>
      </c>
      <c r="B2866" s="2" t="s">
        <v>17645</v>
      </c>
      <c r="C2866" s="2" t="s">
        <v>16811</v>
      </c>
      <c r="D2866" s="2" t="s">
        <v>6570</v>
      </c>
      <c r="E2866" s="2" t="s">
        <v>6601</v>
      </c>
      <c r="F2866" s="2" t="s">
        <v>927</v>
      </c>
      <c r="G2866" s="2" t="s">
        <v>928</v>
      </c>
      <c r="H2866" s="2" t="s">
        <v>15535</v>
      </c>
    </row>
    <row r="2867" spans="1:8">
      <c r="A2867" s="2">
        <v>2872</v>
      </c>
      <c r="B2867" s="2" t="s">
        <v>17645</v>
      </c>
      <c r="C2867" s="2" t="s">
        <v>16812</v>
      </c>
      <c r="D2867" s="2" t="s">
        <v>6570</v>
      </c>
      <c r="E2867" s="2" t="s">
        <v>6603</v>
      </c>
      <c r="F2867" s="2" t="s">
        <v>927</v>
      </c>
      <c r="G2867" s="2" t="s">
        <v>928</v>
      </c>
      <c r="H2867" s="2" t="s">
        <v>15535</v>
      </c>
    </row>
    <row r="2868" spans="1:8">
      <c r="A2868" s="2">
        <v>2873</v>
      </c>
      <c r="B2868" s="2" t="s">
        <v>17645</v>
      </c>
      <c r="C2868" s="2" t="s">
        <v>16813</v>
      </c>
      <c r="D2868" s="2" t="s">
        <v>6570</v>
      </c>
      <c r="E2868" s="2" t="s">
        <v>6605</v>
      </c>
      <c r="F2868" s="2" t="s">
        <v>927</v>
      </c>
      <c r="G2868" s="2" t="s">
        <v>928</v>
      </c>
      <c r="H2868" s="2" t="s">
        <v>15535</v>
      </c>
    </row>
    <row r="2869" spans="1:8">
      <c r="A2869" s="2">
        <v>2874</v>
      </c>
      <c r="B2869" s="2" t="s">
        <v>17645</v>
      </c>
      <c r="C2869" s="2" t="s">
        <v>16814</v>
      </c>
      <c r="D2869" s="2" t="s">
        <v>6570</v>
      </c>
      <c r="E2869" s="2" t="s">
        <v>6607</v>
      </c>
      <c r="F2869" s="2" t="s">
        <v>927</v>
      </c>
      <c r="G2869" s="2" t="s">
        <v>928</v>
      </c>
      <c r="H2869" s="2" t="s">
        <v>15535</v>
      </c>
    </row>
    <row r="2870" spans="1:8">
      <c r="A2870" s="2">
        <v>2875</v>
      </c>
      <c r="B2870" s="2" t="s">
        <v>17645</v>
      </c>
      <c r="C2870" s="2" t="s">
        <v>16815</v>
      </c>
      <c r="D2870" s="2" t="s">
        <v>6570</v>
      </c>
      <c r="E2870" s="2" t="s">
        <v>6609</v>
      </c>
      <c r="F2870" s="2" t="s">
        <v>927</v>
      </c>
      <c r="G2870" s="2" t="s">
        <v>928</v>
      </c>
      <c r="H2870" s="2" t="s">
        <v>15535</v>
      </c>
    </row>
    <row r="2871" spans="1:8">
      <c r="A2871" s="2">
        <v>2876</v>
      </c>
      <c r="B2871" s="2" t="s">
        <v>17645</v>
      </c>
      <c r="C2871" s="2" t="s">
        <v>16816</v>
      </c>
      <c r="D2871" s="2" t="s">
        <v>6570</v>
      </c>
      <c r="E2871" s="2" t="s">
        <v>6611</v>
      </c>
      <c r="F2871" s="2" t="s">
        <v>927</v>
      </c>
      <c r="G2871" s="2" t="s">
        <v>928</v>
      </c>
      <c r="H2871" s="2" t="s">
        <v>15535</v>
      </c>
    </row>
    <row r="2872" spans="1:8">
      <c r="A2872" s="2">
        <v>2877</v>
      </c>
      <c r="B2872" s="2" t="s">
        <v>17645</v>
      </c>
      <c r="C2872" s="2" t="s">
        <v>16817</v>
      </c>
      <c r="D2872" s="2" t="s">
        <v>6570</v>
      </c>
      <c r="E2872" s="2" t="s">
        <v>6613</v>
      </c>
      <c r="F2872" s="2" t="s">
        <v>927</v>
      </c>
      <c r="G2872" s="2" t="s">
        <v>928</v>
      </c>
      <c r="H2872" s="2" t="s">
        <v>15535</v>
      </c>
    </row>
    <row r="2873" spans="1:8">
      <c r="A2873" s="2">
        <v>2878</v>
      </c>
      <c r="B2873" s="2" t="s">
        <v>17645</v>
      </c>
      <c r="C2873" s="2" t="s">
        <v>16818</v>
      </c>
      <c r="D2873" s="2" t="s">
        <v>6570</v>
      </c>
      <c r="E2873" s="2" t="s">
        <v>6615</v>
      </c>
      <c r="F2873" s="2" t="s">
        <v>927</v>
      </c>
      <c r="G2873" s="2" t="s">
        <v>928</v>
      </c>
      <c r="H2873" s="2" t="s">
        <v>15535</v>
      </c>
    </row>
    <row r="2874" spans="1:8">
      <c r="A2874" s="2">
        <v>2879</v>
      </c>
      <c r="B2874" s="2" t="s">
        <v>17645</v>
      </c>
      <c r="C2874" s="2" t="s">
        <v>16819</v>
      </c>
      <c r="D2874" s="2" t="s">
        <v>6570</v>
      </c>
      <c r="E2874" s="2" t="s">
        <v>6617</v>
      </c>
      <c r="F2874" s="2" t="s">
        <v>927</v>
      </c>
      <c r="G2874" s="2" t="s">
        <v>928</v>
      </c>
      <c r="H2874" s="2" t="s">
        <v>15535</v>
      </c>
    </row>
    <row r="2875" spans="1:8">
      <c r="A2875" s="2">
        <v>2880</v>
      </c>
      <c r="B2875" s="2" t="s">
        <v>17645</v>
      </c>
      <c r="C2875" s="2" t="s">
        <v>16820</v>
      </c>
      <c r="D2875" s="2" t="s">
        <v>6570</v>
      </c>
      <c r="E2875" s="2" t="s">
        <v>6619</v>
      </c>
      <c r="F2875" s="2" t="s">
        <v>927</v>
      </c>
      <c r="G2875" s="2" t="s">
        <v>928</v>
      </c>
      <c r="H2875" s="2" t="s">
        <v>15535</v>
      </c>
    </row>
    <row r="2876" spans="1:8">
      <c r="A2876" s="2">
        <v>2881</v>
      </c>
      <c r="B2876" s="2" t="s">
        <v>17645</v>
      </c>
      <c r="C2876" s="2" t="s">
        <v>16821</v>
      </c>
      <c r="D2876" s="2" t="s">
        <v>6570</v>
      </c>
      <c r="E2876" s="2" t="s">
        <v>6621</v>
      </c>
      <c r="F2876" s="2" t="s">
        <v>927</v>
      </c>
      <c r="G2876" s="2" t="s">
        <v>928</v>
      </c>
      <c r="H2876" s="2" t="s">
        <v>15535</v>
      </c>
    </row>
    <row r="2877" spans="1:8">
      <c r="A2877" s="2">
        <v>2882</v>
      </c>
      <c r="B2877" s="2" t="s">
        <v>17645</v>
      </c>
      <c r="C2877" s="2" t="s">
        <v>16822</v>
      </c>
      <c r="D2877" s="2" t="s">
        <v>6570</v>
      </c>
      <c r="E2877" s="2" t="s">
        <v>6623</v>
      </c>
      <c r="F2877" s="2" t="s">
        <v>927</v>
      </c>
      <c r="G2877" s="2" t="s">
        <v>928</v>
      </c>
      <c r="H2877" s="2" t="s">
        <v>15535</v>
      </c>
    </row>
    <row r="2878" spans="1:8">
      <c r="A2878" s="2">
        <v>2883</v>
      </c>
      <c r="B2878" s="2" t="s">
        <v>17645</v>
      </c>
      <c r="C2878" s="2" t="s">
        <v>16823</v>
      </c>
      <c r="D2878" s="2" t="s">
        <v>6570</v>
      </c>
      <c r="E2878" s="2" t="s">
        <v>6625</v>
      </c>
      <c r="F2878" s="2" t="s">
        <v>927</v>
      </c>
      <c r="G2878" s="2" t="s">
        <v>928</v>
      </c>
      <c r="H2878" s="2" t="s">
        <v>15535</v>
      </c>
    </row>
    <row r="2879" spans="1:8">
      <c r="A2879" s="2">
        <v>2884</v>
      </c>
      <c r="B2879" s="2" t="s">
        <v>17645</v>
      </c>
      <c r="C2879" s="2" t="s">
        <v>16824</v>
      </c>
      <c r="D2879" s="2" t="s">
        <v>6570</v>
      </c>
      <c r="E2879" s="2" t="s">
        <v>6627</v>
      </c>
      <c r="F2879" s="2" t="s">
        <v>2616</v>
      </c>
      <c r="G2879" s="2" t="s">
        <v>2617</v>
      </c>
      <c r="H2879" s="2" t="s">
        <v>15535</v>
      </c>
    </row>
    <row r="2880" spans="1:8">
      <c r="A2880" s="2">
        <v>2885</v>
      </c>
      <c r="B2880" s="2" t="s">
        <v>17645</v>
      </c>
      <c r="C2880" s="2" t="s">
        <v>16825</v>
      </c>
      <c r="D2880" s="2" t="s">
        <v>6570</v>
      </c>
      <c r="E2880" s="2" t="s">
        <v>6629</v>
      </c>
      <c r="F2880" s="2" t="s">
        <v>851</v>
      </c>
      <c r="G2880" s="2" t="s">
        <v>852</v>
      </c>
      <c r="H2880" s="2" t="s">
        <v>15535</v>
      </c>
    </row>
    <row r="2881" spans="1:8">
      <c r="A2881" s="2">
        <v>2886</v>
      </c>
      <c r="B2881" s="2" t="s">
        <v>17645</v>
      </c>
      <c r="C2881" s="2" t="s">
        <v>16826</v>
      </c>
      <c r="D2881" s="2" t="s">
        <v>6570</v>
      </c>
      <c r="E2881" s="2" t="s">
        <v>6631</v>
      </c>
      <c r="F2881" s="2" t="s">
        <v>847</v>
      </c>
      <c r="G2881" s="2" t="s">
        <v>848</v>
      </c>
      <c r="H2881" s="2" t="s">
        <v>15535</v>
      </c>
    </row>
    <row r="2882" spans="1:8">
      <c r="A2882" s="2">
        <v>2887</v>
      </c>
      <c r="B2882" s="2" t="s">
        <v>17645</v>
      </c>
      <c r="C2882" s="2" t="s">
        <v>16827</v>
      </c>
      <c r="D2882" s="2" t="s">
        <v>6570</v>
      </c>
      <c r="E2882" s="2" t="s">
        <v>6633</v>
      </c>
      <c r="F2882" s="2" t="s">
        <v>105</v>
      </c>
      <c r="G2882" s="2" t="s">
        <v>106</v>
      </c>
      <c r="H2882" s="2" t="s">
        <v>15535</v>
      </c>
    </row>
    <row r="2883" spans="1:8">
      <c r="A2883" s="2">
        <v>2888</v>
      </c>
      <c r="B2883" s="2" t="s">
        <v>17645</v>
      </c>
      <c r="C2883" s="2" t="s">
        <v>16828</v>
      </c>
      <c r="D2883" s="2" t="s">
        <v>6570</v>
      </c>
      <c r="E2883" s="2" t="s">
        <v>6635</v>
      </c>
      <c r="F2883" s="2" t="s">
        <v>1309</v>
      </c>
      <c r="G2883" s="2" t="s">
        <v>1310</v>
      </c>
      <c r="H2883" s="2" t="s">
        <v>15535</v>
      </c>
    </row>
    <row r="2884" spans="1:8">
      <c r="A2884" s="2">
        <v>2889</v>
      </c>
      <c r="B2884" s="2" t="s">
        <v>17645</v>
      </c>
      <c r="C2884" s="2" t="s">
        <v>16829</v>
      </c>
      <c r="D2884" s="2" t="s">
        <v>6570</v>
      </c>
      <c r="E2884" s="2" t="s">
        <v>6637</v>
      </c>
      <c r="F2884" s="2" t="s">
        <v>1309</v>
      </c>
      <c r="G2884" s="2" t="s">
        <v>1310</v>
      </c>
      <c r="H2884" s="2" t="s">
        <v>15535</v>
      </c>
    </row>
    <row r="2885" spans="1:8">
      <c r="A2885" s="2">
        <v>2890</v>
      </c>
      <c r="B2885" s="2" t="s">
        <v>17645</v>
      </c>
      <c r="C2885" s="2" t="s">
        <v>16830</v>
      </c>
      <c r="D2885" s="2" t="s">
        <v>6570</v>
      </c>
      <c r="E2885" s="2" t="s">
        <v>6639</v>
      </c>
      <c r="F2885" s="2" t="s">
        <v>1567</v>
      </c>
      <c r="G2885" s="2" t="s">
        <v>1568</v>
      </c>
      <c r="H2885" s="2" t="s">
        <v>15535</v>
      </c>
    </row>
    <row r="2886" spans="1:8">
      <c r="A2886" s="2">
        <v>2891</v>
      </c>
      <c r="B2886" s="2" t="s">
        <v>17645</v>
      </c>
      <c r="C2886" s="2" t="s">
        <v>16831</v>
      </c>
      <c r="D2886" s="2" t="s">
        <v>6570</v>
      </c>
      <c r="E2886" s="2" t="s">
        <v>6641</v>
      </c>
      <c r="F2886" s="2" t="s">
        <v>1567</v>
      </c>
      <c r="G2886" s="2" t="s">
        <v>1568</v>
      </c>
      <c r="H2886" s="2" t="s">
        <v>15535</v>
      </c>
    </row>
    <row r="2887" spans="1:8">
      <c r="A2887" s="2">
        <v>2892</v>
      </c>
      <c r="B2887" s="2" t="s">
        <v>17645</v>
      </c>
      <c r="C2887" s="2" t="s">
        <v>16832</v>
      </c>
      <c r="D2887" s="2" t="s">
        <v>6570</v>
      </c>
      <c r="E2887" s="2" t="s">
        <v>6643</v>
      </c>
      <c r="F2887" s="2" t="s">
        <v>156</v>
      </c>
      <c r="G2887" s="2" t="s">
        <v>157</v>
      </c>
      <c r="H2887" s="2" t="s">
        <v>15535</v>
      </c>
    </row>
    <row r="2888" spans="1:8">
      <c r="A2888" s="2">
        <v>2893</v>
      </c>
      <c r="B2888" s="2" t="s">
        <v>17647</v>
      </c>
      <c r="C2888" s="2" t="s">
        <v>17648</v>
      </c>
      <c r="D2888" s="2" t="s">
        <v>6648</v>
      </c>
      <c r="E2888" s="2" t="s">
        <v>6649</v>
      </c>
      <c r="F2888" s="2" t="s">
        <v>5814</v>
      </c>
      <c r="G2888" s="2" t="s">
        <v>5815</v>
      </c>
      <c r="H2888" s="2" t="s">
        <v>15535</v>
      </c>
    </row>
    <row r="2889" spans="1:8">
      <c r="A2889" s="2">
        <v>2894</v>
      </c>
      <c r="B2889" s="2" t="s">
        <v>17647</v>
      </c>
      <c r="C2889" s="2" t="s">
        <v>17649</v>
      </c>
      <c r="D2889" s="2" t="s">
        <v>6648</v>
      </c>
      <c r="E2889" s="2" t="s">
        <v>6651</v>
      </c>
      <c r="F2889" s="2" t="s">
        <v>5814</v>
      </c>
      <c r="G2889" s="2" t="s">
        <v>5815</v>
      </c>
      <c r="H2889" s="2" t="s">
        <v>15535</v>
      </c>
    </row>
    <row r="2890" spans="1:8">
      <c r="A2890" s="2">
        <v>2895</v>
      </c>
      <c r="B2890" s="2" t="s">
        <v>17647</v>
      </c>
      <c r="C2890" s="2" t="s">
        <v>17650</v>
      </c>
      <c r="D2890" s="2" t="s">
        <v>6648</v>
      </c>
      <c r="E2890" s="2" t="s">
        <v>6653</v>
      </c>
      <c r="F2890" s="2" t="s">
        <v>6654</v>
      </c>
      <c r="G2890" s="2" t="s">
        <v>6655</v>
      </c>
      <c r="H2890" s="2" t="s">
        <v>15535</v>
      </c>
    </row>
    <row r="2891" spans="1:8">
      <c r="A2891" s="2">
        <v>2896</v>
      </c>
      <c r="B2891" s="2" t="s">
        <v>17647</v>
      </c>
      <c r="C2891" s="2" t="s">
        <v>17651</v>
      </c>
      <c r="D2891" s="2" t="s">
        <v>6648</v>
      </c>
      <c r="E2891" s="2" t="s">
        <v>6657</v>
      </c>
      <c r="F2891" s="2" t="s">
        <v>6658</v>
      </c>
      <c r="G2891" s="2" t="s">
        <v>6659</v>
      </c>
      <c r="H2891" s="2" t="s">
        <v>15535</v>
      </c>
    </row>
    <row r="2892" spans="1:8">
      <c r="A2892" s="2">
        <v>2897</v>
      </c>
      <c r="B2892" s="2" t="s">
        <v>17647</v>
      </c>
      <c r="C2892" s="2" t="s">
        <v>17652</v>
      </c>
      <c r="D2892" s="2" t="s">
        <v>6648</v>
      </c>
      <c r="E2892" s="2" t="s">
        <v>6661</v>
      </c>
      <c r="F2892" s="2" t="s">
        <v>709</v>
      </c>
      <c r="G2892" s="2" t="s">
        <v>710</v>
      </c>
      <c r="H2892" s="2" t="s">
        <v>15535</v>
      </c>
    </row>
    <row r="2893" spans="1:8">
      <c r="A2893" s="2">
        <v>2898</v>
      </c>
      <c r="B2893" s="2" t="s">
        <v>17647</v>
      </c>
      <c r="C2893" s="2" t="s">
        <v>17653</v>
      </c>
      <c r="D2893" s="2" t="s">
        <v>6648</v>
      </c>
      <c r="E2893" s="2" t="s">
        <v>6663</v>
      </c>
      <c r="F2893" s="2" t="s">
        <v>1044</v>
      </c>
      <c r="G2893" s="2" t="s">
        <v>1045</v>
      </c>
      <c r="H2893" s="2" t="s">
        <v>15535</v>
      </c>
    </row>
    <row r="2894" spans="1:8">
      <c r="A2894" s="2">
        <v>2899</v>
      </c>
      <c r="B2894" s="2" t="s">
        <v>17647</v>
      </c>
      <c r="C2894" s="2" t="s">
        <v>17654</v>
      </c>
      <c r="D2894" s="2" t="s">
        <v>6648</v>
      </c>
      <c r="E2894" s="2" t="s">
        <v>6665</v>
      </c>
      <c r="F2894" s="2" t="s">
        <v>6666</v>
      </c>
      <c r="G2894" s="2" t="s">
        <v>6667</v>
      </c>
      <c r="H2894" s="2" t="s">
        <v>15535</v>
      </c>
    </row>
    <row r="2895" spans="1:8">
      <c r="A2895" s="2">
        <v>2900</v>
      </c>
      <c r="B2895" s="2" t="s">
        <v>17647</v>
      </c>
      <c r="C2895" s="2" t="s">
        <v>17655</v>
      </c>
      <c r="D2895" s="2" t="s">
        <v>6648</v>
      </c>
      <c r="E2895" s="2" t="s">
        <v>6669</v>
      </c>
      <c r="F2895" s="2" t="s">
        <v>6670</v>
      </c>
      <c r="G2895" s="2" t="s">
        <v>6671</v>
      </c>
      <c r="H2895" s="2" t="s">
        <v>15535</v>
      </c>
    </row>
    <row r="2896" spans="1:8">
      <c r="A2896" s="2">
        <v>2901</v>
      </c>
      <c r="B2896" s="2" t="s">
        <v>17647</v>
      </c>
      <c r="C2896" s="2" t="s">
        <v>17656</v>
      </c>
      <c r="D2896" s="2" t="s">
        <v>6648</v>
      </c>
      <c r="E2896" s="2" t="s">
        <v>6673</v>
      </c>
      <c r="F2896" s="2" t="s">
        <v>3954</v>
      </c>
      <c r="G2896" s="2" t="s">
        <v>3501</v>
      </c>
      <c r="H2896" s="2" t="s">
        <v>15535</v>
      </c>
    </row>
    <row r="2897" spans="1:8">
      <c r="A2897" s="2">
        <v>2902</v>
      </c>
      <c r="B2897" s="2" t="s">
        <v>17647</v>
      </c>
      <c r="C2897" s="2" t="s">
        <v>17657</v>
      </c>
      <c r="D2897" s="2" t="s">
        <v>6648</v>
      </c>
      <c r="E2897" s="2" t="s">
        <v>6675</v>
      </c>
      <c r="F2897" s="2" t="s">
        <v>3954</v>
      </c>
      <c r="G2897" s="2" t="s">
        <v>3501</v>
      </c>
      <c r="H2897" s="2" t="s">
        <v>15535</v>
      </c>
    </row>
    <row r="2898" spans="1:8">
      <c r="A2898" s="2">
        <v>2903</v>
      </c>
      <c r="B2898" s="2" t="s">
        <v>17647</v>
      </c>
      <c r="C2898" s="2" t="s">
        <v>17658</v>
      </c>
      <c r="D2898" s="2" t="s">
        <v>6648</v>
      </c>
      <c r="E2898" s="2" t="s">
        <v>6677</v>
      </c>
      <c r="F2898" s="2" t="s">
        <v>6678</v>
      </c>
      <c r="G2898" s="2" t="s">
        <v>6679</v>
      </c>
      <c r="H2898" s="2" t="s">
        <v>15535</v>
      </c>
    </row>
    <row r="2899" spans="1:8">
      <c r="A2899" s="2">
        <v>2904</v>
      </c>
      <c r="B2899" s="2" t="s">
        <v>17647</v>
      </c>
      <c r="C2899" s="2" t="s">
        <v>17659</v>
      </c>
      <c r="D2899" s="2" t="s">
        <v>6648</v>
      </c>
      <c r="E2899" s="2" t="s">
        <v>6681</v>
      </c>
      <c r="F2899" s="2" t="s">
        <v>6678</v>
      </c>
      <c r="G2899" s="2" t="s">
        <v>6679</v>
      </c>
      <c r="H2899" s="2" t="s">
        <v>15535</v>
      </c>
    </row>
    <row r="2900" spans="1:8">
      <c r="A2900" s="2">
        <v>2905</v>
      </c>
      <c r="B2900" s="2" t="s">
        <v>17647</v>
      </c>
      <c r="C2900" s="2" t="s">
        <v>17660</v>
      </c>
      <c r="D2900" s="2" t="s">
        <v>6648</v>
      </c>
      <c r="E2900" s="2" t="s">
        <v>6683</v>
      </c>
      <c r="F2900" s="2" t="s">
        <v>6684</v>
      </c>
      <c r="G2900" s="2" t="s">
        <v>6277</v>
      </c>
      <c r="H2900" s="2" t="s">
        <v>15535</v>
      </c>
    </row>
    <row r="2901" spans="1:8">
      <c r="A2901" s="2">
        <v>2906</v>
      </c>
      <c r="B2901" s="2" t="s">
        <v>17647</v>
      </c>
      <c r="C2901" s="2" t="s">
        <v>17661</v>
      </c>
      <c r="D2901" s="2" t="s">
        <v>6648</v>
      </c>
      <c r="E2901" s="2" t="s">
        <v>6686</v>
      </c>
      <c r="F2901" s="2" t="s">
        <v>4723</v>
      </c>
      <c r="G2901" s="2" t="s">
        <v>4724</v>
      </c>
      <c r="H2901" s="2" t="s">
        <v>15535</v>
      </c>
    </row>
    <row r="2902" spans="1:8">
      <c r="A2902" s="2">
        <v>2907</v>
      </c>
      <c r="B2902" s="2" t="s">
        <v>17647</v>
      </c>
      <c r="C2902" s="2" t="s">
        <v>17662</v>
      </c>
      <c r="D2902" s="2" t="s">
        <v>6648</v>
      </c>
      <c r="E2902" s="2" t="s">
        <v>6688</v>
      </c>
      <c r="F2902" s="2" t="s">
        <v>6684</v>
      </c>
      <c r="G2902" s="2" t="s">
        <v>6277</v>
      </c>
      <c r="H2902" s="2" t="s">
        <v>15535</v>
      </c>
    </row>
    <row r="2903" spans="1:8">
      <c r="A2903" s="2">
        <v>2908</v>
      </c>
      <c r="B2903" s="2" t="s">
        <v>17647</v>
      </c>
      <c r="C2903" s="2" t="s">
        <v>17663</v>
      </c>
      <c r="D2903" s="2" t="s">
        <v>6648</v>
      </c>
      <c r="E2903" s="2" t="s">
        <v>6690</v>
      </c>
      <c r="F2903" s="2" t="s">
        <v>6691</v>
      </c>
      <c r="G2903" s="2" t="s">
        <v>6692</v>
      </c>
      <c r="H2903" s="2" t="s">
        <v>15535</v>
      </c>
    </row>
    <row r="2904" spans="1:8">
      <c r="A2904" s="2">
        <v>2909</v>
      </c>
      <c r="B2904" s="2" t="s">
        <v>17647</v>
      </c>
      <c r="C2904" s="2" t="s">
        <v>17664</v>
      </c>
      <c r="D2904" s="2" t="s">
        <v>6648</v>
      </c>
      <c r="E2904" s="2" t="s">
        <v>6694</v>
      </c>
      <c r="F2904" s="2" t="s">
        <v>3954</v>
      </c>
      <c r="G2904" s="2" t="s">
        <v>3501</v>
      </c>
      <c r="H2904" s="2" t="s">
        <v>15535</v>
      </c>
    </row>
    <row r="2905" spans="1:8">
      <c r="A2905" s="2">
        <v>2910</v>
      </c>
      <c r="B2905" s="2" t="s">
        <v>17647</v>
      </c>
      <c r="C2905" s="2" t="s">
        <v>17665</v>
      </c>
      <c r="D2905" s="2" t="s">
        <v>6648</v>
      </c>
      <c r="E2905" s="2" t="s">
        <v>6696</v>
      </c>
      <c r="F2905" s="2" t="s">
        <v>3954</v>
      </c>
      <c r="G2905" s="2" t="s">
        <v>3501</v>
      </c>
      <c r="H2905" s="2" t="s">
        <v>15535</v>
      </c>
    </row>
    <row r="2906" spans="1:8">
      <c r="A2906" s="2">
        <v>2911</v>
      </c>
      <c r="B2906" s="2" t="s">
        <v>17666</v>
      </c>
      <c r="C2906" s="2" t="s">
        <v>17062</v>
      </c>
      <c r="D2906" s="2" t="s">
        <v>6698</v>
      </c>
      <c r="E2906" s="2" t="s">
        <v>6699</v>
      </c>
      <c r="F2906" s="2" t="s">
        <v>6700</v>
      </c>
      <c r="G2906" s="2" t="s">
        <v>6701</v>
      </c>
      <c r="H2906" s="2" t="s">
        <v>15535</v>
      </c>
    </row>
    <row r="2907" spans="1:8">
      <c r="A2907" s="2">
        <v>2912</v>
      </c>
      <c r="B2907" s="2" t="s">
        <v>17666</v>
      </c>
      <c r="C2907" s="2" t="s">
        <v>17064</v>
      </c>
      <c r="D2907" s="2" t="s">
        <v>6698</v>
      </c>
      <c r="E2907" s="2" t="s">
        <v>6703</v>
      </c>
      <c r="F2907" s="2" t="s">
        <v>6700</v>
      </c>
      <c r="G2907" s="2" t="s">
        <v>6701</v>
      </c>
      <c r="H2907" s="2" t="s">
        <v>15535</v>
      </c>
    </row>
    <row r="2908" spans="1:8">
      <c r="A2908" s="2">
        <v>2913</v>
      </c>
      <c r="B2908" s="2" t="s">
        <v>17666</v>
      </c>
      <c r="C2908" s="2" t="s">
        <v>17066</v>
      </c>
      <c r="D2908" s="2" t="s">
        <v>6698</v>
      </c>
      <c r="E2908" s="2" t="s">
        <v>6705</v>
      </c>
      <c r="F2908" s="2" t="s">
        <v>6700</v>
      </c>
      <c r="G2908" s="2" t="s">
        <v>6701</v>
      </c>
      <c r="H2908" s="2" t="s">
        <v>15535</v>
      </c>
    </row>
    <row r="2909" spans="1:8">
      <c r="A2909" s="2">
        <v>2914</v>
      </c>
      <c r="B2909" s="2" t="s">
        <v>17666</v>
      </c>
      <c r="C2909" s="2" t="s">
        <v>17068</v>
      </c>
      <c r="D2909" s="2" t="s">
        <v>6698</v>
      </c>
      <c r="E2909" s="2" t="s">
        <v>6707</v>
      </c>
      <c r="F2909" s="2" t="s">
        <v>6700</v>
      </c>
      <c r="G2909" s="2" t="s">
        <v>6701</v>
      </c>
      <c r="H2909" s="2" t="s">
        <v>15535</v>
      </c>
    </row>
    <row r="2910" spans="1:8">
      <c r="A2910" s="2">
        <v>2915</v>
      </c>
      <c r="B2910" s="2" t="s">
        <v>17666</v>
      </c>
      <c r="C2910" s="2" t="s">
        <v>17069</v>
      </c>
      <c r="D2910" s="2" t="s">
        <v>6698</v>
      </c>
      <c r="E2910" s="2" t="s">
        <v>6709</v>
      </c>
      <c r="F2910" s="2" t="s">
        <v>6710</v>
      </c>
      <c r="G2910" s="2" t="s">
        <v>6711</v>
      </c>
      <c r="H2910" s="2" t="s">
        <v>15535</v>
      </c>
    </row>
    <row r="2911" spans="1:8">
      <c r="A2911" s="2">
        <v>2916</v>
      </c>
      <c r="B2911" s="2" t="s">
        <v>17666</v>
      </c>
      <c r="C2911" s="2" t="s">
        <v>17071</v>
      </c>
      <c r="D2911" s="2" t="s">
        <v>6698</v>
      </c>
      <c r="E2911" s="2" t="s">
        <v>6713</v>
      </c>
      <c r="F2911" s="2" t="s">
        <v>6700</v>
      </c>
      <c r="G2911" s="2" t="s">
        <v>6701</v>
      </c>
      <c r="H2911" s="2" t="s">
        <v>15535</v>
      </c>
    </row>
    <row r="2912" spans="1:8">
      <c r="A2912" s="2">
        <v>2917</v>
      </c>
      <c r="B2912" s="2" t="s">
        <v>17666</v>
      </c>
      <c r="C2912" s="2" t="s">
        <v>17072</v>
      </c>
      <c r="D2912" s="2" t="s">
        <v>6698</v>
      </c>
      <c r="E2912" s="2" t="s">
        <v>6715</v>
      </c>
      <c r="F2912" s="2" t="s">
        <v>6700</v>
      </c>
      <c r="G2912" s="2" t="s">
        <v>6701</v>
      </c>
      <c r="H2912" s="2" t="s">
        <v>15535</v>
      </c>
    </row>
    <row r="2913" spans="1:8">
      <c r="A2913" s="2">
        <v>2918</v>
      </c>
      <c r="B2913" s="2" t="s">
        <v>17666</v>
      </c>
      <c r="C2913" s="2" t="s">
        <v>17073</v>
      </c>
      <c r="D2913" s="2" t="s">
        <v>6698</v>
      </c>
      <c r="E2913" s="2" t="s">
        <v>6717</v>
      </c>
      <c r="F2913" s="2" t="s">
        <v>6718</v>
      </c>
      <c r="G2913" s="2" t="s">
        <v>6719</v>
      </c>
      <c r="H2913" s="2" t="s">
        <v>15535</v>
      </c>
    </row>
    <row r="2914" spans="1:8">
      <c r="A2914" s="2">
        <v>2919</v>
      </c>
      <c r="B2914" s="2" t="s">
        <v>17667</v>
      </c>
      <c r="C2914" s="2" t="s">
        <v>17668</v>
      </c>
      <c r="D2914" s="2" t="s">
        <v>6721</v>
      </c>
      <c r="E2914" s="2" t="s">
        <v>6722</v>
      </c>
      <c r="F2914" s="2" t="s">
        <v>6710</v>
      </c>
      <c r="G2914" s="2" t="s">
        <v>6711</v>
      </c>
      <c r="H2914" s="2" t="s">
        <v>15535</v>
      </c>
    </row>
    <row r="2915" spans="1:8">
      <c r="A2915" s="2">
        <v>2920</v>
      </c>
      <c r="B2915" s="2" t="s">
        <v>17667</v>
      </c>
      <c r="C2915" s="2" t="s">
        <v>17669</v>
      </c>
      <c r="D2915" s="2" t="s">
        <v>6721</v>
      </c>
      <c r="E2915" s="2" t="s">
        <v>6724</v>
      </c>
      <c r="F2915" s="2" t="s">
        <v>6700</v>
      </c>
      <c r="G2915" s="2" t="s">
        <v>6701</v>
      </c>
      <c r="H2915" s="2" t="s">
        <v>15535</v>
      </c>
    </row>
    <row r="2916" spans="1:8">
      <c r="A2916" s="2">
        <v>2921</v>
      </c>
      <c r="B2916" s="2" t="s">
        <v>17667</v>
      </c>
      <c r="C2916" s="2" t="s">
        <v>17670</v>
      </c>
      <c r="D2916" s="2" t="s">
        <v>6721</v>
      </c>
      <c r="E2916" s="2" t="s">
        <v>6726</v>
      </c>
      <c r="F2916" s="2" t="s">
        <v>6700</v>
      </c>
      <c r="G2916" s="2" t="s">
        <v>6701</v>
      </c>
      <c r="H2916" s="2" t="s">
        <v>15535</v>
      </c>
    </row>
    <row r="2917" spans="1:8">
      <c r="A2917" s="2">
        <v>2922</v>
      </c>
      <c r="B2917" s="2" t="s">
        <v>17667</v>
      </c>
      <c r="C2917" s="2" t="s">
        <v>17671</v>
      </c>
      <c r="D2917" s="2" t="s">
        <v>6721</v>
      </c>
      <c r="E2917" s="2" t="s">
        <v>6728</v>
      </c>
      <c r="F2917" s="2" t="s">
        <v>6700</v>
      </c>
      <c r="G2917" s="2" t="s">
        <v>6701</v>
      </c>
      <c r="H2917" s="2" t="s">
        <v>15535</v>
      </c>
    </row>
    <row r="2918" spans="1:8">
      <c r="A2918" s="2">
        <v>2923</v>
      </c>
      <c r="B2918" s="2" t="s">
        <v>17667</v>
      </c>
      <c r="C2918" s="2" t="s">
        <v>17672</v>
      </c>
      <c r="D2918" s="2" t="s">
        <v>6721</v>
      </c>
      <c r="E2918" s="2" t="s">
        <v>6730</v>
      </c>
      <c r="F2918" s="2" t="s">
        <v>6700</v>
      </c>
      <c r="G2918" s="2" t="s">
        <v>6701</v>
      </c>
      <c r="H2918" s="2" t="s">
        <v>15535</v>
      </c>
    </row>
    <row r="2919" spans="1:8">
      <c r="A2919" s="2">
        <v>2924</v>
      </c>
      <c r="B2919" s="2" t="s">
        <v>17667</v>
      </c>
      <c r="C2919" s="2" t="s">
        <v>17673</v>
      </c>
      <c r="D2919" s="2" t="s">
        <v>6721</v>
      </c>
      <c r="E2919" s="2" t="s">
        <v>6732</v>
      </c>
      <c r="F2919" s="2" t="s">
        <v>6700</v>
      </c>
      <c r="G2919" s="2" t="s">
        <v>6701</v>
      </c>
      <c r="H2919" s="2" t="s">
        <v>15535</v>
      </c>
    </row>
    <row r="2920" spans="1:8">
      <c r="A2920" s="2">
        <v>2925</v>
      </c>
      <c r="B2920" s="2" t="s">
        <v>17667</v>
      </c>
      <c r="C2920" s="2" t="s">
        <v>17674</v>
      </c>
      <c r="D2920" s="2" t="s">
        <v>6721</v>
      </c>
      <c r="E2920" s="2" t="s">
        <v>6734</v>
      </c>
      <c r="F2920" s="2" t="s">
        <v>6700</v>
      </c>
      <c r="G2920" s="2" t="s">
        <v>6701</v>
      </c>
      <c r="H2920" s="2" t="s">
        <v>15535</v>
      </c>
    </row>
    <row r="2921" spans="1:8">
      <c r="A2921" s="2">
        <v>2926</v>
      </c>
      <c r="B2921" s="2" t="s">
        <v>17667</v>
      </c>
      <c r="C2921" s="2" t="s">
        <v>17675</v>
      </c>
      <c r="D2921" s="2" t="s">
        <v>6721</v>
      </c>
      <c r="E2921" s="2" t="s">
        <v>6736</v>
      </c>
      <c r="F2921" s="2" t="s">
        <v>6710</v>
      </c>
      <c r="G2921" s="2" t="s">
        <v>6711</v>
      </c>
      <c r="H2921" s="2" t="s">
        <v>15535</v>
      </c>
    </row>
    <row r="2922" spans="1:8">
      <c r="A2922" s="2">
        <v>2927</v>
      </c>
      <c r="B2922" s="2" t="s">
        <v>17667</v>
      </c>
      <c r="C2922" s="2" t="s">
        <v>17676</v>
      </c>
      <c r="D2922" s="2" t="s">
        <v>6721</v>
      </c>
      <c r="E2922" s="2" t="s">
        <v>6738</v>
      </c>
      <c r="F2922" s="2" t="s">
        <v>6700</v>
      </c>
      <c r="G2922" s="2" t="s">
        <v>6701</v>
      </c>
      <c r="H2922" s="2" t="s">
        <v>15535</v>
      </c>
    </row>
    <row r="2923" spans="1:8">
      <c r="A2923" s="2">
        <v>2928</v>
      </c>
      <c r="B2923" s="2" t="s">
        <v>17667</v>
      </c>
      <c r="C2923" s="2" t="s">
        <v>17677</v>
      </c>
      <c r="D2923" s="2" t="s">
        <v>6721</v>
      </c>
      <c r="E2923" s="2" t="s">
        <v>6740</v>
      </c>
      <c r="F2923" s="2" t="s">
        <v>6718</v>
      </c>
      <c r="G2923" s="2" t="s">
        <v>6719</v>
      </c>
      <c r="H2923" s="2" t="s">
        <v>15535</v>
      </c>
    </row>
    <row r="2924" spans="1:8">
      <c r="A2924" s="2">
        <v>2929</v>
      </c>
      <c r="B2924" s="2" t="s">
        <v>17667</v>
      </c>
      <c r="C2924" s="2" t="s">
        <v>17678</v>
      </c>
      <c r="D2924" s="2" t="s">
        <v>6721</v>
      </c>
      <c r="E2924" s="2" t="s">
        <v>6742</v>
      </c>
      <c r="F2924" s="2" t="s">
        <v>6718</v>
      </c>
      <c r="G2924" s="2" t="s">
        <v>6719</v>
      </c>
      <c r="H2924" s="2" t="s">
        <v>15535</v>
      </c>
    </row>
    <row r="2925" spans="1:8">
      <c r="A2925" s="2">
        <v>2930</v>
      </c>
      <c r="B2925" s="2" t="s">
        <v>17679</v>
      </c>
      <c r="C2925" s="2" t="s">
        <v>16091</v>
      </c>
      <c r="D2925" s="2" t="s">
        <v>6744</v>
      </c>
      <c r="E2925" s="2" t="s">
        <v>6745</v>
      </c>
      <c r="F2925" s="2" t="s">
        <v>59</v>
      </c>
      <c r="G2925" s="2" t="s">
        <v>60</v>
      </c>
      <c r="H2925" s="2" t="s">
        <v>15535</v>
      </c>
    </row>
    <row r="2926" spans="1:8">
      <c r="A2926" s="2">
        <v>2931</v>
      </c>
      <c r="B2926" s="2" t="s">
        <v>17679</v>
      </c>
      <c r="C2926" s="2" t="s">
        <v>16092</v>
      </c>
      <c r="D2926" s="2" t="s">
        <v>6744</v>
      </c>
      <c r="E2926" s="2" t="s">
        <v>6747</v>
      </c>
      <c r="F2926" s="2" t="s">
        <v>59</v>
      </c>
      <c r="G2926" s="2" t="s">
        <v>60</v>
      </c>
      <c r="H2926" s="2" t="s">
        <v>15535</v>
      </c>
    </row>
    <row r="2927" spans="1:8">
      <c r="A2927" s="2">
        <v>2932</v>
      </c>
      <c r="B2927" s="2" t="s">
        <v>17679</v>
      </c>
      <c r="C2927" s="2" t="s">
        <v>16093</v>
      </c>
      <c r="D2927" s="2" t="s">
        <v>6744</v>
      </c>
      <c r="E2927" s="2" t="s">
        <v>6749</v>
      </c>
      <c r="F2927" s="2" t="s">
        <v>156</v>
      </c>
      <c r="G2927" s="2" t="s">
        <v>157</v>
      </c>
      <c r="H2927" s="2" t="s">
        <v>15535</v>
      </c>
    </row>
    <row r="2928" spans="1:8">
      <c r="A2928" s="2">
        <v>2933</v>
      </c>
      <c r="B2928" s="2" t="s">
        <v>17679</v>
      </c>
      <c r="C2928" s="2" t="s">
        <v>16094</v>
      </c>
      <c r="D2928" s="2" t="s">
        <v>6744</v>
      </c>
      <c r="E2928" s="2" t="s">
        <v>6751</v>
      </c>
      <c r="F2928" s="2" t="s">
        <v>156</v>
      </c>
      <c r="G2928" s="2" t="s">
        <v>157</v>
      </c>
      <c r="H2928" s="2" t="s">
        <v>15535</v>
      </c>
    </row>
    <row r="2929" spans="1:8">
      <c r="A2929" s="2">
        <v>2934</v>
      </c>
      <c r="B2929" s="2" t="s">
        <v>17679</v>
      </c>
      <c r="C2929" s="2" t="s">
        <v>16095</v>
      </c>
      <c r="D2929" s="2" t="s">
        <v>6744</v>
      </c>
      <c r="E2929" s="2" t="s">
        <v>6753</v>
      </c>
      <c r="F2929" s="2" t="s">
        <v>156</v>
      </c>
      <c r="G2929" s="2" t="s">
        <v>157</v>
      </c>
      <c r="H2929" s="2" t="s">
        <v>15535</v>
      </c>
    </row>
    <row r="2930" spans="1:8">
      <c r="A2930" s="2">
        <v>2935</v>
      </c>
      <c r="B2930" s="2" t="s">
        <v>17679</v>
      </c>
      <c r="C2930" s="2" t="s">
        <v>16096</v>
      </c>
      <c r="D2930" s="2" t="s">
        <v>6744</v>
      </c>
      <c r="E2930" s="2" t="s">
        <v>6755</v>
      </c>
      <c r="F2930" s="2" t="s">
        <v>156</v>
      </c>
      <c r="G2930" s="2" t="s">
        <v>157</v>
      </c>
      <c r="H2930" s="2" t="s">
        <v>15535</v>
      </c>
    </row>
    <row r="2931" spans="1:8">
      <c r="A2931" s="2">
        <v>2936</v>
      </c>
      <c r="B2931" s="2" t="s">
        <v>17679</v>
      </c>
      <c r="C2931" s="2" t="s">
        <v>16097</v>
      </c>
      <c r="D2931" s="2" t="s">
        <v>6744</v>
      </c>
      <c r="E2931" s="2" t="s">
        <v>6757</v>
      </c>
      <c r="F2931" s="2" t="s">
        <v>160</v>
      </c>
      <c r="G2931" s="2" t="s">
        <v>161</v>
      </c>
      <c r="H2931" s="2" t="s">
        <v>15535</v>
      </c>
    </row>
    <row r="2932" spans="1:8">
      <c r="A2932" s="2">
        <v>2937</v>
      </c>
      <c r="B2932" s="2" t="s">
        <v>17679</v>
      </c>
      <c r="C2932" s="2" t="s">
        <v>16098</v>
      </c>
      <c r="D2932" s="2" t="s">
        <v>6744</v>
      </c>
      <c r="E2932" s="2" t="s">
        <v>6759</v>
      </c>
      <c r="F2932" s="2" t="s">
        <v>59</v>
      </c>
      <c r="G2932" s="2" t="s">
        <v>60</v>
      </c>
      <c r="H2932" s="2" t="s">
        <v>15535</v>
      </c>
    </row>
    <row r="2933" spans="1:8">
      <c r="A2933" s="2">
        <v>2938</v>
      </c>
      <c r="B2933" s="2" t="s">
        <v>17679</v>
      </c>
      <c r="C2933" s="2" t="s">
        <v>16099</v>
      </c>
      <c r="D2933" s="2" t="s">
        <v>6744</v>
      </c>
      <c r="E2933" s="2" t="s">
        <v>6761</v>
      </c>
      <c r="F2933" s="2" t="s">
        <v>59</v>
      </c>
      <c r="G2933" s="2" t="s">
        <v>60</v>
      </c>
      <c r="H2933" s="2" t="s">
        <v>15535</v>
      </c>
    </row>
    <row r="2934" spans="1:8">
      <c r="A2934" s="2">
        <v>2939</v>
      </c>
      <c r="B2934" s="2" t="s">
        <v>17679</v>
      </c>
      <c r="C2934" s="2" t="s">
        <v>16100</v>
      </c>
      <c r="D2934" s="2" t="s">
        <v>6744</v>
      </c>
      <c r="E2934" s="2" t="s">
        <v>6763</v>
      </c>
      <c r="F2934" s="2" t="s">
        <v>59</v>
      </c>
      <c r="G2934" s="2" t="s">
        <v>60</v>
      </c>
      <c r="H2934" s="2" t="s">
        <v>15535</v>
      </c>
    </row>
    <row r="2935" spans="1:8">
      <c r="A2935" s="2">
        <v>2940</v>
      </c>
      <c r="B2935" s="2" t="s">
        <v>17679</v>
      </c>
      <c r="C2935" s="2" t="s">
        <v>16101</v>
      </c>
      <c r="D2935" s="2" t="s">
        <v>6744</v>
      </c>
      <c r="E2935" s="2" t="s">
        <v>6765</v>
      </c>
      <c r="F2935" s="2" t="s">
        <v>59</v>
      </c>
      <c r="G2935" s="2" t="s">
        <v>60</v>
      </c>
      <c r="H2935" s="2" t="s">
        <v>15535</v>
      </c>
    </row>
    <row r="2936" spans="1:8">
      <c r="A2936" s="2">
        <v>2941</v>
      </c>
      <c r="B2936" s="2" t="s">
        <v>17679</v>
      </c>
      <c r="C2936" s="2" t="s">
        <v>16102</v>
      </c>
      <c r="D2936" s="2" t="s">
        <v>6744</v>
      </c>
      <c r="E2936" s="2" t="s">
        <v>6767</v>
      </c>
      <c r="F2936" s="2" t="s">
        <v>59</v>
      </c>
      <c r="G2936" s="2" t="s">
        <v>60</v>
      </c>
      <c r="H2936" s="2" t="s">
        <v>15535</v>
      </c>
    </row>
    <row r="2937" spans="1:8">
      <c r="A2937" s="2">
        <v>2942</v>
      </c>
      <c r="B2937" s="2" t="s">
        <v>17679</v>
      </c>
      <c r="C2937" s="2" t="s">
        <v>16103</v>
      </c>
      <c r="D2937" s="2" t="s">
        <v>6744</v>
      </c>
      <c r="E2937" s="2" t="s">
        <v>15178</v>
      </c>
      <c r="F2937" s="2" t="s">
        <v>59</v>
      </c>
      <c r="G2937" s="2" t="s">
        <v>60</v>
      </c>
      <c r="H2937" s="2" t="s">
        <v>15535</v>
      </c>
    </row>
    <row r="2938" spans="1:8">
      <c r="A2938" s="2">
        <v>2943</v>
      </c>
      <c r="B2938" s="2" t="s">
        <v>17679</v>
      </c>
      <c r="C2938" s="2" t="s">
        <v>16104</v>
      </c>
      <c r="D2938" s="2" t="s">
        <v>6744</v>
      </c>
      <c r="E2938" s="2" t="s">
        <v>6771</v>
      </c>
      <c r="F2938" s="2" t="s">
        <v>59</v>
      </c>
      <c r="G2938" s="2" t="s">
        <v>60</v>
      </c>
      <c r="H2938" s="2" t="s">
        <v>15535</v>
      </c>
    </row>
    <row r="2939" spans="1:8">
      <c r="A2939" s="2">
        <v>2944</v>
      </c>
      <c r="B2939" s="2" t="s">
        <v>17680</v>
      </c>
      <c r="C2939" s="2" t="s">
        <v>17681</v>
      </c>
      <c r="D2939" s="2" t="s">
        <v>6773</v>
      </c>
      <c r="E2939" s="2" t="s">
        <v>6774</v>
      </c>
      <c r="F2939" s="2" t="s">
        <v>6775</v>
      </c>
      <c r="G2939" s="2" t="s">
        <v>1748</v>
      </c>
      <c r="H2939" s="2" t="s">
        <v>15535</v>
      </c>
    </row>
    <row r="2940" spans="1:8">
      <c r="A2940" s="2">
        <v>2945</v>
      </c>
      <c r="B2940" s="2" t="s">
        <v>17680</v>
      </c>
      <c r="C2940" s="2" t="s">
        <v>17682</v>
      </c>
      <c r="D2940" s="2" t="s">
        <v>6773</v>
      </c>
      <c r="E2940" s="2" t="s">
        <v>6777</v>
      </c>
      <c r="F2940" s="2" t="s">
        <v>6775</v>
      </c>
      <c r="G2940" s="2" t="s">
        <v>1748</v>
      </c>
      <c r="H2940" s="2" t="s">
        <v>15535</v>
      </c>
    </row>
    <row r="2941" spans="1:8">
      <c r="A2941" s="2">
        <v>2946</v>
      </c>
      <c r="B2941" s="2" t="s">
        <v>17680</v>
      </c>
      <c r="C2941" s="2" t="s">
        <v>17683</v>
      </c>
      <c r="D2941" s="2" t="s">
        <v>6773</v>
      </c>
      <c r="E2941" s="2" t="s">
        <v>6779</v>
      </c>
      <c r="F2941" s="2" t="s">
        <v>6775</v>
      </c>
      <c r="G2941" s="2" t="s">
        <v>1748</v>
      </c>
      <c r="H2941" s="2" t="s">
        <v>15535</v>
      </c>
    </row>
    <row r="2942" spans="1:8">
      <c r="A2942" s="2">
        <v>2947</v>
      </c>
      <c r="B2942" s="2" t="s">
        <v>17680</v>
      </c>
      <c r="C2942" s="2" t="s">
        <v>17684</v>
      </c>
      <c r="D2942" s="2" t="s">
        <v>6773</v>
      </c>
      <c r="E2942" s="2" t="s">
        <v>6781</v>
      </c>
      <c r="F2942" s="2" t="s">
        <v>6775</v>
      </c>
      <c r="G2942" s="2" t="s">
        <v>1748</v>
      </c>
      <c r="H2942" s="2" t="s">
        <v>15535</v>
      </c>
    </row>
    <row r="2943" spans="1:8">
      <c r="A2943" s="2">
        <v>2948</v>
      </c>
      <c r="B2943" s="2" t="s">
        <v>17680</v>
      </c>
      <c r="C2943" s="2" t="s">
        <v>17685</v>
      </c>
      <c r="D2943" s="2" t="s">
        <v>6773</v>
      </c>
      <c r="E2943" s="2" t="s">
        <v>6783</v>
      </c>
      <c r="F2943" s="2" t="s">
        <v>6775</v>
      </c>
      <c r="G2943" s="2" t="s">
        <v>1748</v>
      </c>
      <c r="H2943" s="2" t="s">
        <v>15535</v>
      </c>
    </row>
    <row r="2944" spans="1:8">
      <c r="A2944" s="2">
        <v>2949</v>
      </c>
      <c r="B2944" s="2" t="s">
        <v>17680</v>
      </c>
      <c r="C2944" s="2" t="s">
        <v>17686</v>
      </c>
      <c r="D2944" s="2" t="s">
        <v>6773</v>
      </c>
      <c r="E2944" s="2" t="s">
        <v>6785</v>
      </c>
      <c r="F2944" s="2" t="s">
        <v>25</v>
      </c>
      <c r="G2944" s="2" t="s">
        <v>26</v>
      </c>
      <c r="H2944" s="2" t="s">
        <v>15535</v>
      </c>
    </row>
    <row r="2945" spans="1:8">
      <c r="A2945" s="2">
        <v>2950</v>
      </c>
      <c r="B2945" s="2" t="s">
        <v>17680</v>
      </c>
      <c r="C2945" s="2" t="s">
        <v>17687</v>
      </c>
      <c r="D2945" s="2" t="s">
        <v>6773</v>
      </c>
      <c r="E2945" s="2" t="s">
        <v>6787</v>
      </c>
      <c r="F2945" s="2" t="s">
        <v>732</v>
      </c>
      <c r="G2945" s="2" t="s">
        <v>733</v>
      </c>
      <c r="H2945" s="2" t="s">
        <v>15535</v>
      </c>
    </row>
    <row r="2946" spans="1:8">
      <c r="A2946" s="2">
        <v>2951</v>
      </c>
      <c r="B2946" s="2" t="s">
        <v>17680</v>
      </c>
      <c r="C2946" s="2" t="s">
        <v>17688</v>
      </c>
      <c r="D2946" s="2" t="s">
        <v>6773</v>
      </c>
      <c r="E2946" s="2" t="s">
        <v>6789</v>
      </c>
      <c r="F2946" s="2" t="s">
        <v>732</v>
      </c>
      <c r="G2946" s="2" t="s">
        <v>733</v>
      </c>
      <c r="H2946" s="2" t="s">
        <v>15535</v>
      </c>
    </row>
    <row r="2947" spans="1:8">
      <c r="A2947" s="2">
        <v>2952</v>
      </c>
      <c r="B2947" s="2" t="s">
        <v>17680</v>
      </c>
      <c r="C2947" s="2" t="s">
        <v>17689</v>
      </c>
      <c r="D2947" s="2" t="s">
        <v>6773</v>
      </c>
      <c r="E2947" s="2" t="s">
        <v>6791</v>
      </c>
      <c r="F2947" s="2" t="s">
        <v>6792</v>
      </c>
      <c r="G2947" s="2" t="s">
        <v>6793</v>
      </c>
      <c r="H2947" s="2" t="s">
        <v>15535</v>
      </c>
    </row>
    <row r="2948" spans="1:8">
      <c r="A2948" s="2">
        <v>2953</v>
      </c>
      <c r="B2948" s="2" t="s">
        <v>17680</v>
      </c>
      <c r="C2948" s="2" t="s">
        <v>17690</v>
      </c>
      <c r="D2948" s="2" t="s">
        <v>6773</v>
      </c>
      <c r="E2948" s="2" t="s">
        <v>6795</v>
      </c>
      <c r="F2948" s="2" t="s">
        <v>6792</v>
      </c>
      <c r="G2948" s="2" t="s">
        <v>6793</v>
      </c>
      <c r="H2948" s="2" t="s">
        <v>15535</v>
      </c>
    </row>
    <row r="2949" spans="1:8">
      <c r="A2949" s="2">
        <v>2954</v>
      </c>
      <c r="B2949" s="2" t="s">
        <v>17680</v>
      </c>
      <c r="C2949" s="2" t="s">
        <v>17691</v>
      </c>
      <c r="D2949" s="2" t="s">
        <v>6773</v>
      </c>
      <c r="E2949" s="2" t="s">
        <v>6797</v>
      </c>
      <c r="F2949" s="2" t="s">
        <v>6792</v>
      </c>
      <c r="G2949" s="2" t="s">
        <v>6793</v>
      </c>
      <c r="H2949" s="2" t="s">
        <v>15535</v>
      </c>
    </row>
    <row r="2950" spans="1:8">
      <c r="A2950" s="2">
        <v>2955</v>
      </c>
      <c r="B2950" s="2" t="s">
        <v>17680</v>
      </c>
      <c r="C2950" s="2" t="s">
        <v>17692</v>
      </c>
      <c r="D2950" s="2" t="s">
        <v>6773</v>
      </c>
      <c r="E2950" s="2" t="s">
        <v>6799</v>
      </c>
      <c r="F2950" s="2" t="s">
        <v>4075</v>
      </c>
      <c r="G2950" s="2" t="s">
        <v>4076</v>
      </c>
      <c r="H2950" s="2" t="s">
        <v>15535</v>
      </c>
    </row>
    <row r="2951" spans="1:8">
      <c r="A2951" s="2">
        <v>2956</v>
      </c>
      <c r="B2951" s="2" t="s">
        <v>17680</v>
      </c>
      <c r="C2951" s="2" t="s">
        <v>17693</v>
      </c>
      <c r="D2951" s="2" t="s">
        <v>6773</v>
      </c>
      <c r="E2951" s="2" t="s">
        <v>6801</v>
      </c>
      <c r="F2951" s="2" t="s">
        <v>6802</v>
      </c>
      <c r="G2951" s="2" t="s">
        <v>6803</v>
      </c>
      <c r="H2951" s="2" t="s">
        <v>15535</v>
      </c>
    </row>
    <row r="2952" spans="1:8">
      <c r="A2952" s="2">
        <v>2957</v>
      </c>
      <c r="B2952" s="2" t="s">
        <v>17680</v>
      </c>
      <c r="C2952" s="2" t="s">
        <v>17694</v>
      </c>
      <c r="D2952" s="2" t="s">
        <v>6773</v>
      </c>
      <c r="E2952" s="2" t="s">
        <v>17695</v>
      </c>
      <c r="F2952" s="2" t="s">
        <v>709</v>
      </c>
      <c r="G2952" s="2" t="s">
        <v>710</v>
      </c>
      <c r="H2952" s="2" t="s">
        <v>15535</v>
      </c>
    </row>
    <row r="2953" spans="1:8">
      <c r="A2953" s="2">
        <v>2958</v>
      </c>
      <c r="B2953" s="2" t="s">
        <v>17680</v>
      </c>
      <c r="C2953" s="2" t="s">
        <v>17696</v>
      </c>
      <c r="D2953" s="2" t="s">
        <v>6773</v>
      </c>
      <c r="E2953" s="2" t="s">
        <v>6807</v>
      </c>
      <c r="F2953" s="2" t="s">
        <v>1044</v>
      </c>
      <c r="G2953" s="2" t="s">
        <v>1045</v>
      </c>
      <c r="H2953" s="2" t="s">
        <v>15535</v>
      </c>
    </row>
    <row r="2954" spans="1:8">
      <c r="A2954" s="2">
        <v>2959</v>
      </c>
      <c r="B2954" s="2" t="s">
        <v>17680</v>
      </c>
      <c r="C2954" s="2" t="s">
        <v>17697</v>
      </c>
      <c r="D2954" s="2" t="s">
        <v>6773</v>
      </c>
      <c r="E2954" s="2" t="s">
        <v>6809</v>
      </c>
      <c r="F2954" s="2" t="s">
        <v>6810</v>
      </c>
      <c r="G2954" s="2" t="s">
        <v>6811</v>
      </c>
      <c r="H2954" s="2" t="s">
        <v>15535</v>
      </c>
    </row>
    <row r="2955" spans="1:8">
      <c r="A2955" s="2">
        <v>2960</v>
      </c>
      <c r="B2955" s="2" t="s">
        <v>17680</v>
      </c>
      <c r="C2955" s="2" t="s">
        <v>17698</v>
      </c>
      <c r="D2955" s="2" t="s">
        <v>6773</v>
      </c>
      <c r="E2955" s="2" t="s">
        <v>17699</v>
      </c>
      <c r="F2955" s="2" t="s">
        <v>709</v>
      </c>
      <c r="G2955" s="2" t="s">
        <v>710</v>
      </c>
      <c r="H2955" s="2" t="s">
        <v>15535</v>
      </c>
    </row>
    <row r="2956" spans="1:8">
      <c r="A2956" s="2">
        <v>2961</v>
      </c>
      <c r="B2956" s="2" t="s">
        <v>17680</v>
      </c>
      <c r="C2956" s="2" t="s">
        <v>17700</v>
      </c>
      <c r="D2956" s="2" t="s">
        <v>6773</v>
      </c>
      <c r="E2956" s="2" t="s">
        <v>6815</v>
      </c>
      <c r="F2956" s="2" t="s">
        <v>709</v>
      </c>
      <c r="G2956" s="2" t="s">
        <v>710</v>
      </c>
      <c r="H2956" s="2" t="s">
        <v>15535</v>
      </c>
    </row>
    <row r="2957" spans="1:8">
      <c r="A2957" s="2">
        <v>2962</v>
      </c>
      <c r="B2957" s="2" t="s">
        <v>17680</v>
      </c>
      <c r="C2957" s="2" t="s">
        <v>17701</v>
      </c>
      <c r="D2957" s="2" t="s">
        <v>6773</v>
      </c>
      <c r="E2957" s="2" t="s">
        <v>17702</v>
      </c>
      <c r="F2957" s="2" t="s">
        <v>709</v>
      </c>
      <c r="G2957" s="2" t="s">
        <v>710</v>
      </c>
      <c r="H2957" s="2" t="s">
        <v>15535</v>
      </c>
    </row>
    <row r="2958" spans="1:8">
      <c r="A2958" s="2">
        <v>2963</v>
      </c>
      <c r="B2958" s="2" t="s">
        <v>17680</v>
      </c>
      <c r="C2958" s="2" t="s">
        <v>17703</v>
      </c>
      <c r="D2958" s="2" t="s">
        <v>6773</v>
      </c>
      <c r="E2958" s="2" t="s">
        <v>6819</v>
      </c>
      <c r="F2958" s="2" t="s">
        <v>927</v>
      </c>
      <c r="G2958" s="2" t="s">
        <v>928</v>
      </c>
      <c r="H2958" s="2" t="s">
        <v>15535</v>
      </c>
    </row>
    <row r="2959" spans="1:8">
      <c r="A2959" s="2">
        <v>2964</v>
      </c>
      <c r="B2959" s="2" t="s">
        <v>17680</v>
      </c>
      <c r="C2959" s="2" t="s">
        <v>17704</v>
      </c>
      <c r="D2959" s="2" t="s">
        <v>6773</v>
      </c>
      <c r="E2959" s="2" t="s">
        <v>6821</v>
      </c>
      <c r="F2959" s="2" t="s">
        <v>927</v>
      </c>
      <c r="G2959" s="2" t="s">
        <v>928</v>
      </c>
      <c r="H2959" s="2" t="s">
        <v>15535</v>
      </c>
    </row>
    <row r="2960" spans="1:8">
      <c r="A2960" s="2">
        <v>2965</v>
      </c>
      <c r="B2960" s="2" t="s">
        <v>17680</v>
      </c>
      <c r="C2960" s="2" t="s">
        <v>17705</v>
      </c>
      <c r="D2960" s="2" t="s">
        <v>6773</v>
      </c>
      <c r="E2960" s="2" t="s">
        <v>6823</v>
      </c>
      <c r="F2960" s="2" t="s">
        <v>927</v>
      </c>
      <c r="G2960" s="2" t="s">
        <v>928</v>
      </c>
      <c r="H2960" s="2" t="s">
        <v>15535</v>
      </c>
    </row>
    <row r="2961" spans="1:8">
      <c r="A2961" s="2">
        <v>2966</v>
      </c>
      <c r="B2961" s="2" t="s">
        <v>17680</v>
      </c>
      <c r="C2961" s="2" t="s">
        <v>17706</v>
      </c>
      <c r="D2961" s="2" t="s">
        <v>6773</v>
      </c>
      <c r="E2961" s="2" t="s">
        <v>6825</v>
      </c>
      <c r="F2961" s="2" t="s">
        <v>927</v>
      </c>
      <c r="G2961" s="2" t="s">
        <v>928</v>
      </c>
      <c r="H2961" s="2" t="s">
        <v>15535</v>
      </c>
    </row>
    <row r="2962" spans="1:8">
      <c r="A2962" s="2">
        <v>2967</v>
      </c>
      <c r="B2962" s="2" t="s">
        <v>17680</v>
      </c>
      <c r="C2962" s="2" t="s">
        <v>17707</v>
      </c>
      <c r="D2962" s="2" t="s">
        <v>6773</v>
      </c>
      <c r="E2962" s="2" t="s">
        <v>6827</v>
      </c>
      <c r="F2962" s="2" t="s">
        <v>6828</v>
      </c>
      <c r="G2962" s="2" t="s">
        <v>6829</v>
      </c>
      <c r="H2962" s="2" t="s">
        <v>15535</v>
      </c>
    </row>
    <row r="2963" spans="1:8">
      <c r="A2963" s="2">
        <v>2968</v>
      </c>
      <c r="B2963" s="2" t="s">
        <v>17680</v>
      </c>
      <c r="C2963" s="2" t="s">
        <v>17708</v>
      </c>
      <c r="D2963" s="2" t="s">
        <v>6773</v>
      </c>
      <c r="E2963" s="2" t="s">
        <v>6831</v>
      </c>
      <c r="F2963" s="2" t="s">
        <v>6832</v>
      </c>
      <c r="G2963" s="2" t="s">
        <v>6833</v>
      </c>
      <c r="H2963" s="2" t="s">
        <v>15535</v>
      </c>
    </row>
    <row r="2964" spans="1:8">
      <c r="A2964" s="2">
        <v>2969</v>
      </c>
      <c r="B2964" s="2" t="s">
        <v>17680</v>
      </c>
      <c r="C2964" s="2" t="s">
        <v>17709</v>
      </c>
      <c r="D2964" s="2" t="s">
        <v>6773</v>
      </c>
      <c r="E2964" s="2" t="s">
        <v>6835</v>
      </c>
      <c r="F2964" s="2" t="s">
        <v>6836</v>
      </c>
      <c r="G2964" s="2" t="s">
        <v>6837</v>
      </c>
      <c r="H2964" s="2" t="s">
        <v>15535</v>
      </c>
    </row>
    <row r="2965" spans="1:8">
      <c r="A2965" s="2">
        <v>2970</v>
      </c>
      <c r="B2965" s="2" t="s">
        <v>17680</v>
      </c>
      <c r="C2965" s="2" t="s">
        <v>17710</v>
      </c>
      <c r="D2965" s="2" t="s">
        <v>6773</v>
      </c>
      <c r="E2965" s="2" t="s">
        <v>6839</v>
      </c>
      <c r="F2965" s="2" t="s">
        <v>6840</v>
      </c>
      <c r="G2965" s="2" t="s">
        <v>6841</v>
      </c>
      <c r="H2965" s="2" t="s">
        <v>15535</v>
      </c>
    </row>
    <row r="2966" spans="1:8">
      <c r="A2966" s="2">
        <v>2971</v>
      </c>
      <c r="B2966" s="2" t="s">
        <v>17680</v>
      </c>
      <c r="C2966" s="2" t="s">
        <v>17711</v>
      </c>
      <c r="D2966" s="2" t="s">
        <v>6773</v>
      </c>
      <c r="E2966" s="2" t="s">
        <v>6843</v>
      </c>
      <c r="F2966" s="2" t="s">
        <v>6844</v>
      </c>
      <c r="G2966" s="2" t="s">
        <v>6845</v>
      </c>
      <c r="H2966" s="2" t="s">
        <v>15535</v>
      </c>
    </row>
    <row r="2967" spans="1:8">
      <c r="A2967" s="2">
        <v>2972</v>
      </c>
      <c r="B2967" s="2" t="s">
        <v>17680</v>
      </c>
      <c r="C2967" s="2" t="s">
        <v>17712</v>
      </c>
      <c r="D2967" s="2" t="s">
        <v>6773</v>
      </c>
      <c r="E2967" s="2" t="s">
        <v>6847</v>
      </c>
      <c r="F2967" s="2" t="s">
        <v>6848</v>
      </c>
      <c r="G2967" s="2" t="s">
        <v>6849</v>
      </c>
      <c r="H2967" s="2" t="s">
        <v>15535</v>
      </c>
    </row>
    <row r="2968" spans="1:8">
      <c r="A2968" s="2">
        <v>2973</v>
      </c>
      <c r="B2968" s="2" t="s">
        <v>17680</v>
      </c>
      <c r="C2968" s="2" t="s">
        <v>17713</v>
      </c>
      <c r="D2968" s="2" t="s">
        <v>6773</v>
      </c>
      <c r="E2968" s="2" t="s">
        <v>6851</v>
      </c>
      <c r="F2968" s="2" t="s">
        <v>6852</v>
      </c>
      <c r="G2968" s="2" t="s">
        <v>6853</v>
      </c>
      <c r="H2968" s="2" t="s">
        <v>15535</v>
      </c>
    </row>
    <row r="2969" spans="1:8">
      <c r="A2969" s="2">
        <v>2974</v>
      </c>
      <c r="B2969" s="2" t="s">
        <v>17680</v>
      </c>
      <c r="C2969" s="2" t="s">
        <v>17714</v>
      </c>
      <c r="D2969" s="2" t="s">
        <v>6773</v>
      </c>
      <c r="E2969" s="2" t="s">
        <v>6855</v>
      </c>
      <c r="F2969" s="2" t="s">
        <v>6856</v>
      </c>
      <c r="G2969" s="2" t="s">
        <v>6857</v>
      </c>
      <c r="H2969" s="2" t="s">
        <v>15535</v>
      </c>
    </row>
    <row r="2970" spans="1:8">
      <c r="A2970" s="2">
        <v>2975</v>
      </c>
      <c r="B2970" s="2" t="s">
        <v>17680</v>
      </c>
      <c r="C2970" s="2" t="s">
        <v>17715</v>
      </c>
      <c r="D2970" s="2" t="s">
        <v>6773</v>
      </c>
      <c r="E2970" s="2" t="s">
        <v>6859</v>
      </c>
      <c r="F2970" s="2" t="s">
        <v>6860</v>
      </c>
      <c r="G2970" s="2" t="s">
        <v>6861</v>
      </c>
      <c r="H2970" s="2" t="s">
        <v>15535</v>
      </c>
    </row>
    <row r="2971" spans="1:8">
      <c r="A2971" s="2">
        <v>2976</v>
      </c>
      <c r="B2971" s="2" t="s">
        <v>17680</v>
      </c>
      <c r="C2971" s="2" t="s">
        <v>17716</v>
      </c>
      <c r="D2971" s="2" t="s">
        <v>6773</v>
      </c>
      <c r="E2971" s="2" t="s">
        <v>6863</v>
      </c>
      <c r="F2971" s="2" t="s">
        <v>6864</v>
      </c>
      <c r="G2971" s="2" t="s">
        <v>6865</v>
      </c>
      <c r="H2971" s="2" t="s">
        <v>15535</v>
      </c>
    </row>
    <row r="2972" spans="1:8">
      <c r="A2972" s="2">
        <v>2977</v>
      </c>
      <c r="B2972" s="2" t="s">
        <v>17680</v>
      </c>
      <c r="C2972" s="2" t="s">
        <v>17717</v>
      </c>
      <c r="D2972" s="2" t="s">
        <v>6773</v>
      </c>
      <c r="E2972" s="2" t="s">
        <v>6867</v>
      </c>
      <c r="F2972" s="2" t="s">
        <v>5926</v>
      </c>
      <c r="G2972" s="2" t="s">
        <v>3501</v>
      </c>
      <c r="H2972" s="2" t="s">
        <v>15535</v>
      </c>
    </row>
    <row r="2973" spans="1:8">
      <c r="A2973" s="2">
        <v>2978</v>
      </c>
      <c r="B2973" s="2" t="s">
        <v>17680</v>
      </c>
      <c r="C2973" s="2" t="s">
        <v>17718</v>
      </c>
      <c r="D2973" s="2" t="s">
        <v>6773</v>
      </c>
      <c r="E2973" s="2" t="s">
        <v>6869</v>
      </c>
      <c r="F2973" s="2" t="s">
        <v>5926</v>
      </c>
      <c r="G2973" s="2" t="s">
        <v>3501</v>
      </c>
      <c r="H2973" s="2" t="s">
        <v>15535</v>
      </c>
    </row>
    <row r="2974" spans="1:8">
      <c r="A2974" s="2">
        <v>2979</v>
      </c>
      <c r="B2974" s="2" t="s">
        <v>17680</v>
      </c>
      <c r="C2974" s="2" t="s">
        <v>17719</v>
      </c>
      <c r="D2974" s="2" t="s">
        <v>6773</v>
      </c>
      <c r="E2974" s="2" t="s">
        <v>6871</v>
      </c>
      <c r="F2974" s="2" t="s">
        <v>5926</v>
      </c>
      <c r="G2974" s="2" t="s">
        <v>3501</v>
      </c>
      <c r="H2974" s="2" t="s">
        <v>15535</v>
      </c>
    </row>
    <row r="2975" spans="1:8">
      <c r="A2975" s="2">
        <v>2980</v>
      </c>
      <c r="B2975" s="2" t="s">
        <v>17680</v>
      </c>
      <c r="C2975" s="2" t="s">
        <v>17720</v>
      </c>
      <c r="D2975" s="2" t="s">
        <v>6773</v>
      </c>
      <c r="E2975" s="2" t="s">
        <v>6873</v>
      </c>
      <c r="F2975" s="2" t="s">
        <v>5926</v>
      </c>
      <c r="G2975" s="2" t="s">
        <v>3501</v>
      </c>
      <c r="H2975" s="2" t="s">
        <v>15535</v>
      </c>
    </row>
    <row r="2976" spans="1:8">
      <c r="A2976" s="2">
        <v>2981</v>
      </c>
      <c r="B2976" s="2" t="s">
        <v>17680</v>
      </c>
      <c r="C2976" s="2" t="s">
        <v>17721</v>
      </c>
      <c r="D2976" s="2" t="s">
        <v>6773</v>
      </c>
      <c r="E2976" s="2" t="s">
        <v>6875</v>
      </c>
      <c r="F2976" s="2" t="s">
        <v>5926</v>
      </c>
      <c r="G2976" s="2" t="s">
        <v>3501</v>
      </c>
      <c r="H2976" s="2" t="s">
        <v>15535</v>
      </c>
    </row>
    <row r="2977" spans="1:8">
      <c r="A2977" s="2">
        <v>2982</v>
      </c>
      <c r="B2977" s="2" t="s">
        <v>17680</v>
      </c>
      <c r="C2977" s="2" t="s">
        <v>17722</v>
      </c>
      <c r="D2977" s="2" t="s">
        <v>6773</v>
      </c>
      <c r="E2977" s="2" t="s">
        <v>6877</v>
      </c>
      <c r="F2977" s="2" t="s">
        <v>5926</v>
      </c>
      <c r="G2977" s="2" t="s">
        <v>3501</v>
      </c>
      <c r="H2977" s="2" t="s">
        <v>15535</v>
      </c>
    </row>
    <row r="2978" spans="1:8">
      <c r="A2978" s="2">
        <v>2983</v>
      </c>
      <c r="B2978" s="2" t="s">
        <v>17680</v>
      </c>
      <c r="C2978" s="2" t="s">
        <v>17723</v>
      </c>
      <c r="D2978" s="2" t="s">
        <v>6773</v>
      </c>
      <c r="E2978" s="2" t="s">
        <v>6879</v>
      </c>
      <c r="F2978" s="2" t="s">
        <v>5926</v>
      </c>
      <c r="G2978" s="2" t="s">
        <v>3501</v>
      </c>
      <c r="H2978" s="2" t="s">
        <v>15535</v>
      </c>
    </row>
    <row r="2979" spans="1:8">
      <c r="A2979" s="2">
        <v>2984</v>
      </c>
      <c r="B2979" s="2" t="s">
        <v>17680</v>
      </c>
      <c r="C2979" s="2" t="s">
        <v>17724</v>
      </c>
      <c r="D2979" s="2" t="s">
        <v>6773</v>
      </c>
      <c r="E2979" s="2" t="s">
        <v>6881</v>
      </c>
      <c r="F2979" s="2" t="s">
        <v>5926</v>
      </c>
      <c r="G2979" s="2" t="s">
        <v>3501</v>
      </c>
      <c r="H2979" s="2" t="s">
        <v>15535</v>
      </c>
    </row>
    <row r="2980" spans="1:8">
      <c r="A2980" s="2">
        <v>2985</v>
      </c>
      <c r="B2980" s="2" t="s">
        <v>17680</v>
      </c>
      <c r="C2980" s="2" t="s">
        <v>17725</v>
      </c>
      <c r="D2980" s="2" t="s">
        <v>6773</v>
      </c>
      <c r="E2980" s="2" t="s">
        <v>6883</v>
      </c>
      <c r="F2980" s="2" t="s">
        <v>5926</v>
      </c>
      <c r="G2980" s="2" t="s">
        <v>3501</v>
      </c>
      <c r="H2980" s="2" t="s">
        <v>15535</v>
      </c>
    </row>
    <row r="2981" spans="1:8">
      <c r="A2981" s="2">
        <v>2986</v>
      </c>
      <c r="B2981" s="2" t="s">
        <v>17680</v>
      </c>
      <c r="C2981" s="2" t="s">
        <v>17726</v>
      </c>
      <c r="D2981" s="2" t="s">
        <v>6773</v>
      </c>
      <c r="E2981" s="2" t="s">
        <v>6885</v>
      </c>
      <c r="F2981" s="2" t="s">
        <v>5926</v>
      </c>
      <c r="G2981" s="2" t="s">
        <v>3501</v>
      </c>
      <c r="H2981" s="2" t="s">
        <v>15535</v>
      </c>
    </row>
    <row r="2982" spans="1:8">
      <c r="A2982" s="2">
        <v>2987</v>
      </c>
      <c r="B2982" s="2" t="s">
        <v>17680</v>
      </c>
      <c r="C2982" s="2" t="s">
        <v>17727</v>
      </c>
      <c r="D2982" s="2" t="s">
        <v>6773</v>
      </c>
      <c r="E2982" s="2" t="s">
        <v>6887</v>
      </c>
      <c r="F2982" s="2" t="s">
        <v>5926</v>
      </c>
      <c r="G2982" s="2" t="s">
        <v>3501</v>
      </c>
      <c r="H2982" s="2" t="s">
        <v>15535</v>
      </c>
    </row>
    <row r="2983" spans="1:8">
      <c r="A2983" s="2">
        <v>2988</v>
      </c>
      <c r="B2983" s="2" t="s">
        <v>17680</v>
      </c>
      <c r="C2983" s="2" t="s">
        <v>17728</v>
      </c>
      <c r="D2983" s="2" t="s">
        <v>6773</v>
      </c>
      <c r="E2983" s="2" t="s">
        <v>6889</v>
      </c>
      <c r="F2983" s="2" t="s">
        <v>5926</v>
      </c>
      <c r="G2983" s="2" t="s">
        <v>3501</v>
      </c>
      <c r="H2983" s="2" t="s">
        <v>15535</v>
      </c>
    </row>
    <row r="2984" spans="1:8">
      <c r="A2984" s="2">
        <v>2989</v>
      </c>
      <c r="B2984" s="2" t="s">
        <v>17680</v>
      </c>
      <c r="C2984" s="2" t="s">
        <v>17729</v>
      </c>
      <c r="D2984" s="2" t="s">
        <v>6773</v>
      </c>
      <c r="E2984" s="2" t="s">
        <v>6891</v>
      </c>
      <c r="F2984" s="2" t="s">
        <v>5926</v>
      </c>
      <c r="G2984" s="2" t="s">
        <v>3501</v>
      </c>
      <c r="H2984" s="2" t="s">
        <v>15535</v>
      </c>
    </row>
    <row r="2985" spans="1:8">
      <c r="A2985" s="2">
        <v>2990</v>
      </c>
      <c r="B2985" s="2" t="s">
        <v>17680</v>
      </c>
      <c r="C2985" s="2" t="s">
        <v>17730</v>
      </c>
      <c r="D2985" s="2" t="s">
        <v>6773</v>
      </c>
      <c r="E2985" s="2" t="s">
        <v>6893</v>
      </c>
      <c r="F2985" s="2" t="s">
        <v>5926</v>
      </c>
      <c r="G2985" s="2" t="s">
        <v>3501</v>
      </c>
      <c r="H2985" s="2" t="s">
        <v>15535</v>
      </c>
    </row>
    <row r="2986" spans="1:8">
      <c r="A2986" s="2">
        <v>2991</v>
      </c>
      <c r="B2986" s="2" t="s">
        <v>17680</v>
      </c>
      <c r="C2986" s="2" t="s">
        <v>17731</v>
      </c>
      <c r="D2986" s="2" t="s">
        <v>6773</v>
      </c>
      <c r="E2986" s="2" t="s">
        <v>6895</v>
      </c>
      <c r="F2986" s="2" t="s">
        <v>5926</v>
      </c>
      <c r="G2986" s="2" t="s">
        <v>3501</v>
      </c>
      <c r="H2986" s="2" t="s">
        <v>15535</v>
      </c>
    </row>
    <row r="2987" spans="1:8">
      <c r="A2987" s="2">
        <v>2992</v>
      </c>
      <c r="B2987" s="2" t="s">
        <v>17680</v>
      </c>
      <c r="C2987" s="2" t="s">
        <v>17732</v>
      </c>
      <c r="D2987" s="2" t="s">
        <v>6773</v>
      </c>
      <c r="E2987" s="2" t="s">
        <v>6897</v>
      </c>
      <c r="F2987" s="2" t="s">
        <v>5926</v>
      </c>
      <c r="G2987" s="2" t="s">
        <v>3501</v>
      </c>
      <c r="H2987" s="2" t="s">
        <v>15535</v>
      </c>
    </row>
    <row r="2988" spans="1:8">
      <c r="A2988" s="2">
        <v>2993</v>
      </c>
      <c r="B2988" s="2" t="s">
        <v>17680</v>
      </c>
      <c r="C2988" s="2" t="s">
        <v>17733</v>
      </c>
      <c r="D2988" s="2" t="s">
        <v>6773</v>
      </c>
      <c r="E2988" s="2" t="s">
        <v>6899</v>
      </c>
      <c r="F2988" s="2" t="s">
        <v>5926</v>
      </c>
      <c r="G2988" s="2" t="s">
        <v>3501</v>
      </c>
      <c r="H2988" s="2" t="s">
        <v>15535</v>
      </c>
    </row>
    <row r="2989" spans="1:8">
      <c r="A2989" s="2">
        <v>2994</v>
      </c>
      <c r="B2989" s="2" t="s">
        <v>17680</v>
      </c>
      <c r="C2989" s="2" t="s">
        <v>17734</v>
      </c>
      <c r="D2989" s="2" t="s">
        <v>6773</v>
      </c>
      <c r="E2989" s="2" t="s">
        <v>6901</v>
      </c>
      <c r="F2989" s="2" t="s">
        <v>5926</v>
      </c>
      <c r="G2989" s="2" t="s">
        <v>3501</v>
      </c>
      <c r="H2989" s="2" t="s">
        <v>15535</v>
      </c>
    </row>
    <row r="2990" spans="1:8">
      <c r="A2990" s="2">
        <v>2995</v>
      </c>
      <c r="B2990" s="2" t="s">
        <v>17680</v>
      </c>
      <c r="C2990" s="2" t="s">
        <v>17735</v>
      </c>
      <c r="D2990" s="2" t="s">
        <v>6773</v>
      </c>
      <c r="E2990" s="2" t="s">
        <v>6903</v>
      </c>
      <c r="F2990" s="2" t="s">
        <v>5926</v>
      </c>
      <c r="G2990" s="2" t="s">
        <v>3501</v>
      </c>
      <c r="H2990" s="2" t="s">
        <v>15535</v>
      </c>
    </row>
    <row r="2991" spans="1:8">
      <c r="A2991" s="2">
        <v>2996</v>
      </c>
      <c r="B2991" s="2" t="s">
        <v>17680</v>
      </c>
      <c r="C2991" s="2" t="s">
        <v>17736</v>
      </c>
      <c r="D2991" s="2" t="s">
        <v>6773</v>
      </c>
      <c r="E2991" s="2" t="s">
        <v>6905</v>
      </c>
      <c r="F2991" s="2" t="s">
        <v>5926</v>
      </c>
      <c r="G2991" s="2" t="s">
        <v>3501</v>
      </c>
      <c r="H2991" s="2" t="s">
        <v>15535</v>
      </c>
    </row>
    <row r="2992" spans="1:8">
      <c r="A2992" s="2">
        <v>2997</v>
      </c>
      <c r="B2992" s="2" t="s">
        <v>17680</v>
      </c>
      <c r="C2992" s="2" t="s">
        <v>17737</v>
      </c>
      <c r="D2992" s="2" t="s">
        <v>6773</v>
      </c>
      <c r="E2992" s="2" t="s">
        <v>6907</v>
      </c>
      <c r="F2992" s="2" t="s">
        <v>5926</v>
      </c>
      <c r="G2992" s="2" t="s">
        <v>3501</v>
      </c>
      <c r="H2992" s="2" t="s">
        <v>15535</v>
      </c>
    </row>
    <row r="2993" spans="1:8">
      <c r="A2993" s="2">
        <v>2998</v>
      </c>
      <c r="B2993" s="2" t="s">
        <v>17680</v>
      </c>
      <c r="C2993" s="2" t="s">
        <v>17738</v>
      </c>
      <c r="D2993" s="2" t="s">
        <v>6773</v>
      </c>
      <c r="E2993" s="2" t="s">
        <v>6909</v>
      </c>
      <c r="F2993" s="2" t="s">
        <v>5926</v>
      </c>
      <c r="G2993" s="2" t="s">
        <v>3501</v>
      </c>
      <c r="H2993" s="2" t="s">
        <v>15535</v>
      </c>
    </row>
    <row r="2994" spans="1:8">
      <c r="A2994" s="2">
        <v>2999</v>
      </c>
      <c r="B2994" s="2" t="s">
        <v>17680</v>
      </c>
      <c r="C2994" s="2" t="s">
        <v>17739</v>
      </c>
      <c r="D2994" s="2" t="s">
        <v>6773</v>
      </c>
      <c r="E2994" s="2" t="s">
        <v>6911</v>
      </c>
      <c r="F2994" s="2" t="s">
        <v>5926</v>
      </c>
      <c r="G2994" s="2" t="s">
        <v>3501</v>
      </c>
      <c r="H2994" s="2" t="s">
        <v>15535</v>
      </c>
    </row>
    <row r="2995" spans="1:8">
      <c r="A2995" s="2">
        <v>3000</v>
      </c>
      <c r="B2995" s="2" t="s">
        <v>17680</v>
      </c>
      <c r="C2995" s="2" t="s">
        <v>17740</v>
      </c>
      <c r="D2995" s="2" t="s">
        <v>6773</v>
      </c>
      <c r="E2995" s="2" t="s">
        <v>6913</v>
      </c>
      <c r="F2995" s="2" t="s">
        <v>5926</v>
      </c>
      <c r="G2995" s="2" t="s">
        <v>3501</v>
      </c>
      <c r="H2995" s="2" t="s">
        <v>15535</v>
      </c>
    </row>
    <row r="2996" spans="1:8">
      <c r="A2996" s="2">
        <v>3001</v>
      </c>
      <c r="B2996" s="2" t="s">
        <v>17680</v>
      </c>
      <c r="C2996" s="2" t="s">
        <v>17741</v>
      </c>
      <c r="D2996" s="2" t="s">
        <v>6773</v>
      </c>
      <c r="E2996" s="2" t="s">
        <v>6915</v>
      </c>
      <c r="F2996" s="2" t="s">
        <v>5926</v>
      </c>
      <c r="G2996" s="2" t="s">
        <v>3501</v>
      </c>
      <c r="H2996" s="2" t="s">
        <v>15535</v>
      </c>
    </row>
    <row r="2997" spans="1:8">
      <c r="A2997" s="2">
        <v>3002</v>
      </c>
      <c r="B2997" s="2" t="s">
        <v>17680</v>
      </c>
      <c r="C2997" s="2" t="s">
        <v>17742</v>
      </c>
      <c r="D2997" s="2" t="s">
        <v>6773</v>
      </c>
      <c r="E2997" s="2" t="s">
        <v>6917</v>
      </c>
      <c r="F2997" s="2" t="s">
        <v>5926</v>
      </c>
      <c r="G2997" s="2" t="s">
        <v>3501</v>
      </c>
      <c r="H2997" s="2" t="s">
        <v>15535</v>
      </c>
    </row>
    <row r="2998" spans="1:8">
      <c r="A2998" s="2">
        <v>3003</v>
      </c>
      <c r="B2998" s="2" t="s">
        <v>17680</v>
      </c>
      <c r="C2998" s="2" t="s">
        <v>17743</v>
      </c>
      <c r="D2998" s="2" t="s">
        <v>6773</v>
      </c>
      <c r="E2998" s="2" t="s">
        <v>6919</v>
      </c>
      <c r="F2998" s="2" t="s">
        <v>5926</v>
      </c>
      <c r="G2998" s="2" t="s">
        <v>3501</v>
      </c>
      <c r="H2998" s="2" t="s">
        <v>15535</v>
      </c>
    </row>
    <row r="2999" spans="1:8">
      <c r="A2999" s="2">
        <v>3004</v>
      </c>
      <c r="B2999" s="2" t="s">
        <v>17680</v>
      </c>
      <c r="C2999" s="2" t="s">
        <v>17744</v>
      </c>
      <c r="D2999" s="2" t="s">
        <v>6773</v>
      </c>
      <c r="E2999" s="2" t="s">
        <v>6921</v>
      </c>
      <c r="F2999" s="2" t="s">
        <v>3936</v>
      </c>
      <c r="G2999" s="2" t="s">
        <v>3937</v>
      </c>
      <c r="H2999" s="2" t="s">
        <v>15535</v>
      </c>
    </row>
    <row r="3000" spans="1:8">
      <c r="A3000" s="2">
        <v>3005</v>
      </c>
      <c r="B3000" s="2" t="s">
        <v>17680</v>
      </c>
      <c r="C3000" s="2" t="s">
        <v>17745</v>
      </c>
      <c r="D3000" s="2" t="s">
        <v>6773</v>
      </c>
      <c r="E3000" s="2" t="s">
        <v>6923</v>
      </c>
      <c r="F3000" s="2" t="s">
        <v>3936</v>
      </c>
      <c r="G3000" s="2" t="s">
        <v>3937</v>
      </c>
      <c r="H3000" s="2" t="s">
        <v>15535</v>
      </c>
    </row>
    <row r="3001" spans="1:8">
      <c r="A3001" s="2">
        <v>3006</v>
      </c>
      <c r="B3001" s="2" t="s">
        <v>17680</v>
      </c>
      <c r="C3001" s="2" t="s">
        <v>17746</v>
      </c>
      <c r="D3001" s="2" t="s">
        <v>6773</v>
      </c>
      <c r="E3001" s="2" t="s">
        <v>6925</v>
      </c>
      <c r="F3001" s="2" t="s">
        <v>3936</v>
      </c>
      <c r="G3001" s="2" t="s">
        <v>3937</v>
      </c>
      <c r="H3001" s="2" t="s">
        <v>15535</v>
      </c>
    </row>
    <row r="3002" spans="1:8">
      <c r="A3002" s="2">
        <v>3007</v>
      </c>
      <c r="B3002" s="2" t="s">
        <v>17680</v>
      </c>
      <c r="C3002" s="2" t="s">
        <v>17747</v>
      </c>
      <c r="D3002" s="2" t="s">
        <v>6773</v>
      </c>
      <c r="E3002" s="2" t="s">
        <v>6927</v>
      </c>
      <c r="F3002" s="2" t="s">
        <v>6928</v>
      </c>
      <c r="G3002" s="2" t="s">
        <v>6929</v>
      </c>
      <c r="H3002" s="2" t="s">
        <v>15535</v>
      </c>
    </row>
    <row r="3003" spans="1:8">
      <c r="A3003" s="2">
        <v>3008</v>
      </c>
      <c r="B3003" s="2" t="s">
        <v>17680</v>
      </c>
      <c r="C3003" s="2" t="s">
        <v>17748</v>
      </c>
      <c r="D3003" s="2" t="s">
        <v>6773</v>
      </c>
      <c r="E3003" s="2" t="s">
        <v>6931</v>
      </c>
      <c r="F3003" s="2" t="s">
        <v>6928</v>
      </c>
      <c r="G3003" s="2" t="s">
        <v>6929</v>
      </c>
      <c r="H3003" s="2" t="s">
        <v>15535</v>
      </c>
    </row>
    <row r="3004" spans="1:8">
      <c r="A3004" s="2">
        <v>3009</v>
      </c>
      <c r="B3004" s="2" t="s">
        <v>17680</v>
      </c>
      <c r="C3004" s="2" t="s">
        <v>17749</v>
      </c>
      <c r="D3004" s="2" t="s">
        <v>6773</v>
      </c>
      <c r="E3004" s="2" t="s">
        <v>6933</v>
      </c>
      <c r="F3004" s="2" t="s">
        <v>6928</v>
      </c>
      <c r="G3004" s="2" t="s">
        <v>6929</v>
      </c>
      <c r="H3004" s="2" t="s">
        <v>15535</v>
      </c>
    </row>
    <row r="3005" spans="1:8">
      <c r="A3005" s="2">
        <v>3010</v>
      </c>
      <c r="B3005" s="2" t="s">
        <v>17680</v>
      </c>
      <c r="C3005" s="2" t="s">
        <v>17750</v>
      </c>
      <c r="D3005" s="2" t="s">
        <v>6773</v>
      </c>
      <c r="E3005" s="2" t="s">
        <v>6935</v>
      </c>
      <c r="F3005" s="2" t="s">
        <v>6928</v>
      </c>
      <c r="G3005" s="2" t="s">
        <v>6929</v>
      </c>
      <c r="H3005" s="2" t="s">
        <v>15535</v>
      </c>
    </row>
    <row r="3006" spans="1:8">
      <c r="A3006" s="2">
        <v>3011</v>
      </c>
      <c r="B3006" s="2" t="s">
        <v>17680</v>
      </c>
      <c r="C3006" s="2" t="s">
        <v>17751</v>
      </c>
      <c r="D3006" s="2" t="s">
        <v>6773</v>
      </c>
      <c r="E3006" s="2" t="s">
        <v>6937</v>
      </c>
      <c r="F3006" s="2" t="s">
        <v>6928</v>
      </c>
      <c r="G3006" s="2" t="s">
        <v>6929</v>
      </c>
      <c r="H3006" s="2" t="s">
        <v>15535</v>
      </c>
    </row>
    <row r="3007" spans="1:8">
      <c r="A3007" s="2">
        <v>3012</v>
      </c>
      <c r="B3007" s="2" t="s">
        <v>17680</v>
      </c>
      <c r="C3007" s="2" t="s">
        <v>17752</v>
      </c>
      <c r="D3007" s="2" t="s">
        <v>6773</v>
      </c>
      <c r="E3007" s="2" t="s">
        <v>6939</v>
      </c>
      <c r="F3007" s="2" t="s">
        <v>6928</v>
      </c>
      <c r="G3007" s="2" t="s">
        <v>6929</v>
      </c>
      <c r="H3007" s="2" t="s">
        <v>15535</v>
      </c>
    </row>
    <row r="3008" spans="1:8">
      <c r="A3008" s="2">
        <v>3013</v>
      </c>
      <c r="B3008" s="2" t="s">
        <v>17680</v>
      </c>
      <c r="C3008" s="2" t="s">
        <v>17753</v>
      </c>
      <c r="D3008" s="2" t="s">
        <v>6773</v>
      </c>
      <c r="E3008" s="2" t="s">
        <v>6941</v>
      </c>
      <c r="F3008" s="2" t="s">
        <v>105</v>
      </c>
      <c r="G3008" s="2" t="s">
        <v>106</v>
      </c>
      <c r="H3008" s="2" t="s">
        <v>15535</v>
      </c>
    </row>
    <row r="3009" spans="1:8">
      <c r="A3009" s="2">
        <v>3014</v>
      </c>
      <c r="B3009" s="2" t="s">
        <v>17680</v>
      </c>
      <c r="C3009" s="2" t="s">
        <v>17754</v>
      </c>
      <c r="D3009" s="2" t="s">
        <v>6773</v>
      </c>
      <c r="E3009" s="2" t="s">
        <v>6943</v>
      </c>
      <c r="F3009" s="2" t="s">
        <v>1044</v>
      </c>
      <c r="G3009" s="2" t="s">
        <v>1045</v>
      </c>
      <c r="H3009" s="2" t="s">
        <v>15535</v>
      </c>
    </row>
    <row r="3010" spans="1:8">
      <c r="A3010" s="2">
        <v>3015</v>
      </c>
      <c r="B3010" s="2" t="s">
        <v>17680</v>
      </c>
      <c r="C3010" s="2" t="s">
        <v>17755</v>
      </c>
      <c r="D3010" s="2" t="s">
        <v>6773</v>
      </c>
      <c r="E3010" s="2" t="s">
        <v>6945</v>
      </c>
      <c r="F3010" s="2" t="s">
        <v>732</v>
      </c>
      <c r="G3010" s="2" t="s">
        <v>733</v>
      </c>
      <c r="H3010" s="2" t="s">
        <v>15535</v>
      </c>
    </row>
    <row r="3011" spans="1:8">
      <c r="A3011" s="2">
        <v>3016</v>
      </c>
      <c r="B3011" s="2" t="s">
        <v>17680</v>
      </c>
      <c r="C3011" s="2" t="s">
        <v>17756</v>
      </c>
      <c r="D3011" s="2" t="s">
        <v>6773</v>
      </c>
      <c r="E3011" s="2" t="s">
        <v>6947</v>
      </c>
      <c r="F3011" s="2" t="s">
        <v>732</v>
      </c>
      <c r="G3011" s="2" t="s">
        <v>733</v>
      </c>
      <c r="H3011" s="2" t="s">
        <v>15535</v>
      </c>
    </row>
    <row r="3012" spans="1:8">
      <c r="A3012" s="2">
        <v>3017</v>
      </c>
      <c r="B3012" s="2" t="s">
        <v>17680</v>
      </c>
      <c r="C3012" s="2" t="s">
        <v>17757</v>
      </c>
      <c r="D3012" s="2" t="s">
        <v>6773</v>
      </c>
      <c r="E3012" s="2" t="s">
        <v>6949</v>
      </c>
      <c r="F3012" s="2" t="s">
        <v>6950</v>
      </c>
      <c r="G3012" s="2" t="s">
        <v>4843</v>
      </c>
      <c r="H3012" s="2" t="s">
        <v>15535</v>
      </c>
    </row>
    <row r="3013" spans="1:8">
      <c r="A3013" s="2">
        <v>3018</v>
      </c>
      <c r="B3013" s="2" t="s">
        <v>17680</v>
      </c>
      <c r="C3013" s="2" t="s">
        <v>17758</v>
      </c>
      <c r="D3013" s="2" t="s">
        <v>6773</v>
      </c>
      <c r="E3013" s="2" t="s">
        <v>6952</v>
      </c>
      <c r="F3013" s="2" t="s">
        <v>59</v>
      </c>
      <c r="G3013" s="2" t="s">
        <v>60</v>
      </c>
      <c r="H3013" s="2" t="s">
        <v>15535</v>
      </c>
    </row>
    <row r="3014" spans="1:8">
      <c r="A3014" s="2">
        <v>3019</v>
      </c>
      <c r="B3014" s="2" t="s">
        <v>17680</v>
      </c>
      <c r="C3014" s="2" t="s">
        <v>17759</v>
      </c>
      <c r="D3014" s="2" t="s">
        <v>6773</v>
      </c>
      <c r="E3014" s="2" t="s">
        <v>6954</v>
      </c>
      <c r="F3014" s="2" t="s">
        <v>105</v>
      </c>
      <c r="G3014" s="2" t="s">
        <v>106</v>
      </c>
      <c r="H3014" s="2" t="s">
        <v>15535</v>
      </c>
    </row>
    <row r="3015" spans="1:8">
      <c r="A3015" s="2">
        <v>3020</v>
      </c>
      <c r="B3015" s="2" t="s">
        <v>17680</v>
      </c>
      <c r="C3015" s="2" t="s">
        <v>17760</v>
      </c>
      <c r="D3015" s="2" t="s">
        <v>6773</v>
      </c>
      <c r="E3015" s="2" t="s">
        <v>6956</v>
      </c>
      <c r="F3015" s="2" t="s">
        <v>105</v>
      </c>
      <c r="G3015" s="2" t="s">
        <v>106</v>
      </c>
      <c r="H3015" s="2" t="s">
        <v>15535</v>
      </c>
    </row>
    <row r="3016" spans="1:8">
      <c r="A3016" s="2">
        <v>3021</v>
      </c>
      <c r="B3016" s="2" t="s">
        <v>17761</v>
      </c>
      <c r="C3016" s="2" t="s">
        <v>16384</v>
      </c>
      <c r="D3016" s="2" t="s">
        <v>7027</v>
      </c>
      <c r="E3016" s="2" t="s">
        <v>7028</v>
      </c>
      <c r="F3016" s="2" t="s">
        <v>59</v>
      </c>
      <c r="G3016" s="2" t="s">
        <v>60</v>
      </c>
      <c r="H3016" s="2" t="s">
        <v>15535</v>
      </c>
    </row>
    <row r="3017" spans="1:8">
      <c r="A3017" s="2">
        <v>3022</v>
      </c>
      <c r="B3017" s="2" t="s">
        <v>17761</v>
      </c>
      <c r="C3017" s="2" t="s">
        <v>16385</v>
      </c>
      <c r="D3017" s="2" t="s">
        <v>7027</v>
      </c>
      <c r="E3017" s="2" t="s">
        <v>7030</v>
      </c>
      <c r="F3017" s="2" t="s">
        <v>59</v>
      </c>
      <c r="G3017" s="2" t="s">
        <v>60</v>
      </c>
      <c r="H3017" s="2" t="s">
        <v>15535</v>
      </c>
    </row>
    <row r="3018" spans="1:8">
      <c r="A3018" s="2">
        <v>3023</v>
      </c>
      <c r="B3018" s="2" t="s">
        <v>17761</v>
      </c>
      <c r="C3018" s="2" t="s">
        <v>16386</v>
      </c>
      <c r="D3018" s="2" t="s">
        <v>7027</v>
      </c>
      <c r="E3018" s="2" t="s">
        <v>7032</v>
      </c>
      <c r="F3018" s="2" t="s">
        <v>156</v>
      </c>
      <c r="G3018" s="2" t="s">
        <v>157</v>
      </c>
      <c r="H3018" s="2" t="s">
        <v>15535</v>
      </c>
    </row>
    <row r="3019" spans="1:8">
      <c r="A3019" s="2">
        <v>3024</v>
      </c>
      <c r="B3019" s="2" t="s">
        <v>17761</v>
      </c>
      <c r="C3019" s="2" t="s">
        <v>16387</v>
      </c>
      <c r="D3019" s="2" t="s">
        <v>7027</v>
      </c>
      <c r="E3019" s="2" t="s">
        <v>7034</v>
      </c>
      <c r="F3019" s="2" t="s">
        <v>156</v>
      </c>
      <c r="G3019" s="2" t="s">
        <v>157</v>
      </c>
      <c r="H3019" s="2" t="s">
        <v>15535</v>
      </c>
    </row>
    <row r="3020" spans="1:8">
      <c r="A3020" s="2">
        <v>3025</v>
      </c>
      <c r="B3020" s="2" t="s">
        <v>17761</v>
      </c>
      <c r="C3020" s="2" t="s">
        <v>16388</v>
      </c>
      <c r="D3020" s="2" t="s">
        <v>7027</v>
      </c>
      <c r="E3020" s="2" t="s">
        <v>7036</v>
      </c>
      <c r="F3020" s="2" t="s">
        <v>156</v>
      </c>
      <c r="G3020" s="2" t="s">
        <v>157</v>
      </c>
      <c r="H3020" s="2" t="s">
        <v>15535</v>
      </c>
    </row>
    <row r="3021" spans="1:8">
      <c r="A3021" s="2">
        <v>3026</v>
      </c>
      <c r="B3021" s="2" t="s">
        <v>17761</v>
      </c>
      <c r="C3021" s="2" t="s">
        <v>16389</v>
      </c>
      <c r="D3021" s="2" t="s">
        <v>7027</v>
      </c>
      <c r="E3021" s="2" t="s">
        <v>7038</v>
      </c>
      <c r="F3021" s="2" t="s">
        <v>53</v>
      </c>
      <c r="G3021" s="2" t="s">
        <v>54</v>
      </c>
      <c r="H3021" s="2" t="s">
        <v>15535</v>
      </c>
    </row>
    <row r="3022" spans="1:8">
      <c r="A3022" s="2">
        <v>3027</v>
      </c>
      <c r="B3022" s="2" t="s">
        <v>17761</v>
      </c>
      <c r="C3022" s="2" t="s">
        <v>16390</v>
      </c>
      <c r="D3022" s="2" t="s">
        <v>7027</v>
      </c>
      <c r="E3022" s="2" t="s">
        <v>7040</v>
      </c>
      <c r="F3022" s="2" t="s">
        <v>59</v>
      </c>
      <c r="G3022" s="2" t="s">
        <v>60</v>
      </c>
      <c r="H3022" s="2" t="s">
        <v>15535</v>
      </c>
    </row>
    <row r="3023" spans="1:8">
      <c r="A3023" s="2">
        <v>3028</v>
      </c>
      <c r="B3023" s="2" t="s">
        <v>17761</v>
      </c>
      <c r="C3023" s="2" t="s">
        <v>16391</v>
      </c>
      <c r="D3023" s="2" t="s">
        <v>7027</v>
      </c>
      <c r="E3023" s="2" t="s">
        <v>7042</v>
      </c>
      <c r="F3023" s="2" t="s">
        <v>156</v>
      </c>
      <c r="G3023" s="2" t="s">
        <v>157</v>
      </c>
      <c r="H3023" s="2" t="s">
        <v>15535</v>
      </c>
    </row>
    <row r="3024" spans="1:8">
      <c r="A3024" s="2">
        <v>3029</v>
      </c>
      <c r="B3024" s="2" t="s">
        <v>17761</v>
      </c>
      <c r="C3024" s="2" t="s">
        <v>16392</v>
      </c>
      <c r="D3024" s="2" t="s">
        <v>7027</v>
      </c>
      <c r="E3024" s="2" t="s">
        <v>7044</v>
      </c>
      <c r="F3024" s="2" t="s">
        <v>160</v>
      </c>
      <c r="G3024" s="2" t="s">
        <v>161</v>
      </c>
      <c r="H3024" s="2" t="s">
        <v>15535</v>
      </c>
    </row>
    <row r="3025" spans="1:8">
      <c r="A3025" s="2">
        <v>3030</v>
      </c>
      <c r="B3025" s="2" t="s">
        <v>17761</v>
      </c>
      <c r="C3025" s="2" t="s">
        <v>16393</v>
      </c>
      <c r="D3025" s="2" t="s">
        <v>7027</v>
      </c>
      <c r="E3025" s="2" t="s">
        <v>7046</v>
      </c>
      <c r="F3025" s="2" t="s">
        <v>59</v>
      </c>
      <c r="G3025" s="2" t="s">
        <v>60</v>
      </c>
      <c r="H3025" s="2" t="s">
        <v>15535</v>
      </c>
    </row>
    <row r="3026" spans="1:8">
      <c r="A3026" s="2">
        <v>3031</v>
      </c>
      <c r="B3026" s="2" t="s">
        <v>17761</v>
      </c>
      <c r="C3026" s="2" t="s">
        <v>16394</v>
      </c>
      <c r="D3026" s="2" t="s">
        <v>7027</v>
      </c>
      <c r="E3026" s="2" t="s">
        <v>7048</v>
      </c>
      <c r="F3026" s="2" t="s">
        <v>59</v>
      </c>
      <c r="G3026" s="2" t="s">
        <v>60</v>
      </c>
      <c r="H3026" s="2" t="s">
        <v>15535</v>
      </c>
    </row>
    <row r="3027" spans="1:8">
      <c r="A3027" s="2">
        <v>3032</v>
      </c>
      <c r="B3027" s="2" t="s">
        <v>17761</v>
      </c>
      <c r="C3027" s="2" t="s">
        <v>16395</v>
      </c>
      <c r="D3027" s="2" t="s">
        <v>7027</v>
      </c>
      <c r="E3027" s="2" t="s">
        <v>7050</v>
      </c>
      <c r="F3027" s="2" t="s">
        <v>59</v>
      </c>
      <c r="G3027" s="2" t="s">
        <v>60</v>
      </c>
      <c r="H3027" s="2" t="s">
        <v>15535</v>
      </c>
    </row>
    <row r="3028" spans="1:8">
      <c r="A3028" s="2">
        <v>3033</v>
      </c>
      <c r="B3028" s="2" t="s">
        <v>17761</v>
      </c>
      <c r="C3028" s="2" t="s">
        <v>16396</v>
      </c>
      <c r="D3028" s="2" t="s">
        <v>7027</v>
      </c>
      <c r="E3028" s="2" t="s">
        <v>7052</v>
      </c>
      <c r="F3028" s="2" t="s">
        <v>59</v>
      </c>
      <c r="G3028" s="2" t="s">
        <v>60</v>
      </c>
      <c r="H3028" s="2" t="s">
        <v>15535</v>
      </c>
    </row>
    <row r="3029" spans="1:8">
      <c r="A3029" s="2">
        <v>3034</v>
      </c>
      <c r="B3029" s="2" t="s">
        <v>17761</v>
      </c>
      <c r="C3029" s="2" t="s">
        <v>16397</v>
      </c>
      <c r="D3029" s="2" t="s">
        <v>7027</v>
      </c>
      <c r="E3029" s="2" t="s">
        <v>7054</v>
      </c>
      <c r="F3029" s="2" t="s">
        <v>59</v>
      </c>
      <c r="G3029" s="2" t="s">
        <v>60</v>
      </c>
      <c r="H3029" s="2" t="s">
        <v>15535</v>
      </c>
    </row>
    <row r="3030" spans="1:8">
      <c r="A3030" s="2">
        <v>3035</v>
      </c>
      <c r="B3030" s="2" t="s">
        <v>17761</v>
      </c>
      <c r="C3030" s="2" t="s">
        <v>16398</v>
      </c>
      <c r="D3030" s="2" t="s">
        <v>7027</v>
      </c>
      <c r="E3030" s="2" t="s">
        <v>15201</v>
      </c>
      <c r="F3030" s="2" t="s">
        <v>59</v>
      </c>
      <c r="G3030" s="2" t="s">
        <v>60</v>
      </c>
      <c r="H3030" s="2" t="s">
        <v>15535</v>
      </c>
    </row>
    <row r="3031" spans="1:8">
      <c r="A3031" s="2">
        <v>3036</v>
      </c>
      <c r="B3031" s="2" t="s">
        <v>17761</v>
      </c>
      <c r="C3031" s="2" t="s">
        <v>16399</v>
      </c>
      <c r="D3031" s="2" t="s">
        <v>7027</v>
      </c>
      <c r="E3031" s="2" t="s">
        <v>7058</v>
      </c>
      <c r="F3031" s="2" t="s">
        <v>59</v>
      </c>
      <c r="G3031" s="2" t="s">
        <v>60</v>
      </c>
      <c r="H3031" s="2" t="s">
        <v>15535</v>
      </c>
    </row>
    <row r="3032" spans="1:8">
      <c r="A3032" s="2">
        <v>3037</v>
      </c>
      <c r="B3032" s="2" t="s">
        <v>17762</v>
      </c>
      <c r="C3032" s="2" t="s">
        <v>16066</v>
      </c>
      <c r="D3032" s="2" t="s">
        <v>7060</v>
      </c>
      <c r="E3032" s="2" t="s">
        <v>7061</v>
      </c>
      <c r="F3032" s="2" t="s">
        <v>7062</v>
      </c>
      <c r="G3032" s="2" t="s">
        <v>7063</v>
      </c>
      <c r="H3032" s="2" t="s">
        <v>15535</v>
      </c>
    </row>
    <row r="3033" spans="1:8">
      <c r="A3033" s="2">
        <v>3038</v>
      </c>
      <c r="B3033" s="2" t="s">
        <v>17762</v>
      </c>
      <c r="C3033" s="2" t="s">
        <v>16067</v>
      </c>
      <c r="D3033" s="2" t="s">
        <v>7060</v>
      </c>
      <c r="E3033" s="2" t="s">
        <v>7065</v>
      </c>
      <c r="F3033" s="2" t="s">
        <v>7066</v>
      </c>
      <c r="G3033" s="2" t="s">
        <v>7067</v>
      </c>
      <c r="H3033" s="2" t="s">
        <v>15535</v>
      </c>
    </row>
    <row r="3034" spans="1:8">
      <c r="A3034" s="2">
        <v>3039</v>
      </c>
      <c r="B3034" s="2" t="s">
        <v>17762</v>
      </c>
      <c r="C3034" s="2" t="s">
        <v>16068</v>
      </c>
      <c r="D3034" s="2" t="s">
        <v>7060</v>
      </c>
      <c r="E3034" s="2" t="s">
        <v>7069</v>
      </c>
      <c r="F3034" s="2" t="s">
        <v>7070</v>
      </c>
      <c r="G3034" s="2" t="s">
        <v>7071</v>
      </c>
      <c r="H3034" s="2" t="s">
        <v>15535</v>
      </c>
    </row>
    <row r="3035" spans="1:8">
      <c r="A3035" s="2">
        <v>3040</v>
      </c>
      <c r="B3035" s="2" t="s">
        <v>17762</v>
      </c>
      <c r="C3035" s="2" t="s">
        <v>16069</v>
      </c>
      <c r="D3035" s="2" t="s">
        <v>7060</v>
      </c>
      <c r="E3035" s="2" t="s">
        <v>7073</v>
      </c>
      <c r="F3035" s="2" t="s">
        <v>4957</v>
      </c>
      <c r="G3035" s="2" t="s">
        <v>4958</v>
      </c>
      <c r="H3035" s="2" t="s">
        <v>15535</v>
      </c>
    </row>
    <row r="3036" spans="1:8">
      <c r="A3036" s="2">
        <v>3041</v>
      </c>
      <c r="B3036" s="2" t="s">
        <v>17762</v>
      </c>
      <c r="C3036" s="2" t="s">
        <v>16070</v>
      </c>
      <c r="D3036" s="2" t="s">
        <v>7060</v>
      </c>
      <c r="E3036" s="2" t="s">
        <v>7075</v>
      </c>
      <c r="F3036" s="2" t="s">
        <v>4961</v>
      </c>
      <c r="G3036" s="2" t="s">
        <v>4962</v>
      </c>
      <c r="H3036" s="2" t="s">
        <v>15535</v>
      </c>
    </row>
    <row r="3037" spans="1:8">
      <c r="A3037" s="2">
        <v>3042</v>
      </c>
      <c r="B3037" s="2" t="s">
        <v>17762</v>
      </c>
      <c r="C3037" s="2" t="s">
        <v>16071</v>
      </c>
      <c r="D3037" s="2" t="s">
        <v>7060</v>
      </c>
      <c r="E3037" s="2" t="s">
        <v>7077</v>
      </c>
      <c r="F3037" s="2" t="s">
        <v>7078</v>
      </c>
      <c r="G3037" s="2" t="s">
        <v>7079</v>
      </c>
      <c r="H3037" s="2" t="s">
        <v>15535</v>
      </c>
    </row>
    <row r="3038" spans="1:8">
      <c r="A3038" s="2">
        <v>3043</v>
      </c>
      <c r="B3038" s="2" t="s">
        <v>17762</v>
      </c>
      <c r="C3038" s="2" t="s">
        <v>16072</v>
      </c>
      <c r="D3038" s="2" t="s">
        <v>7060</v>
      </c>
      <c r="E3038" s="2" t="s">
        <v>7081</v>
      </c>
      <c r="F3038" s="2" t="s">
        <v>25</v>
      </c>
      <c r="G3038" s="2" t="s">
        <v>26</v>
      </c>
      <c r="H3038" s="2" t="s">
        <v>15535</v>
      </c>
    </row>
    <row r="3039" spans="1:8">
      <c r="A3039" s="2">
        <v>3044</v>
      </c>
      <c r="B3039" s="2" t="s">
        <v>17762</v>
      </c>
      <c r="C3039" s="2" t="s">
        <v>16073</v>
      </c>
      <c r="D3039" s="2" t="s">
        <v>7060</v>
      </c>
      <c r="E3039" s="2" t="s">
        <v>7083</v>
      </c>
      <c r="F3039" s="2" t="s">
        <v>4075</v>
      </c>
      <c r="G3039" s="2" t="s">
        <v>4076</v>
      </c>
      <c r="H3039" s="2" t="s">
        <v>15535</v>
      </c>
    </row>
    <row r="3040" spans="1:8">
      <c r="A3040" s="2">
        <v>3045</v>
      </c>
      <c r="B3040" s="2" t="s">
        <v>17762</v>
      </c>
      <c r="C3040" s="2" t="s">
        <v>16074</v>
      </c>
      <c r="D3040" s="2" t="s">
        <v>7060</v>
      </c>
      <c r="E3040" s="2" t="s">
        <v>7085</v>
      </c>
      <c r="F3040" s="2" t="s">
        <v>4075</v>
      </c>
      <c r="G3040" s="2" t="s">
        <v>4076</v>
      </c>
      <c r="H3040" s="2" t="s">
        <v>15535</v>
      </c>
    </row>
    <row r="3041" spans="1:8">
      <c r="A3041" s="2">
        <v>3046</v>
      </c>
      <c r="B3041" s="2" t="s">
        <v>17762</v>
      </c>
      <c r="C3041" s="2" t="s">
        <v>16075</v>
      </c>
      <c r="D3041" s="2" t="s">
        <v>7060</v>
      </c>
      <c r="E3041" s="2" t="s">
        <v>7087</v>
      </c>
      <c r="F3041" s="2" t="s">
        <v>709</v>
      </c>
      <c r="G3041" s="2" t="s">
        <v>710</v>
      </c>
      <c r="H3041" s="2" t="s">
        <v>15535</v>
      </c>
    </row>
    <row r="3042" spans="1:8">
      <c r="A3042" s="2">
        <v>3047</v>
      </c>
      <c r="B3042" s="2" t="s">
        <v>17762</v>
      </c>
      <c r="C3042" s="2" t="s">
        <v>16076</v>
      </c>
      <c r="D3042" s="2" t="s">
        <v>7060</v>
      </c>
      <c r="E3042" s="2" t="s">
        <v>7089</v>
      </c>
      <c r="F3042" s="2" t="s">
        <v>7090</v>
      </c>
      <c r="G3042" s="2" t="s">
        <v>7091</v>
      </c>
      <c r="H3042" s="2" t="s">
        <v>15535</v>
      </c>
    </row>
    <row r="3043" spans="1:8">
      <c r="A3043" s="2">
        <v>3048</v>
      </c>
      <c r="B3043" s="2" t="s">
        <v>17762</v>
      </c>
      <c r="C3043" s="2" t="s">
        <v>16077</v>
      </c>
      <c r="D3043" s="2" t="s">
        <v>7060</v>
      </c>
      <c r="E3043" s="2" t="s">
        <v>7093</v>
      </c>
      <c r="F3043" s="2" t="s">
        <v>5634</v>
      </c>
      <c r="G3043" s="2" t="s">
        <v>5635</v>
      </c>
      <c r="H3043" s="2" t="s">
        <v>15535</v>
      </c>
    </row>
    <row r="3044" spans="1:8">
      <c r="A3044" s="2">
        <v>3049</v>
      </c>
      <c r="B3044" s="2" t="s">
        <v>17762</v>
      </c>
      <c r="C3044" s="2" t="s">
        <v>16078</v>
      </c>
      <c r="D3044" s="2" t="s">
        <v>7060</v>
      </c>
      <c r="E3044" s="2" t="s">
        <v>7095</v>
      </c>
      <c r="F3044" s="2" t="s">
        <v>4037</v>
      </c>
      <c r="G3044" s="2" t="s">
        <v>4038</v>
      </c>
      <c r="H3044" s="2" t="s">
        <v>15535</v>
      </c>
    </row>
    <row r="3045" spans="1:8">
      <c r="A3045" s="2">
        <v>3050</v>
      </c>
      <c r="B3045" s="2" t="s">
        <v>17762</v>
      </c>
      <c r="C3045" s="2" t="s">
        <v>16079</v>
      </c>
      <c r="D3045" s="2" t="s">
        <v>7060</v>
      </c>
      <c r="E3045" s="2" t="s">
        <v>7097</v>
      </c>
      <c r="F3045" s="2" t="s">
        <v>4037</v>
      </c>
      <c r="G3045" s="2" t="s">
        <v>4038</v>
      </c>
      <c r="H3045" s="2" t="s">
        <v>15535</v>
      </c>
    </row>
    <row r="3046" spans="1:8">
      <c r="A3046" s="2">
        <v>3051</v>
      </c>
      <c r="B3046" s="2" t="s">
        <v>17762</v>
      </c>
      <c r="C3046" s="2" t="s">
        <v>16080</v>
      </c>
      <c r="D3046" s="2" t="s">
        <v>7060</v>
      </c>
      <c r="E3046" s="2" t="s">
        <v>7099</v>
      </c>
      <c r="F3046" s="2" t="s">
        <v>4037</v>
      </c>
      <c r="G3046" s="2" t="s">
        <v>4038</v>
      </c>
      <c r="H3046" s="2" t="s">
        <v>15535</v>
      </c>
    </row>
    <row r="3047" spans="1:8">
      <c r="A3047" s="2">
        <v>3052</v>
      </c>
      <c r="B3047" s="2" t="s">
        <v>17762</v>
      </c>
      <c r="C3047" s="2" t="s">
        <v>16081</v>
      </c>
      <c r="D3047" s="2" t="s">
        <v>7060</v>
      </c>
      <c r="E3047" s="2" t="s">
        <v>7101</v>
      </c>
      <c r="F3047" s="2" t="s">
        <v>7066</v>
      </c>
      <c r="G3047" s="2" t="s">
        <v>7067</v>
      </c>
      <c r="H3047" s="2" t="s">
        <v>15535</v>
      </c>
    </row>
    <row r="3048" spans="1:8">
      <c r="A3048" s="2">
        <v>3053</v>
      </c>
      <c r="B3048" s="2" t="s">
        <v>17762</v>
      </c>
      <c r="C3048" s="2" t="s">
        <v>16082</v>
      </c>
      <c r="D3048" s="2" t="s">
        <v>7060</v>
      </c>
      <c r="E3048" s="2" t="s">
        <v>7103</v>
      </c>
      <c r="F3048" s="2" t="s">
        <v>7070</v>
      </c>
      <c r="G3048" s="2" t="s">
        <v>7071</v>
      </c>
      <c r="H3048" s="2" t="s">
        <v>15535</v>
      </c>
    </row>
    <row r="3049" spans="1:8">
      <c r="A3049" s="2">
        <v>3054</v>
      </c>
      <c r="B3049" s="2" t="s">
        <v>17762</v>
      </c>
      <c r="C3049" s="2" t="s">
        <v>16083</v>
      </c>
      <c r="D3049" s="2" t="s">
        <v>7060</v>
      </c>
      <c r="E3049" s="2" t="s">
        <v>7105</v>
      </c>
      <c r="F3049" s="2" t="s">
        <v>4957</v>
      </c>
      <c r="G3049" s="2" t="s">
        <v>4958</v>
      </c>
      <c r="H3049" s="2" t="s">
        <v>15535</v>
      </c>
    </row>
    <row r="3050" spans="1:8">
      <c r="A3050" s="2">
        <v>3055</v>
      </c>
      <c r="B3050" s="2" t="s">
        <v>17762</v>
      </c>
      <c r="C3050" s="2" t="s">
        <v>16084</v>
      </c>
      <c r="D3050" s="2" t="s">
        <v>7060</v>
      </c>
      <c r="E3050" s="2" t="s">
        <v>7107</v>
      </c>
      <c r="F3050" s="2" t="s">
        <v>4961</v>
      </c>
      <c r="G3050" s="2" t="s">
        <v>4962</v>
      </c>
      <c r="H3050" s="2" t="s">
        <v>15535</v>
      </c>
    </row>
    <row r="3051" spans="1:8">
      <c r="A3051" s="2">
        <v>3056</v>
      </c>
      <c r="B3051" s="2" t="s">
        <v>17762</v>
      </c>
      <c r="C3051" s="2" t="s">
        <v>16085</v>
      </c>
      <c r="D3051" s="2" t="s">
        <v>7060</v>
      </c>
      <c r="E3051" s="2" t="s">
        <v>7109</v>
      </c>
      <c r="F3051" s="2" t="s">
        <v>927</v>
      </c>
      <c r="G3051" s="2" t="s">
        <v>928</v>
      </c>
      <c r="H3051" s="2" t="s">
        <v>15535</v>
      </c>
    </row>
    <row r="3052" spans="1:8">
      <c r="A3052" s="2">
        <v>3057</v>
      </c>
      <c r="B3052" s="2" t="s">
        <v>17762</v>
      </c>
      <c r="C3052" s="2" t="s">
        <v>16086</v>
      </c>
      <c r="D3052" s="2" t="s">
        <v>7060</v>
      </c>
      <c r="E3052" s="2" t="s">
        <v>7111</v>
      </c>
      <c r="F3052" s="2" t="s">
        <v>11</v>
      </c>
      <c r="G3052" s="2" t="s">
        <v>12</v>
      </c>
      <c r="H3052" s="2" t="s">
        <v>15535</v>
      </c>
    </row>
    <row r="3053" spans="1:8">
      <c r="A3053" s="2">
        <v>3058</v>
      </c>
      <c r="B3053" s="2" t="s">
        <v>17762</v>
      </c>
      <c r="C3053" s="2" t="s">
        <v>16087</v>
      </c>
      <c r="D3053" s="2" t="s">
        <v>7060</v>
      </c>
      <c r="E3053" s="2" t="s">
        <v>7113</v>
      </c>
      <c r="F3053" s="2" t="s">
        <v>7114</v>
      </c>
      <c r="G3053" s="2" t="s">
        <v>7115</v>
      </c>
      <c r="H3053" s="2" t="s">
        <v>15535</v>
      </c>
    </row>
    <row r="3054" spans="1:8">
      <c r="A3054" s="2">
        <v>3059</v>
      </c>
      <c r="B3054" s="2" t="s">
        <v>17762</v>
      </c>
      <c r="C3054" s="2" t="s">
        <v>16088</v>
      </c>
      <c r="D3054" s="2" t="s">
        <v>7060</v>
      </c>
      <c r="E3054" s="2" t="s">
        <v>7117</v>
      </c>
      <c r="F3054" s="2" t="s">
        <v>11</v>
      </c>
      <c r="G3054" s="2" t="s">
        <v>12</v>
      </c>
      <c r="H3054" s="2" t="s">
        <v>15535</v>
      </c>
    </row>
    <row r="3055" spans="1:8">
      <c r="A3055" s="2">
        <v>3060</v>
      </c>
      <c r="B3055" s="2" t="s">
        <v>17763</v>
      </c>
      <c r="C3055" s="2" t="s">
        <v>15682</v>
      </c>
      <c r="D3055" s="2" t="s">
        <v>7119</v>
      </c>
      <c r="E3055" s="2" t="s">
        <v>7120</v>
      </c>
      <c r="F3055" s="2" t="s">
        <v>25</v>
      </c>
      <c r="G3055" s="2" t="s">
        <v>26</v>
      </c>
      <c r="H3055" s="2" t="s">
        <v>15535</v>
      </c>
    </row>
    <row r="3056" spans="1:8">
      <c r="A3056" s="2">
        <v>3061</v>
      </c>
      <c r="B3056" s="2" t="s">
        <v>17763</v>
      </c>
      <c r="C3056" s="2" t="s">
        <v>15683</v>
      </c>
      <c r="D3056" s="2" t="s">
        <v>7119</v>
      </c>
      <c r="E3056" s="2" t="s">
        <v>7122</v>
      </c>
      <c r="F3056" s="2" t="s">
        <v>4075</v>
      </c>
      <c r="G3056" s="2" t="s">
        <v>4076</v>
      </c>
      <c r="H3056" s="2" t="s">
        <v>15535</v>
      </c>
    </row>
    <row r="3057" spans="1:8">
      <c r="A3057" s="2">
        <v>3062</v>
      </c>
      <c r="B3057" s="2" t="s">
        <v>17763</v>
      </c>
      <c r="C3057" s="2" t="s">
        <v>15685</v>
      </c>
      <c r="D3057" s="2" t="s">
        <v>7119</v>
      </c>
      <c r="E3057" s="2" t="s">
        <v>7124</v>
      </c>
      <c r="F3057" s="2" t="s">
        <v>4075</v>
      </c>
      <c r="G3057" s="2" t="s">
        <v>4076</v>
      </c>
      <c r="H3057" s="2" t="s">
        <v>15535</v>
      </c>
    </row>
    <row r="3058" spans="1:8">
      <c r="A3058" s="2">
        <v>3063</v>
      </c>
      <c r="B3058" s="2" t="s">
        <v>17763</v>
      </c>
      <c r="C3058" s="2" t="s">
        <v>15687</v>
      </c>
      <c r="D3058" s="2" t="s">
        <v>7119</v>
      </c>
      <c r="E3058" s="2" t="s">
        <v>7126</v>
      </c>
      <c r="F3058" s="2" t="s">
        <v>7090</v>
      </c>
      <c r="G3058" s="2" t="s">
        <v>7091</v>
      </c>
      <c r="H3058" s="2" t="s">
        <v>15535</v>
      </c>
    </row>
    <row r="3059" spans="1:8">
      <c r="A3059" s="2">
        <v>3064</v>
      </c>
      <c r="B3059" s="2" t="s">
        <v>17763</v>
      </c>
      <c r="C3059" s="2" t="s">
        <v>15688</v>
      </c>
      <c r="D3059" s="2" t="s">
        <v>7119</v>
      </c>
      <c r="E3059" s="2" t="s">
        <v>7128</v>
      </c>
      <c r="F3059" s="2" t="s">
        <v>5634</v>
      </c>
      <c r="G3059" s="2" t="s">
        <v>5635</v>
      </c>
      <c r="H3059" s="2" t="s">
        <v>15535</v>
      </c>
    </row>
    <row r="3060" spans="1:8">
      <c r="A3060" s="2">
        <v>3065</v>
      </c>
      <c r="B3060" s="2" t="s">
        <v>17763</v>
      </c>
      <c r="C3060" s="2" t="s">
        <v>15689</v>
      </c>
      <c r="D3060" s="2" t="s">
        <v>7119</v>
      </c>
      <c r="E3060" s="2" t="s">
        <v>7130</v>
      </c>
      <c r="F3060" s="2" t="s">
        <v>4071</v>
      </c>
      <c r="G3060" s="2" t="s">
        <v>4072</v>
      </c>
      <c r="H3060" s="2" t="s">
        <v>15535</v>
      </c>
    </row>
    <row r="3061" spans="1:8">
      <c r="A3061" s="2">
        <v>3066</v>
      </c>
      <c r="B3061" s="2" t="s">
        <v>17763</v>
      </c>
      <c r="C3061" s="2" t="s">
        <v>15690</v>
      </c>
      <c r="D3061" s="2" t="s">
        <v>7119</v>
      </c>
      <c r="E3061" s="2" t="s">
        <v>7132</v>
      </c>
      <c r="F3061" s="2" t="s">
        <v>11</v>
      </c>
      <c r="G3061" s="2" t="s">
        <v>12</v>
      </c>
      <c r="H3061" s="2" t="s">
        <v>15535</v>
      </c>
    </row>
    <row r="3062" spans="1:8">
      <c r="A3062" s="2">
        <v>3067</v>
      </c>
      <c r="B3062" s="2" t="s">
        <v>17763</v>
      </c>
      <c r="C3062" s="2" t="s">
        <v>15691</v>
      </c>
      <c r="D3062" s="2" t="s">
        <v>7119</v>
      </c>
      <c r="E3062" s="2" t="s">
        <v>7134</v>
      </c>
      <c r="F3062" s="2" t="s">
        <v>7135</v>
      </c>
      <c r="G3062" s="2" t="s">
        <v>7136</v>
      </c>
      <c r="H3062" s="2" t="s">
        <v>15535</v>
      </c>
    </row>
    <row r="3063" spans="1:8">
      <c r="A3063" s="2">
        <v>3068</v>
      </c>
      <c r="B3063" s="2" t="s">
        <v>17763</v>
      </c>
      <c r="C3063" s="2" t="s">
        <v>15693</v>
      </c>
      <c r="D3063" s="2" t="s">
        <v>7119</v>
      </c>
      <c r="E3063" s="2" t="s">
        <v>7138</v>
      </c>
      <c r="F3063" s="2" t="s">
        <v>7139</v>
      </c>
      <c r="G3063" s="2" t="s">
        <v>7140</v>
      </c>
      <c r="H3063" s="2" t="s">
        <v>15535</v>
      </c>
    </row>
    <row r="3064" spans="1:8">
      <c r="A3064" s="2">
        <v>3069</v>
      </c>
      <c r="B3064" s="2" t="s">
        <v>17763</v>
      </c>
      <c r="C3064" s="2" t="s">
        <v>15695</v>
      </c>
      <c r="D3064" s="2" t="s">
        <v>7119</v>
      </c>
      <c r="E3064" s="2" t="s">
        <v>7142</v>
      </c>
      <c r="F3064" s="2" t="s">
        <v>7143</v>
      </c>
      <c r="G3064" s="2" t="s">
        <v>7144</v>
      </c>
      <c r="H3064" s="2" t="s">
        <v>15535</v>
      </c>
    </row>
    <row r="3065" spans="1:8">
      <c r="A3065" s="2">
        <v>3070</v>
      </c>
      <c r="B3065" s="2" t="s">
        <v>17763</v>
      </c>
      <c r="C3065" s="2" t="s">
        <v>15697</v>
      </c>
      <c r="D3065" s="2" t="s">
        <v>7119</v>
      </c>
      <c r="E3065" s="2" t="s">
        <v>7146</v>
      </c>
      <c r="F3065" s="2" t="s">
        <v>7147</v>
      </c>
      <c r="G3065" s="2" t="s">
        <v>7148</v>
      </c>
      <c r="H3065" s="2" t="s">
        <v>15535</v>
      </c>
    </row>
    <row r="3066" spans="1:8">
      <c r="A3066" s="2">
        <v>3071</v>
      </c>
      <c r="B3066" s="2" t="s">
        <v>17763</v>
      </c>
      <c r="C3066" s="2" t="s">
        <v>15699</v>
      </c>
      <c r="D3066" s="2" t="s">
        <v>7119</v>
      </c>
      <c r="E3066" s="2" t="s">
        <v>7150</v>
      </c>
      <c r="F3066" s="2" t="s">
        <v>11</v>
      </c>
      <c r="G3066" s="2" t="s">
        <v>12</v>
      </c>
      <c r="H3066" s="2" t="s">
        <v>15535</v>
      </c>
    </row>
    <row r="3067" spans="1:8">
      <c r="A3067" s="2">
        <v>3072</v>
      </c>
      <c r="B3067" s="2" t="s">
        <v>17763</v>
      </c>
      <c r="C3067" s="2" t="s">
        <v>15701</v>
      </c>
      <c r="D3067" s="2" t="s">
        <v>7119</v>
      </c>
      <c r="E3067" s="2" t="s">
        <v>7152</v>
      </c>
      <c r="F3067" s="2" t="s">
        <v>709</v>
      </c>
      <c r="G3067" s="2" t="s">
        <v>710</v>
      </c>
      <c r="H3067" s="2" t="s">
        <v>15535</v>
      </c>
    </row>
    <row r="3068" spans="1:8">
      <c r="A3068" s="2">
        <v>3073</v>
      </c>
      <c r="B3068" s="2" t="s">
        <v>17764</v>
      </c>
      <c r="C3068" s="2" t="s">
        <v>16632</v>
      </c>
      <c r="D3068" s="2" t="s">
        <v>7154</v>
      </c>
      <c r="E3068" s="2" t="s">
        <v>7155</v>
      </c>
      <c r="F3068" s="2" t="s">
        <v>3821</v>
      </c>
      <c r="G3068" s="2" t="s">
        <v>3822</v>
      </c>
      <c r="H3068" s="2" t="s">
        <v>15535</v>
      </c>
    </row>
    <row r="3069" spans="1:8">
      <c r="A3069" s="2">
        <v>3074</v>
      </c>
      <c r="B3069" s="2" t="s">
        <v>17764</v>
      </c>
      <c r="C3069" s="2" t="s">
        <v>16633</v>
      </c>
      <c r="D3069" s="2" t="s">
        <v>7154</v>
      </c>
      <c r="E3069" s="2" t="s">
        <v>7159</v>
      </c>
      <c r="F3069" s="2" t="s">
        <v>3821</v>
      </c>
      <c r="G3069" s="2" t="s">
        <v>3822</v>
      </c>
      <c r="H3069" s="2" t="s">
        <v>15535</v>
      </c>
    </row>
    <row r="3070" spans="1:8">
      <c r="A3070" s="2">
        <v>3075</v>
      </c>
      <c r="B3070" s="2" t="s">
        <v>17764</v>
      </c>
      <c r="C3070" s="2" t="s">
        <v>16634</v>
      </c>
      <c r="D3070" s="2" t="s">
        <v>7154</v>
      </c>
      <c r="E3070" s="2" t="s">
        <v>7161</v>
      </c>
      <c r="F3070" s="2" t="s">
        <v>3821</v>
      </c>
      <c r="G3070" s="2" t="s">
        <v>3822</v>
      </c>
      <c r="H3070" s="2" t="s">
        <v>15535</v>
      </c>
    </row>
    <row r="3071" spans="1:8">
      <c r="A3071" s="2">
        <v>3076</v>
      </c>
      <c r="B3071" s="2" t="s">
        <v>17764</v>
      </c>
      <c r="C3071" s="2" t="s">
        <v>16635</v>
      </c>
      <c r="D3071" s="2" t="s">
        <v>7154</v>
      </c>
      <c r="E3071" s="2" t="s">
        <v>7163</v>
      </c>
      <c r="F3071" s="2" t="s">
        <v>3821</v>
      </c>
      <c r="G3071" s="2" t="s">
        <v>3822</v>
      </c>
      <c r="H3071" s="2" t="s">
        <v>15535</v>
      </c>
    </row>
    <row r="3072" spans="1:8">
      <c r="A3072" s="2">
        <v>3077</v>
      </c>
      <c r="B3072" s="2" t="s">
        <v>17764</v>
      </c>
      <c r="C3072" s="2" t="s">
        <v>16636</v>
      </c>
      <c r="D3072" s="2" t="s">
        <v>7154</v>
      </c>
      <c r="E3072" s="2" t="s">
        <v>7165</v>
      </c>
      <c r="F3072" s="2" t="s">
        <v>7166</v>
      </c>
      <c r="G3072" s="2" t="s">
        <v>7167</v>
      </c>
      <c r="H3072" s="2" t="s">
        <v>15535</v>
      </c>
    </row>
    <row r="3073" spans="1:8">
      <c r="A3073" s="2">
        <v>3078</v>
      </c>
      <c r="B3073" s="2" t="s">
        <v>17764</v>
      </c>
      <c r="C3073" s="2" t="s">
        <v>16637</v>
      </c>
      <c r="D3073" s="2" t="s">
        <v>7154</v>
      </c>
      <c r="E3073" s="2" t="s">
        <v>7169</v>
      </c>
      <c r="F3073" s="2" t="s">
        <v>7166</v>
      </c>
      <c r="G3073" s="2" t="s">
        <v>7167</v>
      </c>
      <c r="H3073" s="2" t="s">
        <v>15535</v>
      </c>
    </row>
    <row r="3074" spans="1:8">
      <c r="A3074" s="2">
        <v>3079</v>
      </c>
      <c r="B3074" s="2" t="s">
        <v>17764</v>
      </c>
      <c r="C3074" s="2" t="s">
        <v>16638</v>
      </c>
      <c r="D3074" s="2" t="s">
        <v>7154</v>
      </c>
      <c r="E3074" s="2" t="s">
        <v>7171</v>
      </c>
      <c r="F3074" s="2" t="s">
        <v>709</v>
      </c>
      <c r="G3074" s="2" t="s">
        <v>710</v>
      </c>
      <c r="H3074" s="2" t="s">
        <v>15535</v>
      </c>
    </row>
    <row r="3075" spans="1:8">
      <c r="A3075" s="2">
        <v>3080</v>
      </c>
      <c r="B3075" s="2" t="s">
        <v>17764</v>
      </c>
      <c r="C3075" s="2" t="s">
        <v>16639</v>
      </c>
      <c r="D3075" s="2" t="s">
        <v>7154</v>
      </c>
      <c r="E3075" s="2" t="s">
        <v>7173</v>
      </c>
      <c r="F3075" s="2" t="s">
        <v>709</v>
      </c>
      <c r="G3075" s="2" t="s">
        <v>710</v>
      </c>
      <c r="H3075" s="2" t="s">
        <v>15535</v>
      </c>
    </row>
    <row r="3076" spans="1:8">
      <c r="A3076" s="2">
        <v>3081</v>
      </c>
      <c r="B3076" s="2" t="s">
        <v>17764</v>
      </c>
      <c r="C3076" s="2" t="s">
        <v>16640</v>
      </c>
      <c r="D3076" s="2" t="s">
        <v>7154</v>
      </c>
      <c r="E3076" s="2" t="s">
        <v>7175</v>
      </c>
      <c r="F3076" s="2" t="s">
        <v>709</v>
      </c>
      <c r="G3076" s="2" t="s">
        <v>710</v>
      </c>
      <c r="H3076" s="2" t="s">
        <v>15535</v>
      </c>
    </row>
    <row r="3077" spans="1:8">
      <c r="A3077" s="2">
        <v>3082</v>
      </c>
      <c r="B3077" s="2" t="s">
        <v>17764</v>
      </c>
      <c r="C3077" s="2" t="s">
        <v>16641</v>
      </c>
      <c r="D3077" s="2" t="s">
        <v>7154</v>
      </c>
      <c r="E3077" s="2" t="s">
        <v>7177</v>
      </c>
      <c r="F3077" s="2" t="s">
        <v>11</v>
      </c>
      <c r="G3077" s="2" t="s">
        <v>12</v>
      </c>
      <c r="H3077" s="2" t="s">
        <v>15535</v>
      </c>
    </row>
    <row r="3078" spans="1:8">
      <c r="A3078" s="2">
        <v>3083</v>
      </c>
      <c r="B3078" s="2" t="s">
        <v>17764</v>
      </c>
      <c r="C3078" s="2" t="s">
        <v>16642</v>
      </c>
      <c r="D3078" s="2" t="s">
        <v>7154</v>
      </c>
      <c r="E3078" s="2" t="s">
        <v>7179</v>
      </c>
      <c r="F3078" s="2" t="s">
        <v>7180</v>
      </c>
      <c r="G3078" s="2" t="s">
        <v>7181</v>
      </c>
      <c r="H3078" s="2" t="s">
        <v>15535</v>
      </c>
    </row>
    <row r="3079" spans="1:8">
      <c r="A3079" s="2">
        <v>3084</v>
      </c>
      <c r="B3079" s="2" t="s">
        <v>17764</v>
      </c>
      <c r="C3079" s="2" t="s">
        <v>16643</v>
      </c>
      <c r="D3079" s="2" t="s">
        <v>7154</v>
      </c>
      <c r="E3079" s="2" t="s">
        <v>7183</v>
      </c>
      <c r="F3079" s="2" t="s">
        <v>11</v>
      </c>
      <c r="G3079" s="2" t="s">
        <v>12</v>
      </c>
      <c r="H3079" s="2" t="s">
        <v>15535</v>
      </c>
    </row>
    <row r="3080" spans="1:8">
      <c r="A3080" s="2">
        <v>3085</v>
      </c>
      <c r="B3080" s="2" t="s">
        <v>17765</v>
      </c>
      <c r="C3080" s="2" t="s">
        <v>15704</v>
      </c>
      <c r="D3080" s="2" t="s">
        <v>7185</v>
      </c>
      <c r="E3080" s="2" t="s">
        <v>7186</v>
      </c>
      <c r="F3080" s="2" t="s">
        <v>25</v>
      </c>
      <c r="G3080" s="2" t="s">
        <v>26</v>
      </c>
      <c r="H3080" s="2" t="s">
        <v>15535</v>
      </c>
    </row>
    <row r="3081" spans="1:8">
      <c r="A3081" s="2">
        <v>3086</v>
      </c>
      <c r="B3081" s="2" t="s">
        <v>17765</v>
      </c>
      <c r="C3081" s="2" t="s">
        <v>15705</v>
      </c>
      <c r="D3081" s="2" t="s">
        <v>7185</v>
      </c>
      <c r="E3081" s="2" t="s">
        <v>7188</v>
      </c>
      <c r="F3081" s="2" t="s">
        <v>4075</v>
      </c>
      <c r="G3081" s="2" t="s">
        <v>4076</v>
      </c>
      <c r="H3081" s="2" t="s">
        <v>15535</v>
      </c>
    </row>
    <row r="3082" spans="1:8">
      <c r="A3082" s="2">
        <v>3087</v>
      </c>
      <c r="B3082" s="2" t="s">
        <v>17765</v>
      </c>
      <c r="C3082" s="2" t="s">
        <v>15706</v>
      </c>
      <c r="D3082" s="2" t="s">
        <v>7185</v>
      </c>
      <c r="E3082" s="2" t="s">
        <v>7190</v>
      </c>
      <c r="F3082" s="2" t="s">
        <v>4075</v>
      </c>
      <c r="G3082" s="2" t="s">
        <v>4076</v>
      </c>
      <c r="H3082" s="2" t="s">
        <v>15535</v>
      </c>
    </row>
    <row r="3083" spans="1:8">
      <c r="A3083" s="2">
        <v>3088</v>
      </c>
      <c r="B3083" s="2" t="s">
        <v>17765</v>
      </c>
      <c r="C3083" s="2" t="s">
        <v>15707</v>
      </c>
      <c r="D3083" s="2" t="s">
        <v>7185</v>
      </c>
      <c r="E3083" s="2" t="s">
        <v>7192</v>
      </c>
      <c r="F3083" s="2" t="s">
        <v>709</v>
      </c>
      <c r="G3083" s="2" t="s">
        <v>710</v>
      </c>
      <c r="H3083" s="2" t="s">
        <v>15535</v>
      </c>
    </row>
    <row r="3084" spans="1:8">
      <c r="A3084" s="2">
        <v>3089</v>
      </c>
      <c r="B3084" s="2" t="s">
        <v>17765</v>
      </c>
      <c r="C3084" s="2" t="s">
        <v>15708</v>
      </c>
      <c r="D3084" s="2" t="s">
        <v>7185</v>
      </c>
      <c r="E3084" s="2" t="s">
        <v>7194</v>
      </c>
      <c r="F3084" s="2" t="s">
        <v>7090</v>
      </c>
      <c r="G3084" s="2" t="s">
        <v>7091</v>
      </c>
      <c r="H3084" s="2" t="s">
        <v>15535</v>
      </c>
    </row>
    <row r="3085" spans="1:8">
      <c r="A3085" s="2">
        <v>3090</v>
      </c>
      <c r="B3085" s="2" t="s">
        <v>17765</v>
      </c>
      <c r="C3085" s="2" t="s">
        <v>15709</v>
      </c>
      <c r="D3085" s="2" t="s">
        <v>7185</v>
      </c>
      <c r="E3085" s="2" t="s">
        <v>7196</v>
      </c>
      <c r="F3085" s="2" t="s">
        <v>5634</v>
      </c>
      <c r="G3085" s="2" t="s">
        <v>5635</v>
      </c>
      <c r="H3085" s="2" t="s">
        <v>15535</v>
      </c>
    </row>
    <row r="3086" spans="1:8">
      <c r="A3086" s="2">
        <v>3091</v>
      </c>
      <c r="B3086" s="2" t="s">
        <v>17765</v>
      </c>
      <c r="C3086" s="2" t="s">
        <v>15710</v>
      </c>
      <c r="D3086" s="2" t="s">
        <v>7185</v>
      </c>
      <c r="E3086" s="2" t="s">
        <v>7198</v>
      </c>
      <c r="F3086" s="2" t="s">
        <v>11</v>
      </c>
      <c r="G3086" s="2" t="s">
        <v>12</v>
      </c>
      <c r="H3086" s="2" t="s">
        <v>15535</v>
      </c>
    </row>
    <row r="3087" spans="1:8">
      <c r="A3087" s="2">
        <v>3092</v>
      </c>
      <c r="B3087" s="2" t="s">
        <v>17765</v>
      </c>
      <c r="C3087" s="2" t="s">
        <v>15711</v>
      </c>
      <c r="D3087" s="2" t="s">
        <v>7185</v>
      </c>
      <c r="E3087" s="2" t="s">
        <v>7200</v>
      </c>
      <c r="F3087" s="2" t="s">
        <v>7135</v>
      </c>
      <c r="G3087" s="2" t="s">
        <v>7136</v>
      </c>
      <c r="H3087" s="2" t="s">
        <v>15535</v>
      </c>
    </row>
    <row r="3088" spans="1:8">
      <c r="A3088" s="2">
        <v>3093</v>
      </c>
      <c r="B3088" s="2" t="s">
        <v>17765</v>
      </c>
      <c r="C3088" s="2" t="s">
        <v>15712</v>
      </c>
      <c r="D3088" s="2" t="s">
        <v>7185</v>
      </c>
      <c r="E3088" s="2" t="s">
        <v>7202</v>
      </c>
      <c r="F3088" s="2" t="s">
        <v>7139</v>
      </c>
      <c r="G3088" s="2" t="s">
        <v>7140</v>
      </c>
      <c r="H3088" s="2" t="s">
        <v>15535</v>
      </c>
    </row>
    <row r="3089" spans="1:8">
      <c r="A3089" s="2">
        <v>3094</v>
      </c>
      <c r="B3089" s="2" t="s">
        <v>17765</v>
      </c>
      <c r="C3089" s="2" t="s">
        <v>15713</v>
      </c>
      <c r="D3089" s="2" t="s">
        <v>7185</v>
      </c>
      <c r="E3089" s="2" t="s">
        <v>7204</v>
      </c>
      <c r="F3089" s="2" t="s">
        <v>7143</v>
      </c>
      <c r="G3089" s="2" t="s">
        <v>7144</v>
      </c>
      <c r="H3089" s="2" t="s">
        <v>15535</v>
      </c>
    </row>
    <row r="3090" spans="1:8">
      <c r="A3090" s="2">
        <v>3095</v>
      </c>
      <c r="B3090" s="2" t="s">
        <v>17765</v>
      </c>
      <c r="C3090" s="2" t="s">
        <v>15714</v>
      </c>
      <c r="D3090" s="2" t="s">
        <v>7185</v>
      </c>
      <c r="E3090" s="2" t="s">
        <v>7206</v>
      </c>
      <c r="F3090" s="2" t="s">
        <v>7147</v>
      </c>
      <c r="G3090" s="2" t="s">
        <v>7148</v>
      </c>
      <c r="H3090" s="2" t="s">
        <v>15535</v>
      </c>
    </row>
    <row r="3091" spans="1:8">
      <c r="A3091" s="2">
        <v>3096</v>
      </c>
      <c r="B3091" s="2" t="s">
        <v>17765</v>
      </c>
      <c r="C3091" s="2" t="s">
        <v>15715</v>
      </c>
      <c r="D3091" s="2" t="s">
        <v>7185</v>
      </c>
      <c r="E3091" s="2" t="s">
        <v>7208</v>
      </c>
      <c r="F3091" s="2" t="s">
        <v>7209</v>
      </c>
      <c r="G3091" s="2" t="s">
        <v>7210</v>
      </c>
      <c r="H3091" s="2" t="s">
        <v>15535</v>
      </c>
    </row>
    <row r="3092" spans="1:8">
      <c r="A3092" s="2">
        <v>3097</v>
      </c>
      <c r="B3092" s="2" t="s">
        <v>17765</v>
      </c>
      <c r="C3092" s="2" t="s">
        <v>15716</v>
      </c>
      <c r="D3092" s="2" t="s">
        <v>7185</v>
      </c>
      <c r="E3092" s="2" t="s">
        <v>7212</v>
      </c>
      <c r="F3092" s="2" t="s">
        <v>7209</v>
      </c>
      <c r="G3092" s="2" t="s">
        <v>7210</v>
      </c>
      <c r="H3092" s="2" t="s">
        <v>15535</v>
      </c>
    </row>
    <row r="3093" spans="1:8">
      <c r="A3093" s="2">
        <v>3098</v>
      </c>
      <c r="B3093" s="2" t="s">
        <v>17765</v>
      </c>
      <c r="C3093" s="2" t="s">
        <v>15717</v>
      </c>
      <c r="D3093" s="2" t="s">
        <v>7185</v>
      </c>
      <c r="E3093" s="2" t="s">
        <v>7214</v>
      </c>
      <c r="F3093" s="2" t="s">
        <v>7209</v>
      </c>
      <c r="G3093" s="2" t="s">
        <v>7210</v>
      </c>
      <c r="H3093" s="2" t="s">
        <v>15535</v>
      </c>
    </row>
    <row r="3094" spans="1:8">
      <c r="A3094" s="2">
        <v>3099</v>
      </c>
      <c r="B3094" s="2" t="s">
        <v>17765</v>
      </c>
      <c r="C3094" s="2" t="s">
        <v>15718</v>
      </c>
      <c r="D3094" s="2" t="s">
        <v>7185</v>
      </c>
      <c r="E3094" s="2" t="s">
        <v>7216</v>
      </c>
      <c r="F3094" s="2" t="s">
        <v>11</v>
      </c>
      <c r="G3094" s="2" t="s">
        <v>12</v>
      </c>
      <c r="H3094" s="2" t="s">
        <v>15535</v>
      </c>
    </row>
    <row r="3095" spans="1:8">
      <c r="A3095" s="2">
        <v>3100</v>
      </c>
      <c r="B3095" s="2" t="s">
        <v>17766</v>
      </c>
      <c r="C3095" s="2" t="s">
        <v>16091</v>
      </c>
      <c r="D3095" s="2" t="s">
        <v>7218</v>
      </c>
      <c r="E3095" s="2" t="s">
        <v>7219</v>
      </c>
      <c r="F3095" s="2" t="s">
        <v>709</v>
      </c>
      <c r="G3095" s="2" t="s">
        <v>710</v>
      </c>
      <c r="H3095" s="2" t="s">
        <v>15535</v>
      </c>
    </row>
    <row r="3096" spans="1:8">
      <c r="A3096" s="2">
        <v>3101</v>
      </c>
      <c r="B3096" s="2" t="s">
        <v>17766</v>
      </c>
      <c r="C3096" s="2" t="s">
        <v>16092</v>
      </c>
      <c r="D3096" s="2" t="s">
        <v>7218</v>
      </c>
      <c r="E3096" s="2" t="s">
        <v>17767</v>
      </c>
      <c r="F3096" s="2" t="s">
        <v>7222</v>
      </c>
      <c r="G3096" s="2" t="s">
        <v>7223</v>
      </c>
      <c r="H3096" s="2" t="s">
        <v>15535</v>
      </c>
    </row>
    <row r="3097" spans="1:8">
      <c r="A3097" s="2">
        <v>3102</v>
      </c>
      <c r="B3097" s="2" t="s">
        <v>17766</v>
      </c>
      <c r="C3097" s="2" t="s">
        <v>16093</v>
      </c>
      <c r="D3097" s="2" t="s">
        <v>7218</v>
      </c>
      <c r="E3097" s="2" t="s">
        <v>7225</v>
      </c>
      <c r="F3097" s="2" t="s">
        <v>7226</v>
      </c>
      <c r="G3097" s="2" t="s">
        <v>7227</v>
      </c>
      <c r="H3097" s="2" t="s">
        <v>15535</v>
      </c>
    </row>
    <row r="3098" spans="1:8">
      <c r="A3098" s="2">
        <v>3103</v>
      </c>
      <c r="B3098" s="2" t="s">
        <v>17766</v>
      </c>
      <c r="C3098" s="2" t="s">
        <v>16094</v>
      </c>
      <c r="D3098" s="2" t="s">
        <v>7218</v>
      </c>
      <c r="E3098" s="2" t="s">
        <v>17768</v>
      </c>
      <c r="F3098" s="2" t="s">
        <v>7230</v>
      </c>
      <c r="G3098" s="2" t="s">
        <v>7231</v>
      </c>
      <c r="H3098" s="2" t="s">
        <v>15535</v>
      </c>
    </row>
    <row r="3099" spans="1:8">
      <c r="A3099" s="2">
        <v>3104</v>
      </c>
      <c r="B3099" s="2" t="s">
        <v>17766</v>
      </c>
      <c r="C3099" s="2" t="s">
        <v>16095</v>
      </c>
      <c r="D3099" s="2" t="s">
        <v>7218</v>
      </c>
      <c r="E3099" s="2" t="s">
        <v>7233</v>
      </c>
      <c r="F3099" s="2" t="s">
        <v>709</v>
      </c>
      <c r="G3099" s="2" t="s">
        <v>710</v>
      </c>
      <c r="H3099" s="2" t="s">
        <v>15535</v>
      </c>
    </row>
    <row r="3100" spans="1:8">
      <c r="A3100" s="2">
        <v>3105</v>
      </c>
      <c r="B3100" s="2" t="s">
        <v>17766</v>
      </c>
      <c r="C3100" s="2" t="s">
        <v>16096</v>
      </c>
      <c r="D3100" s="2" t="s">
        <v>7218</v>
      </c>
      <c r="E3100" s="2" t="s">
        <v>7235</v>
      </c>
      <c r="F3100" s="2" t="s">
        <v>709</v>
      </c>
      <c r="G3100" s="2" t="s">
        <v>710</v>
      </c>
      <c r="H3100" s="2" t="s">
        <v>15535</v>
      </c>
    </row>
    <row r="3101" spans="1:8">
      <c r="A3101" s="2">
        <v>3106</v>
      </c>
      <c r="B3101" s="2" t="s">
        <v>17766</v>
      </c>
      <c r="C3101" s="2" t="s">
        <v>16097</v>
      </c>
      <c r="D3101" s="2" t="s">
        <v>7218</v>
      </c>
      <c r="E3101" s="2" t="s">
        <v>7237</v>
      </c>
      <c r="F3101" s="2" t="s">
        <v>709</v>
      </c>
      <c r="G3101" s="2" t="s">
        <v>710</v>
      </c>
      <c r="H3101" s="2" t="s">
        <v>15535</v>
      </c>
    </row>
    <row r="3102" spans="1:8">
      <c r="A3102" s="2">
        <v>3107</v>
      </c>
      <c r="B3102" s="2" t="s">
        <v>17766</v>
      </c>
      <c r="C3102" s="2" t="s">
        <v>16098</v>
      </c>
      <c r="D3102" s="2" t="s">
        <v>7218</v>
      </c>
      <c r="E3102" s="2" t="s">
        <v>7239</v>
      </c>
      <c r="F3102" s="2" t="s">
        <v>709</v>
      </c>
      <c r="G3102" s="2" t="s">
        <v>710</v>
      </c>
      <c r="H3102" s="2" t="s">
        <v>15535</v>
      </c>
    </row>
    <row r="3103" spans="1:8">
      <c r="A3103" s="2">
        <v>3108</v>
      </c>
      <c r="B3103" s="2" t="s">
        <v>17766</v>
      </c>
      <c r="C3103" s="2" t="s">
        <v>16099</v>
      </c>
      <c r="D3103" s="2" t="s">
        <v>7218</v>
      </c>
      <c r="E3103" s="2" t="s">
        <v>17769</v>
      </c>
      <c r="F3103" s="2" t="s">
        <v>3500</v>
      </c>
      <c r="G3103" s="2" t="s">
        <v>3501</v>
      </c>
      <c r="H3103" s="2" t="s">
        <v>15535</v>
      </c>
    </row>
    <row r="3104" spans="1:8">
      <c r="A3104" s="2">
        <v>3109</v>
      </c>
      <c r="B3104" s="2" t="s">
        <v>17766</v>
      </c>
      <c r="C3104" s="2" t="s">
        <v>16100</v>
      </c>
      <c r="D3104" s="2" t="s">
        <v>7218</v>
      </c>
      <c r="E3104" s="2" t="s">
        <v>7243</v>
      </c>
      <c r="F3104" s="2" t="s">
        <v>7244</v>
      </c>
      <c r="G3104" s="2" t="s">
        <v>5974</v>
      </c>
      <c r="H3104" s="2" t="s">
        <v>15535</v>
      </c>
    </row>
    <row r="3105" spans="1:8">
      <c r="A3105" s="2">
        <v>3110</v>
      </c>
      <c r="B3105" s="2" t="s">
        <v>17766</v>
      </c>
      <c r="C3105" s="2" t="s">
        <v>16101</v>
      </c>
      <c r="D3105" s="2" t="s">
        <v>7218</v>
      </c>
      <c r="E3105" s="2" t="s">
        <v>7246</v>
      </c>
      <c r="F3105" s="2" t="s">
        <v>7247</v>
      </c>
      <c r="G3105" s="2" t="s">
        <v>3937</v>
      </c>
      <c r="H3105" s="2" t="s">
        <v>15535</v>
      </c>
    </row>
    <row r="3106" spans="1:8">
      <c r="A3106" s="2">
        <v>3111</v>
      </c>
      <c r="B3106" s="2" t="s">
        <v>17766</v>
      </c>
      <c r="C3106" s="2" t="s">
        <v>16102</v>
      </c>
      <c r="D3106" s="2" t="s">
        <v>7218</v>
      </c>
      <c r="E3106" s="2" t="s">
        <v>7249</v>
      </c>
      <c r="F3106" s="2" t="s">
        <v>709</v>
      </c>
      <c r="G3106" s="2" t="s">
        <v>710</v>
      </c>
      <c r="H3106" s="2" t="s">
        <v>15535</v>
      </c>
    </row>
    <row r="3107" spans="1:8">
      <c r="A3107" s="2">
        <v>3112</v>
      </c>
      <c r="B3107" s="2" t="s">
        <v>17766</v>
      </c>
      <c r="C3107" s="2" t="s">
        <v>16103</v>
      </c>
      <c r="D3107" s="2" t="s">
        <v>7218</v>
      </c>
      <c r="E3107" s="2" t="s">
        <v>7251</v>
      </c>
      <c r="F3107" s="2" t="s">
        <v>7252</v>
      </c>
      <c r="G3107" s="2" t="s">
        <v>6052</v>
      </c>
      <c r="H3107" s="2" t="s">
        <v>15535</v>
      </c>
    </row>
    <row r="3108" spans="1:8">
      <c r="A3108" s="2">
        <v>3113</v>
      </c>
      <c r="B3108" s="2" t="s">
        <v>17766</v>
      </c>
      <c r="C3108" s="2" t="s">
        <v>16104</v>
      </c>
      <c r="D3108" s="2" t="s">
        <v>7218</v>
      </c>
      <c r="E3108" s="2" t="s">
        <v>7254</v>
      </c>
      <c r="F3108" s="2" t="s">
        <v>7255</v>
      </c>
      <c r="G3108" s="2" t="s">
        <v>7256</v>
      </c>
      <c r="H3108" s="2" t="s">
        <v>15535</v>
      </c>
    </row>
    <row r="3109" spans="1:8">
      <c r="A3109" s="2">
        <v>3114</v>
      </c>
      <c r="B3109" s="2" t="s">
        <v>17770</v>
      </c>
      <c r="C3109" s="2" t="s">
        <v>15621</v>
      </c>
      <c r="D3109" s="2" t="s">
        <v>7258</v>
      </c>
      <c r="E3109" s="2" t="s">
        <v>7259</v>
      </c>
      <c r="F3109" s="2" t="s">
        <v>756</v>
      </c>
      <c r="G3109" s="2" t="s">
        <v>757</v>
      </c>
      <c r="H3109" s="2" t="s">
        <v>15535</v>
      </c>
    </row>
    <row r="3110" spans="1:8">
      <c r="A3110" s="2">
        <v>3115</v>
      </c>
      <c r="B3110" s="2" t="s">
        <v>17770</v>
      </c>
      <c r="C3110" s="2" t="s">
        <v>15622</v>
      </c>
      <c r="D3110" s="2" t="s">
        <v>7258</v>
      </c>
      <c r="E3110" s="2" t="s">
        <v>7261</v>
      </c>
      <c r="F3110" s="2" t="s">
        <v>709</v>
      </c>
      <c r="G3110" s="2" t="s">
        <v>710</v>
      </c>
      <c r="H3110" s="2" t="s">
        <v>15535</v>
      </c>
    </row>
    <row r="3111" spans="1:8">
      <c r="A3111" s="2">
        <v>3116</v>
      </c>
      <c r="B3111" s="2" t="s">
        <v>17771</v>
      </c>
      <c r="C3111" s="2" t="s">
        <v>16562</v>
      </c>
      <c r="D3111" s="2" t="s">
        <v>7349</v>
      </c>
      <c r="E3111" s="2" t="s">
        <v>7350</v>
      </c>
      <c r="F3111" s="2" t="s">
        <v>11</v>
      </c>
      <c r="G3111" s="2" t="s">
        <v>12</v>
      </c>
      <c r="H3111" s="2" t="s">
        <v>15535</v>
      </c>
    </row>
    <row r="3112" spans="1:8">
      <c r="A3112" s="2">
        <v>3117</v>
      </c>
      <c r="B3112" s="2" t="s">
        <v>17771</v>
      </c>
      <c r="C3112" s="2" t="s">
        <v>16564</v>
      </c>
      <c r="D3112" s="2" t="s">
        <v>7349</v>
      </c>
      <c r="E3112" s="2" t="s">
        <v>7352</v>
      </c>
      <c r="F3112" s="2" t="s">
        <v>25</v>
      </c>
      <c r="G3112" s="2" t="s">
        <v>26</v>
      </c>
      <c r="H3112" s="2" t="s">
        <v>15535</v>
      </c>
    </row>
    <row r="3113" spans="1:8">
      <c r="A3113" s="2">
        <v>3118</v>
      </c>
      <c r="B3113" s="2" t="s">
        <v>17771</v>
      </c>
      <c r="C3113" s="2" t="s">
        <v>16566</v>
      </c>
      <c r="D3113" s="2" t="s">
        <v>7349</v>
      </c>
      <c r="E3113" s="2" t="s">
        <v>7354</v>
      </c>
      <c r="F3113" s="2" t="s">
        <v>25</v>
      </c>
      <c r="G3113" s="2" t="s">
        <v>26</v>
      </c>
      <c r="H3113" s="2" t="s">
        <v>15535</v>
      </c>
    </row>
    <row r="3114" spans="1:8">
      <c r="A3114" s="2">
        <v>3119</v>
      </c>
      <c r="B3114" s="2" t="s">
        <v>17771</v>
      </c>
      <c r="C3114" s="2" t="s">
        <v>16568</v>
      </c>
      <c r="D3114" s="2" t="s">
        <v>7349</v>
      </c>
      <c r="E3114" s="2" t="s">
        <v>7356</v>
      </c>
      <c r="F3114" s="2" t="s">
        <v>25</v>
      </c>
      <c r="G3114" s="2" t="s">
        <v>26</v>
      </c>
      <c r="H3114" s="2" t="s">
        <v>15535</v>
      </c>
    </row>
    <row r="3115" spans="1:8">
      <c r="A3115" s="2">
        <v>3120</v>
      </c>
      <c r="B3115" s="2" t="s">
        <v>17771</v>
      </c>
      <c r="C3115" s="2" t="s">
        <v>16570</v>
      </c>
      <c r="D3115" s="2" t="s">
        <v>7349</v>
      </c>
      <c r="E3115" s="2" t="s">
        <v>7358</v>
      </c>
      <c r="F3115" s="2" t="s">
        <v>25</v>
      </c>
      <c r="G3115" s="2" t="s">
        <v>26</v>
      </c>
      <c r="H3115" s="2" t="s">
        <v>15535</v>
      </c>
    </row>
    <row r="3116" spans="1:8">
      <c r="A3116" s="2">
        <v>3121</v>
      </c>
      <c r="B3116" s="2" t="s">
        <v>17771</v>
      </c>
      <c r="C3116" s="2" t="s">
        <v>16572</v>
      </c>
      <c r="D3116" s="2" t="s">
        <v>7349</v>
      </c>
      <c r="E3116" s="2" t="s">
        <v>7360</v>
      </c>
      <c r="F3116" s="2" t="s">
        <v>25</v>
      </c>
      <c r="G3116" s="2" t="s">
        <v>26</v>
      </c>
      <c r="H3116" s="2" t="s">
        <v>15535</v>
      </c>
    </row>
    <row r="3117" spans="1:8">
      <c r="A3117" s="2">
        <v>3122</v>
      </c>
      <c r="B3117" s="2" t="s">
        <v>17771</v>
      </c>
      <c r="C3117" s="2" t="s">
        <v>16574</v>
      </c>
      <c r="D3117" s="2" t="s">
        <v>7349</v>
      </c>
      <c r="E3117" s="2" t="s">
        <v>7362</v>
      </c>
      <c r="F3117" s="2" t="s">
        <v>25</v>
      </c>
      <c r="G3117" s="2" t="s">
        <v>26</v>
      </c>
      <c r="H3117" s="2" t="s">
        <v>15535</v>
      </c>
    </row>
    <row r="3118" spans="1:8">
      <c r="A3118" s="2">
        <v>3123</v>
      </c>
      <c r="B3118" s="2" t="s">
        <v>17771</v>
      </c>
      <c r="C3118" s="2" t="s">
        <v>16576</v>
      </c>
      <c r="D3118" s="2" t="s">
        <v>7349</v>
      </c>
      <c r="E3118" s="2" t="s">
        <v>7364</v>
      </c>
      <c r="F3118" s="2" t="s">
        <v>25</v>
      </c>
      <c r="G3118" s="2" t="s">
        <v>26</v>
      </c>
      <c r="H3118" s="2" t="s">
        <v>15535</v>
      </c>
    </row>
    <row r="3119" spans="1:8">
      <c r="A3119" s="2">
        <v>3124</v>
      </c>
      <c r="B3119" s="2" t="s">
        <v>17771</v>
      </c>
      <c r="C3119" s="2" t="s">
        <v>16578</v>
      </c>
      <c r="D3119" s="2" t="s">
        <v>7349</v>
      </c>
      <c r="E3119" s="2" t="s">
        <v>7366</v>
      </c>
      <c r="F3119" s="2" t="s">
        <v>25</v>
      </c>
      <c r="G3119" s="2" t="s">
        <v>26</v>
      </c>
      <c r="H3119" s="2" t="s">
        <v>15535</v>
      </c>
    </row>
    <row r="3120" spans="1:8">
      <c r="A3120" s="2">
        <v>3125</v>
      </c>
      <c r="B3120" s="2" t="s">
        <v>17771</v>
      </c>
      <c r="C3120" s="2" t="s">
        <v>16580</v>
      </c>
      <c r="D3120" s="2" t="s">
        <v>7349</v>
      </c>
      <c r="E3120" s="2" t="s">
        <v>7368</v>
      </c>
      <c r="F3120" s="2" t="s">
        <v>25</v>
      </c>
      <c r="G3120" s="2" t="s">
        <v>26</v>
      </c>
      <c r="H3120" s="2" t="s">
        <v>15535</v>
      </c>
    </row>
    <row r="3121" spans="1:8">
      <c r="A3121" s="2">
        <v>3126</v>
      </c>
      <c r="B3121" s="2" t="s">
        <v>17771</v>
      </c>
      <c r="C3121" s="2" t="s">
        <v>16582</v>
      </c>
      <c r="D3121" s="2" t="s">
        <v>7349</v>
      </c>
      <c r="E3121" s="2" t="s">
        <v>7370</v>
      </c>
      <c r="F3121" s="2" t="s">
        <v>25</v>
      </c>
      <c r="G3121" s="2" t="s">
        <v>26</v>
      </c>
      <c r="H3121" s="2" t="s">
        <v>15535</v>
      </c>
    </row>
    <row r="3122" spans="1:8">
      <c r="A3122" s="2">
        <v>3127</v>
      </c>
      <c r="B3122" s="2" t="s">
        <v>17771</v>
      </c>
      <c r="C3122" s="2" t="s">
        <v>16584</v>
      </c>
      <c r="D3122" s="2" t="s">
        <v>7349</v>
      </c>
      <c r="E3122" s="2" t="s">
        <v>7372</v>
      </c>
      <c r="F3122" s="2" t="s">
        <v>25</v>
      </c>
      <c r="G3122" s="2" t="s">
        <v>26</v>
      </c>
      <c r="H3122" s="2" t="s">
        <v>15535</v>
      </c>
    </row>
    <row r="3123" spans="1:8">
      <c r="A3123" s="2">
        <v>3128</v>
      </c>
      <c r="B3123" s="2" t="s">
        <v>17771</v>
      </c>
      <c r="C3123" s="2" t="s">
        <v>16586</v>
      </c>
      <c r="D3123" s="2" t="s">
        <v>7349</v>
      </c>
      <c r="E3123" s="2" t="s">
        <v>7374</v>
      </c>
      <c r="F3123" s="2" t="s">
        <v>25</v>
      </c>
      <c r="G3123" s="2" t="s">
        <v>26</v>
      </c>
      <c r="H3123" s="2" t="s">
        <v>15535</v>
      </c>
    </row>
    <row r="3124" spans="1:8">
      <c r="A3124" s="2">
        <v>3129</v>
      </c>
      <c r="B3124" s="2" t="s">
        <v>17771</v>
      </c>
      <c r="C3124" s="2" t="s">
        <v>16588</v>
      </c>
      <c r="D3124" s="2" t="s">
        <v>7349</v>
      </c>
      <c r="E3124" s="2" t="s">
        <v>7376</v>
      </c>
      <c r="F3124" s="2" t="s">
        <v>3909</v>
      </c>
      <c r="G3124" s="2" t="s">
        <v>3910</v>
      </c>
      <c r="H3124" s="2" t="s">
        <v>15535</v>
      </c>
    </row>
    <row r="3125" spans="1:8">
      <c r="A3125" s="2">
        <v>3130</v>
      </c>
      <c r="B3125" s="2" t="s">
        <v>17771</v>
      </c>
      <c r="C3125" s="2" t="s">
        <v>16590</v>
      </c>
      <c r="D3125" s="2" t="s">
        <v>7349</v>
      </c>
      <c r="E3125" s="2" t="s">
        <v>7378</v>
      </c>
      <c r="F3125" s="2" t="s">
        <v>3909</v>
      </c>
      <c r="G3125" s="2" t="s">
        <v>3910</v>
      </c>
      <c r="H3125" s="2" t="s">
        <v>15535</v>
      </c>
    </row>
    <row r="3126" spans="1:8">
      <c r="A3126" s="2">
        <v>3131</v>
      </c>
      <c r="B3126" s="2" t="s">
        <v>17771</v>
      </c>
      <c r="C3126" s="2" t="s">
        <v>16592</v>
      </c>
      <c r="D3126" s="2" t="s">
        <v>7349</v>
      </c>
      <c r="E3126" s="2" t="s">
        <v>7380</v>
      </c>
      <c r="F3126" s="2" t="s">
        <v>709</v>
      </c>
      <c r="G3126" s="2" t="s">
        <v>710</v>
      </c>
      <c r="H3126" s="2" t="s">
        <v>15535</v>
      </c>
    </row>
    <row r="3127" spans="1:8">
      <c r="A3127" s="2">
        <v>3132</v>
      </c>
      <c r="B3127" s="2" t="s">
        <v>17771</v>
      </c>
      <c r="C3127" s="2" t="s">
        <v>16594</v>
      </c>
      <c r="D3127" s="2" t="s">
        <v>7349</v>
      </c>
      <c r="E3127" s="2" t="s">
        <v>7382</v>
      </c>
      <c r="F3127" s="2" t="s">
        <v>25</v>
      </c>
      <c r="G3127" s="2" t="s">
        <v>26</v>
      </c>
      <c r="H3127" s="2" t="s">
        <v>15535</v>
      </c>
    </row>
    <row r="3128" spans="1:8">
      <c r="A3128" s="2">
        <v>3133</v>
      </c>
      <c r="B3128" s="2" t="s">
        <v>17771</v>
      </c>
      <c r="C3128" s="2" t="s">
        <v>16596</v>
      </c>
      <c r="D3128" s="2" t="s">
        <v>7349</v>
      </c>
      <c r="E3128" s="2" t="s">
        <v>7384</v>
      </c>
      <c r="F3128" s="2" t="s">
        <v>25</v>
      </c>
      <c r="G3128" s="2" t="s">
        <v>26</v>
      </c>
      <c r="H3128" s="2" t="s">
        <v>15535</v>
      </c>
    </row>
    <row r="3129" spans="1:8">
      <c r="A3129" s="2">
        <v>3134</v>
      </c>
      <c r="B3129" s="2" t="s">
        <v>17771</v>
      </c>
      <c r="C3129" s="2" t="s">
        <v>16598</v>
      </c>
      <c r="D3129" s="2" t="s">
        <v>7349</v>
      </c>
      <c r="E3129" s="2" t="s">
        <v>7386</v>
      </c>
      <c r="F3129" s="2" t="s">
        <v>25</v>
      </c>
      <c r="G3129" s="2" t="s">
        <v>26</v>
      </c>
      <c r="H3129" s="2" t="s">
        <v>15535</v>
      </c>
    </row>
    <row r="3130" spans="1:8">
      <c r="A3130" s="2">
        <v>3135</v>
      </c>
      <c r="B3130" s="2" t="s">
        <v>17771</v>
      </c>
      <c r="C3130" s="2" t="s">
        <v>16600</v>
      </c>
      <c r="D3130" s="2" t="s">
        <v>7349</v>
      </c>
      <c r="E3130" s="2" t="s">
        <v>7388</v>
      </c>
      <c r="F3130" s="2" t="s">
        <v>25</v>
      </c>
      <c r="G3130" s="2" t="s">
        <v>26</v>
      </c>
      <c r="H3130" s="2" t="s">
        <v>15535</v>
      </c>
    </row>
    <row r="3131" spans="1:8">
      <c r="A3131" s="2">
        <v>3136</v>
      </c>
      <c r="B3131" s="2" t="s">
        <v>17771</v>
      </c>
      <c r="C3131" s="2" t="s">
        <v>16602</v>
      </c>
      <c r="D3131" s="2" t="s">
        <v>7349</v>
      </c>
      <c r="E3131" s="2" t="s">
        <v>7390</v>
      </c>
      <c r="F3131" s="2" t="s">
        <v>59</v>
      </c>
      <c r="G3131" s="2" t="s">
        <v>60</v>
      </c>
      <c r="H3131" s="2" t="s">
        <v>15535</v>
      </c>
    </row>
    <row r="3132" spans="1:8">
      <c r="A3132" s="2">
        <v>3137</v>
      </c>
      <c r="B3132" s="2" t="s">
        <v>17771</v>
      </c>
      <c r="C3132" s="2" t="s">
        <v>16604</v>
      </c>
      <c r="D3132" s="2" t="s">
        <v>7349</v>
      </c>
      <c r="E3132" s="2" t="s">
        <v>7392</v>
      </c>
      <c r="F3132" s="2" t="s">
        <v>11</v>
      </c>
      <c r="G3132" s="2" t="s">
        <v>12</v>
      </c>
      <c r="H3132" s="2" t="s">
        <v>15535</v>
      </c>
    </row>
    <row r="3133" spans="1:8">
      <c r="A3133" s="2">
        <v>3138</v>
      </c>
      <c r="B3133" s="2" t="s">
        <v>17771</v>
      </c>
      <c r="C3133" s="2" t="s">
        <v>16606</v>
      </c>
      <c r="D3133" s="2" t="s">
        <v>7349</v>
      </c>
      <c r="E3133" s="2" t="s">
        <v>7394</v>
      </c>
      <c r="F3133" s="2" t="s">
        <v>25</v>
      </c>
      <c r="G3133" s="2" t="s">
        <v>26</v>
      </c>
      <c r="H3133" s="2" t="s">
        <v>15535</v>
      </c>
    </row>
    <row r="3134" spans="1:8">
      <c r="A3134" s="2">
        <v>3139</v>
      </c>
      <c r="B3134" s="2" t="s">
        <v>17771</v>
      </c>
      <c r="C3134" s="2" t="s">
        <v>16608</v>
      </c>
      <c r="D3134" s="2" t="s">
        <v>7349</v>
      </c>
      <c r="E3134" s="2" t="s">
        <v>7396</v>
      </c>
      <c r="F3134" s="2" t="s">
        <v>59</v>
      </c>
      <c r="G3134" s="2" t="s">
        <v>60</v>
      </c>
      <c r="H3134" s="2" t="s">
        <v>15535</v>
      </c>
    </row>
    <row r="3135" spans="1:8">
      <c r="A3135" s="2">
        <v>3140</v>
      </c>
      <c r="B3135" s="2" t="s">
        <v>17771</v>
      </c>
      <c r="C3135" s="2" t="s">
        <v>16610</v>
      </c>
      <c r="D3135" s="2" t="s">
        <v>7349</v>
      </c>
      <c r="E3135" s="2" t="s">
        <v>7398</v>
      </c>
      <c r="F3135" s="2" t="s">
        <v>53</v>
      </c>
      <c r="G3135" s="2" t="s">
        <v>54</v>
      </c>
      <c r="H3135" s="2" t="s">
        <v>15535</v>
      </c>
    </row>
    <row r="3136" spans="1:8">
      <c r="A3136" s="2">
        <v>3141</v>
      </c>
      <c r="B3136" s="2" t="s">
        <v>17771</v>
      </c>
      <c r="C3136" s="2" t="s">
        <v>16612</v>
      </c>
      <c r="D3136" s="2" t="s">
        <v>7349</v>
      </c>
      <c r="E3136" s="2" t="s">
        <v>7400</v>
      </c>
      <c r="F3136" s="2" t="s">
        <v>53</v>
      </c>
      <c r="G3136" s="2" t="s">
        <v>54</v>
      </c>
      <c r="H3136" s="2" t="s">
        <v>15535</v>
      </c>
    </row>
    <row r="3137" spans="1:8">
      <c r="A3137" s="2">
        <v>3142</v>
      </c>
      <c r="B3137" s="2" t="s">
        <v>17771</v>
      </c>
      <c r="C3137" s="2" t="s">
        <v>16614</v>
      </c>
      <c r="D3137" s="2" t="s">
        <v>7349</v>
      </c>
      <c r="E3137" s="2" t="s">
        <v>7402</v>
      </c>
      <c r="F3137" s="2" t="s">
        <v>59</v>
      </c>
      <c r="G3137" s="2" t="s">
        <v>60</v>
      </c>
      <c r="H3137" s="2" t="s">
        <v>15535</v>
      </c>
    </row>
    <row r="3138" spans="1:8">
      <c r="A3138" s="2">
        <v>3143</v>
      </c>
      <c r="B3138" s="2" t="s">
        <v>17771</v>
      </c>
      <c r="C3138" s="2" t="s">
        <v>16616</v>
      </c>
      <c r="D3138" s="2" t="s">
        <v>7349</v>
      </c>
      <c r="E3138" s="2" t="s">
        <v>7404</v>
      </c>
      <c r="F3138" s="2" t="s">
        <v>59</v>
      </c>
      <c r="G3138" s="2" t="s">
        <v>60</v>
      </c>
      <c r="H3138" s="2" t="s">
        <v>15535</v>
      </c>
    </row>
    <row r="3139" spans="1:8">
      <c r="A3139" s="2">
        <v>3144</v>
      </c>
      <c r="B3139" s="2" t="s">
        <v>17771</v>
      </c>
      <c r="C3139" s="2" t="s">
        <v>16618</v>
      </c>
      <c r="D3139" s="2" t="s">
        <v>7349</v>
      </c>
      <c r="E3139" s="2" t="s">
        <v>7406</v>
      </c>
      <c r="F3139" s="2" t="s">
        <v>59</v>
      </c>
      <c r="G3139" s="2" t="s">
        <v>60</v>
      </c>
      <c r="H3139" s="2" t="s">
        <v>15535</v>
      </c>
    </row>
    <row r="3140" spans="1:8">
      <c r="A3140" s="2">
        <v>3145</v>
      </c>
      <c r="B3140" s="2" t="s">
        <v>17771</v>
      </c>
      <c r="C3140" s="2" t="s">
        <v>16620</v>
      </c>
      <c r="D3140" s="2" t="s">
        <v>7349</v>
      </c>
      <c r="E3140" s="2" t="s">
        <v>7408</v>
      </c>
      <c r="F3140" s="2" t="s">
        <v>59</v>
      </c>
      <c r="G3140" s="2" t="s">
        <v>60</v>
      </c>
      <c r="H3140" s="2" t="s">
        <v>15535</v>
      </c>
    </row>
    <row r="3141" spans="1:8">
      <c r="A3141" s="2">
        <v>3146</v>
      </c>
      <c r="B3141" s="2" t="s">
        <v>17771</v>
      </c>
      <c r="C3141" s="2" t="s">
        <v>16622</v>
      </c>
      <c r="D3141" s="2" t="s">
        <v>7349</v>
      </c>
      <c r="E3141" s="2" t="s">
        <v>7410</v>
      </c>
      <c r="F3141" s="2" t="s">
        <v>59</v>
      </c>
      <c r="G3141" s="2" t="s">
        <v>60</v>
      </c>
      <c r="H3141" s="2" t="s">
        <v>15535</v>
      </c>
    </row>
    <row r="3142" spans="1:8">
      <c r="A3142" s="2">
        <v>3147</v>
      </c>
      <c r="B3142" s="2" t="s">
        <v>17771</v>
      </c>
      <c r="C3142" s="2" t="s">
        <v>16624</v>
      </c>
      <c r="D3142" s="2" t="s">
        <v>7349</v>
      </c>
      <c r="E3142" s="2" t="s">
        <v>7412</v>
      </c>
      <c r="F3142" s="2" t="s">
        <v>11</v>
      </c>
      <c r="G3142" s="2" t="s">
        <v>12</v>
      </c>
      <c r="H3142" s="2" t="s">
        <v>15535</v>
      </c>
    </row>
    <row r="3143" spans="1:8">
      <c r="A3143" s="2">
        <v>3148</v>
      </c>
      <c r="B3143" s="2" t="s">
        <v>17771</v>
      </c>
      <c r="C3143" s="2" t="s">
        <v>16626</v>
      </c>
      <c r="D3143" s="2" t="s">
        <v>7349</v>
      </c>
      <c r="E3143" s="2" t="s">
        <v>7414</v>
      </c>
      <c r="F3143" s="2" t="s">
        <v>3909</v>
      </c>
      <c r="G3143" s="2" t="s">
        <v>3910</v>
      </c>
      <c r="H3143" s="2" t="s">
        <v>15535</v>
      </c>
    </row>
    <row r="3144" spans="1:8">
      <c r="A3144" s="2">
        <v>3149</v>
      </c>
      <c r="B3144" s="2" t="s">
        <v>17771</v>
      </c>
      <c r="C3144" s="2" t="s">
        <v>16628</v>
      </c>
      <c r="D3144" s="2" t="s">
        <v>7349</v>
      </c>
      <c r="E3144" s="2" t="s">
        <v>7416</v>
      </c>
      <c r="F3144" s="2" t="s">
        <v>105</v>
      </c>
      <c r="G3144" s="2" t="s">
        <v>106</v>
      </c>
      <c r="H3144" s="2" t="s">
        <v>15535</v>
      </c>
    </row>
    <row r="3145" spans="1:8">
      <c r="A3145" s="2">
        <v>3150</v>
      </c>
      <c r="B3145" s="2" t="s">
        <v>17772</v>
      </c>
      <c r="C3145" s="2" t="s">
        <v>15720</v>
      </c>
      <c r="D3145" s="2" t="s">
        <v>7418</v>
      </c>
      <c r="E3145" s="2" t="s">
        <v>7419</v>
      </c>
      <c r="F3145" s="2" t="s">
        <v>11</v>
      </c>
      <c r="G3145" s="2" t="s">
        <v>12</v>
      </c>
      <c r="H3145" s="2" t="s">
        <v>15535</v>
      </c>
    </row>
    <row r="3146" spans="1:8">
      <c r="A3146" s="2">
        <v>3151</v>
      </c>
      <c r="B3146" s="2" t="s">
        <v>17772</v>
      </c>
      <c r="C3146" s="2" t="s">
        <v>15721</v>
      </c>
      <c r="D3146" s="2" t="s">
        <v>7418</v>
      </c>
      <c r="E3146" s="2" t="s">
        <v>7421</v>
      </c>
      <c r="F3146" s="2" t="s">
        <v>25</v>
      </c>
      <c r="G3146" s="2" t="s">
        <v>26</v>
      </c>
      <c r="H3146" s="2" t="s">
        <v>15535</v>
      </c>
    </row>
    <row r="3147" spans="1:8">
      <c r="A3147" s="2">
        <v>3152</v>
      </c>
      <c r="B3147" s="2" t="s">
        <v>17772</v>
      </c>
      <c r="C3147" s="2" t="s">
        <v>15722</v>
      </c>
      <c r="D3147" s="2" t="s">
        <v>7418</v>
      </c>
      <c r="E3147" s="2" t="s">
        <v>7423</v>
      </c>
      <c r="F3147" s="2" t="s">
        <v>11</v>
      </c>
      <c r="G3147" s="2" t="s">
        <v>12</v>
      </c>
      <c r="H3147" s="2" t="s">
        <v>15535</v>
      </c>
    </row>
    <row r="3148" spans="1:8">
      <c r="A3148" s="2">
        <v>3153</v>
      </c>
      <c r="B3148" s="2" t="s">
        <v>17772</v>
      </c>
      <c r="C3148" s="2" t="s">
        <v>15723</v>
      </c>
      <c r="D3148" s="2" t="s">
        <v>7418</v>
      </c>
      <c r="E3148" s="2" t="s">
        <v>7425</v>
      </c>
      <c r="F3148" s="2" t="s">
        <v>3909</v>
      </c>
      <c r="G3148" s="2" t="s">
        <v>3910</v>
      </c>
      <c r="H3148" s="2" t="s">
        <v>15535</v>
      </c>
    </row>
    <row r="3149" spans="1:8">
      <c r="A3149" s="2">
        <v>3154</v>
      </c>
      <c r="B3149" s="2" t="s">
        <v>17772</v>
      </c>
      <c r="C3149" s="2" t="s">
        <v>15724</v>
      </c>
      <c r="D3149" s="2" t="s">
        <v>7418</v>
      </c>
      <c r="E3149" s="2" t="s">
        <v>7427</v>
      </c>
      <c r="F3149" s="2" t="s">
        <v>3909</v>
      </c>
      <c r="G3149" s="2" t="s">
        <v>3910</v>
      </c>
      <c r="H3149" s="2" t="s">
        <v>15535</v>
      </c>
    </row>
    <row r="3150" spans="1:8">
      <c r="A3150" s="2">
        <v>3155</v>
      </c>
      <c r="B3150" s="2" t="s">
        <v>17772</v>
      </c>
      <c r="C3150" s="2" t="s">
        <v>15725</v>
      </c>
      <c r="D3150" s="2" t="s">
        <v>7418</v>
      </c>
      <c r="E3150" s="2" t="s">
        <v>7429</v>
      </c>
      <c r="F3150" s="2" t="s">
        <v>156</v>
      </c>
      <c r="G3150" s="2" t="s">
        <v>157</v>
      </c>
      <c r="H3150" s="2" t="s">
        <v>15535</v>
      </c>
    </row>
    <row r="3151" spans="1:8">
      <c r="A3151" s="2">
        <v>3156</v>
      </c>
      <c r="B3151" s="2" t="s">
        <v>17772</v>
      </c>
      <c r="C3151" s="2" t="s">
        <v>15726</v>
      </c>
      <c r="D3151" s="2" t="s">
        <v>7418</v>
      </c>
      <c r="E3151" s="2" t="s">
        <v>7431</v>
      </c>
      <c r="F3151" s="2" t="s">
        <v>156</v>
      </c>
      <c r="G3151" s="2" t="s">
        <v>157</v>
      </c>
      <c r="H3151" s="2" t="s">
        <v>15535</v>
      </c>
    </row>
    <row r="3152" spans="1:8">
      <c r="A3152" s="2">
        <v>3157</v>
      </c>
      <c r="B3152" s="2" t="s">
        <v>17772</v>
      </c>
      <c r="C3152" s="2" t="s">
        <v>15727</v>
      </c>
      <c r="D3152" s="2" t="s">
        <v>7418</v>
      </c>
      <c r="E3152" s="2" t="s">
        <v>7433</v>
      </c>
      <c r="F3152" s="2" t="s">
        <v>156</v>
      </c>
      <c r="G3152" s="2" t="s">
        <v>157</v>
      </c>
      <c r="H3152" s="2" t="s">
        <v>15535</v>
      </c>
    </row>
    <row r="3153" spans="1:8">
      <c r="A3153" s="2">
        <v>3158</v>
      </c>
      <c r="B3153" s="2" t="s">
        <v>17772</v>
      </c>
      <c r="C3153" s="2" t="s">
        <v>15728</v>
      </c>
      <c r="D3153" s="2" t="s">
        <v>7418</v>
      </c>
      <c r="E3153" s="2" t="s">
        <v>7435</v>
      </c>
      <c r="F3153" s="2" t="s">
        <v>25</v>
      </c>
      <c r="G3153" s="2" t="s">
        <v>26</v>
      </c>
      <c r="H3153" s="2" t="s">
        <v>15535</v>
      </c>
    </row>
    <row r="3154" spans="1:8">
      <c r="A3154" s="2">
        <v>3159</v>
      </c>
      <c r="B3154" s="2" t="s">
        <v>17772</v>
      </c>
      <c r="C3154" s="2" t="s">
        <v>15729</v>
      </c>
      <c r="D3154" s="2" t="s">
        <v>7418</v>
      </c>
      <c r="E3154" s="2" t="s">
        <v>7437</v>
      </c>
      <c r="F3154" s="2" t="s">
        <v>25</v>
      </c>
      <c r="G3154" s="2" t="s">
        <v>26</v>
      </c>
      <c r="H3154" s="2" t="s">
        <v>15535</v>
      </c>
    </row>
    <row r="3155" spans="1:8">
      <c r="A3155" s="2">
        <v>3160</v>
      </c>
      <c r="B3155" s="2" t="s">
        <v>17772</v>
      </c>
      <c r="C3155" s="2" t="s">
        <v>15730</v>
      </c>
      <c r="D3155" s="2" t="s">
        <v>7418</v>
      </c>
      <c r="E3155" s="2" t="s">
        <v>7439</v>
      </c>
      <c r="F3155" s="2" t="s">
        <v>25</v>
      </c>
      <c r="G3155" s="2" t="s">
        <v>26</v>
      </c>
      <c r="H3155" s="2" t="s">
        <v>15535</v>
      </c>
    </row>
    <row r="3156" spans="1:8">
      <c r="A3156" s="2">
        <v>3161</v>
      </c>
      <c r="B3156" s="2" t="s">
        <v>17772</v>
      </c>
      <c r="C3156" s="2" t="s">
        <v>15732</v>
      </c>
      <c r="D3156" s="2" t="s">
        <v>7418</v>
      </c>
      <c r="E3156" s="2" t="s">
        <v>7441</v>
      </c>
      <c r="F3156" s="2" t="s">
        <v>25</v>
      </c>
      <c r="G3156" s="2" t="s">
        <v>26</v>
      </c>
      <c r="H3156" s="2" t="s">
        <v>15535</v>
      </c>
    </row>
    <row r="3157" spans="1:8">
      <c r="A3157" s="2">
        <v>3162</v>
      </c>
      <c r="B3157" s="2" t="s">
        <v>17772</v>
      </c>
      <c r="C3157" s="2" t="s">
        <v>15734</v>
      </c>
      <c r="D3157" s="2" t="s">
        <v>7418</v>
      </c>
      <c r="E3157" s="2" t="s">
        <v>7443</v>
      </c>
      <c r="F3157" s="2" t="s">
        <v>11</v>
      </c>
      <c r="G3157" s="2" t="s">
        <v>12</v>
      </c>
      <c r="H3157" s="2" t="s">
        <v>15535</v>
      </c>
    </row>
    <row r="3158" spans="1:8">
      <c r="A3158" s="2">
        <v>3163</v>
      </c>
      <c r="B3158" s="2" t="s">
        <v>17772</v>
      </c>
      <c r="C3158" s="2" t="s">
        <v>15736</v>
      </c>
      <c r="D3158" s="2" t="s">
        <v>7418</v>
      </c>
      <c r="E3158" s="2" t="s">
        <v>7445</v>
      </c>
      <c r="F3158" s="2" t="s">
        <v>11</v>
      </c>
      <c r="G3158" s="2" t="s">
        <v>12</v>
      </c>
      <c r="H3158" s="2" t="s">
        <v>15535</v>
      </c>
    </row>
    <row r="3159" spans="1:8">
      <c r="A3159" s="2">
        <v>3164</v>
      </c>
      <c r="B3159" s="2" t="s">
        <v>17772</v>
      </c>
      <c r="C3159" s="2" t="s">
        <v>15738</v>
      </c>
      <c r="D3159" s="2" t="s">
        <v>7418</v>
      </c>
      <c r="E3159" s="2" t="s">
        <v>7447</v>
      </c>
      <c r="F3159" s="2" t="s">
        <v>11</v>
      </c>
      <c r="G3159" s="2" t="s">
        <v>12</v>
      </c>
      <c r="H3159" s="2" t="s">
        <v>15535</v>
      </c>
    </row>
    <row r="3160" spans="1:8">
      <c r="A3160" s="2">
        <v>3165</v>
      </c>
      <c r="B3160" s="2" t="s">
        <v>17772</v>
      </c>
      <c r="C3160" s="2" t="s">
        <v>15740</v>
      </c>
      <c r="D3160" s="2" t="s">
        <v>7418</v>
      </c>
      <c r="E3160" s="2" t="s">
        <v>7449</v>
      </c>
      <c r="F3160" s="2" t="s">
        <v>25</v>
      </c>
      <c r="G3160" s="2" t="s">
        <v>26</v>
      </c>
      <c r="H3160" s="2" t="s">
        <v>15535</v>
      </c>
    </row>
    <row r="3161" spans="1:8">
      <c r="A3161" s="2">
        <v>3166</v>
      </c>
      <c r="B3161" s="2" t="s">
        <v>17772</v>
      </c>
      <c r="C3161" s="2" t="s">
        <v>15742</v>
      </c>
      <c r="D3161" s="2" t="s">
        <v>7418</v>
      </c>
      <c r="E3161" s="2" t="s">
        <v>7451</v>
      </c>
      <c r="F3161" s="2" t="s">
        <v>156</v>
      </c>
      <c r="G3161" s="2" t="s">
        <v>157</v>
      </c>
      <c r="H3161" s="2" t="s">
        <v>15535</v>
      </c>
    </row>
    <row r="3162" spans="1:8">
      <c r="A3162" s="2">
        <v>3167</v>
      </c>
      <c r="B3162" s="2" t="s">
        <v>17772</v>
      </c>
      <c r="C3162" s="2" t="s">
        <v>15744</v>
      </c>
      <c r="D3162" s="2" t="s">
        <v>7418</v>
      </c>
      <c r="E3162" s="2" t="s">
        <v>7453</v>
      </c>
      <c r="F3162" s="2" t="s">
        <v>160</v>
      </c>
      <c r="G3162" s="2" t="s">
        <v>161</v>
      </c>
      <c r="H3162" s="2" t="s">
        <v>15535</v>
      </c>
    </row>
    <row r="3163" spans="1:8">
      <c r="A3163" s="2">
        <v>3168</v>
      </c>
      <c r="B3163" s="2" t="s">
        <v>17772</v>
      </c>
      <c r="C3163" s="2" t="s">
        <v>15745</v>
      </c>
      <c r="D3163" s="2" t="s">
        <v>7418</v>
      </c>
      <c r="E3163" s="2" t="s">
        <v>11841</v>
      </c>
      <c r="F3163" s="2" t="s">
        <v>709</v>
      </c>
      <c r="G3163" s="2" t="s">
        <v>710</v>
      </c>
      <c r="H3163" s="2" t="s">
        <v>15535</v>
      </c>
    </row>
    <row r="3164" spans="1:8">
      <c r="A3164" s="2">
        <v>3169</v>
      </c>
      <c r="B3164" s="2" t="s">
        <v>17772</v>
      </c>
      <c r="C3164" s="2" t="s">
        <v>15747</v>
      </c>
      <c r="D3164" s="2" t="s">
        <v>7418</v>
      </c>
      <c r="E3164" s="2" t="s">
        <v>11833</v>
      </c>
      <c r="F3164" s="2" t="s">
        <v>709</v>
      </c>
      <c r="G3164" s="2" t="s">
        <v>710</v>
      </c>
      <c r="H3164" s="2" t="s">
        <v>15535</v>
      </c>
    </row>
    <row r="3165" spans="1:8">
      <c r="A3165" s="2">
        <v>3170</v>
      </c>
      <c r="B3165" s="2" t="s">
        <v>17772</v>
      </c>
      <c r="C3165" s="2" t="s">
        <v>15748</v>
      </c>
      <c r="D3165" s="2" t="s">
        <v>7418</v>
      </c>
      <c r="E3165" s="2" t="s">
        <v>11839</v>
      </c>
      <c r="F3165" s="2" t="s">
        <v>709</v>
      </c>
      <c r="G3165" s="2" t="s">
        <v>710</v>
      </c>
      <c r="H3165" s="2" t="s">
        <v>15535</v>
      </c>
    </row>
    <row r="3166" spans="1:8">
      <c r="A3166" s="2">
        <v>3171</v>
      </c>
      <c r="B3166" s="2" t="s">
        <v>17772</v>
      </c>
      <c r="C3166" s="2" t="s">
        <v>15749</v>
      </c>
      <c r="D3166" s="2" t="s">
        <v>7418</v>
      </c>
      <c r="E3166" s="2" t="s">
        <v>11835</v>
      </c>
      <c r="F3166" s="2" t="s">
        <v>709</v>
      </c>
      <c r="G3166" s="2" t="s">
        <v>710</v>
      </c>
      <c r="H3166" s="2" t="s">
        <v>15535</v>
      </c>
    </row>
    <row r="3167" spans="1:8">
      <c r="A3167" s="2">
        <v>3172</v>
      </c>
      <c r="B3167" s="2" t="s">
        <v>17772</v>
      </c>
      <c r="C3167" s="2" t="s">
        <v>15751</v>
      </c>
      <c r="D3167" s="2" t="s">
        <v>7418</v>
      </c>
      <c r="E3167" s="2" t="s">
        <v>11837</v>
      </c>
      <c r="F3167" s="2" t="s">
        <v>709</v>
      </c>
      <c r="G3167" s="2" t="s">
        <v>710</v>
      </c>
      <c r="H3167" s="2" t="s">
        <v>15535</v>
      </c>
    </row>
    <row r="3168" spans="1:8">
      <c r="A3168" s="2">
        <v>3173</v>
      </c>
      <c r="B3168" s="2" t="s">
        <v>17772</v>
      </c>
      <c r="C3168" s="2" t="s">
        <v>15753</v>
      </c>
      <c r="D3168" s="2" t="s">
        <v>7418</v>
      </c>
      <c r="E3168" s="2" t="s">
        <v>7455</v>
      </c>
      <c r="F3168" s="2" t="s">
        <v>59</v>
      </c>
      <c r="G3168" s="2" t="s">
        <v>60</v>
      </c>
      <c r="H3168" s="2" t="s">
        <v>15535</v>
      </c>
    </row>
    <row r="3169" spans="1:8">
      <c r="A3169" s="2">
        <v>3174</v>
      </c>
      <c r="B3169" s="2" t="s">
        <v>17772</v>
      </c>
      <c r="C3169" s="2" t="s">
        <v>15755</v>
      </c>
      <c r="D3169" s="2" t="s">
        <v>7418</v>
      </c>
      <c r="E3169" s="2" t="s">
        <v>7457</v>
      </c>
      <c r="F3169" s="2" t="s">
        <v>59</v>
      </c>
      <c r="G3169" s="2" t="s">
        <v>60</v>
      </c>
      <c r="H3169" s="2" t="s">
        <v>15535</v>
      </c>
    </row>
    <row r="3170" spans="1:8">
      <c r="A3170" s="2">
        <v>3175</v>
      </c>
      <c r="B3170" s="2" t="s">
        <v>17772</v>
      </c>
      <c r="C3170" s="2" t="s">
        <v>15757</v>
      </c>
      <c r="D3170" s="2" t="s">
        <v>7418</v>
      </c>
      <c r="E3170" s="2" t="s">
        <v>7459</v>
      </c>
      <c r="F3170" s="2" t="s">
        <v>59</v>
      </c>
      <c r="G3170" s="2" t="s">
        <v>60</v>
      </c>
      <c r="H3170" s="2" t="s">
        <v>15535</v>
      </c>
    </row>
    <row r="3171" spans="1:8">
      <c r="A3171" s="2">
        <v>3176</v>
      </c>
      <c r="B3171" s="2" t="s">
        <v>17772</v>
      </c>
      <c r="C3171" s="2" t="s">
        <v>15758</v>
      </c>
      <c r="D3171" s="2" t="s">
        <v>7418</v>
      </c>
      <c r="E3171" s="2" t="s">
        <v>7461</v>
      </c>
      <c r="F3171" s="2" t="s">
        <v>59</v>
      </c>
      <c r="G3171" s="2" t="s">
        <v>60</v>
      </c>
      <c r="H3171" s="2" t="s">
        <v>15535</v>
      </c>
    </row>
    <row r="3172" spans="1:8">
      <c r="A3172" s="2">
        <v>3177</v>
      </c>
      <c r="B3172" s="2" t="s">
        <v>17772</v>
      </c>
      <c r="C3172" s="2" t="s">
        <v>15759</v>
      </c>
      <c r="D3172" s="2" t="s">
        <v>7418</v>
      </c>
      <c r="E3172" s="2" t="s">
        <v>7463</v>
      </c>
      <c r="F3172" s="2" t="s">
        <v>59</v>
      </c>
      <c r="G3172" s="2" t="s">
        <v>60</v>
      </c>
      <c r="H3172" s="2" t="s">
        <v>15535</v>
      </c>
    </row>
    <row r="3173" spans="1:8">
      <c r="A3173" s="2">
        <v>3178</v>
      </c>
      <c r="B3173" s="2" t="s">
        <v>17772</v>
      </c>
      <c r="C3173" s="2" t="s">
        <v>15760</v>
      </c>
      <c r="D3173" s="2" t="s">
        <v>7418</v>
      </c>
      <c r="E3173" s="2" t="s">
        <v>7465</v>
      </c>
      <c r="F3173" s="2" t="s">
        <v>11</v>
      </c>
      <c r="G3173" s="2" t="s">
        <v>12</v>
      </c>
      <c r="H3173" s="2" t="s">
        <v>15535</v>
      </c>
    </row>
    <row r="3174" spans="1:8">
      <c r="A3174" s="2">
        <v>3179</v>
      </c>
      <c r="B3174" s="2" t="s">
        <v>17772</v>
      </c>
      <c r="C3174" s="2" t="s">
        <v>15761</v>
      </c>
      <c r="D3174" s="2" t="s">
        <v>7418</v>
      </c>
      <c r="E3174" s="2" t="s">
        <v>7467</v>
      </c>
      <c r="F3174" s="2" t="s">
        <v>3909</v>
      </c>
      <c r="G3174" s="2" t="s">
        <v>3910</v>
      </c>
      <c r="H3174" s="2" t="s">
        <v>15535</v>
      </c>
    </row>
    <row r="3175" spans="1:8">
      <c r="A3175" s="2">
        <v>3180</v>
      </c>
      <c r="B3175" s="2" t="s">
        <v>17772</v>
      </c>
      <c r="C3175" s="2" t="s">
        <v>15762</v>
      </c>
      <c r="D3175" s="2" t="s">
        <v>7418</v>
      </c>
      <c r="E3175" s="2" t="s">
        <v>17773</v>
      </c>
      <c r="F3175" s="2" t="s">
        <v>59</v>
      </c>
      <c r="G3175" s="2" t="s">
        <v>60</v>
      </c>
      <c r="H3175" s="2" t="s">
        <v>15535</v>
      </c>
    </row>
    <row r="3176" spans="1:8">
      <c r="A3176" s="2">
        <v>3181</v>
      </c>
      <c r="B3176" s="2" t="s">
        <v>17772</v>
      </c>
      <c r="C3176" s="2" t="s">
        <v>15763</v>
      </c>
      <c r="D3176" s="2" t="s">
        <v>7418</v>
      </c>
      <c r="E3176" s="2" t="s">
        <v>7471</v>
      </c>
      <c r="F3176" s="2" t="s">
        <v>59</v>
      </c>
      <c r="G3176" s="2" t="s">
        <v>60</v>
      </c>
      <c r="H3176" s="2" t="s">
        <v>15535</v>
      </c>
    </row>
    <row r="3177" spans="1:8">
      <c r="A3177" s="2">
        <v>3182</v>
      </c>
      <c r="B3177" s="2" t="s">
        <v>17774</v>
      </c>
      <c r="C3177" s="2" t="s">
        <v>17132</v>
      </c>
      <c r="D3177" s="2" t="s">
        <v>7473</v>
      </c>
      <c r="E3177" s="2" t="s">
        <v>7474</v>
      </c>
      <c r="F3177" s="2" t="s">
        <v>11</v>
      </c>
      <c r="G3177" s="2" t="s">
        <v>12</v>
      </c>
      <c r="H3177" s="2" t="s">
        <v>15535</v>
      </c>
    </row>
    <row r="3178" spans="1:8">
      <c r="A3178" s="2">
        <v>3183</v>
      </c>
      <c r="B3178" s="2" t="s">
        <v>17774</v>
      </c>
      <c r="C3178" s="2" t="s">
        <v>17133</v>
      </c>
      <c r="D3178" s="2" t="s">
        <v>7473</v>
      </c>
      <c r="E3178" s="2" t="s">
        <v>7476</v>
      </c>
      <c r="F3178" s="2" t="s">
        <v>11</v>
      </c>
      <c r="G3178" s="2" t="s">
        <v>12</v>
      </c>
      <c r="H3178" s="2" t="s">
        <v>15535</v>
      </c>
    </row>
    <row r="3179" spans="1:8">
      <c r="A3179" s="2">
        <v>3184</v>
      </c>
      <c r="B3179" s="2" t="s">
        <v>17774</v>
      </c>
      <c r="C3179" s="2" t="s">
        <v>17134</v>
      </c>
      <c r="D3179" s="2" t="s">
        <v>7473</v>
      </c>
      <c r="E3179" s="2" t="s">
        <v>7478</v>
      </c>
      <c r="F3179" s="2" t="s">
        <v>21</v>
      </c>
      <c r="G3179" s="2" t="s">
        <v>22</v>
      </c>
      <c r="H3179" s="2" t="s">
        <v>15535</v>
      </c>
    </row>
    <row r="3180" spans="1:8">
      <c r="A3180" s="2">
        <v>3185</v>
      </c>
      <c r="B3180" s="2" t="s">
        <v>17774</v>
      </c>
      <c r="C3180" s="2" t="s">
        <v>17135</v>
      </c>
      <c r="D3180" s="2" t="s">
        <v>7473</v>
      </c>
      <c r="E3180" s="2" t="s">
        <v>7480</v>
      </c>
      <c r="F3180" s="2" t="s">
        <v>25</v>
      </c>
      <c r="G3180" s="2" t="s">
        <v>26</v>
      </c>
      <c r="H3180" s="2" t="s">
        <v>15535</v>
      </c>
    </row>
    <row r="3181" spans="1:8">
      <c r="A3181" s="2">
        <v>3186</v>
      </c>
      <c r="B3181" s="2" t="s">
        <v>17774</v>
      </c>
      <c r="C3181" s="2" t="s">
        <v>17136</v>
      </c>
      <c r="D3181" s="2" t="s">
        <v>7473</v>
      </c>
      <c r="E3181" s="2" t="s">
        <v>7482</v>
      </c>
      <c r="F3181" s="2" t="s">
        <v>25</v>
      </c>
      <c r="G3181" s="2" t="s">
        <v>26</v>
      </c>
      <c r="H3181" s="2" t="s">
        <v>15535</v>
      </c>
    </row>
    <row r="3182" spans="1:8">
      <c r="A3182" s="2">
        <v>3187</v>
      </c>
      <c r="B3182" s="2" t="s">
        <v>17774</v>
      </c>
      <c r="C3182" s="2" t="s">
        <v>17137</v>
      </c>
      <c r="D3182" s="2" t="s">
        <v>7473</v>
      </c>
      <c r="E3182" s="2" t="s">
        <v>7484</v>
      </c>
      <c r="F3182" s="2" t="s">
        <v>25</v>
      </c>
      <c r="G3182" s="2" t="s">
        <v>26</v>
      </c>
      <c r="H3182" s="2" t="s">
        <v>15535</v>
      </c>
    </row>
    <row r="3183" spans="1:8">
      <c r="A3183" s="2">
        <v>3188</v>
      </c>
      <c r="B3183" s="2" t="s">
        <v>17774</v>
      </c>
      <c r="C3183" s="2" t="s">
        <v>17138</v>
      </c>
      <c r="D3183" s="2" t="s">
        <v>7473</v>
      </c>
      <c r="E3183" s="2" t="s">
        <v>7486</v>
      </c>
      <c r="F3183" s="2" t="s">
        <v>25</v>
      </c>
      <c r="G3183" s="2" t="s">
        <v>26</v>
      </c>
      <c r="H3183" s="2" t="s">
        <v>15535</v>
      </c>
    </row>
    <row r="3184" spans="1:8">
      <c r="A3184" s="2">
        <v>3189</v>
      </c>
      <c r="B3184" s="2" t="s">
        <v>17774</v>
      </c>
      <c r="C3184" s="2" t="s">
        <v>17139</v>
      </c>
      <c r="D3184" s="2" t="s">
        <v>7473</v>
      </c>
      <c r="E3184" s="2" t="s">
        <v>7488</v>
      </c>
      <c r="F3184" s="2" t="s">
        <v>25</v>
      </c>
      <c r="G3184" s="2" t="s">
        <v>26</v>
      </c>
      <c r="H3184" s="2" t="s">
        <v>15535</v>
      </c>
    </row>
    <row r="3185" spans="1:8">
      <c r="A3185" s="2">
        <v>3190</v>
      </c>
      <c r="B3185" s="2" t="s">
        <v>17774</v>
      </c>
      <c r="C3185" s="2" t="s">
        <v>17140</v>
      </c>
      <c r="D3185" s="2" t="s">
        <v>7473</v>
      </c>
      <c r="E3185" s="2" t="s">
        <v>7490</v>
      </c>
      <c r="F3185" s="2" t="s">
        <v>25</v>
      </c>
      <c r="G3185" s="2" t="s">
        <v>26</v>
      </c>
      <c r="H3185" s="2" t="s">
        <v>15535</v>
      </c>
    </row>
    <row r="3186" spans="1:8">
      <c r="A3186" s="2">
        <v>3191</v>
      </c>
      <c r="B3186" s="2" t="s">
        <v>17774</v>
      </c>
      <c r="C3186" s="2" t="s">
        <v>17141</v>
      </c>
      <c r="D3186" s="2" t="s">
        <v>7473</v>
      </c>
      <c r="E3186" s="2" t="s">
        <v>7492</v>
      </c>
      <c r="F3186" s="2" t="s">
        <v>25</v>
      </c>
      <c r="G3186" s="2" t="s">
        <v>26</v>
      </c>
      <c r="H3186" s="2" t="s">
        <v>15535</v>
      </c>
    </row>
    <row r="3187" spans="1:8">
      <c r="A3187" s="2">
        <v>3192</v>
      </c>
      <c r="B3187" s="2" t="s">
        <v>17774</v>
      </c>
      <c r="C3187" s="2" t="s">
        <v>17142</v>
      </c>
      <c r="D3187" s="2" t="s">
        <v>7473</v>
      </c>
      <c r="E3187" s="2" t="s">
        <v>7494</v>
      </c>
      <c r="F3187" s="2" t="s">
        <v>25</v>
      </c>
      <c r="G3187" s="2" t="s">
        <v>26</v>
      </c>
      <c r="H3187" s="2" t="s">
        <v>15535</v>
      </c>
    </row>
    <row r="3188" spans="1:8">
      <c r="A3188" s="2">
        <v>3193</v>
      </c>
      <c r="B3188" s="2" t="s">
        <v>17774</v>
      </c>
      <c r="C3188" s="2" t="s">
        <v>17143</v>
      </c>
      <c r="D3188" s="2" t="s">
        <v>7473</v>
      </c>
      <c r="E3188" s="2" t="s">
        <v>7496</v>
      </c>
      <c r="F3188" s="2" t="s">
        <v>25</v>
      </c>
      <c r="G3188" s="2" t="s">
        <v>26</v>
      </c>
      <c r="H3188" s="2" t="s">
        <v>15535</v>
      </c>
    </row>
    <row r="3189" spans="1:8">
      <c r="A3189" s="2">
        <v>3194</v>
      </c>
      <c r="B3189" s="2" t="s">
        <v>17774</v>
      </c>
      <c r="C3189" s="2" t="s">
        <v>17144</v>
      </c>
      <c r="D3189" s="2" t="s">
        <v>7473</v>
      </c>
      <c r="E3189" s="2" t="s">
        <v>7498</v>
      </c>
      <c r="F3189" s="2" t="s">
        <v>25</v>
      </c>
      <c r="G3189" s="2" t="s">
        <v>26</v>
      </c>
      <c r="H3189" s="2" t="s">
        <v>15535</v>
      </c>
    </row>
    <row r="3190" spans="1:8">
      <c r="A3190" s="2">
        <v>3195</v>
      </c>
      <c r="B3190" s="2" t="s">
        <v>17774</v>
      </c>
      <c r="C3190" s="2" t="s">
        <v>17145</v>
      </c>
      <c r="D3190" s="2" t="s">
        <v>7473</v>
      </c>
      <c r="E3190" s="2" t="s">
        <v>7500</v>
      </c>
      <c r="F3190" s="2" t="s">
        <v>25</v>
      </c>
      <c r="G3190" s="2" t="s">
        <v>26</v>
      </c>
      <c r="H3190" s="2" t="s">
        <v>15535</v>
      </c>
    </row>
    <row r="3191" spans="1:8">
      <c r="A3191" s="2">
        <v>3196</v>
      </c>
      <c r="B3191" s="2" t="s">
        <v>17774</v>
      </c>
      <c r="C3191" s="2" t="s">
        <v>17146</v>
      </c>
      <c r="D3191" s="2" t="s">
        <v>7473</v>
      </c>
      <c r="E3191" s="2" t="s">
        <v>7502</v>
      </c>
      <c r="F3191" s="2" t="s">
        <v>25</v>
      </c>
      <c r="G3191" s="2" t="s">
        <v>26</v>
      </c>
      <c r="H3191" s="2" t="s">
        <v>15535</v>
      </c>
    </row>
    <row r="3192" spans="1:8">
      <c r="A3192" s="2">
        <v>3197</v>
      </c>
      <c r="B3192" s="2" t="s">
        <v>17774</v>
      </c>
      <c r="C3192" s="2" t="s">
        <v>17147</v>
      </c>
      <c r="D3192" s="2" t="s">
        <v>7473</v>
      </c>
      <c r="E3192" s="2" t="s">
        <v>7504</v>
      </c>
      <c r="F3192" s="2" t="s">
        <v>3909</v>
      </c>
      <c r="G3192" s="2" t="s">
        <v>3910</v>
      </c>
      <c r="H3192" s="2" t="s">
        <v>15535</v>
      </c>
    </row>
    <row r="3193" spans="1:8">
      <c r="A3193" s="2">
        <v>3198</v>
      </c>
      <c r="B3193" s="2" t="s">
        <v>17774</v>
      </c>
      <c r="C3193" s="2" t="s">
        <v>17148</v>
      </c>
      <c r="D3193" s="2" t="s">
        <v>7473</v>
      </c>
      <c r="E3193" s="2" t="s">
        <v>7506</v>
      </c>
      <c r="F3193" s="2" t="s">
        <v>3909</v>
      </c>
      <c r="G3193" s="2" t="s">
        <v>3910</v>
      </c>
      <c r="H3193" s="2" t="s">
        <v>15535</v>
      </c>
    </row>
    <row r="3194" spans="1:8">
      <c r="A3194" s="2">
        <v>3199</v>
      </c>
      <c r="B3194" s="2" t="s">
        <v>17774</v>
      </c>
      <c r="C3194" s="2" t="s">
        <v>17149</v>
      </c>
      <c r="D3194" s="2" t="s">
        <v>7473</v>
      </c>
      <c r="E3194" s="2" t="s">
        <v>17775</v>
      </c>
      <c r="F3194" s="2" t="s">
        <v>709</v>
      </c>
      <c r="G3194" s="2" t="s">
        <v>710</v>
      </c>
      <c r="H3194" s="2" t="s">
        <v>15535</v>
      </c>
    </row>
    <row r="3195" spans="1:8">
      <c r="A3195" s="2">
        <v>3200</v>
      </c>
      <c r="B3195" s="2" t="s">
        <v>17774</v>
      </c>
      <c r="C3195" s="2" t="s">
        <v>17150</v>
      </c>
      <c r="D3195" s="2" t="s">
        <v>7473</v>
      </c>
      <c r="E3195" s="2" t="s">
        <v>7508</v>
      </c>
      <c r="F3195" s="2" t="s">
        <v>59</v>
      </c>
      <c r="G3195" s="2" t="s">
        <v>60</v>
      </c>
      <c r="H3195" s="2" t="s">
        <v>15535</v>
      </c>
    </row>
    <row r="3196" spans="1:8">
      <c r="A3196" s="2">
        <v>3201</v>
      </c>
      <c r="B3196" s="2" t="s">
        <v>17774</v>
      </c>
      <c r="C3196" s="2" t="s">
        <v>17151</v>
      </c>
      <c r="D3196" s="2" t="s">
        <v>7473</v>
      </c>
      <c r="E3196" s="2" t="s">
        <v>7510</v>
      </c>
      <c r="F3196" s="2" t="s">
        <v>25</v>
      </c>
      <c r="G3196" s="2" t="s">
        <v>26</v>
      </c>
      <c r="H3196" s="2" t="s">
        <v>15535</v>
      </c>
    </row>
    <row r="3197" spans="1:8">
      <c r="A3197" s="2">
        <v>3202</v>
      </c>
      <c r="B3197" s="2" t="s">
        <v>17774</v>
      </c>
      <c r="C3197" s="2" t="s">
        <v>17152</v>
      </c>
      <c r="D3197" s="2" t="s">
        <v>7473</v>
      </c>
      <c r="E3197" s="2" t="s">
        <v>7512</v>
      </c>
      <c r="F3197" s="2" t="s">
        <v>25</v>
      </c>
      <c r="G3197" s="2" t="s">
        <v>26</v>
      </c>
      <c r="H3197" s="2" t="s">
        <v>15535</v>
      </c>
    </row>
    <row r="3198" spans="1:8">
      <c r="A3198" s="2">
        <v>3203</v>
      </c>
      <c r="B3198" s="2" t="s">
        <v>17774</v>
      </c>
      <c r="C3198" s="2" t="s">
        <v>17153</v>
      </c>
      <c r="D3198" s="2" t="s">
        <v>7473</v>
      </c>
      <c r="E3198" s="2" t="s">
        <v>7514</v>
      </c>
      <c r="F3198" s="2" t="s">
        <v>25</v>
      </c>
      <c r="G3198" s="2" t="s">
        <v>26</v>
      </c>
      <c r="H3198" s="2" t="s">
        <v>15535</v>
      </c>
    </row>
    <row r="3199" spans="1:8">
      <c r="A3199" s="2">
        <v>3204</v>
      </c>
      <c r="B3199" s="2" t="s">
        <v>17774</v>
      </c>
      <c r="C3199" s="2" t="s">
        <v>17154</v>
      </c>
      <c r="D3199" s="2" t="s">
        <v>7473</v>
      </c>
      <c r="E3199" s="2" t="s">
        <v>7516</v>
      </c>
      <c r="F3199" s="2" t="s">
        <v>25</v>
      </c>
      <c r="G3199" s="2" t="s">
        <v>26</v>
      </c>
      <c r="H3199" s="2" t="s">
        <v>15535</v>
      </c>
    </row>
    <row r="3200" spans="1:8">
      <c r="A3200" s="2">
        <v>3205</v>
      </c>
      <c r="B3200" s="2" t="s">
        <v>17774</v>
      </c>
      <c r="C3200" s="2" t="s">
        <v>17155</v>
      </c>
      <c r="D3200" s="2" t="s">
        <v>7473</v>
      </c>
      <c r="E3200" s="2" t="s">
        <v>7518</v>
      </c>
      <c r="F3200" s="2" t="s">
        <v>59</v>
      </c>
      <c r="G3200" s="2" t="s">
        <v>60</v>
      </c>
      <c r="H3200" s="2" t="s">
        <v>15535</v>
      </c>
    </row>
    <row r="3201" spans="1:8">
      <c r="A3201" s="2">
        <v>3206</v>
      </c>
      <c r="B3201" s="2" t="s">
        <v>17774</v>
      </c>
      <c r="C3201" s="2" t="s">
        <v>17156</v>
      </c>
      <c r="D3201" s="2" t="s">
        <v>7473</v>
      </c>
      <c r="E3201" s="2" t="s">
        <v>7520</v>
      </c>
      <c r="F3201" s="2" t="s">
        <v>59</v>
      </c>
      <c r="G3201" s="2" t="s">
        <v>60</v>
      </c>
      <c r="H3201" s="2" t="s">
        <v>15535</v>
      </c>
    </row>
    <row r="3202" spans="1:8">
      <c r="A3202" s="2">
        <v>3207</v>
      </c>
      <c r="B3202" s="2" t="s">
        <v>17774</v>
      </c>
      <c r="C3202" s="2" t="s">
        <v>17157</v>
      </c>
      <c r="D3202" s="2" t="s">
        <v>7473</v>
      </c>
      <c r="E3202" s="2" t="s">
        <v>7522</v>
      </c>
      <c r="F3202" s="2" t="s">
        <v>11</v>
      </c>
      <c r="G3202" s="2" t="s">
        <v>12</v>
      </c>
      <c r="H3202" s="2" t="s">
        <v>15535</v>
      </c>
    </row>
    <row r="3203" spans="1:8">
      <c r="A3203" s="2">
        <v>3208</v>
      </c>
      <c r="B3203" s="2" t="s">
        <v>17774</v>
      </c>
      <c r="C3203" s="2" t="s">
        <v>17158</v>
      </c>
      <c r="D3203" s="2" t="s">
        <v>7473</v>
      </c>
      <c r="E3203" s="2" t="s">
        <v>7524</v>
      </c>
      <c r="F3203" s="2" t="s">
        <v>25</v>
      </c>
      <c r="G3203" s="2" t="s">
        <v>26</v>
      </c>
      <c r="H3203" s="2" t="s">
        <v>15535</v>
      </c>
    </row>
    <row r="3204" spans="1:8">
      <c r="A3204" s="2">
        <v>3209</v>
      </c>
      <c r="B3204" s="2" t="s">
        <v>17774</v>
      </c>
      <c r="C3204" s="2" t="s">
        <v>17159</v>
      </c>
      <c r="D3204" s="2" t="s">
        <v>7473</v>
      </c>
      <c r="E3204" s="2" t="s">
        <v>7536</v>
      </c>
      <c r="F3204" s="2" t="s">
        <v>53</v>
      </c>
      <c r="G3204" s="2" t="s">
        <v>54</v>
      </c>
      <c r="H3204" s="2" t="s">
        <v>15535</v>
      </c>
    </row>
    <row r="3205" spans="1:8">
      <c r="A3205" s="2">
        <v>3210</v>
      </c>
      <c r="B3205" s="2" t="s">
        <v>17774</v>
      </c>
      <c r="C3205" s="2" t="s">
        <v>17160</v>
      </c>
      <c r="D3205" s="2" t="s">
        <v>7473</v>
      </c>
      <c r="E3205" s="2" t="s">
        <v>7526</v>
      </c>
      <c r="F3205" s="2" t="s">
        <v>4774</v>
      </c>
      <c r="G3205" s="2" t="s">
        <v>4775</v>
      </c>
      <c r="H3205" s="2" t="s">
        <v>15535</v>
      </c>
    </row>
    <row r="3206" spans="1:8">
      <c r="A3206" s="2">
        <v>3211</v>
      </c>
      <c r="B3206" s="2" t="s">
        <v>17774</v>
      </c>
      <c r="C3206" s="2" t="s">
        <v>17161</v>
      </c>
      <c r="D3206" s="2" t="s">
        <v>7473</v>
      </c>
      <c r="E3206" s="2" t="s">
        <v>7528</v>
      </c>
      <c r="F3206" s="2" t="s">
        <v>59</v>
      </c>
      <c r="G3206" s="2" t="s">
        <v>60</v>
      </c>
      <c r="H3206" s="2" t="s">
        <v>15535</v>
      </c>
    </row>
    <row r="3207" spans="1:8">
      <c r="A3207" s="2">
        <v>3212</v>
      </c>
      <c r="B3207" s="2" t="s">
        <v>17774</v>
      </c>
      <c r="C3207" s="2" t="s">
        <v>17162</v>
      </c>
      <c r="D3207" s="2" t="s">
        <v>7473</v>
      </c>
      <c r="E3207" s="2" t="s">
        <v>7530</v>
      </c>
      <c r="F3207" s="2" t="s">
        <v>59</v>
      </c>
      <c r="G3207" s="2" t="s">
        <v>60</v>
      </c>
      <c r="H3207" s="2" t="s">
        <v>15535</v>
      </c>
    </row>
    <row r="3208" spans="1:8">
      <c r="A3208" s="2">
        <v>3213</v>
      </c>
      <c r="B3208" s="2" t="s">
        <v>17774</v>
      </c>
      <c r="C3208" s="2" t="s">
        <v>17163</v>
      </c>
      <c r="D3208" s="2" t="s">
        <v>7473</v>
      </c>
      <c r="E3208" s="2" t="s">
        <v>7532</v>
      </c>
      <c r="F3208" s="2" t="s">
        <v>53</v>
      </c>
      <c r="G3208" s="2" t="s">
        <v>54</v>
      </c>
      <c r="H3208" s="2" t="s">
        <v>15535</v>
      </c>
    </row>
    <row r="3209" spans="1:8">
      <c r="A3209" s="2">
        <v>3214</v>
      </c>
      <c r="B3209" s="2" t="s">
        <v>17774</v>
      </c>
      <c r="C3209" s="2" t="s">
        <v>17164</v>
      </c>
      <c r="D3209" s="2" t="s">
        <v>7473</v>
      </c>
      <c r="E3209" s="2" t="s">
        <v>7534</v>
      </c>
      <c r="F3209" s="2" t="s">
        <v>53</v>
      </c>
      <c r="G3209" s="2" t="s">
        <v>54</v>
      </c>
      <c r="H3209" s="2" t="s">
        <v>15535</v>
      </c>
    </row>
    <row r="3210" spans="1:8">
      <c r="A3210" s="2">
        <v>3215</v>
      </c>
      <c r="B3210" s="2" t="s">
        <v>17774</v>
      </c>
      <c r="C3210" s="2" t="s">
        <v>17165</v>
      </c>
      <c r="D3210" s="2" t="s">
        <v>7473</v>
      </c>
      <c r="E3210" s="2" t="s">
        <v>7538</v>
      </c>
      <c r="F3210" s="2" t="s">
        <v>59</v>
      </c>
      <c r="G3210" s="2" t="s">
        <v>60</v>
      </c>
      <c r="H3210" s="2" t="s">
        <v>15535</v>
      </c>
    </row>
    <row r="3211" spans="1:8">
      <c r="A3211" s="2">
        <v>3216</v>
      </c>
      <c r="B3211" s="2" t="s">
        <v>17774</v>
      </c>
      <c r="C3211" s="2" t="s">
        <v>17166</v>
      </c>
      <c r="D3211" s="2" t="s">
        <v>7473</v>
      </c>
      <c r="E3211" s="2" t="s">
        <v>7540</v>
      </c>
      <c r="F3211" s="2" t="s">
        <v>59</v>
      </c>
      <c r="G3211" s="2" t="s">
        <v>60</v>
      </c>
      <c r="H3211" s="2" t="s">
        <v>15535</v>
      </c>
    </row>
    <row r="3212" spans="1:8">
      <c r="A3212" s="2">
        <v>3217</v>
      </c>
      <c r="B3212" s="2" t="s">
        <v>17774</v>
      </c>
      <c r="C3212" s="2" t="s">
        <v>17167</v>
      </c>
      <c r="D3212" s="2" t="s">
        <v>7473</v>
      </c>
      <c r="E3212" s="2" t="s">
        <v>7542</v>
      </c>
      <c r="F3212" s="2" t="s">
        <v>59</v>
      </c>
      <c r="G3212" s="2" t="s">
        <v>60</v>
      </c>
      <c r="H3212" s="2" t="s">
        <v>15535</v>
      </c>
    </row>
    <row r="3213" spans="1:8">
      <c r="A3213" s="2">
        <v>3218</v>
      </c>
      <c r="B3213" s="2" t="s">
        <v>17774</v>
      </c>
      <c r="C3213" s="2" t="s">
        <v>17168</v>
      </c>
      <c r="D3213" s="2" t="s">
        <v>7473</v>
      </c>
      <c r="E3213" s="2" t="s">
        <v>7544</v>
      </c>
      <c r="F3213" s="2" t="s">
        <v>59</v>
      </c>
      <c r="G3213" s="2" t="s">
        <v>60</v>
      </c>
      <c r="H3213" s="2" t="s">
        <v>15535</v>
      </c>
    </row>
    <row r="3214" spans="1:8">
      <c r="A3214" s="2">
        <v>3219</v>
      </c>
      <c r="B3214" s="2" t="s">
        <v>17774</v>
      </c>
      <c r="C3214" s="2" t="s">
        <v>17169</v>
      </c>
      <c r="D3214" s="2" t="s">
        <v>7473</v>
      </c>
      <c r="E3214" s="2" t="s">
        <v>7546</v>
      </c>
      <c r="F3214" s="2" t="s">
        <v>59</v>
      </c>
      <c r="G3214" s="2" t="s">
        <v>60</v>
      </c>
      <c r="H3214" s="2" t="s">
        <v>15535</v>
      </c>
    </row>
    <row r="3215" spans="1:8">
      <c r="A3215" s="2">
        <v>3220</v>
      </c>
      <c r="B3215" s="2" t="s">
        <v>17774</v>
      </c>
      <c r="C3215" s="2" t="s">
        <v>17170</v>
      </c>
      <c r="D3215" s="2" t="s">
        <v>7473</v>
      </c>
      <c r="E3215" s="2" t="s">
        <v>7548</v>
      </c>
      <c r="F3215" s="2" t="s">
        <v>11</v>
      </c>
      <c r="G3215" s="2" t="s">
        <v>12</v>
      </c>
      <c r="H3215" s="2" t="s">
        <v>15535</v>
      </c>
    </row>
    <row r="3216" spans="1:8">
      <c r="A3216" s="2">
        <v>3221</v>
      </c>
      <c r="B3216" s="2" t="s">
        <v>17774</v>
      </c>
      <c r="C3216" s="2" t="s">
        <v>17171</v>
      </c>
      <c r="D3216" s="2" t="s">
        <v>7473</v>
      </c>
      <c r="E3216" s="2" t="s">
        <v>7550</v>
      </c>
      <c r="F3216" s="2" t="s">
        <v>3909</v>
      </c>
      <c r="G3216" s="2" t="s">
        <v>3910</v>
      </c>
      <c r="H3216" s="2" t="s">
        <v>15535</v>
      </c>
    </row>
    <row r="3217" spans="1:8">
      <c r="A3217" s="2">
        <v>3222</v>
      </c>
      <c r="B3217" s="2" t="s">
        <v>17774</v>
      </c>
      <c r="C3217" s="2" t="s">
        <v>17172</v>
      </c>
      <c r="D3217" s="2" t="s">
        <v>7473</v>
      </c>
      <c r="E3217" s="2" t="s">
        <v>7552</v>
      </c>
      <c r="F3217" s="2" t="s">
        <v>105</v>
      </c>
      <c r="G3217" s="2" t="s">
        <v>106</v>
      </c>
      <c r="H3217" s="2" t="s">
        <v>15535</v>
      </c>
    </row>
    <row r="3218" spans="1:8">
      <c r="A3218" s="2">
        <v>3223</v>
      </c>
      <c r="B3218" s="2" t="s">
        <v>17774</v>
      </c>
      <c r="C3218" s="2" t="s">
        <v>17173</v>
      </c>
      <c r="D3218" s="2" t="s">
        <v>7473</v>
      </c>
      <c r="E3218" s="2" t="s">
        <v>7554</v>
      </c>
      <c r="F3218" s="2" t="s">
        <v>59</v>
      </c>
      <c r="G3218" s="2" t="s">
        <v>60</v>
      </c>
      <c r="H3218" s="2" t="s">
        <v>15535</v>
      </c>
    </row>
    <row r="3219" spans="1:8">
      <c r="A3219" s="2">
        <v>3224</v>
      </c>
      <c r="B3219" s="2" t="s">
        <v>17774</v>
      </c>
      <c r="C3219" s="2" t="s">
        <v>17174</v>
      </c>
      <c r="D3219" s="2" t="s">
        <v>7473</v>
      </c>
      <c r="E3219" s="2" t="s">
        <v>7556</v>
      </c>
      <c r="F3219" s="2" t="s">
        <v>59</v>
      </c>
      <c r="G3219" s="2" t="s">
        <v>60</v>
      </c>
      <c r="H3219" s="2" t="s">
        <v>15535</v>
      </c>
    </row>
    <row r="3220" spans="1:8">
      <c r="A3220" s="2">
        <v>3225</v>
      </c>
      <c r="B3220" s="2" t="s">
        <v>17776</v>
      </c>
      <c r="C3220" s="2" t="s">
        <v>17132</v>
      </c>
      <c r="D3220" s="2" t="s">
        <v>7558</v>
      </c>
      <c r="E3220" s="2" t="s">
        <v>17777</v>
      </c>
      <c r="F3220" s="2" t="s">
        <v>156</v>
      </c>
      <c r="G3220" s="2" t="s">
        <v>157</v>
      </c>
      <c r="H3220" s="2" t="s">
        <v>15535</v>
      </c>
    </row>
    <row r="3221" spans="1:8">
      <c r="A3221" s="2">
        <v>3226</v>
      </c>
      <c r="B3221" s="2" t="s">
        <v>17776</v>
      </c>
      <c r="C3221" s="2" t="s">
        <v>17133</v>
      </c>
      <c r="D3221" s="2" t="s">
        <v>7558</v>
      </c>
      <c r="E3221" s="2" t="s">
        <v>7559</v>
      </c>
      <c r="F3221" s="2" t="s">
        <v>11</v>
      </c>
      <c r="G3221" s="2" t="s">
        <v>12</v>
      </c>
      <c r="H3221" s="2" t="s">
        <v>15535</v>
      </c>
    </row>
    <row r="3222" spans="1:8">
      <c r="A3222" s="2">
        <v>3227</v>
      </c>
      <c r="B3222" s="2" t="s">
        <v>17776</v>
      </c>
      <c r="C3222" s="2" t="s">
        <v>17134</v>
      </c>
      <c r="D3222" s="2" t="s">
        <v>7558</v>
      </c>
      <c r="E3222" s="2" t="s">
        <v>7561</v>
      </c>
      <c r="F3222" s="2" t="s">
        <v>11</v>
      </c>
      <c r="G3222" s="2" t="s">
        <v>12</v>
      </c>
      <c r="H3222" s="2" t="s">
        <v>15535</v>
      </c>
    </row>
    <row r="3223" spans="1:8">
      <c r="A3223" s="2">
        <v>3228</v>
      </c>
      <c r="B3223" s="2" t="s">
        <v>17776</v>
      </c>
      <c r="C3223" s="2" t="s">
        <v>17135</v>
      </c>
      <c r="D3223" s="2" t="s">
        <v>7558</v>
      </c>
      <c r="E3223" s="2" t="s">
        <v>7563</v>
      </c>
      <c r="F3223" s="2" t="s">
        <v>21</v>
      </c>
      <c r="G3223" s="2" t="s">
        <v>22</v>
      </c>
      <c r="H3223" s="2" t="s">
        <v>15535</v>
      </c>
    </row>
    <row r="3224" spans="1:8">
      <c r="A3224" s="2">
        <v>3229</v>
      </c>
      <c r="B3224" s="2" t="s">
        <v>17776</v>
      </c>
      <c r="C3224" s="2" t="s">
        <v>17136</v>
      </c>
      <c r="D3224" s="2" t="s">
        <v>7558</v>
      </c>
      <c r="E3224" s="2" t="s">
        <v>7565</v>
      </c>
      <c r="F3224" s="2" t="s">
        <v>25</v>
      </c>
      <c r="G3224" s="2" t="s">
        <v>26</v>
      </c>
      <c r="H3224" s="2" t="s">
        <v>15535</v>
      </c>
    </row>
    <row r="3225" spans="1:8">
      <c r="A3225" s="2">
        <v>3230</v>
      </c>
      <c r="B3225" s="2" t="s">
        <v>17776</v>
      </c>
      <c r="C3225" s="2" t="s">
        <v>17137</v>
      </c>
      <c r="D3225" s="2" t="s">
        <v>7558</v>
      </c>
      <c r="E3225" s="2" t="s">
        <v>7567</v>
      </c>
      <c r="F3225" s="2" t="s">
        <v>25</v>
      </c>
      <c r="G3225" s="2" t="s">
        <v>26</v>
      </c>
      <c r="H3225" s="2" t="s">
        <v>15535</v>
      </c>
    </row>
    <row r="3226" spans="1:8">
      <c r="A3226" s="2">
        <v>3231</v>
      </c>
      <c r="B3226" s="2" t="s">
        <v>17776</v>
      </c>
      <c r="C3226" s="2" t="s">
        <v>17138</v>
      </c>
      <c r="D3226" s="2" t="s">
        <v>7558</v>
      </c>
      <c r="E3226" s="2" t="s">
        <v>7569</v>
      </c>
      <c r="F3226" s="2" t="s">
        <v>25</v>
      </c>
      <c r="G3226" s="2" t="s">
        <v>26</v>
      </c>
      <c r="H3226" s="2" t="s">
        <v>15535</v>
      </c>
    </row>
    <row r="3227" spans="1:8">
      <c r="A3227" s="2">
        <v>3232</v>
      </c>
      <c r="B3227" s="2" t="s">
        <v>17776</v>
      </c>
      <c r="C3227" s="2" t="s">
        <v>17139</v>
      </c>
      <c r="D3227" s="2" t="s">
        <v>7558</v>
      </c>
      <c r="E3227" s="2" t="s">
        <v>7571</v>
      </c>
      <c r="F3227" s="2" t="s">
        <v>25</v>
      </c>
      <c r="G3227" s="2" t="s">
        <v>26</v>
      </c>
      <c r="H3227" s="2" t="s">
        <v>15535</v>
      </c>
    </row>
    <row r="3228" spans="1:8">
      <c r="A3228" s="2">
        <v>3233</v>
      </c>
      <c r="B3228" s="2" t="s">
        <v>17776</v>
      </c>
      <c r="C3228" s="2" t="s">
        <v>17140</v>
      </c>
      <c r="D3228" s="2" t="s">
        <v>7558</v>
      </c>
      <c r="E3228" s="2" t="s">
        <v>7573</v>
      </c>
      <c r="F3228" s="2" t="s">
        <v>25</v>
      </c>
      <c r="G3228" s="2" t="s">
        <v>26</v>
      </c>
      <c r="H3228" s="2" t="s">
        <v>15535</v>
      </c>
    </row>
    <row r="3229" spans="1:8">
      <c r="A3229" s="2">
        <v>3234</v>
      </c>
      <c r="B3229" s="2" t="s">
        <v>17776</v>
      </c>
      <c r="C3229" s="2" t="s">
        <v>17141</v>
      </c>
      <c r="D3229" s="2" t="s">
        <v>7558</v>
      </c>
      <c r="E3229" s="2" t="s">
        <v>7575</v>
      </c>
      <c r="F3229" s="2" t="s">
        <v>25</v>
      </c>
      <c r="G3229" s="2" t="s">
        <v>26</v>
      </c>
      <c r="H3229" s="2" t="s">
        <v>15535</v>
      </c>
    </row>
    <row r="3230" spans="1:8">
      <c r="A3230" s="2">
        <v>3235</v>
      </c>
      <c r="B3230" s="2" t="s">
        <v>17776</v>
      </c>
      <c r="C3230" s="2" t="s">
        <v>17142</v>
      </c>
      <c r="D3230" s="2" t="s">
        <v>7558</v>
      </c>
      <c r="E3230" s="2" t="s">
        <v>7577</v>
      </c>
      <c r="F3230" s="2" t="s">
        <v>25</v>
      </c>
      <c r="G3230" s="2" t="s">
        <v>26</v>
      </c>
      <c r="H3230" s="2" t="s">
        <v>15535</v>
      </c>
    </row>
    <row r="3231" spans="1:8">
      <c r="A3231" s="2">
        <v>3236</v>
      </c>
      <c r="B3231" s="2" t="s">
        <v>17776</v>
      </c>
      <c r="C3231" s="2" t="s">
        <v>17143</v>
      </c>
      <c r="D3231" s="2" t="s">
        <v>7558</v>
      </c>
      <c r="E3231" s="2" t="s">
        <v>7579</v>
      </c>
      <c r="F3231" s="2" t="s">
        <v>25</v>
      </c>
      <c r="G3231" s="2" t="s">
        <v>26</v>
      </c>
      <c r="H3231" s="2" t="s">
        <v>15535</v>
      </c>
    </row>
    <row r="3232" spans="1:8">
      <c r="A3232" s="2">
        <v>3237</v>
      </c>
      <c r="B3232" s="2" t="s">
        <v>17776</v>
      </c>
      <c r="C3232" s="2" t="s">
        <v>17144</v>
      </c>
      <c r="D3232" s="2" t="s">
        <v>7558</v>
      </c>
      <c r="E3232" s="2" t="s">
        <v>7581</v>
      </c>
      <c r="F3232" s="2" t="s">
        <v>25</v>
      </c>
      <c r="G3232" s="2" t="s">
        <v>26</v>
      </c>
      <c r="H3232" s="2" t="s">
        <v>15535</v>
      </c>
    </row>
    <row r="3233" spans="1:8">
      <c r="A3233" s="2">
        <v>3238</v>
      </c>
      <c r="B3233" s="2" t="s">
        <v>17776</v>
      </c>
      <c r="C3233" s="2" t="s">
        <v>17145</v>
      </c>
      <c r="D3233" s="2" t="s">
        <v>7558</v>
      </c>
      <c r="E3233" s="2" t="s">
        <v>7583</v>
      </c>
      <c r="F3233" s="2" t="s">
        <v>25</v>
      </c>
      <c r="G3233" s="2" t="s">
        <v>26</v>
      </c>
      <c r="H3233" s="2" t="s">
        <v>15535</v>
      </c>
    </row>
    <row r="3234" spans="1:8">
      <c r="A3234" s="2">
        <v>3239</v>
      </c>
      <c r="B3234" s="2" t="s">
        <v>17776</v>
      </c>
      <c r="C3234" s="2" t="s">
        <v>17146</v>
      </c>
      <c r="D3234" s="2" t="s">
        <v>7558</v>
      </c>
      <c r="E3234" s="2" t="s">
        <v>7585</v>
      </c>
      <c r="F3234" s="2" t="s">
        <v>25</v>
      </c>
      <c r="G3234" s="2" t="s">
        <v>26</v>
      </c>
      <c r="H3234" s="2" t="s">
        <v>15535</v>
      </c>
    </row>
    <row r="3235" spans="1:8">
      <c r="A3235" s="2">
        <v>3240</v>
      </c>
      <c r="B3235" s="2" t="s">
        <v>17776</v>
      </c>
      <c r="C3235" s="2" t="s">
        <v>17147</v>
      </c>
      <c r="D3235" s="2" t="s">
        <v>7558</v>
      </c>
      <c r="E3235" s="2" t="s">
        <v>7587</v>
      </c>
      <c r="F3235" s="2" t="s">
        <v>25</v>
      </c>
      <c r="G3235" s="2" t="s">
        <v>26</v>
      </c>
      <c r="H3235" s="2" t="s">
        <v>15535</v>
      </c>
    </row>
    <row r="3236" spans="1:8">
      <c r="A3236" s="2">
        <v>3241</v>
      </c>
      <c r="B3236" s="2" t="s">
        <v>17776</v>
      </c>
      <c r="C3236" s="2" t="s">
        <v>17148</v>
      </c>
      <c r="D3236" s="2" t="s">
        <v>7558</v>
      </c>
      <c r="E3236" s="2" t="s">
        <v>7589</v>
      </c>
      <c r="F3236" s="2" t="s">
        <v>3909</v>
      </c>
      <c r="G3236" s="2" t="s">
        <v>3910</v>
      </c>
      <c r="H3236" s="2" t="s">
        <v>15535</v>
      </c>
    </row>
    <row r="3237" spans="1:8">
      <c r="A3237" s="2">
        <v>3242</v>
      </c>
      <c r="B3237" s="2" t="s">
        <v>17776</v>
      </c>
      <c r="C3237" s="2" t="s">
        <v>17149</v>
      </c>
      <c r="D3237" s="2" t="s">
        <v>7558</v>
      </c>
      <c r="E3237" s="2" t="s">
        <v>7591</v>
      </c>
      <c r="F3237" s="2" t="s">
        <v>3909</v>
      </c>
      <c r="G3237" s="2" t="s">
        <v>3910</v>
      </c>
      <c r="H3237" s="2" t="s">
        <v>15535</v>
      </c>
    </row>
    <row r="3238" spans="1:8">
      <c r="A3238" s="2">
        <v>3243</v>
      </c>
      <c r="B3238" s="2" t="s">
        <v>17776</v>
      </c>
      <c r="C3238" s="2" t="s">
        <v>17150</v>
      </c>
      <c r="D3238" s="2" t="s">
        <v>7558</v>
      </c>
      <c r="E3238" s="2" t="s">
        <v>17778</v>
      </c>
      <c r="F3238" s="2" t="s">
        <v>709</v>
      </c>
      <c r="G3238" s="2" t="s">
        <v>710</v>
      </c>
      <c r="H3238" s="2" t="s">
        <v>15535</v>
      </c>
    </row>
    <row r="3239" spans="1:8">
      <c r="A3239" s="2">
        <v>3244</v>
      </c>
      <c r="B3239" s="2" t="s">
        <v>17776</v>
      </c>
      <c r="C3239" s="2" t="s">
        <v>17151</v>
      </c>
      <c r="D3239" s="2" t="s">
        <v>7558</v>
      </c>
      <c r="E3239" s="2" t="s">
        <v>7593</v>
      </c>
      <c r="F3239" s="2" t="s">
        <v>59</v>
      </c>
      <c r="G3239" s="2" t="s">
        <v>60</v>
      </c>
      <c r="H3239" s="2" t="s">
        <v>15535</v>
      </c>
    </row>
    <row r="3240" spans="1:8">
      <c r="A3240" s="2">
        <v>3245</v>
      </c>
      <c r="B3240" s="2" t="s">
        <v>17776</v>
      </c>
      <c r="C3240" s="2" t="s">
        <v>17152</v>
      </c>
      <c r="D3240" s="2" t="s">
        <v>7558</v>
      </c>
      <c r="E3240" s="2" t="s">
        <v>7595</v>
      </c>
      <c r="F3240" s="2" t="s">
        <v>25</v>
      </c>
      <c r="G3240" s="2" t="s">
        <v>26</v>
      </c>
      <c r="H3240" s="2" t="s">
        <v>15535</v>
      </c>
    </row>
    <row r="3241" spans="1:8">
      <c r="A3241" s="2">
        <v>3246</v>
      </c>
      <c r="B3241" s="2" t="s">
        <v>17776</v>
      </c>
      <c r="C3241" s="2" t="s">
        <v>17153</v>
      </c>
      <c r="D3241" s="2" t="s">
        <v>7558</v>
      </c>
      <c r="E3241" s="2" t="s">
        <v>7597</v>
      </c>
      <c r="F3241" s="2" t="s">
        <v>25</v>
      </c>
      <c r="G3241" s="2" t="s">
        <v>26</v>
      </c>
      <c r="H3241" s="2" t="s">
        <v>15535</v>
      </c>
    </row>
    <row r="3242" spans="1:8">
      <c r="A3242" s="2">
        <v>3247</v>
      </c>
      <c r="B3242" s="2" t="s">
        <v>17776</v>
      </c>
      <c r="C3242" s="2" t="s">
        <v>17154</v>
      </c>
      <c r="D3242" s="2" t="s">
        <v>7558</v>
      </c>
      <c r="E3242" s="2" t="s">
        <v>7599</v>
      </c>
      <c r="F3242" s="2" t="s">
        <v>25</v>
      </c>
      <c r="G3242" s="2" t="s">
        <v>26</v>
      </c>
      <c r="H3242" s="2" t="s">
        <v>15535</v>
      </c>
    </row>
    <row r="3243" spans="1:8">
      <c r="A3243" s="2">
        <v>3248</v>
      </c>
      <c r="B3243" s="2" t="s">
        <v>17776</v>
      </c>
      <c r="C3243" s="2" t="s">
        <v>17155</v>
      </c>
      <c r="D3243" s="2" t="s">
        <v>7558</v>
      </c>
      <c r="E3243" s="2" t="s">
        <v>7601</v>
      </c>
      <c r="F3243" s="2" t="s">
        <v>25</v>
      </c>
      <c r="G3243" s="2" t="s">
        <v>26</v>
      </c>
      <c r="H3243" s="2" t="s">
        <v>15535</v>
      </c>
    </row>
    <row r="3244" spans="1:8">
      <c r="A3244" s="2">
        <v>3249</v>
      </c>
      <c r="B3244" s="2" t="s">
        <v>17776</v>
      </c>
      <c r="C3244" s="2" t="s">
        <v>17156</v>
      </c>
      <c r="D3244" s="2" t="s">
        <v>7558</v>
      </c>
      <c r="E3244" s="2" t="s">
        <v>7603</v>
      </c>
      <c r="F3244" s="2" t="s">
        <v>59</v>
      </c>
      <c r="G3244" s="2" t="s">
        <v>60</v>
      </c>
      <c r="H3244" s="2" t="s">
        <v>15535</v>
      </c>
    </row>
    <row r="3245" spans="1:8">
      <c r="A3245" s="2">
        <v>3250</v>
      </c>
      <c r="B3245" s="2" t="s">
        <v>17776</v>
      </c>
      <c r="C3245" s="2" t="s">
        <v>17157</v>
      </c>
      <c r="D3245" s="2" t="s">
        <v>7558</v>
      </c>
      <c r="E3245" s="2" t="s">
        <v>7605</v>
      </c>
      <c r="F3245" s="2" t="s">
        <v>59</v>
      </c>
      <c r="G3245" s="2" t="s">
        <v>60</v>
      </c>
      <c r="H3245" s="2" t="s">
        <v>15535</v>
      </c>
    </row>
    <row r="3246" spans="1:8">
      <c r="A3246" s="2">
        <v>3251</v>
      </c>
      <c r="B3246" s="2" t="s">
        <v>17776</v>
      </c>
      <c r="C3246" s="2" t="s">
        <v>17158</v>
      </c>
      <c r="D3246" s="2" t="s">
        <v>7558</v>
      </c>
      <c r="E3246" s="2" t="s">
        <v>7607</v>
      </c>
      <c r="F3246" s="2" t="s">
        <v>11</v>
      </c>
      <c r="G3246" s="2" t="s">
        <v>12</v>
      </c>
      <c r="H3246" s="2" t="s">
        <v>15535</v>
      </c>
    </row>
    <row r="3247" spans="1:8">
      <c r="A3247" s="2">
        <v>3252</v>
      </c>
      <c r="B3247" s="2" t="s">
        <v>17776</v>
      </c>
      <c r="C3247" s="2" t="s">
        <v>17159</v>
      </c>
      <c r="D3247" s="2" t="s">
        <v>7558</v>
      </c>
      <c r="E3247" s="2" t="s">
        <v>7609</v>
      </c>
      <c r="F3247" s="2" t="s">
        <v>25</v>
      </c>
      <c r="G3247" s="2" t="s">
        <v>26</v>
      </c>
      <c r="H3247" s="2" t="s">
        <v>15535</v>
      </c>
    </row>
    <row r="3248" spans="1:8">
      <c r="A3248" s="2">
        <v>3253</v>
      </c>
      <c r="B3248" s="2" t="s">
        <v>17776</v>
      </c>
      <c r="C3248" s="2" t="s">
        <v>17160</v>
      </c>
      <c r="D3248" s="2" t="s">
        <v>7558</v>
      </c>
      <c r="E3248" s="2" t="s">
        <v>7621</v>
      </c>
      <c r="F3248" s="2" t="s">
        <v>53</v>
      </c>
      <c r="G3248" s="2" t="s">
        <v>54</v>
      </c>
      <c r="H3248" s="2" t="s">
        <v>15535</v>
      </c>
    </row>
    <row r="3249" spans="1:8">
      <c r="A3249" s="2">
        <v>3254</v>
      </c>
      <c r="B3249" s="2" t="s">
        <v>17776</v>
      </c>
      <c r="C3249" s="2" t="s">
        <v>17161</v>
      </c>
      <c r="D3249" s="2" t="s">
        <v>7558</v>
      </c>
      <c r="E3249" s="2" t="s">
        <v>7611</v>
      </c>
      <c r="F3249" s="2" t="s">
        <v>4774</v>
      </c>
      <c r="G3249" s="2" t="s">
        <v>4775</v>
      </c>
      <c r="H3249" s="2" t="s">
        <v>15535</v>
      </c>
    </row>
    <row r="3250" spans="1:8">
      <c r="A3250" s="2">
        <v>3255</v>
      </c>
      <c r="B3250" s="2" t="s">
        <v>17776</v>
      </c>
      <c r="C3250" s="2" t="s">
        <v>17162</v>
      </c>
      <c r="D3250" s="2" t="s">
        <v>7558</v>
      </c>
      <c r="E3250" s="2" t="s">
        <v>7613</v>
      </c>
      <c r="F3250" s="2" t="s">
        <v>59</v>
      </c>
      <c r="G3250" s="2" t="s">
        <v>60</v>
      </c>
      <c r="H3250" s="2" t="s">
        <v>15535</v>
      </c>
    </row>
    <row r="3251" spans="1:8">
      <c r="A3251" s="2">
        <v>3256</v>
      </c>
      <c r="B3251" s="2" t="s">
        <v>17776</v>
      </c>
      <c r="C3251" s="2" t="s">
        <v>17163</v>
      </c>
      <c r="D3251" s="2" t="s">
        <v>7558</v>
      </c>
      <c r="E3251" s="2" t="s">
        <v>7615</v>
      </c>
      <c r="F3251" s="2" t="s">
        <v>59</v>
      </c>
      <c r="G3251" s="2" t="s">
        <v>60</v>
      </c>
      <c r="H3251" s="2" t="s">
        <v>15535</v>
      </c>
    </row>
    <row r="3252" spans="1:8">
      <c r="A3252" s="2">
        <v>3257</v>
      </c>
      <c r="B3252" s="2" t="s">
        <v>17776</v>
      </c>
      <c r="C3252" s="2" t="s">
        <v>17164</v>
      </c>
      <c r="D3252" s="2" t="s">
        <v>7558</v>
      </c>
      <c r="E3252" s="2" t="s">
        <v>7617</v>
      </c>
      <c r="F3252" s="2" t="s">
        <v>53</v>
      </c>
      <c r="G3252" s="2" t="s">
        <v>54</v>
      </c>
      <c r="H3252" s="2" t="s">
        <v>15535</v>
      </c>
    </row>
    <row r="3253" spans="1:8">
      <c r="A3253" s="2">
        <v>3258</v>
      </c>
      <c r="B3253" s="2" t="s">
        <v>17776</v>
      </c>
      <c r="C3253" s="2" t="s">
        <v>17165</v>
      </c>
      <c r="D3253" s="2" t="s">
        <v>7558</v>
      </c>
      <c r="E3253" s="2" t="s">
        <v>7619</v>
      </c>
      <c r="F3253" s="2" t="s">
        <v>53</v>
      </c>
      <c r="G3253" s="2" t="s">
        <v>54</v>
      </c>
      <c r="H3253" s="2" t="s">
        <v>15535</v>
      </c>
    </row>
    <row r="3254" spans="1:8">
      <c r="A3254" s="2">
        <v>3259</v>
      </c>
      <c r="B3254" s="2" t="s">
        <v>17776</v>
      </c>
      <c r="C3254" s="2" t="s">
        <v>17166</v>
      </c>
      <c r="D3254" s="2" t="s">
        <v>7558</v>
      </c>
      <c r="E3254" s="2" t="s">
        <v>7623</v>
      </c>
      <c r="F3254" s="2" t="s">
        <v>59</v>
      </c>
      <c r="G3254" s="2" t="s">
        <v>60</v>
      </c>
      <c r="H3254" s="2" t="s">
        <v>15535</v>
      </c>
    </row>
    <row r="3255" spans="1:8">
      <c r="A3255" s="2">
        <v>3260</v>
      </c>
      <c r="B3255" s="2" t="s">
        <v>17776</v>
      </c>
      <c r="C3255" s="2" t="s">
        <v>17167</v>
      </c>
      <c r="D3255" s="2" t="s">
        <v>7558</v>
      </c>
      <c r="E3255" s="2" t="s">
        <v>7625</v>
      </c>
      <c r="F3255" s="2" t="s">
        <v>59</v>
      </c>
      <c r="G3255" s="2" t="s">
        <v>60</v>
      </c>
      <c r="H3255" s="2" t="s">
        <v>15535</v>
      </c>
    </row>
    <row r="3256" spans="1:8">
      <c r="A3256" s="2">
        <v>3261</v>
      </c>
      <c r="B3256" s="2" t="s">
        <v>17776</v>
      </c>
      <c r="C3256" s="2" t="s">
        <v>17168</v>
      </c>
      <c r="D3256" s="2" t="s">
        <v>7558</v>
      </c>
      <c r="E3256" s="2" t="s">
        <v>7627</v>
      </c>
      <c r="F3256" s="2" t="s">
        <v>59</v>
      </c>
      <c r="G3256" s="2" t="s">
        <v>60</v>
      </c>
      <c r="H3256" s="2" t="s">
        <v>15535</v>
      </c>
    </row>
    <row r="3257" spans="1:8">
      <c r="A3257" s="2">
        <v>3262</v>
      </c>
      <c r="B3257" s="2" t="s">
        <v>17776</v>
      </c>
      <c r="C3257" s="2" t="s">
        <v>17169</v>
      </c>
      <c r="D3257" s="2" t="s">
        <v>7558</v>
      </c>
      <c r="E3257" s="2" t="s">
        <v>7629</v>
      </c>
      <c r="F3257" s="2" t="s">
        <v>59</v>
      </c>
      <c r="G3257" s="2" t="s">
        <v>60</v>
      </c>
      <c r="H3257" s="2" t="s">
        <v>15535</v>
      </c>
    </row>
    <row r="3258" spans="1:8">
      <c r="A3258" s="2">
        <v>3263</v>
      </c>
      <c r="B3258" s="2" t="s">
        <v>17776</v>
      </c>
      <c r="C3258" s="2" t="s">
        <v>17170</v>
      </c>
      <c r="D3258" s="2" t="s">
        <v>7558</v>
      </c>
      <c r="E3258" s="2" t="s">
        <v>7631</v>
      </c>
      <c r="F3258" s="2" t="s">
        <v>59</v>
      </c>
      <c r="G3258" s="2" t="s">
        <v>60</v>
      </c>
      <c r="H3258" s="2" t="s">
        <v>15535</v>
      </c>
    </row>
    <row r="3259" spans="1:8">
      <c r="A3259" s="2">
        <v>3264</v>
      </c>
      <c r="B3259" s="2" t="s">
        <v>17776</v>
      </c>
      <c r="C3259" s="2" t="s">
        <v>17171</v>
      </c>
      <c r="D3259" s="2" t="s">
        <v>7558</v>
      </c>
      <c r="E3259" s="2" t="s">
        <v>7633</v>
      </c>
      <c r="F3259" s="2" t="s">
        <v>11</v>
      </c>
      <c r="G3259" s="2" t="s">
        <v>12</v>
      </c>
      <c r="H3259" s="2" t="s">
        <v>15535</v>
      </c>
    </row>
    <row r="3260" spans="1:8">
      <c r="A3260" s="2">
        <v>3265</v>
      </c>
      <c r="B3260" s="2" t="s">
        <v>17776</v>
      </c>
      <c r="C3260" s="2" t="s">
        <v>17172</v>
      </c>
      <c r="D3260" s="2" t="s">
        <v>7558</v>
      </c>
      <c r="E3260" s="2" t="s">
        <v>7635</v>
      </c>
      <c r="F3260" s="2" t="s">
        <v>3909</v>
      </c>
      <c r="G3260" s="2" t="s">
        <v>3910</v>
      </c>
      <c r="H3260" s="2" t="s">
        <v>15535</v>
      </c>
    </row>
    <row r="3261" spans="1:8">
      <c r="A3261" s="2">
        <v>3266</v>
      </c>
      <c r="B3261" s="2" t="s">
        <v>17776</v>
      </c>
      <c r="C3261" s="2" t="s">
        <v>17173</v>
      </c>
      <c r="D3261" s="2" t="s">
        <v>7558</v>
      </c>
      <c r="E3261" s="2" t="s">
        <v>7637</v>
      </c>
      <c r="F3261" s="2" t="s">
        <v>105</v>
      </c>
      <c r="G3261" s="2" t="s">
        <v>106</v>
      </c>
      <c r="H3261" s="2" t="s">
        <v>15535</v>
      </c>
    </row>
    <row r="3262" spans="1:8">
      <c r="A3262" s="2">
        <v>3267</v>
      </c>
      <c r="B3262" s="2" t="s">
        <v>17776</v>
      </c>
      <c r="C3262" s="2" t="s">
        <v>17174</v>
      </c>
      <c r="D3262" s="2" t="s">
        <v>7558</v>
      </c>
      <c r="E3262" s="2" t="s">
        <v>7639</v>
      </c>
      <c r="F3262" s="2" t="s">
        <v>59</v>
      </c>
      <c r="G3262" s="2" t="s">
        <v>60</v>
      </c>
      <c r="H3262" s="2" t="s">
        <v>15535</v>
      </c>
    </row>
    <row r="3263" spans="1:8">
      <c r="A3263" s="2">
        <v>3268</v>
      </c>
      <c r="B3263" s="2" t="s">
        <v>17779</v>
      </c>
      <c r="C3263" s="2" t="s">
        <v>17780</v>
      </c>
      <c r="D3263" s="2" t="s">
        <v>7748</v>
      </c>
      <c r="E3263" s="2" t="s">
        <v>7749</v>
      </c>
      <c r="F3263" s="2" t="s">
        <v>1063</v>
      </c>
      <c r="G3263" s="2" t="s">
        <v>1064</v>
      </c>
      <c r="H3263" s="2" t="s">
        <v>15535</v>
      </c>
    </row>
    <row r="3264" spans="1:8">
      <c r="A3264" s="2">
        <v>3269</v>
      </c>
      <c r="B3264" s="2" t="s">
        <v>17779</v>
      </c>
      <c r="C3264" s="2" t="s">
        <v>17781</v>
      </c>
      <c r="D3264" s="2" t="s">
        <v>7748</v>
      </c>
      <c r="E3264" s="2" t="s">
        <v>7751</v>
      </c>
      <c r="F3264" s="2" t="s">
        <v>7752</v>
      </c>
      <c r="G3264" s="2" t="s">
        <v>7753</v>
      </c>
      <c r="H3264" s="2" t="s">
        <v>15535</v>
      </c>
    </row>
    <row r="3265" spans="1:8">
      <c r="A3265" s="2">
        <v>3270</v>
      </c>
      <c r="B3265" s="2" t="s">
        <v>17779</v>
      </c>
      <c r="C3265" s="2" t="s">
        <v>17782</v>
      </c>
      <c r="D3265" s="2" t="s">
        <v>7748</v>
      </c>
      <c r="E3265" s="2" t="s">
        <v>7755</v>
      </c>
      <c r="F3265" s="2" t="s">
        <v>7752</v>
      </c>
      <c r="G3265" s="2" t="s">
        <v>7753</v>
      </c>
      <c r="H3265" s="2" t="s">
        <v>15535</v>
      </c>
    </row>
    <row r="3266" spans="1:8">
      <c r="A3266" s="2">
        <v>3271</v>
      </c>
      <c r="B3266" s="2" t="s">
        <v>17779</v>
      </c>
      <c r="C3266" s="2" t="s">
        <v>17783</v>
      </c>
      <c r="D3266" s="2" t="s">
        <v>7748</v>
      </c>
      <c r="E3266" s="2" t="s">
        <v>7757</v>
      </c>
      <c r="F3266" s="2" t="s">
        <v>7752</v>
      </c>
      <c r="G3266" s="2" t="s">
        <v>7753</v>
      </c>
      <c r="H3266" s="2" t="s">
        <v>15535</v>
      </c>
    </row>
    <row r="3267" spans="1:8">
      <c r="A3267" s="2">
        <v>3272</v>
      </c>
      <c r="B3267" s="2" t="s">
        <v>17779</v>
      </c>
      <c r="C3267" s="2" t="s">
        <v>17784</v>
      </c>
      <c r="D3267" s="2" t="s">
        <v>7748</v>
      </c>
      <c r="E3267" s="2" t="s">
        <v>7759</v>
      </c>
      <c r="F3267" s="2" t="s">
        <v>1063</v>
      </c>
      <c r="G3267" s="2" t="s">
        <v>1064</v>
      </c>
      <c r="H3267" s="2" t="s">
        <v>15535</v>
      </c>
    </row>
    <row r="3268" spans="1:8">
      <c r="A3268" s="2">
        <v>3273</v>
      </c>
      <c r="B3268" s="2" t="s">
        <v>17779</v>
      </c>
      <c r="C3268" s="2" t="s">
        <v>17785</v>
      </c>
      <c r="D3268" s="2" t="s">
        <v>7748</v>
      </c>
      <c r="E3268" s="2" t="s">
        <v>7761</v>
      </c>
      <c r="F3268" s="2" t="s">
        <v>1309</v>
      </c>
      <c r="G3268" s="2" t="s">
        <v>1310</v>
      </c>
      <c r="H3268" s="2" t="s">
        <v>15535</v>
      </c>
    </row>
    <row r="3269" spans="1:8">
      <c r="A3269" s="2">
        <v>3274</v>
      </c>
      <c r="B3269" s="2" t="s">
        <v>17779</v>
      </c>
      <c r="C3269" s="2" t="s">
        <v>17786</v>
      </c>
      <c r="D3269" s="2" t="s">
        <v>7748</v>
      </c>
      <c r="E3269" s="2" t="s">
        <v>7763</v>
      </c>
      <c r="F3269" s="2" t="s">
        <v>1309</v>
      </c>
      <c r="G3269" s="2" t="s">
        <v>1310</v>
      </c>
      <c r="H3269" s="2" t="s">
        <v>15535</v>
      </c>
    </row>
    <row r="3270" spans="1:8">
      <c r="A3270" s="2">
        <v>3275</v>
      </c>
      <c r="B3270" s="2" t="s">
        <v>17779</v>
      </c>
      <c r="C3270" s="2" t="s">
        <v>17787</v>
      </c>
      <c r="D3270" s="2" t="s">
        <v>7748</v>
      </c>
      <c r="E3270" s="2" t="s">
        <v>7765</v>
      </c>
      <c r="F3270" s="2" t="s">
        <v>1309</v>
      </c>
      <c r="G3270" s="2" t="s">
        <v>1310</v>
      </c>
      <c r="H3270" s="2" t="s">
        <v>15535</v>
      </c>
    </row>
    <row r="3271" spans="1:8">
      <c r="A3271" s="2">
        <v>3276</v>
      </c>
      <c r="B3271" s="2" t="s">
        <v>17779</v>
      </c>
      <c r="C3271" s="2" t="s">
        <v>17788</v>
      </c>
      <c r="D3271" s="2" t="s">
        <v>7748</v>
      </c>
      <c r="E3271" s="2" t="s">
        <v>7767</v>
      </c>
      <c r="F3271" s="2" t="s">
        <v>1309</v>
      </c>
      <c r="G3271" s="2" t="s">
        <v>1310</v>
      </c>
      <c r="H3271" s="2" t="s">
        <v>15535</v>
      </c>
    </row>
    <row r="3272" spans="1:8">
      <c r="A3272" s="2">
        <v>3277</v>
      </c>
      <c r="B3272" s="2" t="s">
        <v>17779</v>
      </c>
      <c r="C3272" s="2" t="s">
        <v>17789</v>
      </c>
      <c r="D3272" s="2" t="s">
        <v>7748</v>
      </c>
      <c r="E3272" s="2" t="s">
        <v>7769</v>
      </c>
      <c r="F3272" s="2" t="s">
        <v>7770</v>
      </c>
      <c r="G3272" s="2" t="s">
        <v>7771</v>
      </c>
      <c r="H3272" s="2" t="s">
        <v>15535</v>
      </c>
    </row>
    <row r="3273" spans="1:8">
      <c r="A3273" s="2">
        <v>3278</v>
      </c>
      <c r="B3273" s="2" t="s">
        <v>17779</v>
      </c>
      <c r="C3273" s="2" t="s">
        <v>17790</v>
      </c>
      <c r="D3273" s="2" t="s">
        <v>7748</v>
      </c>
      <c r="E3273" s="2" t="s">
        <v>7773</v>
      </c>
      <c r="F3273" s="2" t="s">
        <v>7774</v>
      </c>
      <c r="G3273" s="2" t="s">
        <v>7775</v>
      </c>
      <c r="H3273" s="2" t="s">
        <v>15535</v>
      </c>
    </row>
    <row r="3274" spans="1:8">
      <c r="A3274" s="2">
        <v>3279</v>
      </c>
      <c r="B3274" s="2" t="s">
        <v>17779</v>
      </c>
      <c r="C3274" s="2" t="s">
        <v>17791</v>
      </c>
      <c r="D3274" s="2" t="s">
        <v>7748</v>
      </c>
      <c r="E3274" s="2" t="s">
        <v>7777</v>
      </c>
      <c r="F3274" s="2" t="s">
        <v>7778</v>
      </c>
      <c r="G3274" s="2" t="s">
        <v>7779</v>
      </c>
      <c r="H3274" s="2" t="s">
        <v>15535</v>
      </c>
    </row>
    <row r="3275" spans="1:8">
      <c r="A3275" s="2">
        <v>3280</v>
      </c>
      <c r="B3275" s="2" t="s">
        <v>17779</v>
      </c>
      <c r="C3275" s="2" t="s">
        <v>17792</v>
      </c>
      <c r="D3275" s="2" t="s">
        <v>7748</v>
      </c>
      <c r="E3275" s="2" t="s">
        <v>7781</v>
      </c>
      <c r="F3275" s="2" t="s">
        <v>7782</v>
      </c>
      <c r="G3275" s="2" t="s">
        <v>7783</v>
      </c>
      <c r="H3275" s="2" t="s">
        <v>15535</v>
      </c>
    </row>
    <row r="3276" spans="1:8">
      <c r="A3276" s="2">
        <v>3281</v>
      </c>
      <c r="B3276" s="2" t="s">
        <v>17779</v>
      </c>
      <c r="C3276" s="2" t="s">
        <v>17793</v>
      </c>
      <c r="D3276" s="2" t="s">
        <v>7748</v>
      </c>
      <c r="E3276" s="2" t="s">
        <v>7785</v>
      </c>
      <c r="F3276" s="2" t="s">
        <v>7782</v>
      </c>
      <c r="G3276" s="2" t="s">
        <v>7783</v>
      </c>
      <c r="H3276" s="2" t="s">
        <v>15535</v>
      </c>
    </row>
    <row r="3277" spans="1:8">
      <c r="A3277" s="2">
        <v>3282</v>
      </c>
      <c r="B3277" s="2" t="s">
        <v>17779</v>
      </c>
      <c r="C3277" s="2" t="s">
        <v>17794</v>
      </c>
      <c r="D3277" s="2" t="s">
        <v>7748</v>
      </c>
      <c r="E3277" s="2" t="s">
        <v>7787</v>
      </c>
      <c r="F3277" s="2" t="s">
        <v>7782</v>
      </c>
      <c r="G3277" s="2" t="s">
        <v>7783</v>
      </c>
      <c r="H3277" s="2" t="s">
        <v>15535</v>
      </c>
    </row>
    <row r="3278" spans="1:8">
      <c r="A3278" s="2">
        <v>3283</v>
      </c>
      <c r="B3278" s="2" t="s">
        <v>17779</v>
      </c>
      <c r="C3278" s="2" t="s">
        <v>17795</v>
      </c>
      <c r="D3278" s="2" t="s">
        <v>7748</v>
      </c>
      <c r="E3278" s="2" t="s">
        <v>7789</v>
      </c>
      <c r="F3278" s="2" t="s">
        <v>7782</v>
      </c>
      <c r="G3278" s="2" t="s">
        <v>7783</v>
      </c>
      <c r="H3278" s="2" t="s">
        <v>15535</v>
      </c>
    </row>
    <row r="3279" spans="1:8">
      <c r="A3279" s="2">
        <v>3284</v>
      </c>
      <c r="B3279" s="2" t="s">
        <v>17779</v>
      </c>
      <c r="C3279" s="2" t="s">
        <v>17796</v>
      </c>
      <c r="D3279" s="2" t="s">
        <v>7748</v>
      </c>
      <c r="E3279" s="2" t="s">
        <v>7791</v>
      </c>
      <c r="F3279" s="2" t="s">
        <v>1063</v>
      </c>
      <c r="G3279" s="2" t="s">
        <v>1064</v>
      </c>
      <c r="H3279" s="2" t="s">
        <v>15535</v>
      </c>
    </row>
    <row r="3280" spans="1:8">
      <c r="A3280" s="2">
        <v>3285</v>
      </c>
      <c r="B3280" s="2" t="s">
        <v>17779</v>
      </c>
      <c r="C3280" s="2" t="s">
        <v>17797</v>
      </c>
      <c r="D3280" s="2" t="s">
        <v>7748</v>
      </c>
      <c r="E3280" s="2" t="s">
        <v>7793</v>
      </c>
      <c r="F3280" s="2" t="s">
        <v>1063</v>
      </c>
      <c r="G3280" s="2" t="s">
        <v>1064</v>
      </c>
      <c r="H3280" s="2" t="s">
        <v>15535</v>
      </c>
    </row>
    <row r="3281" spans="1:8">
      <c r="A3281" s="2">
        <v>3286</v>
      </c>
      <c r="B3281" s="2" t="s">
        <v>17779</v>
      </c>
      <c r="C3281" s="2" t="s">
        <v>17798</v>
      </c>
      <c r="D3281" s="2" t="s">
        <v>7748</v>
      </c>
      <c r="E3281" s="2" t="s">
        <v>7795</v>
      </c>
      <c r="F3281" s="2" t="s">
        <v>1063</v>
      </c>
      <c r="G3281" s="2" t="s">
        <v>1064</v>
      </c>
      <c r="H3281" s="2" t="s">
        <v>15535</v>
      </c>
    </row>
    <row r="3282" spans="1:8">
      <c r="A3282" s="2">
        <v>3287</v>
      </c>
      <c r="B3282" s="2" t="s">
        <v>17779</v>
      </c>
      <c r="C3282" s="2" t="s">
        <v>17799</v>
      </c>
      <c r="D3282" s="2" t="s">
        <v>7748</v>
      </c>
      <c r="E3282" s="2" t="s">
        <v>7797</v>
      </c>
      <c r="F3282" s="2" t="s">
        <v>1063</v>
      </c>
      <c r="G3282" s="2" t="s">
        <v>1064</v>
      </c>
      <c r="H3282" s="2" t="s">
        <v>15535</v>
      </c>
    </row>
    <row r="3283" spans="1:8">
      <c r="A3283" s="2">
        <v>3288</v>
      </c>
      <c r="B3283" s="2" t="s">
        <v>17779</v>
      </c>
      <c r="C3283" s="2" t="s">
        <v>17800</v>
      </c>
      <c r="D3283" s="2" t="s">
        <v>7748</v>
      </c>
      <c r="E3283" s="2" t="s">
        <v>7799</v>
      </c>
      <c r="F3283" s="2" t="s">
        <v>105</v>
      </c>
      <c r="G3283" s="2" t="s">
        <v>106</v>
      </c>
      <c r="H3283" s="2" t="s">
        <v>15535</v>
      </c>
    </row>
    <row r="3284" spans="1:8">
      <c r="A3284" s="2">
        <v>3289</v>
      </c>
      <c r="B3284" s="2" t="s">
        <v>17779</v>
      </c>
      <c r="C3284" s="2" t="s">
        <v>17801</v>
      </c>
      <c r="D3284" s="2" t="s">
        <v>7748</v>
      </c>
      <c r="E3284" s="2" t="s">
        <v>4730</v>
      </c>
      <c r="F3284" s="2" t="s">
        <v>709</v>
      </c>
      <c r="G3284" s="2" t="s">
        <v>710</v>
      </c>
      <c r="H3284" s="2" t="s">
        <v>15535</v>
      </c>
    </row>
    <row r="3285" spans="1:8">
      <c r="A3285" s="2">
        <v>3290</v>
      </c>
      <c r="B3285" s="2" t="s">
        <v>17779</v>
      </c>
      <c r="C3285" s="2" t="s">
        <v>17802</v>
      </c>
      <c r="D3285" s="2" t="s">
        <v>7748</v>
      </c>
      <c r="E3285" s="2" t="s">
        <v>17803</v>
      </c>
      <c r="F3285" s="2" t="s">
        <v>709</v>
      </c>
      <c r="G3285" s="2" t="s">
        <v>710</v>
      </c>
      <c r="H3285" s="2" t="s">
        <v>15535</v>
      </c>
    </row>
    <row r="3286" spans="1:8">
      <c r="A3286" s="2">
        <v>3291</v>
      </c>
      <c r="B3286" s="2" t="s">
        <v>17779</v>
      </c>
      <c r="C3286" s="2" t="s">
        <v>17804</v>
      </c>
      <c r="D3286" s="2" t="s">
        <v>7748</v>
      </c>
      <c r="E3286" s="2" t="s">
        <v>4722</v>
      </c>
      <c r="F3286" s="2" t="s">
        <v>709</v>
      </c>
      <c r="G3286" s="2" t="s">
        <v>710</v>
      </c>
      <c r="H3286" s="2" t="s">
        <v>15535</v>
      </c>
    </row>
    <row r="3287" spans="1:8">
      <c r="A3287" s="2">
        <v>3292</v>
      </c>
      <c r="B3287" s="2" t="s">
        <v>17779</v>
      </c>
      <c r="C3287" s="2" t="s">
        <v>17805</v>
      </c>
      <c r="D3287" s="2" t="s">
        <v>7748</v>
      </c>
      <c r="E3287" s="2" t="s">
        <v>4726</v>
      </c>
      <c r="F3287" s="2" t="s">
        <v>709</v>
      </c>
      <c r="G3287" s="2" t="s">
        <v>710</v>
      </c>
      <c r="H3287" s="2" t="s">
        <v>15535</v>
      </c>
    </row>
    <row r="3288" spans="1:8">
      <c r="A3288" s="2">
        <v>3293</v>
      </c>
      <c r="B3288" s="2" t="s">
        <v>17779</v>
      </c>
      <c r="C3288" s="2" t="s">
        <v>17806</v>
      </c>
      <c r="D3288" s="2" t="s">
        <v>7748</v>
      </c>
      <c r="E3288" s="2" t="s">
        <v>17807</v>
      </c>
      <c r="F3288" s="2" t="s">
        <v>709</v>
      </c>
      <c r="G3288" s="2" t="s">
        <v>710</v>
      </c>
      <c r="H3288" s="2" t="s">
        <v>15535</v>
      </c>
    </row>
    <row r="3289" spans="1:8">
      <c r="A3289" s="2">
        <v>3294</v>
      </c>
      <c r="B3289" s="2" t="s">
        <v>17779</v>
      </c>
      <c r="C3289" s="2" t="s">
        <v>17808</v>
      </c>
      <c r="D3289" s="2" t="s">
        <v>7748</v>
      </c>
      <c r="E3289" s="2" t="s">
        <v>4732</v>
      </c>
      <c r="F3289" s="2" t="s">
        <v>709</v>
      </c>
      <c r="G3289" s="2" t="s">
        <v>710</v>
      </c>
      <c r="H3289" s="2" t="s">
        <v>15535</v>
      </c>
    </row>
    <row r="3290" spans="1:8">
      <c r="A3290" s="2">
        <v>3295</v>
      </c>
      <c r="B3290" s="2" t="s">
        <v>17779</v>
      </c>
      <c r="C3290" s="2" t="s">
        <v>17809</v>
      </c>
      <c r="D3290" s="2" t="s">
        <v>7748</v>
      </c>
      <c r="E3290" s="2" t="s">
        <v>17810</v>
      </c>
      <c r="F3290" s="2" t="s">
        <v>709</v>
      </c>
      <c r="G3290" s="2" t="s">
        <v>710</v>
      </c>
      <c r="H3290" s="2" t="s">
        <v>15535</v>
      </c>
    </row>
    <row r="3291" spans="1:8">
      <c r="A3291" s="2">
        <v>3296</v>
      </c>
      <c r="B3291" s="2" t="s">
        <v>17779</v>
      </c>
      <c r="C3291" s="2" t="s">
        <v>17811</v>
      </c>
      <c r="D3291" s="2" t="s">
        <v>7748</v>
      </c>
      <c r="E3291" s="2" t="s">
        <v>4770</v>
      </c>
      <c r="F3291" s="2" t="s">
        <v>709</v>
      </c>
      <c r="G3291" s="2" t="s">
        <v>710</v>
      </c>
      <c r="H3291" s="2" t="s">
        <v>15535</v>
      </c>
    </row>
    <row r="3292" spans="1:8">
      <c r="A3292" s="2">
        <v>3297</v>
      </c>
      <c r="B3292" s="2" t="s">
        <v>17779</v>
      </c>
      <c r="C3292" s="2" t="s">
        <v>17812</v>
      </c>
      <c r="D3292" s="2" t="s">
        <v>7748</v>
      </c>
      <c r="E3292" s="2" t="s">
        <v>7817</v>
      </c>
      <c r="F3292" s="2" t="s">
        <v>709</v>
      </c>
      <c r="G3292" s="2" t="s">
        <v>710</v>
      </c>
      <c r="H3292" s="2" t="s">
        <v>15535</v>
      </c>
    </row>
    <row r="3293" spans="1:8">
      <c r="A3293" s="2">
        <v>3298</v>
      </c>
      <c r="B3293" s="2" t="s">
        <v>17779</v>
      </c>
      <c r="C3293" s="2" t="s">
        <v>17813</v>
      </c>
      <c r="D3293" s="2" t="s">
        <v>7748</v>
      </c>
      <c r="E3293" s="2" t="s">
        <v>7819</v>
      </c>
      <c r="F3293" s="2" t="s">
        <v>709</v>
      </c>
      <c r="G3293" s="2" t="s">
        <v>710</v>
      </c>
      <c r="H3293" s="2" t="s">
        <v>15535</v>
      </c>
    </row>
    <row r="3294" spans="1:8">
      <c r="A3294" s="2">
        <v>3299</v>
      </c>
      <c r="B3294" s="2" t="s">
        <v>17779</v>
      </c>
      <c r="C3294" s="2" t="s">
        <v>17814</v>
      </c>
      <c r="D3294" s="2" t="s">
        <v>7748</v>
      </c>
      <c r="E3294" s="2" t="s">
        <v>4728</v>
      </c>
      <c r="F3294" s="2" t="s">
        <v>709</v>
      </c>
      <c r="G3294" s="2" t="s">
        <v>710</v>
      </c>
      <c r="H3294" s="2" t="s">
        <v>15535</v>
      </c>
    </row>
    <row r="3295" spans="1:8">
      <c r="A3295" s="2">
        <v>3300</v>
      </c>
      <c r="B3295" s="2" t="s">
        <v>17779</v>
      </c>
      <c r="C3295" s="2" t="s">
        <v>17815</v>
      </c>
      <c r="D3295" s="2" t="s">
        <v>7748</v>
      </c>
      <c r="E3295" s="2" t="s">
        <v>17816</v>
      </c>
      <c r="F3295" s="2" t="s">
        <v>709</v>
      </c>
      <c r="G3295" s="2" t="s">
        <v>710</v>
      </c>
      <c r="H3295" s="2" t="s">
        <v>15535</v>
      </c>
    </row>
    <row r="3296" spans="1:8">
      <c r="A3296" s="2">
        <v>3301</v>
      </c>
      <c r="B3296" s="2" t="s">
        <v>17779</v>
      </c>
      <c r="C3296" s="2" t="s">
        <v>17817</v>
      </c>
      <c r="D3296" s="2" t="s">
        <v>7748</v>
      </c>
      <c r="E3296" s="2" t="s">
        <v>4734</v>
      </c>
      <c r="F3296" s="2" t="s">
        <v>709</v>
      </c>
      <c r="G3296" s="2" t="s">
        <v>710</v>
      </c>
      <c r="H3296" s="2" t="s">
        <v>15535</v>
      </c>
    </row>
    <row r="3297" spans="1:8">
      <c r="A3297" s="2">
        <v>3302</v>
      </c>
      <c r="B3297" s="2" t="s">
        <v>17779</v>
      </c>
      <c r="C3297" s="2" t="s">
        <v>17818</v>
      </c>
      <c r="D3297" s="2" t="s">
        <v>7748</v>
      </c>
      <c r="E3297" s="2" t="s">
        <v>4764</v>
      </c>
      <c r="F3297" s="2" t="s">
        <v>709</v>
      </c>
      <c r="G3297" s="2" t="s">
        <v>710</v>
      </c>
      <c r="H3297" s="2" t="s">
        <v>15535</v>
      </c>
    </row>
    <row r="3298" spans="1:8">
      <c r="A3298" s="2">
        <v>3303</v>
      </c>
      <c r="B3298" s="2" t="s">
        <v>17779</v>
      </c>
      <c r="C3298" s="2" t="s">
        <v>17819</v>
      </c>
      <c r="D3298" s="2" t="s">
        <v>7748</v>
      </c>
      <c r="E3298" s="2" t="s">
        <v>17820</v>
      </c>
      <c r="F3298" s="2" t="s">
        <v>709</v>
      </c>
      <c r="G3298" s="2" t="s">
        <v>710</v>
      </c>
      <c r="H3298" s="2" t="s">
        <v>15535</v>
      </c>
    </row>
    <row r="3299" spans="1:8">
      <c r="A3299" s="2">
        <v>3304</v>
      </c>
      <c r="B3299" s="2" t="s">
        <v>17779</v>
      </c>
      <c r="C3299" s="2" t="s">
        <v>17821</v>
      </c>
      <c r="D3299" s="2" t="s">
        <v>7748</v>
      </c>
      <c r="E3299" s="2" t="s">
        <v>7831</v>
      </c>
      <c r="F3299" s="2" t="s">
        <v>709</v>
      </c>
      <c r="G3299" s="2" t="s">
        <v>710</v>
      </c>
      <c r="H3299" s="2" t="s">
        <v>15535</v>
      </c>
    </row>
    <row r="3300" spans="1:8">
      <c r="A3300" s="2">
        <v>3305</v>
      </c>
      <c r="B3300" s="2" t="s">
        <v>17779</v>
      </c>
      <c r="C3300" s="2" t="s">
        <v>17822</v>
      </c>
      <c r="D3300" s="2" t="s">
        <v>7748</v>
      </c>
      <c r="E3300" s="2" t="s">
        <v>17823</v>
      </c>
      <c r="F3300" s="2" t="s">
        <v>709</v>
      </c>
      <c r="G3300" s="2" t="s">
        <v>710</v>
      </c>
      <c r="H3300" s="2" t="s">
        <v>15535</v>
      </c>
    </row>
    <row r="3301" spans="1:8">
      <c r="A3301" s="2">
        <v>3306</v>
      </c>
      <c r="B3301" s="2" t="s">
        <v>17779</v>
      </c>
      <c r="C3301" s="2" t="s">
        <v>17824</v>
      </c>
      <c r="D3301" s="2" t="s">
        <v>7748</v>
      </c>
      <c r="E3301" s="2" t="s">
        <v>17825</v>
      </c>
      <c r="F3301" s="2" t="s">
        <v>709</v>
      </c>
      <c r="G3301" s="2" t="s">
        <v>710</v>
      </c>
      <c r="H3301" s="2" t="s">
        <v>15535</v>
      </c>
    </row>
    <row r="3302" spans="1:8">
      <c r="A3302" s="2">
        <v>3307</v>
      </c>
      <c r="B3302" s="2" t="s">
        <v>17779</v>
      </c>
      <c r="C3302" s="2" t="s">
        <v>17826</v>
      </c>
      <c r="D3302" s="2" t="s">
        <v>7748</v>
      </c>
      <c r="E3302" s="2" t="s">
        <v>17827</v>
      </c>
      <c r="F3302" s="2" t="s">
        <v>709</v>
      </c>
      <c r="G3302" s="2" t="s">
        <v>710</v>
      </c>
      <c r="H3302" s="2" t="s">
        <v>15535</v>
      </c>
    </row>
    <row r="3303" spans="1:8">
      <c r="A3303" s="2">
        <v>3308</v>
      </c>
      <c r="B3303" s="2" t="s">
        <v>17779</v>
      </c>
      <c r="C3303" s="2" t="s">
        <v>17828</v>
      </c>
      <c r="D3303" s="2" t="s">
        <v>7748</v>
      </c>
      <c r="E3303" s="2" t="s">
        <v>4768</v>
      </c>
      <c r="F3303" s="2" t="s">
        <v>709</v>
      </c>
      <c r="G3303" s="2" t="s">
        <v>710</v>
      </c>
      <c r="H3303" s="2" t="s">
        <v>15535</v>
      </c>
    </row>
    <row r="3304" spans="1:8">
      <c r="A3304" s="2">
        <v>3309</v>
      </c>
      <c r="B3304" s="2" t="s">
        <v>17779</v>
      </c>
      <c r="C3304" s="2" t="s">
        <v>17829</v>
      </c>
      <c r="D3304" s="2" t="s">
        <v>7748</v>
      </c>
      <c r="E3304" s="2" t="s">
        <v>4748</v>
      </c>
      <c r="F3304" s="2" t="s">
        <v>709</v>
      </c>
      <c r="G3304" s="2" t="s">
        <v>710</v>
      </c>
      <c r="H3304" s="2" t="s">
        <v>15535</v>
      </c>
    </row>
    <row r="3305" spans="1:8">
      <c r="A3305" s="2">
        <v>3310</v>
      </c>
      <c r="B3305" s="2" t="s">
        <v>17779</v>
      </c>
      <c r="C3305" s="2" t="s">
        <v>17830</v>
      </c>
      <c r="D3305" s="2" t="s">
        <v>7748</v>
      </c>
      <c r="E3305" s="2" t="s">
        <v>7843</v>
      </c>
      <c r="F3305" s="2" t="s">
        <v>11</v>
      </c>
      <c r="G3305" s="2" t="s">
        <v>12</v>
      </c>
      <c r="H3305" s="2" t="s">
        <v>15535</v>
      </c>
    </row>
    <row r="3306" spans="1:8">
      <c r="A3306" s="2">
        <v>3311</v>
      </c>
      <c r="B3306" s="2" t="s">
        <v>17779</v>
      </c>
      <c r="C3306" s="2" t="s">
        <v>17831</v>
      </c>
      <c r="D3306" s="2" t="s">
        <v>7748</v>
      </c>
      <c r="E3306" s="2" t="s">
        <v>7845</v>
      </c>
      <c r="F3306" s="2" t="s">
        <v>1063</v>
      </c>
      <c r="G3306" s="2" t="s">
        <v>1064</v>
      </c>
      <c r="H3306" s="2" t="s">
        <v>15535</v>
      </c>
    </row>
    <row r="3307" spans="1:8">
      <c r="A3307" s="2">
        <v>3312</v>
      </c>
      <c r="B3307" s="2" t="s">
        <v>17779</v>
      </c>
      <c r="C3307" s="2" t="s">
        <v>17832</v>
      </c>
      <c r="D3307" s="2" t="s">
        <v>7748</v>
      </c>
      <c r="E3307" s="2" t="s">
        <v>7847</v>
      </c>
      <c r="F3307" s="2" t="s">
        <v>7848</v>
      </c>
      <c r="G3307" s="2" t="s">
        <v>7849</v>
      </c>
      <c r="H3307" s="2" t="s">
        <v>15535</v>
      </c>
    </row>
    <row r="3308" spans="1:8">
      <c r="A3308" s="2">
        <v>3313</v>
      </c>
      <c r="B3308" s="2" t="s">
        <v>17779</v>
      </c>
      <c r="C3308" s="2" t="s">
        <v>17833</v>
      </c>
      <c r="D3308" s="2" t="s">
        <v>7748</v>
      </c>
      <c r="E3308" s="2" t="s">
        <v>7851</v>
      </c>
      <c r="F3308" s="2" t="s">
        <v>1063</v>
      </c>
      <c r="G3308" s="2" t="s">
        <v>1064</v>
      </c>
      <c r="H3308" s="2" t="s">
        <v>15535</v>
      </c>
    </row>
    <row r="3309" spans="1:8">
      <c r="A3309" s="2">
        <v>3314</v>
      </c>
      <c r="B3309" s="2" t="s">
        <v>17779</v>
      </c>
      <c r="C3309" s="2" t="s">
        <v>17834</v>
      </c>
      <c r="D3309" s="2" t="s">
        <v>7748</v>
      </c>
      <c r="E3309" s="2" t="s">
        <v>7853</v>
      </c>
      <c r="F3309" s="2" t="s">
        <v>7854</v>
      </c>
      <c r="G3309" s="2" t="s">
        <v>7855</v>
      </c>
      <c r="H3309" s="2" t="s">
        <v>15535</v>
      </c>
    </row>
    <row r="3310" spans="1:8">
      <c r="A3310" s="2">
        <v>3315</v>
      </c>
      <c r="B3310" s="2" t="s">
        <v>17779</v>
      </c>
      <c r="C3310" s="2" t="s">
        <v>17835</v>
      </c>
      <c r="D3310" s="2" t="s">
        <v>7748</v>
      </c>
      <c r="E3310" s="2" t="s">
        <v>7857</v>
      </c>
      <c r="F3310" s="2" t="s">
        <v>1063</v>
      </c>
      <c r="G3310" s="2" t="s">
        <v>1064</v>
      </c>
      <c r="H3310" s="2" t="s">
        <v>15535</v>
      </c>
    </row>
    <row r="3311" spans="1:8">
      <c r="A3311" s="2">
        <v>3316</v>
      </c>
      <c r="B3311" s="2" t="s">
        <v>17779</v>
      </c>
      <c r="C3311" s="2" t="s">
        <v>17836</v>
      </c>
      <c r="D3311" s="2" t="s">
        <v>7748</v>
      </c>
      <c r="E3311" s="2" t="s">
        <v>7859</v>
      </c>
      <c r="F3311" s="2" t="s">
        <v>1063</v>
      </c>
      <c r="G3311" s="2" t="s">
        <v>1064</v>
      </c>
      <c r="H3311" s="2" t="s">
        <v>15535</v>
      </c>
    </row>
    <row r="3312" spans="1:8">
      <c r="A3312" s="2">
        <v>3317</v>
      </c>
      <c r="B3312" s="2" t="s">
        <v>17779</v>
      </c>
      <c r="C3312" s="2" t="s">
        <v>17837</v>
      </c>
      <c r="D3312" s="2" t="s">
        <v>7748</v>
      </c>
      <c r="E3312" s="2" t="s">
        <v>7861</v>
      </c>
      <c r="F3312" s="2" t="s">
        <v>11</v>
      </c>
      <c r="G3312" s="2" t="s">
        <v>12</v>
      </c>
      <c r="H3312" s="2" t="s">
        <v>15535</v>
      </c>
    </row>
    <row r="3313" spans="1:8">
      <c r="A3313" s="2">
        <v>3318</v>
      </c>
      <c r="B3313" s="2" t="s">
        <v>17779</v>
      </c>
      <c r="C3313" s="2" t="s">
        <v>17838</v>
      </c>
      <c r="D3313" s="2" t="s">
        <v>7748</v>
      </c>
      <c r="E3313" s="2" t="s">
        <v>7863</v>
      </c>
      <c r="F3313" s="2" t="s">
        <v>11</v>
      </c>
      <c r="G3313" s="2" t="s">
        <v>12</v>
      </c>
      <c r="H3313" s="2" t="s">
        <v>15535</v>
      </c>
    </row>
    <row r="3314" spans="1:8">
      <c r="A3314" s="2">
        <v>3319</v>
      </c>
      <c r="B3314" s="2" t="s">
        <v>17779</v>
      </c>
      <c r="C3314" s="2" t="s">
        <v>17839</v>
      </c>
      <c r="D3314" s="2" t="s">
        <v>7748</v>
      </c>
      <c r="E3314" s="2" t="s">
        <v>7865</v>
      </c>
      <c r="F3314" s="2" t="s">
        <v>11</v>
      </c>
      <c r="G3314" s="2" t="s">
        <v>12</v>
      </c>
      <c r="H3314" s="2" t="s">
        <v>15535</v>
      </c>
    </row>
    <row r="3315" spans="1:8">
      <c r="A3315" s="2">
        <v>3320</v>
      </c>
      <c r="B3315" s="2" t="s">
        <v>17779</v>
      </c>
      <c r="C3315" s="2" t="s">
        <v>17840</v>
      </c>
      <c r="D3315" s="2" t="s">
        <v>7748</v>
      </c>
      <c r="E3315" s="2" t="s">
        <v>7867</v>
      </c>
      <c r="F3315" s="2" t="s">
        <v>105</v>
      </c>
      <c r="G3315" s="2" t="s">
        <v>106</v>
      </c>
      <c r="H3315" s="2" t="s">
        <v>15535</v>
      </c>
    </row>
    <row r="3316" spans="1:8">
      <c r="A3316" s="2">
        <v>3321</v>
      </c>
      <c r="B3316" s="2" t="s">
        <v>17779</v>
      </c>
      <c r="C3316" s="2" t="s">
        <v>17841</v>
      </c>
      <c r="D3316" s="2" t="s">
        <v>7748</v>
      </c>
      <c r="E3316" s="2" t="s">
        <v>7869</v>
      </c>
      <c r="F3316" s="2" t="s">
        <v>105</v>
      </c>
      <c r="G3316" s="2" t="s">
        <v>106</v>
      </c>
      <c r="H3316" s="2" t="s">
        <v>15535</v>
      </c>
    </row>
    <row r="3317" spans="1:8">
      <c r="A3317" s="2">
        <v>3322</v>
      </c>
      <c r="B3317" s="2" t="s">
        <v>17779</v>
      </c>
      <c r="C3317" s="2" t="s">
        <v>17842</v>
      </c>
      <c r="D3317" s="2" t="s">
        <v>7748</v>
      </c>
      <c r="E3317" s="2" t="s">
        <v>7871</v>
      </c>
      <c r="F3317" s="2" t="s">
        <v>7778</v>
      </c>
      <c r="G3317" s="2" t="s">
        <v>7779</v>
      </c>
      <c r="H3317" s="2" t="s">
        <v>15535</v>
      </c>
    </row>
    <row r="3318" spans="1:8">
      <c r="A3318" s="2">
        <v>3323</v>
      </c>
      <c r="B3318" s="2" t="s">
        <v>17779</v>
      </c>
      <c r="C3318" s="2" t="s">
        <v>17843</v>
      </c>
      <c r="D3318" s="2" t="s">
        <v>7748</v>
      </c>
      <c r="E3318" s="2" t="s">
        <v>7873</v>
      </c>
      <c r="F3318" s="2" t="s">
        <v>1063</v>
      </c>
      <c r="G3318" s="2" t="s">
        <v>1064</v>
      </c>
      <c r="H3318" s="2" t="s">
        <v>15535</v>
      </c>
    </row>
    <row r="3319" spans="1:8">
      <c r="A3319" s="2">
        <v>3324</v>
      </c>
      <c r="B3319" s="2" t="s">
        <v>17779</v>
      </c>
      <c r="C3319" s="2" t="s">
        <v>17844</v>
      </c>
      <c r="D3319" s="2" t="s">
        <v>7748</v>
      </c>
      <c r="E3319" s="2" t="s">
        <v>7875</v>
      </c>
      <c r="F3319" s="2" t="s">
        <v>7774</v>
      </c>
      <c r="G3319" s="2" t="s">
        <v>7775</v>
      </c>
      <c r="H3319" s="2" t="s">
        <v>15535</v>
      </c>
    </row>
    <row r="3320" spans="1:8">
      <c r="A3320" s="2">
        <v>3325</v>
      </c>
      <c r="B3320" s="2" t="s">
        <v>17779</v>
      </c>
      <c r="C3320" s="2" t="s">
        <v>17845</v>
      </c>
      <c r="D3320" s="2" t="s">
        <v>7748</v>
      </c>
      <c r="E3320" s="2" t="s">
        <v>7877</v>
      </c>
      <c r="F3320" s="2" t="s">
        <v>7774</v>
      </c>
      <c r="G3320" s="2" t="s">
        <v>7775</v>
      </c>
      <c r="H3320" s="2" t="s">
        <v>15535</v>
      </c>
    </row>
    <row r="3321" spans="1:8">
      <c r="A3321" s="2">
        <v>3326</v>
      </c>
      <c r="B3321" s="2" t="s">
        <v>17779</v>
      </c>
      <c r="C3321" s="2" t="s">
        <v>17846</v>
      </c>
      <c r="D3321" s="2" t="s">
        <v>7748</v>
      </c>
      <c r="E3321" s="2" t="s">
        <v>7879</v>
      </c>
      <c r="F3321" s="2" t="s">
        <v>7774</v>
      </c>
      <c r="G3321" s="2" t="s">
        <v>7775</v>
      </c>
      <c r="H3321" s="2" t="s">
        <v>15535</v>
      </c>
    </row>
    <row r="3322" spans="1:8">
      <c r="A3322" s="2">
        <v>3327</v>
      </c>
      <c r="B3322" s="2" t="s">
        <v>17779</v>
      </c>
      <c r="C3322" s="2" t="s">
        <v>17847</v>
      </c>
      <c r="D3322" s="2" t="s">
        <v>7748</v>
      </c>
      <c r="E3322" s="2" t="s">
        <v>7881</v>
      </c>
      <c r="F3322" s="2" t="s">
        <v>105</v>
      </c>
      <c r="G3322" s="2" t="s">
        <v>106</v>
      </c>
      <c r="H3322" s="2" t="s">
        <v>15535</v>
      </c>
    </row>
    <row r="3323" spans="1:8">
      <c r="A3323" s="2">
        <v>3328</v>
      </c>
      <c r="B3323" s="2" t="s">
        <v>17779</v>
      </c>
      <c r="C3323" s="2" t="s">
        <v>17848</v>
      </c>
      <c r="D3323" s="2" t="s">
        <v>7748</v>
      </c>
      <c r="E3323" s="2" t="s">
        <v>7883</v>
      </c>
      <c r="F3323" s="2" t="s">
        <v>105</v>
      </c>
      <c r="G3323" s="2" t="s">
        <v>106</v>
      </c>
      <c r="H3323" s="2" t="s">
        <v>15535</v>
      </c>
    </row>
    <row r="3324" spans="1:8">
      <c r="A3324" s="2">
        <v>3329</v>
      </c>
      <c r="B3324" s="2" t="s">
        <v>17779</v>
      </c>
      <c r="C3324" s="2" t="s">
        <v>17849</v>
      </c>
      <c r="D3324" s="2" t="s">
        <v>7748</v>
      </c>
      <c r="E3324" s="2" t="s">
        <v>7885</v>
      </c>
      <c r="F3324" s="2" t="s">
        <v>7774</v>
      </c>
      <c r="G3324" s="2" t="s">
        <v>7775</v>
      </c>
      <c r="H3324" s="2" t="s">
        <v>15535</v>
      </c>
    </row>
    <row r="3325" spans="1:8">
      <c r="A3325" s="2">
        <v>3330</v>
      </c>
      <c r="B3325" s="2" t="s">
        <v>17779</v>
      </c>
      <c r="C3325" s="2" t="s">
        <v>17850</v>
      </c>
      <c r="D3325" s="2" t="s">
        <v>7748</v>
      </c>
      <c r="E3325" s="2" t="s">
        <v>7887</v>
      </c>
      <c r="F3325" s="2" t="s">
        <v>1063</v>
      </c>
      <c r="G3325" s="2" t="s">
        <v>1064</v>
      </c>
      <c r="H3325" s="2" t="s">
        <v>15535</v>
      </c>
    </row>
    <row r="3326" spans="1:8">
      <c r="A3326" s="2">
        <v>3331</v>
      </c>
      <c r="B3326" s="2" t="s">
        <v>17779</v>
      </c>
      <c r="C3326" s="2" t="s">
        <v>17851</v>
      </c>
      <c r="D3326" s="2" t="s">
        <v>7748</v>
      </c>
      <c r="E3326" s="2" t="s">
        <v>7889</v>
      </c>
      <c r="F3326" s="2" t="s">
        <v>160</v>
      </c>
      <c r="G3326" s="2" t="s">
        <v>161</v>
      </c>
      <c r="H3326" s="2" t="s">
        <v>15535</v>
      </c>
    </row>
    <row r="3327" spans="1:8">
      <c r="A3327" s="2">
        <v>3332</v>
      </c>
      <c r="B3327" s="2" t="s">
        <v>17779</v>
      </c>
      <c r="C3327" s="2" t="s">
        <v>17852</v>
      </c>
      <c r="D3327" s="2" t="s">
        <v>7748</v>
      </c>
      <c r="E3327" s="2" t="s">
        <v>7891</v>
      </c>
      <c r="F3327" s="2" t="s">
        <v>1063</v>
      </c>
      <c r="G3327" s="2" t="s">
        <v>1064</v>
      </c>
      <c r="H3327" s="2" t="s">
        <v>15535</v>
      </c>
    </row>
    <row r="3328" spans="1:8">
      <c r="A3328" s="2">
        <v>3333</v>
      </c>
      <c r="B3328" s="2" t="s">
        <v>17779</v>
      </c>
      <c r="C3328" s="2" t="s">
        <v>17853</v>
      </c>
      <c r="D3328" s="2" t="s">
        <v>7748</v>
      </c>
      <c r="E3328" s="2" t="s">
        <v>7893</v>
      </c>
      <c r="F3328" s="2" t="s">
        <v>1063</v>
      </c>
      <c r="G3328" s="2" t="s">
        <v>1064</v>
      </c>
      <c r="H3328" s="2" t="s">
        <v>15535</v>
      </c>
    </row>
    <row r="3329" spans="1:8">
      <c r="A3329" s="2">
        <v>3334</v>
      </c>
      <c r="B3329" s="2" t="s">
        <v>17779</v>
      </c>
      <c r="C3329" s="2" t="s">
        <v>17854</v>
      </c>
      <c r="D3329" s="2" t="s">
        <v>7748</v>
      </c>
      <c r="E3329" s="2" t="s">
        <v>7895</v>
      </c>
      <c r="F3329" s="2" t="s">
        <v>7896</v>
      </c>
      <c r="G3329" s="2" t="s">
        <v>7897</v>
      </c>
      <c r="H3329" s="2" t="s">
        <v>15535</v>
      </c>
    </row>
    <row r="3330" spans="1:8">
      <c r="A3330" s="2">
        <v>3335</v>
      </c>
      <c r="B3330" s="2" t="s">
        <v>17779</v>
      </c>
      <c r="C3330" s="2" t="s">
        <v>17855</v>
      </c>
      <c r="D3330" s="2" t="s">
        <v>7748</v>
      </c>
      <c r="E3330" s="2" t="s">
        <v>7899</v>
      </c>
      <c r="F3330" s="2" t="s">
        <v>7778</v>
      </c>
      <c r="G3330" s="2" t="s">
        <v>7779</v>
      </c>
      <c r="H3330" s="2" t="s">
        <v>15535</v>
      </c>
    </row>
    <row r="3331" spans="1:8">
      <c r="A3331" s="2">
        <v>3336</v>
      </c>
      <c r="B3331" s="2" t="s">
        <v>17779</v>
      </c>
      <c r="C3331" s="2" t="s">
        <v>17856</v>
      </c>
      <c r="D3331" s="2" t="s">
        <v>7748</v>
      </c>
      <c r="E3331" s="2" t="s">
        <v>7901</v>
      </c>
      <c r="F3331" s="2" t="s">
        <v>11</v>
      </c>
      <c r="G3331" s="2" t="s">
        <v>12</v>
      </c>
      <c r="H3331" s="2" t="s">
        <v>15535</v>
      </c>
    </row>
    <row r="3332" spans="1:8">
      <c r="A3332" s="2">
        <v>3337</v>
      </c>
      <c r="B3332" s="2" t="s">
        <v>17779</v>
      </c>
      <c r="C3332" s="2" t="s">
        <v>17857</v>
      </c>
      <c r="D3332" s="2" t="s">
        <v>7748</v>
      </c>
      <c r="E3332" s="2" t="s">
        <v>7903</v>
      </c>
      <c r="F3332" s="2" t="s">
        <v>7752</v>
      </c>
      <c r="G3332" s="2" t="s">
        <v>7753</v>
      </c>
      <c r="H3332" s="2" t="s">
        <v>15535</v>
      </c>
    </row>
    <row r="3333" spans="1:8">
      <c r="A3333" s="2">
        <v>3338</v>
      </c>
      <c r="B3333" s="2" t="s">
        <v>17779</v>
      </c>
      <c r="C3333" s="2" t="s">
        <v>17858</v>
      </c>
      <c r="D3333" s="2" t="s">
        <v>7748</v>
      </c>
      <c r="E3333" s="2" t="s">
        <v>7905</v>
      </c>
      <c r="F3333" s="2" t="s">
        <v>7752</v>
      </c>
      <c r="G3333" s="2" t="s">
        <v>7753</v>
      </c>
      <c r="H3333" s="2" t="s">
        <v>15535</v>
      </c>
    </row>
    <row r="3334" spans="1:8">
      <c r="A3334" s="2">
        <v>3339</v>
      </c>
      <c r="B3334" s="2" t="s">
        <v>17779</v>
      </c>
      <c r="C3334" s="2" t="s">
        <v>17859</v>
      </c>
      <c r="D3334" s="2" t="s">
        <v>7748</v>
      </c>
      <c r="E3334" s="2" t="s">
        <v>7907</v>
      </c>
      <c r="F3334" s="2" t="s">
        <v>7752</v>
      </c>
      <c r="G3334" s="2" t="s">
        <v>7753</v>
      </c>
      <c r="H3334" s="2" t="s">
        <v>15535</v>
      </c>
    </row>
    <row r="3335" spans="1:8">
      <c r="A3335" s="2">
        <v>3340</v>
      </c>
      <c r="B3335" s="2" t="s">
        <v>17779</v>
      </c>
      <c r="C3335" s="2" t="s">
        <v>17860</v>
      </c>
      <c r="D3335" s="2" t="s">
        <v>7748</v>
      </c>
      <c r="E3335" s="2" t="s">
        <v>7909</v>
      </c>
      <c r="F3335" s="2" t="s">
        <v>105</v>
      </c>
      <c r="G3335" s="2" t="s">
        <v>106</v>
      </c>
      <c r="H3335" s="2" t="s">
        <v>15535</v>
      </c>
    </row>
    <row r="3336" spans="1:8">
      <c r="A3336" s="2">
        <v>3341</v>
      </c>
      <c r="B3336" s="2" t="s">
        <v>17779</v>
      </c>
      <c r="C3336" s="2" t="s">
        <v>17861</v>
      </c>
      <c r="D3336" s="2" t="s">
        <v>7748</v>
      </c>
      <c r="E3336" s="2" t="s">
        <v>7911</v>
      </c>
      <c r="F3336" s="2" t="s">
        <v>7782</v>
      </c>
      <c r="G3336" s="2" t="s">
        <v>7783</v>
      </c>
      <c r="H3336" s="2" t="s">
        <v>15535</v>
      </c>
    </row>
    <row r="3337" spans="1:8">
      <c r="A3337" s="2">
        <v>3342</v>
      </c>
      <c r="B3337" s="2" t="s">
        <v>17779</v>
      </c>
      <c r="C3337" s="2" t="s">
        <v>17862</v>
      </c>
      <c r="D3337" s="2" t="s">
        <v>7748</v>
      </c>
      <c r="E3337" s="2" t="s">
        <v>7913</v>
      </c>
      <c r="F3337" s="2" t="s">
        <v>7752</v>
      </c>
      <c r="G3337" s="2" t="s">
        <v>7753</v>
      </c>
      <c r="H3337" s="2" t="s">
        <v>15535</v>
      </c>
    </row>
    <row r="3338" spans="1:8">
      <c r="A3338" s="2">
        <v>3343</v>
      </c>
      <c r="B3338" s="2" t="s">
        <v>17779</v>
      </c>
      <c r="C3338" s="2" t="s">
        <v>17863</v>
      </c>
      <c r="D3338" s="2" t="s">
        <v>7748</v>
      </c>
      <c r="E3338" s="2" t="s">
        <v>7915</v>
      </c>
      <c r="F3338" s="2" t="s">
        <v>7896</v>
      </c>
      <c r="G3338" s="2" t="s">
        <v>7897</v>
      </c>
      <c r="H3338" s="2" t="s">
        <v>15535</v>
      </c>
    </row>
    <row r="3339" spans="1:8">
      <c r="A3339" s="2">
        <v>3344</v>
      </c>
      <c r="B3339" s="2" t="s">
        <v>17779</v>
      </c>
      <c r="C3339" s="2" t="s">
        <v>17864</v>
      </c>
      <c r="D3339" s="2" t="s">
        <v>7748</v>
      </c>
      <c r="E3339" s="2" t="s">
        <v>7917</v>
      </c>
      <c r="F3339" s="2" t="s">
        <v>7918</v>
      </c>
      <c r="G3339" s="2" t="s">
        <v>7919</v>
      </c>
      <c r="H3339" s="2" t="s">
        <v>15535</v>
      </c>
    </row>
    <row r="3340" spans="1:8">
      <c r="A3340" s="2">
        <v>3345</v>
      </c>
      <c r="B3340" s="2" t="s">
        <v>17779</v>
      </c>
      <c r="C3340" s="2" t="s">
        <v>17865</v>
      </c>
      <c r="D3340" s="2" t="s">
        <v>7748</v>
      </c>
      <c r="E3340" s="2" t="s">
        <v>7921</v>
      </c>
      <c r="F3340" s="2" t="s">
        <v>7896</v>
      </c>
      <c r="G3340" s="2" t="s">
        <v>7897</v>
      </c>
      <c r="H3340" s="2" t="s">
        <v>15535</v>
      </c>
    </row>
    <row r="3341" spans="1:8">
      <c r="A3341" s="2">
        <v>3346</v>
      </c>
      <c r="B3341" s="2" t="s">
        <v>17779</v>
      </c>
      <c r="C3341" s="2" t="s">
        <v>17866</v>
      </c>
      <c r="D3341" s="2" t="s">
        <v>7748</v>
      </c>
      <c r="E3341" s="2" t="s">
        <v>7923</v>
      </c>
      <c r="F3341" s="2" t="s">
        <v>7896</v>
      </c>
      <c r="G3341" s="2" t="s">
        <v>7897</v>
      </c>
      <c r="H3341" s="2" t="s">
        <v>15535</v>
      </c>
    </row>
    <row r="3342" spans="1:8">
      <c r="A3342" s="2">
        <v>3347</v>
      </c>
      <c r="B3342" s="2" t="s">
        <v>17779</v>
      </c>
      <c r="C3342" s="2" t="s">
        <v>17867</v>
      </c>
      <c r="D3342" s="2" t="s">
        <v>7748</v>
      </c>
      <c r="E3342" s="2" t="s">
        <v>7925</v>
      </c>
      <c r="F3342" s="2" t="s">
        <v>2959</v>
      </c>
      <c r="G3342" s="2" t="s">
        <v>2960</v>
      </c>
      <c r="H3342" s="2" t="s">
        <v>15535</v>
      </c>
    </row>
    <row r="3343" spans="1:8">
      <c r="A3343" s="2">
        <v>3348</v>
      </c>
      <c r="B3343" s="2" t="s">
        <v>17779</v>
      </c>
      <c r="C3343" s="2" t="s">
        <v>17868</v>
      </c>
      <c r="D3343" s="2" t="s">
        <v>7748</v>
      </c>
      <c r="E3343" s="2" t="s">
        <v>7927</v>
      </c>
      <c r="F3343" s="2" t="s">
        <v>2959</v>
      </c>
      <c r="G3343" s="2" t="s">
        <v>2960</v>
      </c>
      <c r="H3343" s="2" t="s">
        <v>15535</v>
      </c>
    </row>
    <row r="3344" spans="1:8">
      <c r="A3344" s="2">
        <v>3349</v>
      </c>
      <c r="B3344" s="2" t="s">
        <v>17779</v>
      </c>
      <c r="C3344" s="2" t="s">
        <v>17869</v>
      </c>
      <c r="D3344" s="2" t="s">
        <v>7748</v>
      </c>
      <c r="E3344" s="2" t="s">
        <v>7929</v>
      </c>
      <c r="F3344" s="2" t="s">
        <v>11</v>
      </c>
      <c r="G3344" s="2" t="s">
        <v>12</v>
      </c>
      <c r="H3344" s="2" t="s">
        <v>15535</v>
      </c>
    </row>
    <row r="3345" spans="1:8">
      <c r="A3345" s="2">
        <v>3350</v>
      </c>
      <c r="B3345" s="2" t="s">
        <v>17779</v>
      </c>
      <c r="C3345" s="2" t="s">
        <v>17870</v>
      </c>
      <c r="D3345" s="2" t="s">
        <v>7748</v>
      </c>
      <c r="E3345" s="2" t="s">
        <v>7931</v>
      </c>
      <c r="F3345" s="2" t="s">
        <v>7932</v>
      </c>
      <c r="G3345" s="2" t="s">
        <v>7933</v>
      </c>
      <c r="H3345" s="2" t="s">
        <v>15535</v>
      </c>
    </row>
    <row r="3346" spans="1:8">
      <c r="A3346" s="2">
        <v>3351</v>
      </c>
      <c r="B3346" s="2" t="s">
        <v>17779</v>
      </c>
      <c r="C3346" s="2" t="s">
        <v>17871</v>
      </c>
      <c r="D3346" s="2" t="s">
        <v>7748</v>
      </c>
      <c r="E3346" s="2" t="s">
        <v>7935</v>
      </c>
      <c r="F3346" s="2" t="s">
        <v>7936</v>
      </c>
      <c r="G3346" s="2" t="s">
        <v>7937</v>
      </c>
      <c r="H3346" s="2" t="s">
        <v>15535</v>
      </c>
    </row>
    <row r="3347" spans="1:8">
      <c r="A3347" s="2">
        <v>3352</v>
      </c>
      <c r="B3347" s="2" t="s">
        <v>17779</v>
      </c>
      <c r="C3347" s="2" t="s">
        <v>17872</v>
      </c>
      <c r="D3347" s="2" t="s">
        <v>7748</v>
      </c>
      <c r="E3347" s="2" t="s">
        <v>7939</v>
      </c>
      <c r="F3347" s="2" t="s">
        <v>1063</v>
      </c>
      <c r="G3347" s="2" t="s">
        <v>1064</v>
      </c>
      <c r="H3347" s="2" t="s">
        <v>15535</v>
      </c>
    </row>
    <row r="3348" spans="1:8">
      <c r="A3348" s="2">
        <v>3353</v>
      </c>
      <c r="B3348" s="2" t="s">
        <v>17779</v>
      </c>
      <c r="C3348" s="2" t="s">
        <v>17873</v>
      </c>
      <c r="D3348" s="2" t="s">
        <v>7748</v>
      </c>
      <c r="E3348" s="2" t="s">
        <v>7941</v>
      </c>
      <c r="F3348" s="2" t="s">
        <v>105</v>
      </c>
      <c r="G3348" s="2" t="s">
        <v>106</v>
      </c>
      <c r="H3348" s="2" t="s">
        <v>15535</v>
      </c>
    </row>
    <row r="3349" spans="1:8">
      <c r="A3349" s="2">
        <v>3354</v>
      </c>
      <c r="B3349" s="2" t="s">
        <v>17779</v>
      </c>
      <c r="C3349" s="2" t="s">
        <v>17874</v>
      </c>
      <c r="D3349" s="2" t="s">
        <v>7748</v>
      </c>
      <c r="E3349" s="2" t="s">
        <v>7943</v>
      </c>
      <c r="F3349" s="2" t="s">
        <v>105</v>
      </c>
      <c r="G3349" s="2" t="s">
        <v>106</v>
      </c>
      <c r="H3349" s="2" t="s">
        <v>15535</v>
      </c>
    </row>
    <row r="3350" spans="1:8">
      <c r="A3350" s="2">
        <v>3355</v>
      </c>
      <c r="B3350" s="2" t="s">
        <v>17779</v>
      </c>
      <c r="C3350" s="2" t="s">
        <v>17875</v>
      </c>
      <c r="D3350" s="2" t="s">
        <v>7748</v>
      </c>
      <c r="E3350" s="2" t="s">
        <v>7945</v>
      </c>
      <c r="F3350" s="2" t="s">
        <v>1063</v>
      </c>
      <c r="G3350" s="2" t="s">
        <v>1064</v>
      </c>
      <c r="H3350" s="2" t="s">
        <v>15535</v>
      </c>
    </row>
    <row r="3351" spans="1:8">
      <c r="A3351" s="2">
        <v>3356</v>
      </c>
      <c r="B3351" s="2" t="s">
        <v>17779</v>
      </c>
      <c r="C3351" s="2" t="s">
        <v>17876</v>
      </c>
      <c r="D3351" s="2" t="s">
        <v>7748</v>
      </c>
      <c r="E3351" s="2" t="s">
        <v>7947</v>
      </c>
      <c r="F3351" s="2" t="s">
        <v>1063</v>
      </c>
      <c r="G3351" s="2" t="s">
        <v>1064</v>
      </c>
      <c r="H3351" s="2" t="s">
        <v>15535</v>
      </c>
    </row>
    <row r="3352" spans="1:8">
      <c r="A3352" s="2">
        <v>3357</v>
      </c>
      <c r="B3352" s="2" t="s">
        <v>17779</v>
      </c>
      <c r="C3352" s="2" t="s">
        <v>17877</v>
      </c>
      <c r="D3352" s="2" t="s">
        <v>7748</v>
      </c>
      <c r="E3352" s="2" t="s">
        <v>7949</v>
      </c>
      <c r="F3352" s="2" t="s">
        <v>1309</v>
      </c>
      <c r="G3352" s="2" t="s">
        <v>1310</v>
      </c>
      <c r="H3352" s="2" t="s">
        <v>15535</v>
      </c>
    </row>
    <row r="3353" spans="1:8">
      <c r="A3353" s="2">
        <v>3358</v>
      </c>
      <c r="B3353" s="2" t="s">
        <v>17878</v>
      </c>
      <c r="C3353" s="2" t="s">
        <v>17780</v>
      </c>
      <c r="D3353" s="2" t="s">
        <v>7951</v>
      </c>
      <c r="E3353" s="2" t="s">
        <v>2198</v>
      </c>
      <c r="F3353" s="2" t="s">
        <v>1063</v>
      </c>
      <c r="G3353" s="2" t="s">
        <v>1064</v>
      </c>
      <c r="H3353" s="2" t="s">
        <v>15535</v>
      </c>
    </row>
    <row r="3354" spans="1:8">
      <c r="A3354" s="2">
        <v>3359</v>
      </c>
      <c r="B3354" s="2" t="s">
        <v>17878</v>
      </c>
      <c r="C3354" s="2" t="s">
        <v>17781</v>
      </c>
      <c r="D3354" s="2" t="s">
        <v>7951</v>
      </c>
      <c r="E3354" s="2" t="s">
        <v>2143</v>
      </c>
      <c r="F3354" s="2" t="s">
        <v>7752</v>
      </c>
      <c r="G3354" s="2" t="s">
        <v>7753</v>
      </c>
      <c r="H3354" s="2" t="s">
        <v>15535</v>
      </c>
    </row>
    <row r="3355" spans="1:8">
      <c r="A3355" s="2">
        <v>3360</v>
      </c>
      <c r="B3355" s="2" t="s">
        <v>17878</v>
      </c>
      <c r="C3355" s="2" t="s">
        <v>17782</v>
      </c>
      <c r="D3355" s="2" t="s">
        <v>7951</v>
      </c>
      <c r="E3355" s="2" t="s">
        <v>2105</v>
      </c>
      <c r="F3355" s="2" t="s">
        <v>7752</v>
      </c>
      <c r="G3355" s="2" t="s">
        <v>7753</v>
      </c>
      <c r="H3355" s="2" t="s">
        <v>15535</v>
      </c>
    </row>
    <row r="3356" spans="1:8">
      <c r="A3356" s="2">
        <v>3361</v>
      </c>
      <c r="B3356" s="2" t="s">
        <v>17878</v>
      </c>
      <c r="C3356" s="2" t="s">
        <v>17783</v>
      </c>
      <c r="D3356" s="2" t="s">
        <v>7951</v>
      </c>
      <c r="E3356" s="2" t="s">
        <v>2206</v>
      </c>
      <c r="F3356" s="2" t="s">
        <v>7752</v>
      </c>
      <c r="G3356" s="2" t="s">
        <v>7753</v>
      </c>
      <c r="H3356" s="2" t="s">
        <v>15535</v>
      </c>
    </row>
    <row r="3357" spans="1:8">
      <c r="A3357" s="2">
        <v>3362</v>
      </c>
      <c r="B3357" s="2" t="s">
        <v>17878</v>
      </c>
      <c r="C3357" s="2" t="s">
        <v>17784</v>
      </c>
      <c r="D3357" s="2" t="s">
        <v>7951</v>
      </c>
      <c r="E3357" s="2" t="s">
        <v>14233</v>
      </c>
      <c r="F3357" s="2" t="s">
        <v>1063</v>
      </c>
      <c r="G3357" s="2" t="s">
        <v>1064</v>
      </c>
      <c r="H3357" s="2" t="s">
        <v>15535</v>
      </c>
    </row>
    <row r="3358" spans="1:8">
      <c r="A3358" s="2">
        <v>3363</v>
      </c>
      <c r="B3358" s="2" t="s">
        <v>17878</v>
      </c>
      <c r="C3358" s="2" t="s">
        <v>17785</v>
      </c>
      <c r="D3358" s="2" t="s">
        <v>7951</v>
      </c>
      <c r="E3358" s="2" t="s">
        <v>14235</v>
      </c>
      <c r="F3358" s="2" t="s">
        <v>1309</v>
      </c>
      <c r="G3358" s="2" t="s">
        <v>1310</v>
      </c>
      <c r="H3358" s="2" t="s">
        <v>15535</v>
      </c>
    </row>
    <row r="3359" spans="1:8">
      <c r="A3359" s="2">
        <v>3364</v>
      </c>
      <c r="B3359" s="2" t="s">
        <v>17878</v>
      </c>
      <c r="C3359" s="2" t="s">
        <v>17786</v>
      </c>
      <c r="D3359" s="2" t="s">
        <v>7951</v>
      </c>
      <c r="E3359" s="2" t="s">
        <v>7157</v>
      </c>
      <c r="F3359" s="2" t="s">
        <v>1309</v>
      </c>
      <c r="G3359" s="2" t="s">
        <v>1310</v>
      </c>
      <c r="H3359" s="2" t="s">
        <v>15535</v>
      </c>
    </row>
    <row r="3360" spans="1:8">
      <c r="A3360" s="2">
        <v>3365</v>
      </c>
      <c r="B3360" s="2" t="s">
        <v>17878</v>
      </c>
      <c r="C3360" s="2" t="s">
        <v>17787</v>
      </c>
      <c r="D3360" s="2" t="s">
        <v>7951</v>
      </c>
      <c r="E3360" s="2" t="s">
        <v>1072</v>
      </c>
      <c r="F3360" s="2" t="s">
        <v>1309</v>
      </c>
      <c r="G3360" s="2" t="s">
        <v>1310</v>
      </c>
      <c r="H3360" s="2" t="s">
        <v>15535</v>
      </c>
    </row>
    <row r="3361" spans="1:8">
      <c r="A3361" s="2">
        <v>3366</v>
      </c>
      <c r="B3361" s="2" t="s">
        <v>17878</v>
      </c>
      <c r="C3361" s="2" t="s">
        <v>17788</v>
      </c>
      <c r="D3361" s="2" t="s">
        <v>7951</v>
      </c>
      <c r="E3361" s="2" t="s">
        <v>1048</v>
      </c>
      <c r="F3361" s="2" t="s">
        <v>1309</v>
      </c>
      <c r="G3361" s="2" t="s">
        <v>1310</v>
      </c>
      <c r="H3361" s="2" t="s">
        <v>15535</v>
      </c>
    </row>
    <row r="3362" spans="1:8">
      <c r="A3362" s="2">
        <v>3367</v>
      </c>
      <c r="B3362" s="2" t="s">
        <v>17878</v>
      </c>
      <c r="C3362" s="2" t="s">
        <v>17789</v>
      </c>
      <c r="D3362" s="2" t="s">
        <v>7951</v>
      </c>
      <c r="E3362" s="2" t="s">
        <v>1068</v>
      </c>
      <c r="F3362" s="2" t="s">
        <v>7770</v>
      </c>
      <c r="G3362" s="2" t="s">
        <v>7771</v>
      </c>
      <c r="H3362" s="2" t="s">
        <v>15535</v>
      </c>
    </row>
    <row r="3363" spans="1:8">
      <c r="A3363" s="2">
        <v>3368</v>
      </c>
      <c r="B3363" s="2" t="s">
        <v>17878</v>
      </c>
      <c r="C3363" s="2" t="s">
        <v>17790</v>
      </c>
      <c r="D3363" s="2" t="s">
        <v>7951</v>
      </c>
      <c r="E3363" s="2" t="s">
        <v>1054</v>
      </c>
      <c r="F3363" s="2" t="s">
        <v>7774</v>
      </c>
      <c r="G3363" s="2" t="s">
        <v>7775</v>
      </c>
      <c r="H3363" s="2" t="s">
        <v>15535</v>
      </c>
    </row>
    <row r="3364" spans="1:8">
      <c r="A3364" s="2">
        <v>3369</v>
      </c>
      <c r="B3364" s="2" t="s">
        <v>17878</v>
      </c>
      <c r="C3364" s="2" t="s">
        <v>17791</v>
      </c>
      <c r="D3364" s="2" t="s">
        <v>7951</v>
      </c>
      <c r="E3364" s="2" t="s">
        <v>1056</v>
      </c>
      <c r="F3364" s="2" t="s">
        <v>7778</v>
      </c>
      <c r="G3364" s="2" t="s">
        <v>7779</v>
      </c>
      <c r="H3364" s="2" t="s">
        <v>15535</v>
      </c>
    </row>
    <row r="3365" spans="1:8">
      <c r="A3365" s="2">
        <v>3370</v>
      </c>
      <c r="B3365" s="2" t="s">
        <v>17878</v>
      </c>
      <c r="C3365" s="2" t="s">
        <v>17792</v>
      </c>
      <c r="D3365" s="2" t="s">
        <v>7951</v>
      </c>
      <c r="E3365" s="2" t="s">
        <v>4895</v>
      </c>
      <c r="F3365" s="2" t="s">
        <v>7782</v>
      </c>
      <c r="G3365" s="2" t="s">
        <v>7783</v>
      </c>
      <c r="H3365" s="2" t="s">
        <v>15535</v>
      </c>
    </row>
    <row r="3366" spans="1:8">
      <c r="A3366" s="2">
        <v>3371</v>
      </c>
      <c r="B3366" s="2" t="s">
        <v>17878</v>
      </c>
      <c r="C3366" s="2" t="s">
        <v>17793</v>
      </c>
      <c r="D3366" s="2" t="s">
        <v>7951</v>
      </c>
      <c r="E3366" s="2" t="s">
        <v>1082</v>
      </c>
      <c r="F3366" s="2" t="s">
        <v>7782</v>
      </c>
      <c r="G3366" s="2" t="s">
        <v>7783</v>
      </c>
      <c r="H3366" s="2" t="s">
        <v>15535</v>
      </c>
    </row>
    <row r="3367" spans="1:8">
      <c r="A3367" s="2">
        <v>3372</v>
      </c>
      <c r="B3367" s="2" t="s">
        <v>17878</v>
      </c>
      <c r="C3367" s="2" t="s">
        <v>17794</v>
      </c>
      <c r="D3367" s="2" t="s">
        <v>7951</v>
      </c>
      <c r="E3367" s="2" t="s">
        <v>17879</v>
      </c>
      <c r="F3367" s="2" t="s">
        <v>7782</v>
      </c>
      <c r="G3367" s="2" t="s">
        <v>7783</v>
      </c>
      <c r="H3367" s="2" t="s">
        <v>15535</v>
      </c>
    </row>
    <row r="3368" spans="1:8">
      <c r="A3368" s="2">
        <v>3373</v>
      </c>
      <c r="B3368" s="2" t="s">
        <v>17878</v>
      </c>
      <c r="C3368" s="2" t="s">
        <v>17795</v>
      </c>
      <c r="D3368" s="2" t="s">
        <v>7951</v>
      </c>
      <c r="E3368" s="2" t="s">
        <v>17880</v>
      </c>
      <c r="F3368" s="2" t="s">
        <v>7782</v>
      </c>
      <c r="G3368" s="2" t="s">
        <v>7783</v>
      </c>
      <c r="H3368" s="2" t="s">
        <v>15535</v>
      </c>
    </row>
    <row r="3369" spans="1:8">
      <c r="A3369" s="2">
        <v>3374</v>
      </c>
      <c r="B3369" s="2" t="s">
        <v>17878</v>
      </c>
      <c r="C3369" s="2" t="s">
        <v>17796</v>
      </c>
      <c r="D3369" s="2" t="s">
        <v>7951</v>
      </c>
      <c r="E3369" s="2" t="s">
        <v>1058</v>
      </c>
      <c r="F3369" s="2" t="s">
        <v>1063</v>
      </c>
      <c r="G3369" s="2" t="s">
        <v>1064</v>
      </c>
      <c r="H3369" s="2" t="s">
        <v>15535</v>
      </c>
    </row>
    <row r="3370" spans="1:8">
      <c r="A3370" s="2">
        <v>3375</v>
      </c>
      <c r="B3370" s="2" t="s">
        <v>17878</v>
      </c>
      <c r="C3370" s="2" t="s">
        <v>17797</v>
      </c>
      <c r="D3370" s="2" t="s">
        <v>7951</v>
      </c>
      <c r="E3370" s="2" t="s">
        <v>1062</v>
      </c>
      <c r="F3370" s="2" t="s">
        <v>1063</v>
      </c>
      <c r="G3370" s="2" t="s">
        <v>1064</v>
      </c>
      <c r="H3370" s="2" t="s">
        <v>15535</v>
      </c>
    </row>
    <row r="3371" spans="1:8">
      <c r="A3371" s="2">
        <v>3376</v>
      </c>
      <c r="B3371" s="2" t="s">
        <v>17878</v>
      </c>
      <c r="C3371" s="2" t="s">
        <v>17798</v>
      </c>
      <c r="D3371" s="2" t="s">
        <v>7951</v>
      </c>
      <c r="E3371" s="2" t="s">
        <v>1066</v>
      </c>
      <c r="F3371" s="2" t="s">
        <v>1063</v>
      </c>
      <c r="G3371" s="2" t="s">
        <v>1064</v>
      </c>
      <c r="H3371" s="2" t="s">
        <v>15535</v>
      </c>
    </row>
    <row r="3372" spans="1:8">
      <c r="A3372" s="2">
        <v>3377</v>
      </c>
      <c r="B3372" s="2" t="s">
        <v>17878</v>
      </c>
      <c r="C3372" s="2" t="s">
        <v>17799</v>
      </c>
      <c r="D3372" s="2" t="s">
        <v>7951</v>
      </c>
      <c r="E3372" s="2" t="s">
        <v>1074</v>
      </c>
      <c r="F3372" s="2" t="s">
        <v>1063</v>
      </c>
      <c r="G3372" s="2" t="s">
        <v>1064</v>
      </c>
      <c r="H3372" s="2" t="s">
        <v>15535</v>
      </c>
    </row>
    <row r="3373" spans="1:8">
      <c r="A3373" s="2">
        <v>3378</v>
      </c>
      <c r="B3373" s="2" t="s">
        <v>17878</v>
      </c>
      <c r="C3373" s="2" t="s">
        <v>17800</v>
      </c>
      <c r="D3373" s="2" t="s">
        <v>7951</v>
      </c>
      <c r="E3373" s="2" t="s">
        <v>2182</v>
      </c>
      <c r="F3373" s="2" t="s">
        <v>105</v>
      </c>
      <c r="G3373" s="2" t="s">
        <v>106</v>
      </c>
      <c r="H3373" s="2" t="s">
        <v>15535</v>
      </c>
    </row>
    <row r="3374" spans="1:8">
      <c r="A3374" s="2">
        <v>3379</v>
      </c>
      <c r="B3374" s="2" t="s">
        <v>17878</v>
      </c>
      <c r="C3374" s="2" t="s">
        <v>17801</v>
      </c>
      <c r="D3374" s="2" t="s">
        <v>7951</v>
      </c>
      <c r="E3374" s="2" t="s">
        <v>2178</v>
      </c>
      <c r="F3374" s="2" t="s">
        <v>709</v>
      </c>
      <c r="G3374" s="2" t="s">
        <v>710</v>
      </c>
      <c r="H3374" s="2" t="s">
        <v>15535</v>
      </c>
    </row>
    <row r="3375" spans="1:8">
      <c r="A3375" s="2">
        <v>3380</v>
      </c>
      <c r="B3375" s="2" t="s">
        <v>17878</v>
      </c>
      <c r="C3375" s="2" t="s">
        <v>17802</v>
      </c>
      <c r="D3375" s="2" t="s">
        <v>7951</v>
      </c>
      <c r="E3375" s="2" t="s">
        <v>2149</v>
      </c>
      <c r="F3375" s="2" t="s">
        <v>709</v>
      </c>
      <c r="G3375" s="2" t="s">
        <v>710</v>
      </c>
      <c r="H3375" s="2" t="s">
        <v>15535</v>
      </c>
    </row>
    <row r="3376" spans="1:8">
      <c r="A3376" s="2">
        <v>3381</v>
      </c>
      <c r="B3376" s="2" t="s">
        <v>17878</v>
      </c>
      <c r="C3376" s="2" t="s">
        <v>17804</v>
      </c>
      <c r="D3376" s="2" t="s">
        <v>7951</v>
      </c>
      <c r="E3376" s="2" t="s">
        <v>2172</v>
      </c>
      <c r="F3376" s="2" t="s">
        <v>709</v>
      </c>
      <c r="G3376" s="2" t="s">
        <v>710</v>
      </c>
      <c r="H3376" s="2" t="s">
        <v>15535</v>
      </c>
    </row>
    <row r="3377" spans="1:8">
      <c r="A3377" s="2">
        <v>3382</v>
      </c>
      <c r="B3377" s="2" t="s">
        <v>17878</v>
      </c>
      <c r="C3377" s="2" t="s">
        <v>17805</v>
      </c>
      <c r="D3377" s="2" t="s">
        <v>7951</v>
      </c>
      <c r="E3377" s="2" t="s">
        <v>2174</v>
      </c>
      <c r="F3377" s="2" t="s">
        <v>709</v>
      </c>
      <c r="G3377" s="2" t="s">
        <v>710</v>
      </c>
      <c r="H3377" s="2" t="s">
        <v>15535</v>
      </c>
    </row>
    <row r="3378" spans="1:8">
      <c r="A3378" s="2">
        <v>3383</v>
      </c>
      <c r="B3378" s="2" t="s">
        <v>17878</v>
      </c>
      <c r="C3378" s="2" t="s">
        <v>17806</v>
      </c>
      <c r="D3378" s="2" t="s">
        <v>7951</v>
      </c>
      <c r="E3378" s="2" t="s">
        <v>2145</v>
      </c>
      <c r="F3378" s="2" t="s">
        <v>709</v>
      </c>
      <c r="G3378" s="2" t="s">
        <v>710</v>
      </c>
      <c r="H3378" s="2" t="s">
        <v>15535</v>
      </c>
    </row>
    <row r="3379" spans="1:8">
      <c r="A3379" s="2">
        <v>3384</v>
      </c>
      <c r="B3379" s="2" t="s">
        <v>17878</v>
      </c>
      <c r="C3379" s="2" t="s">
        <v>17808</v>
      </c>
      <c r="D3379" s="2" t="s">
        <v>7951</v>
      </c>
      <c r="E3379" s="2" t="s">
        <v>2164</v>
      </c>
      <c r="F3379" s="2" t="s">
        <v>709</v>
      </c>
      <c r="G3379" s="2" t="s">
        <v>710</v>
      </c>
      <c r="H3379" s="2" t="s">
        <v>15535</v>
      </c>
    </row>
    <row r="3380" spans="1:8">
      <c r="A3380" s="2">
        <v>3385</v>
      </c>
      <c r="B3380" s="2" t="s">
        <v>17878</v>
      </c>
      <c r="C3380" s="2" t="s">
        <v>17809</v>
      </c>
      <c r="D3380" s="2" t="s">
        <v>7951</v>
      </c>
      <c r="E3380" s="2" t="s">
        <v>2188</v>
      </c>
      <c r="F3380" s="2" t="s">
        <v>709</v>
      </c>
      <c r="G3380" s="2" t="s">
        <v>710</v>
      </c>
      <c r="H3380" s="2" t="s">
        <v>15535</v>
      </c>
    </row>
    <row r="3381" spans="1:8">
      <c r="A3381" s="2">
        <v>3386</v>
      </c>
      <c r="B3381" s="2" t="s">
        <v>17878</v>
      </c>
      <c r="C3381" s="2" t="s">
        <v>17811</v>
      </c>
      <c r="D3381" s="2" t="s">
        <v>7951</v>
      </c>
      <c r="E3381" s="2" t="s">
        <v>2184</v>
      </c>
      <c r="F3381" s="2" t="s">
        <v>709</v>
      </c>
      <c r="G3381" s="2" t="s">
        <v>710</v>
      </c>
      <c r="H3381" s="2" t="s">
        <v>15535</v>
      </c>
    </row>
    <row r="3382" spans="1:8">
      <c r="A3382" s="2">
        <v>3387</v>
      </c>
      <c r="B3382" s="2" t="s">
        <v>17878</v>
      </c>
      <c r="C3382" s="2" t="s">
        <v>17812</v>
      </c>
      <c r="D3382" s="2" t="s">
        <v>7951</v>
      </c>
      <c r="E3382" s="2" t="s">
        <v>2141</v>
      </c>
      <c r="F3382" s="2" t="s">
        <v>709</v>
      </c>
      <c r="G3382" s="2" t="s">
        <v>710</v>
      </c>
      <c r="H3382" s="2" t="s">
        <v>15535</v>
      </c>
    </row>
    <row r="3383" spans="1:8">
      <c r="A3383" s="2">
        <v>3388</v>
      </c>
      <c r="B3383" s="2" t="s">
        <v>17878</v>
      </c>
      <c r="C3383" s="2" t="s">
        <v>17813</v>
      </c>
      <c r="D3383" s="2" t="s">
        <v>7951</v>
      </c>
      <c r="E3383" s="2" t="s">
        <v>2154</v>
      </c>
      <c r="F3383" s="2" t="s">
        <v>709</v>
      </c>
      <c r="G3383" s="2" t="s">
        <v>710</v>
      </c>
      <c r="H3383" s="2" t="s">
        <v>15535</v>
      </c>
    </row>
    <row r="3384" spans="1:8">
      <c r="A3384" s="2">
        <v>3389</v>
      </c>
      <c r="B3384" s="2" t="s">
        <v>17878</v>
      </c>
      <c r="C3384" s="2" t="s">
        <v>17814</v>
      </c>
      <c r="D3384" s="2" t="s">
        <v>7951</v>
      </c>
      <c r="E3384" s="2" t="s">
        <v>2166</v>
      </c>
      <c r="F3384" s="2" t="s">
        <v>709</v>
      </c>
      <c r="G3384" s="2" t="s">
        <v>710</v>
      </c>
      <c r="H3384" s="2" t="s">
        <v>15535</v>
      </c>
    </row>
    <row r="3385" spans="1:8">
      <c r="A3385" s="2">
        <v>3390</v>
      </c>
      <c r="B3385" s="2" t="s">
        <v>17878</v>
      </c>
      <c r="C3385" s="2" t="s">
        <v>17815</v>
      </c>
      <c r="D3385" s="2" t="s">
        <v>7951</v>
      </c>
      <c r="E3385" s="2" t="s">
        <v>2152</v>
      </c>
      <c r="F3385" s="2" t="s">
        <v>709</v>
      </c>
      <c r="G3385" s="2" t="s">
        <v>710</v>
      </c>
      <c r="H3385" s="2" t="s">
        <v>15535</v>
      </c>
    </row>
    <row r="3386" spans="1:8">
      <c r="A3386" s="2">
        <v>3391</v>
      </c>
      <c r="B3386" s="2" t="s">
        <v>17878</v>
      </c>
      <c r="C3386" s="2" t="s">
        <v>17817</v>
      </c>
      <c r="D3386" s="2" t="s">
        <v>7951</v>
      </c>
      <c r="E3386" s="2" t="s">
        <v>2190</v>
      </c>
      <c r="F3386" s="2" t="s">
        <v>709</v>
      </c>
      <c r="G3386" s="2" t="s">
        <v>710</v>
      </c>
      <c r="H3386" s="2" t="s">
        <v>15535</v>
      </c>
    </row>
    <row r="3387" spans="1:8">
      <c r="A3387" s="2">
        <v>3392</v>
      </c>
      <c r="B3387" s="2" t="s">
        <v>17878</v>
      </c>
      <c r="C3387" s="2" t="s">
        <v>17818</v>
      </c>
      <c r="D3387" s="2" t="s">
        <v>7951</v>
      </c>
      <c r="E3387" s="2" t="s">
        <v>2192</v>
      </c>
      <c r="F3387" s="2" t="s">
        <v>709</v>
      </c>
      <c r="G3387" s="2" t="s">
        <v>710</v>
      </c>
      <c r="H3387" s="2" t="s">
        <v>15535</v>
      </c>
    </row>
    <row r="3388" spans="1:8">
      <c r="A3388" s="2">
        <v>3393</v>
      </c>
      <c r="B3388" s="2" t="s">
        <v>17878</v>
      </c>
      <c r="C3388" s="2" t="s">
        <v>17819</v>
      </c>
      <c r="D3388" s="2" t="s">
        <v>7951</v>
      </c>
      <c r="E3388" s="2" t="s">
        <v>2186</v>
      </c>
      <c r="F3388" s="2" t="s">
        <v>709</v>
      </c>
      <c r="G3388" s="2" t="s">
        <v>710</v>
      </c>
      <c r="H3388" s="2" t="s">
        <v>15535</v>
      </c>
    </row>
    <row r="3389" spans="1:8">
      <c r="A3389" s="2">
        <v>3394</v>
      </c>
      <c r="B3389" s="2" t="s">
        <v>17878</v>
      </c>
      <c r="C3389" s="2" t="s">
        <v>17821</v>
      </c>
      <c r="D3389" s="2" t="s">
        <v>7951</v>
      </c>
      <c r="E3389" s="2" t="s">
        <v>2180</v>
      </c>
      <c r="F3389" s="2" t="s">
        <v>709</v>
      </c>
      <c r="G3389" s="2" t="s">
        <v>710</v>
      </c>
      <c r="H3389" s="2" t="s">
        <v>15535</v>
      </c>
    </row>
    <row r="3390" spans="1:8">
      <c r="A3390" s="2">
        <v>3395</v>
      </c>
      <c r="B3390" s="2" t="s">
        <v>17878</v>
      </c>
      <c r="C3390" s="2" t="s">
        <v>17822</v>
      </c>
      <c r="D3390" s="2" t="s">
        <v>7951</v>
      </c>
      <c r="E3390" s="2" t="s">
        <v>2160</v>
      </c>
      <c r="F3390" s="2" t="s">
        <v>709</v>
      </c>
      <c r="G3390" s="2" t="s">
        <v>710</v>
      </c>
      <c r="H3390" s="2" t="s">
        <v>15535</v>
      </c>
    </row>
    <row r="3391" spans="1:8">
      <c r="A3391" s="2">
        <v>3396</v>
      </c>
      <c r="B3391" s="2" t="s">
        <v>17878</v>
      </c>
      <c r="C3391" s="2" t="s">
        <v>17824</v>
      </c>
      <c r="D3391" s="2" t="s">
        <v>7951</v>
      </c>
      <c r="E3391" s="2" t="s">
        <v>2168</v>
      </c>
      <c r="F3391" s="2" t="s">
        <v>709</v>
      </c>
      <c r="G3391" s="2" t="s">
        <v>710</v>
      </c>
      <c r="H3391" s="2" t="s">
        <v>15535</v>
      </c>
    </row>
    <row r="3392" spans="1:8">
      <c r="A3392" s="2">
        <v>3397</v>
      </c>
      <c r="B3392" s="2" t="s">
        <v>17878</v>
      </c>
      <c r="C3392" s="2" t="s">
        <v>17826</v>
      </c>
      <c r="D3392" s="2" t="s">
        <v>7951</v>
      </c>
      <c r="E3392" s="2" t="s">
        <v>2176</v>
      </c>
      <c r="F3392" s="2" t="s">
        <v>709</v>
      </c>
      <c r="G3392" s="2" t="s">
        <v>710</v>
      </c>
      <c r="H3392" s="2" t="s">
        <v>15535</v>
      </c>
    </row>
    <row r="3393" spans="1:8">
      <c r="A3393" s="2">
        <v>3398</v>
      </c>
      <c r="B3393" s="2" t="s">
        <v>17878</v>
      </c>
      <c r="C3393" s="2" t="s">
        <v>17828</v>
      </c>
      <c r="D3393" s="2" t="s">
        <v>7951</v>
      </c>
      <c r="E3393" s="2" t="s">
        <v>2194</v>
      </c>
      <c r="F3393" s="2" t="s">
        <v>709</v>
      </c>
      <c r="G3393" s="2" t="s">
        <v>710</v>
      </c>
      <c r="H3393" s="2" t="s">
        <v>15535</v>
      </c>
    </row>
    <row r="3394" spans="1:8">
      <c r="A3394" s="2">
        <v>3399</v>
      </c>
      <c r="B3394" s="2" t="s">
        <v>17878</v>
      </c>
      <c r="C3394" s="2" t="s">
        <v>17829</v>
      </c>
      <c r="D3394" s="2" t="s">
        <v>7951</v>
      </c>
      <c r="E3394" s="2" t="s">
        <v>2196</v>
      </c>
      <c r="F3394" s="2" t="s">
        <v>709</v>
      </c>
      <c r="G3394" s="2" t="s">
        <v>710</v>
      </c>
      <c r="H3394" s="2" t="s">
        <v>15535</v>
      </c>
    </row>
    <row r="3395" spans="1:8">
      <c r="A3395" s="2">
        <v>3400</v>
      </c>
      <c r="B3395" s="2" t="s">
        <v>17878</v>
      </c>
      <c r="C3395" s="2" t="s">
        <v>17830</v>
      </c>
      <c r="D3395" s="2" t="s">
        <v>7951</v>
      </c>
      <c r="E3395" s="2" t="s">
        <v>1070</v>
      </c>
      <c r="F3395" s="2" t="s">
        <v>11</v>
      </c>
      <c r="G3395" s="2" t="s">
        <v>12</v>
      </c>
      <c r="H3395" s="2" t="s">
        <v>15535</v>
      </c>
    </row>
    <row r="3396" spans="1:8">
      <c r="A3396" s="2">
        <v>3401</v>
      </c>
      <c r="B3396" s="2" t="s">
        <v>17878</v>
      </c>
      <c r="C3396" s="2" t="s">
        <v>17831</v>
      </c>
      <c r="D3396" s="2" t="s">
        <v>7951</v>
      </c>
      <c r="E3396" s="2" t="s">
        <v>1076</v>
      </c>
      <c r="F3396" s="2" t="s">
        <v>1063</v>
      </c>
      <c r="G3396" s="2" t="s">
        <v>1064</v>
      </c>
      <c r="H3396" s="2" t="s">
        <v>15535</v>
      </c>
    </row>
    <row r="3397" spans="1:8">
      <c r="A3397" s="2">
        <v>3402</v>
      </c>
      <c r="B3397" s="2" t="s">
        <v>17878</v>
      </c>
      <c r="C3397" s="2" t="s">
        <v>17832</v>
      </c>
      <c r="D3397" s="2" t="s">
        <v>7951</v>
      </c>
      <c r="E3397" s="2" t="s">
        <v>17881</v>
      </c>
      <c r="F3397" s="2" t="s">
        <v>7848</v>
      </c>
      <c r="G3397" s="2" t="s">
        <v>7849</v>
      </c>
      <c r="H3397" s="2" t="s">
        <v>15535</v>
      </c>
    </row>
    <row r="3398" spans="1:8">
      <c r="A3398" s="2">
        <v>3403</v>
      </c>
      <c r="B3398" s="2" t="s">
        <v>17878</v>
      </c>
      <c r="C3398" s="2" t="s">
        <v>17833</v>
      </c>
      <c r="D3398" s="2" t="s">
        <v>7951</v>
      </c>
      <c r="E3398" s="2" t="s">
        <v>17882</v>
      </c>
      <c r="F3398" s="2" t="s">
        <v>1063</v>
      </c>
      <c r="G3398" s="2" t="s">
        <v>1064</v>
      </c>
      <c r="H3398" s="2" t="s">
        <v>15535</v>
      </c>
    </row>
    <row r="3399" spans="1:8">
      <c r="A3399" s="2">
        <v>3404</v>
      </c>
      <c r="B3399" s="2" t="s">
        <v>17878</v>
      </c>
      <c r="C3399" s="2" t="s">
        <v>17834</v>
      </c>
      <c r="D3399" s="2" t="s">
        <v>7951</v>
      </c>
      <c r="E3399" s="2" t="s">
        <v>4879</v>
      </c>
      <c r="F3399" s="2" t="s">
        <v>7854</v>
      </c>
      <c r="G3399" s="2" t="s">
        <v>7855</v>
      </c>
      <c r="H3399" s="2" t="s">
        <v>15535</v>
      </c>
    </row>
    <row r="3400" spans="1:8">
      <c r="A3400" s="2">
        <v>3405</v>
      </c>
      <c r="B3400" s="2" t="s">
        <v>17878</v>
      </c>
      <c r="C3400" s="2" t="s">
        <v>17835</v>
      </c>
      <c r="D3400" s="2" t="s">
        <v>7951</v>
      </c>
      <c r="E3400" s="2" t="s">
        <v>4907</v>
      </c>
      <c r="F3400" s="2" t="s">
        <v>1063</v>
      </c>
      <c r="G3400" s="2" t="s">
        <v>1064</v>
      </c>
      <c r="H3400" s="2" t="s">
        <v>15535</v>
      </c>
    </row>
    <row r="3401" spans="1:8">
      <c r="A3401" s="2">
        <v>3406</v>
      </c>
      <c r="B3401" s="2" t="s">
        <v>17878</v>
      </c>
      <c r="C3401" s="2" t="s">
        <v>17836</v>
      </c>
      <c r="D3401" s="2" t="s">
        <v>7951</v>
      </c>
      <c r="E3401" s="2" t="s">
        <v>4881</v>
      </c>
      <c r="F3401" s="2" t="s">
        <v>1063</v>
      </c>
      <c r="G3401" s="2" t="s">
        <v>1064</v>
      </c>
      <c r="H3401" s="2" t="s">
        <v>15535</v>
      </c>
    </row>
    <row r="3402" spans="1:8">
      <c r="A3402" s="2">
        <v>3407</v>
      </c>
      <c r="B3402" s="2" t="s">
        <v>17878</v>
      </c>
      <c r="C3402" s="2" t="s">
        <v>17837</v>
      </c>
      <c r="D3402" s="2" t="s">
        <v>7951</v>
      </c>
      <c r="E3402" s="2" t="s">
        <v>4889</v>
      </c>
      <c r="F3402" s="2" t="s">
        <v>11</v>
      </c>
      <c r="G3402" s="2" t="s">
        <v>12</v>
      </c>
      <c r="H3402" s="2" t="s">
        <v>15535</v>
      </c>
    </row>
    <row r="3403" spans="1:8">
      <c r="A3403" s="2">
        <v>3408</v>
      </c>
      <c r="B3403" s="2" t="s">
        <v>17878</v>
      </c>
      <c r="C3403" s="2" t="s">
        <v>17838</v>
      </c>
      <c r="D3403" s="2" t="s">
        <v>7951</v>
      </c>
      <c r="E3403" s="2" t="s">
        <v>4891</v>
      </c>
      <c r="F3403" s="2" t="s">
        <v>11</v>
      </c>
      <c r="G3403" s="2" t="s">
        <v>12</v>
      </c>
      <c r="H3403" s="2" t="s">
        <v>15535</v>
      </c>
    </row>
    <row r="3404" spans="1:8">
      <c r="A3404" s="2">
        <v>3409</v>
      </c>
      <c r="B3404" s="2" t="s">
        <v>17878</v>
      </c>
      <c r="C3404" s="2" t="s">
        <v>17839</v>
      </c>
      <c r="D3404" s="2" t="s">
        <v>7951</v>
      </c>
      <c r="E3404" s="2" t="s">
        <v>4901</v>
      </c>
      <c r="F3404" s="2" t="s">
        <v>11</v>
      </c>
      <c r="G3404" s="2" t="s">
        <v>12</v>
      </c>
      <c r="H3404" s="2" t="s">
        <v>15535</v>
      </c>
    </row>
    <row r="3405" spans="1:8">
      <c r="A3405" s="2">
        <v>3410</v>
      </c>
      <c r="B3405" s="2" t="s">
        <v>17878</v>
      </c>
      <c r="C3405" s="2" t="s">
        <v>17840</v>
      </c>
      <c r="D3405" s="2" t="s">
        <v>7951</v>
      </c>
      <c r="E3405" s="2" t="s">
        <v>4921</v>
      </c>
      <c r="F3405" s="2" t="s">
        <v>105</v>
      </c>
      <c r="G3405" s="2" t="s">
        <v>106</v>
      </c>
      <c r="H3405" s="2" t="s">
        <v>15535</v>
      </c>
    </row>
    <row r="3406" spans="1:8">
      <c r="A3406" s="2">
        <v>3411</v>
      </c>
      <c r="B3406" s="2" t="s">
        <v>17878</v>
      </c>
      <c r="C3406" s="2" t="s">
        <v>17841</v>
      </c>
      <c r="D3406" s="2" t="s">
        <v>7951</v>
      </c>
      <c r="E3406" s="2" t="s">
        <v>17883</v>
      </c>
      <c r="F3406" s="2" t="s">
        <v>105</v>
      </c>
      <c r="G3406" s="2" t="s">
        <v>106</v>
      </c>
      <c r="H3406" s="2" t="s">
        <v>15535</v>
      </c>
    </row>
    <row r="3407" spans="1:8">
      <c r="A3407" s="2">
        <v>3412</v>
      </c>
      <c r="B3407" s="2" t="s">
        <v>17878</v>
      </c>
      <c r="C3407" s="2" t="s">
        <v>17842</v>
      </c>
      <c r="D3407" s="2" t="s">
        <v>7951</v>
      </c>
      <c r="E3407" s="2" t="s">
        <v>4903</v>
      </c>
      <c r="F3407" s="2" t="s">
        <v>7778</v>
      </c>
      <c r="G3407" s="2" t="s">
        <v>7779</v>
      </c>
      <c r="H3407" s="2" t="s">
        <v>15535</v>
      </c>
    </row>
    <row r="3408" spans="1:8">
      <c r="A3408" s="2">
        <v>3413</v>
      </c>
      <c r="B3408" s="2" t="s">
        <v>17878</v>
      </c>
      <c r="C3408" s="2" t="s">
        <v>17843</v>
      </c>
      <c r="D3408" s="2" t="s">
        <v>7951</v>
      </c>
      <c r="E3408" s="2" t="s">
        <v>4905</v>
      </c>
      <c r="F3408" s="2" t="s">
        <v>1063</v>
      </c>
      <c r="G3408" s="2" t="s">
        <v>1064</v>
      </c>
      <c r="H3408" s="2" t="s">
        <v>15535</v>
      </c>
    </row>
    <row r="3409" spans="1:8">
      <c r="A3409" s="2">
        <v>3414</v>
      </c>
      <c r="B3409" s="2" t="s">
        <v>17878</v>
      </c>
      <c r="C3409" s="2" t="s">
        <v>17844</v>
      </c>
      <c r="D3409" s="2" t="s">
        <v>7951</v>
      </c>
      <c r="E3409" s="2" t="s">
        <v>4915</v>
      </c>
      <c r="F3409" s="2" t="s">
        <v>7774</v>
      </c>
      <c r="G3409" s="2" t="s">
        <v>7775</v>
      </c>
      <c r="H3409" s="2" t="s">
        <v>15535</v>
      </c>
    </row>
    <row r="3410" spans="1:8">
      <c r="A3410" s="2">
        <v>3415</v>
      </c>
      <c r="B3410" s="2" t="s">
        <v>17878</v>
      </c>
      <c r="C3410" s="2" t="s">
        <v>17845</v>
      </c>
      <c r="D3410" s="2" t="s">
        <v>7951</v>
      </c>
      <c r="E3410" s="2" t="s">
        <v>4883</v>
      </c>
      <c r="F3410" s="2" t="s">
        <v>7774</v>
      </c>
      <c r="G3410" s="2" t="s">
        <v>7775</v>
      </c>
      <c r="H3410" s="2" t="s">
        <v>15535</v>
      </c>
    </row>
    <row r="3411" spans="1:8">
      <c r="A3411" s="2">
        <v>3416</v>
      </c>
      <c r="B3411" s="2" t="s">
        <v>17878</v>
      </c>
      <c r="C3411" s="2" t="s">
        <v>17846</v>
      </c>
      <c r="D3411" s="2" t="s">
        <v>7951</v>
      </c>
      <c r="E3411" s="2" t="s">
        <v>4919</v>
      </c>
      <c r="F3411" s="2" t="s">
        <v>7774</v>
      </c>
      <c r="G3411" s="2" t="s">
        <v>7775</v>
      </c>
      <c r="H3411" s="2" t="s">
        <v>15535</v>
      </c>
    </row>
    <row r="3412" spans="1:8">
      <c r="A3412" s="2">
        <v>3417</v>
      </c>
      <c r="B3412" s="2" t="s">
        <v>17878</v>
      </c>
      <c r="C3412" s="2" t="s">
        <v>17847</v>
      </c>
      <c r="D3412" s="2" t="s">
        <v>7951</v>
      </c>
      <c r="E3412" s="2" t="s">
        <v>2156</v>
      </c>
      <c r="F3412" s="2" t="s">
        <v>105</v>
      </c>
      <c r="G3412" s="2" t="s">
        <v>106</v>
      </c>
      <c r="H3412" s="2" t="s">
        <v>15535</v>
      </c>
    </row>
    <row r="3413" spans="1:8">
      <c r="A3413" s="2">
        <v>3418</v>
      </c>
      <c r="B3413" s="2" t="s">
        <v>17878</v>
      </c>
      <c r="C3413" s="2" t="s">
        <v>17848</v>
      </c>
      <c r="D3413" s="2" t="s">
        <v>7951</v>
      </c>
      <c r="E3413" s="2" t="s">
        <v>2158</v>
      </c>
      <c r="F3413" s="2" t="s">
        <v>105</v>
      </c>
      <c r="G3413" s="2" t="s">
        <v>106</v>
      </c>
      <c r="H3413" s="2" t="s">
        <v>15535</v>
      </c>
    </row>
    <row r="3414" spans="1:8">
      <c r="A3414" s="2">
        <v>3419</v>
      </c>
      <c r="B3414" s="2" t="s">
        <v>17878</v>
      </c>
      <c r="C3414" s="2" t="s">
        <v>17849</v>
      </c>
      <c r="D3414" s="2" t="s">
        <v>7951</v>
      </c>
      <c r="E3414" s="2" t="s">
        <v>4923</v>
      </c>
      <c r="F3414" s="2" t="s">
        <v>7774</v>
      </c>
      <c r="G3414" s="2" t="s">
        <v>7775</v>
      </c>
      <c r="H3414" s="2" t="s">
        <v>15535</v>
      </c>
    </row>
    <row r="3415" spans="1:8">
      <c r="A3415" s="2">
        <v>3420</v>
      </c>
      <c r="B3415" s="2" t="s">
        <v>17878</v>
      </c>
      <c r="C3415" s="2" t="s">
        <v>17850</v>
      </c>
      <c r="D3415" s="2" t="s">
        <v>7951</v>
      </c>
      <c r="E3415" s="2" t="s">
        <v>4925</v>
      </c>
      <c r="F3415" s="2" t="s">
        <v>1063</v>
      </c>
      <c r="G3415" s="2" t="s">
        <v>1064</v>
      </c>
      <c r="H3415" s="2" t="s">
        <v>15535</v>
      </c>
    </row>
    <row r="3416" spans="1:8">
      <c r="A3416" s="2">
        <v>3421</v>
      </c>
      <c r="B3416" s="2" t="s">
        <v>17878</v>
      </c>
      <c r="C3416" s="2" t="s">
        <v>17851</v>
      </c>
      <c r="D3416" s="2" t="s">
        <v>7951</v>
      </c>
      <c r="E3416" s="2" t="s">
        <v>2170</v>
      </c>
      <c r="F3416" s="2" t="s">
        <v>160</v>
      </c>
      <c r="G3416" s="2" t="s">
        <v>161</v>
      </c>
      <c r="H3416" s="2" t="s">
        <v>15535</v>
      </c>
    </row>
    <row r="3417" spans="1:8">
      <c r="A3417" s="2">
        <v>3422</v>
      </c>
      <c r="B3417" s="2" t="s">
        <v>17878</v>
      </c>
      <c r="C3417" s="2" t="s">
        <v>17852</v>
      </c>
      <c r="D3417" s="2" t="s">
        <v>7951</v>
      </c>
      <c r="E3417" s="2" t="s">
        <v>4927</v>
      </c>
      <c r="F3417" s="2" t="s">
        <v>1063</v>
      </c>
      <c r="G3417" s="2" t="s">
        <v>1064</v>
      </c>
      <c r="H3417" s="2" t="s">
        <v>15535</v>
      </c>
    </row>
    <row r="3418" spans="1:8">
      <c r="A3418" s="2">
        <v>3423</v>
      </c>
      <c r="B3418" s="2" t="s">
        <v>17878</v>
      </c>
      <c r="C3418" s="2" t="s">
        <v>17853</v>
      </c>
      <c r="D3418" s="2" t="s">
        <v>7951</v>
      </c>
      <c r="E3418" s="2" t="s">
        <v>4933</v>
      </c>
      <c r="F3418" s="2" t="s">
        <v>1063</v>
      </c>
      <c r="G3418" s="2" t="s">
        <v>1064</v>
      </c>
      <c r="H3418" s="2" t="s">
        <v>15535</v>
      </c>
    </row>
    <row r="3419" spans="1:8">
      <c r="A3419" s="2">
        <v>3424</v>
      </c>
      <c r="B3419" s="2" t="s">
        <v>17878</v>
      </c>
      <c r="C3419" s="2" t="s">
        <v>17854</v>
      </c>
      <c r="D3419" s="2" t="s">
        <v>7951</v>
      </c>
      <c r="E3419" s="2" t="s">
        <v>4931</v>
      </c>
      <c r="F3419" s="2" t="s">
        <v>7896</v>
      </c>
      <c r="G3419" s="2" t="s">
        <v>7897</v>
      </c>
      <c r="H3419" s="2" t="s">
        <v>15535</v>
      </c>
    </row>
    <row r="3420" spans="1:8">
      <c r="A3420" s="2">
        <v>3425</v>
      </c>
      <c r="B3420" s="2" t="s">
        <v>17878</v>
      </c>
      <c r="C3420" s="2" t="s">
        <v>17855</v>
      </c>
      <c r="D3420" s="2" t="s">
        <v>7951</v>
      </c>
      <c r="E3420" s="2" t="s">
        <v>4885</v>
      </c>
      <c r="F3420" s="2" t="s">
        <v>7778</v>
      </c>
      <c r="G3420" s="2" t="s">
        <v>7779</v>
      </c>
      <c r="H3420" s="2" t="s">
        <v>15535</v>
      </c>
    </row>
    <row r="3421" spans="1:8">
      <c r="A3421" s="2">
        <v>3426</v>
      </c>
      <c r="B3421" s="2" t="s">
        <v>17878</v>
      </c>
      <c r="C3421" s="2" t="s">
        <v>17856</v>
      </c>
      <c r="D3421" s="2" t="s">
        <v>7951</v>
      </c>
      <c r="E3421" s="2" t="s">
        <v>17884</v>
      </c>
      <c r="F3421" s="2" t="s">
        <v>11</v>
      </c>
      <c r="G3421" s="2" t="s">
        <v>12</v>
      </c>
      <c r="H3421" s="2" t="s">
        <v>15535</v>
      </c>
    </row>
    <row r="3422" spans="1:8">
      <c r="A3422" s="2">
        <v>3427</v>
      </c>
      <c r="B3422" s="2" t="s">
        <v>17878</v>
      </c>
      <c r="C3422" s="2" t="s">
        <v>17857</v>
      </c>
      <c r="D3422" s="2" t="s">
        <v>7951</v>
      </c>
      <c r="E3422" s="2" t="s">
        <v>2139</v>
      </c>
      <c r="F3422" s="2" t="s">
        <v>7752</v>
      </c>
      <c r="G3422" s="2" t="s">
        <v>7753</v>
      </c>
      <c r="H3422" s="2" t="s">
        <v>15535</v>
      </c>
    </row>
    <row r="3423" spans="1:8">
      <c r="A3423" s="2">
        <v>3428</v>
      </c>
      <c r="B3423" s="2" t="s">
        <v>17878</v>
      </c>
      <c r="C3423" s="2" t="s">
        <v>17858</v>
      </c>
      <c r="D3423" s="2" t="s">
        <v>7951</v>
      </c>
      <c r="E3423" s="2" t="s">
        <v>2208</v>
      </c>
      <c r="F3423" s="2" t="s">
        <v>7752</v>
      </c>
      <c r="G3423" s="2" t="s">
        <v>7753</v>
      </c>
      <c r="H3423" s="2" t="s">
        <v>15535</v>
      </c>
    </row>
    <row r="3424" spans="1:8">
      <c r="A3424" s="2">
        <v>3429</v>
      </c>
      <c r="B3424" s="2" t="s">
        <v>17878</v>
      </c>
      <c r="C3424" s="2" t="s">
        <v>17859</v>
      </c>
      <c r="D3424" s="2" t="s">
        <v>7951</v>
      </c>
      <c r="E3424" s="2" t="s">
        <v>17885</v>
      </c>
      <c r="F3424" s="2" t="s">
        <v>7752</v>
      </c>
      <c r="G3424" s="2" t="s">
        <v>7753</v>
      </c>
      <c r="H3424" s="2" t="s">
        <v>15535</v>
      </c>
    </row>
    <row r="3425" spans="1:8">
      <c r="A3425" s="2">
        <v>3430</v>
      </c>
      <c r="B3425" s="2" t="s">
        <v>17878</v>
      </c>
      <c r="C3425" s="2" t="s">
        <v>17860</v>
      </c>
      <c r="D3425" s="2" t="s">
        <v>7951</v>
      </c>
      <c r="E3425" s="2" t="s">
        <v>1050</v>
      </c>
      <c r="F3425" s="2" t="s">
        <v>105</v>
      </c>
      <c r="G3425" s="2" t="s">
        <v>106</v>
      </c>
      <c r="H3425" s="2" t="s">
        <v>15535</v>
      </c>
    </row>
    <row r="3426" spans="1:8">
      <c r="A3426" s="2">
        <v>3431</v>
      </c>
      <c r="B3426" s="2" t="s">
        <v>17878</v>
      </c>
      <c r="C3426" s="2" t="s">
        <v>17861</v>
      </c>
      <c r="D3426" s="2" t="s">
        <v>7951</v>
      </c>
      <c r="E3426" s="2" t="s">
        <v>1078</v>
      </c>
      <c r="F3426" s="2" t="s">
        <v>7782</v>
      </c>
      <c r="G3426" s="2" t="s">
        <v>7783</v>
      </c>
      <c r="H3426" s="2" t="s">
        <v>15535</v>
      </c>
    </row>
    <row r="3427" spans="1:8">
      <c r="A3427" s="2">
        <v>3432</v>
      </c>
      <c r="B3427" s="2" t="s">
        <v>17878</v>
      </c>
      <c r="C3427" s="2" t="s">
        <v>17862</v>
      </c>
      <c r="D3427" s="2" t="s">
        <v>7951</v>
      </c>
      <c r="E3427" s="2" t="s">
        <v>17886</v>
      </c>
      <c r="F3427" s="2" t="s">
        <v>7752</v>
      </c>
      <c r="G3427" s="2" t="s">
        <v>7753</v>
      </c>
      <c r="H3427" s="2" t="s">
        <v>15535</v>
      </c>
    </row>
    <row r="3428" spans="1:8">
      <c r="A3428" s="2">
        <v>3433</v>
      </c>
      <c r="B3428" s="2" t="s">
        <v>17878</v>
      </c>
      <c r="C3428" s="2" t="s">
        <v>17863</v>
      </c>
      <c r="D3428" s="2" t="s">
        <v>7951</v>
      </c>
      <c r="E3428" s="2" t="s">
        <v>17887</v>
      </c>
      <c r="F3428" s="2" t="s">
        <v>7896</v>
      </c>
      <c r="G3428" s="2" t="s">
        <v>7897</v>
      </c>
      <c r="H3428" s="2" t="s">
        <v>15535</v>
      </c>
    </row>
    <row r="3429" spans="1:8">
      <c r="A3429" s="2">
        <v>3434</v>
      </c>
      <c r="B3429" s="2" t="s">
        <v>17878</v>
      </c>
      <c r="C3429" s="2" t="s">
        <v>17864</v>
      </c>
      <c r="D3429" s="2" t="s">
        <v>7951</v>
      </c>
      <c r="E3429" s="2" t="s">
        <v>4899</v>
      </c>
      <c r="F3429" s="2" t="s">
        <v>7918</v>
      </c>
      <c r="G3429" s="2" t="s">
        <v>7919</v>
      </c>
      <c r="H3429" s="2" t="s">
        <v>15535</v>
      </c>
    </row>
    <row r="3430" spans="1:8">
      <c r="A3430" s="2">
        <v>3435</v>
      </c>
      <c r="B3430" s="2" t="s">
        <v>17878</v>
      </c>
      <c r="C3430" s="2" t="s">
        <v>17865</v>
      </c>
      <c r="D3430" s="2" t="s">
        <v>7951</v>
      </c>
      <c r="E3430" s="2" t="s">
        <v>4877</v>
      </c>
      <c r="F3430" s="2" t="s">
        <v>7896</v>
      </c>
      <c r="G3430" s="2" t="s">
        <v>7897</v>
      </c>
      <c r="H3430" s="2" t="s">
        <v>15535</v>
      </c>
    </row>
    <row r="3431" spans="1:8">
      <c r="A3431" s="2">
        <v>3436</v>
      </c>
      <c r="B3431" s="2" t="s">
        <v>17878</v>
      </c>
      <c r="C3431" s="2" t="s">
        <v>17866</v>
      </c>
      <c r="D3431" s="2" t="s">
        <v>7951</v>
      </c>
      <c r="E3431" s="2" t="s">
        <v>17888</v>
      </c>
      <c r="F3431" s="2" t="s">
        <v>7896</v>
      </c>
      <c r="G3431" s="2" t="s">
        <v>7897</v>
      </c>
      <c r="H3431" s="2" t="s">
        <v>15535</v>
      </c>
    </row>
    <row r="3432" spans="1:8">
      <c r="A3432" s="2">
        <v>3437</v>
      </c>
      <c r="B3432" s="2" t="s">
        <v>17878</v>
      </c>
      <c r="C3432" s="2" t="s">
        <v>17867</v>
      </c>
      <c r="D3432" s="2" t="s">
        <v>7951</v>
      </c>
      <c r="E3432" s="2" t="s">
        <v>4887</v>
      </c>
      <c r="F3432" s="2" t="s">
        <v>2959</v>
      </c>
      <c r="G3432" s="2" t="s">
        <v>2960</v>
      </c>
      <c r="H3432" s="2" t="s">
        <v>15535</v>
      </c>
    </row>
    <row r="3433" spans="1:8">
      <c r="A3433" s="2">
        <v>3438</v>
      </c>
      <c r="B3433" s="2" t="s">
        <v>17878</v>
      </c>
      <c r="C3433" s="2" t="s">
        <v>17868</v>
      </c>
      <c r="D3433" s="2" t="s">
        <v>7951</v>
      </c>
      <c r="E3433" s="2" t="s">
        <v>4911</v>
      </c>
      <c r="F3433" s="2" t="s">
        <v>2959</v>
      </c>
      <c r="G3433" s="2" t="s">
        <v>2960</v>
      </c>
      <c r="H3433" s="2" t="s">
        <v>15535</v>
      </c>
    </row>
    <row r="3434" spans="1:8">
      <c r="A3434" s="2">
        <v>3439</v>
      </c>
      <c r="B3434" s="2" t="s">
        <v>17878</v>
      </c>
      <c r="C3434" s="2" t="s">
        <v>17869</v>
      </c>
      <c r="D3434" s="2" t="s">
        <v>7951</v>
      </c>
      <c r="E3434" s="2" t="s">
        <v>17889</v>
      </c>
      <c r="F3434" s="2" t="s">
        <v>11</v>
      </c>
      <c r="G3434" s="2" t="s">
        <v>12</v>
      </c>
      <c r="H3434" s="2" t="s">
        <v>15535</v>
      </c>
    </row>
    <row r="3435" spans="1:8">
      <c r="A3435" s="2">
        <v>3440</v>
      </c>
      <c r="B3435" s="2" t="s">
        <v>17878</v>
      </c>
      <c r="C3435" s="2" t="s">
        <v>17870</v>
      </c>
      <c r="D3435" s="2" t="s">
        <v>7951</v>
      </c>
      <c r="E3435" s="2" t="s">
        <v>2202</v>
      </c>
      <c r="F3435" s="2" t="s">
        <v>7932</v>
      </c>
      <c r="G3435" s="2" t="s">
        <v>7933</v>
      </c>
      <c r="H3435" s="2" t="s">
        <v>15535</v>
      </c>
    </row>
    <row r="3436" spans="1:8">
      <c r="A3436" s="2">
        <v>3441</v>
      </c>
      <c r="B3436" s="2" t="s">
        <v>17878</v>
      </c>
      <c r="C3436" s="2" t="s">
        <v>17871</v>
      </c>
      <c r="D3436" s="2" t="s">
        <v>7951</v>
      </c>
      <c r="E3436" s="2" t="s">
        <v>17890</v>
      </c>
      <c r="F3436" s="2" t="s">
        <v>7936</v>
      </c>
      <c r="G3436" s="2" t="s">
        <v>7937</v>
      </c>
      <c r="H3436" s="2" t="s">
        <v>15535</v>
      </c>
    </row>
    <row r="3437" spans="1:8">
      <c r="A3437" s="2">
        <v>3442</v>
      </c>
      <c r="B3437" s="2" t="s">
        <v>17878</v>
      </c>
      <c r="C3437" s="2" t="s">
        <v>17872</v>
      </c>
      <c r="D3437" s="2" t="s">
        <v>7951</v>
      </c>
      <c r="E3437" s="2" t="s">
        <v>17891</v>
      </c>
      <c r="F3437" s="2" t="s">
        <v>1063</v>
      </c>
      <c r="G3437" s="2" t="s">
        <v>1064</v>
      </c>
      <c r="H3437" s="2" t="s">
        <v>15535</v>
      </c>
    </row>
    <row r="3438" spans="1:8">
      <c r="A3438" s="2">
        <v>3443</v>
      </c>
      <c r="B3438" s="2" t="s">
        <v>17878</v>
      </c>
      <c r="C3438" s="2" t="s">
        <v>17873</v>
      </c>
      <c r="D3438" s="2" t="s">
        <v>7951</v>
      </c>
      <c r="E3438" s="2" t="s">
        <v>2204</v>
      </c>
      <c r="F3438" s="2" t="s">
        <v>105</v>
      </c>
      <c r="G3438" s="2" t="s">
        <v>106</v>
      </c>
      <c r="H3438" s="2" t="s">
        <v>15535</v>
      </c>
    </row>
    <row r="3439" spans="1:8">
      <c r="A3439" s="2">
        <v>3444</v>
      </c>
      <c r="B3439" s="2" t="s">
        <v>17878</v>
      </c>
      <c r="C3439" s="2" t="s">
        <v>17874</v>
      </c>
      <c r="D3439" s="2" t="s">
        <v>7951</v>
      </c>
      <c r="E3439" s="2" t="s">
        <v>2162</v>
      </c>
      <c r="F3439" s="2" t="s">
        <v>105</v>
      </c>
      <c r="G3439" s="2" t="s">
        <v>106</v>
      </c>
      <c r="H3439" s="2" t="s">
        <v>15535</v>
      </c>
    </row>
    <row r="3440" spans="1:8">
      <c r="A3440" s="2">
        <v>3445</v>
      </c>
      <c r="B3440" s="2" t="s">
        <v>17878</v>
      </c>
      <c r="C3440" s="2" t="s">
        <v>17875</v>
      </c>
      <c r="D3440" s="2" t="s">
        <v>7951</v>
      </c>
      <c r="E3440" s="2" t="s">
        <v>17892</v>
      </c>
      <c r="F3440" s="2" t="s">
        <v>1063</v>
      </c>
      <c r="G3440" s="2" t="s">
        <v>1064</v>
      </c>
      <c r="H3440" s="2" t="s">
        <v>15535</v>
      </c>
    </row>
    <row r="3441" spans="1:8">
      <c r="A3441" s="2">
        <v>3446</v>
      </c>
      <c r="B3441" s="2" t="s">
        <v>17878</v>
      </c>
      <c r="C3441" s="2" t="s">
        <v>17876</v>
      </c>
      <c r="D3441" s="2" t="s">
        <v>7951</v>
      </c>
      <c r="E3441" s="2" t="s">
        <v>17893</v>
      </c>
      <c r="F3441" s="2" t="s">
        <v>1063</v>
      </c>
      <c r="G3441" s="2" t="s">
        <v>1064</v>
      </c>
      <c r="H3441" s="2" t="s">
        <v>15535</v>
      </c>
    </row>
    <row r="3442" spans="1:8">
      <c r="A3442" s="2">
        <v>3447</v>
      </c>
      <c r="B3442" s="2" t="s">
        <v>17878</v>
      </c>
      <c r="C3442" s="2" t="s">
        <v>17877</v>
      </c>
      <c r="D3442" s="2" t="s">
        <v>7951</v>
      </c>
      <c r="E3442" s="2" t="s">
        <v>17894</v>
      </c>
      <c r="F3442" s="2" t="s">
        <v>1309</v>
      </c>
      <c r="G3442" s="2" t="s">
        <v>1310</v>
      </c>
      <c r="H3442" s="2" t="s">
        <v>15535</v>
      </c>
    </row>
    <row r="3443" spans="1:8">
      <c r="A3443" s="2">
        <v>3448</v>
      </c>
      <c r="B3443" s="2" t="s">
        <v>17895</v>
      </c>
      <c r="C3443" s="2" t="s">
        <v>15889</v>
      </c>
      <c r="D3443" s="2" t="s">
        <v>8132</v>
      </c>
      <c r="E3443" s="2" t="s">
        <v>17896</v>
      </c>
      <c r="F3443" s="2" t="s">
        <v>709</v>
      </c>
      <c r="G3443" s="2" t="s">
        <v>710</v>
      </c>
      <c r="H3443" s="2" t="s">
        <v>15535</v>
      </c>
    </row>
    <row r="3444" spans="1:8">
      <c r="A3444" s="2">
        <v>3449</v>
      </c>
      <c r="B3444" s="2" t="s">
        <v>17897</v>
      </c>
      <c r="C3444" s="2" t="s">
        <v>15682</v>
      </c>
      <c r="D3444" s="2" t="s">
        <v>8135</v>
      </c>
      <c r="E3444" s="2" t="s">
        <v>8136</v>
      </c>
      <c r="F3444" s="2" t="s">
        <v>25</v>
      </c>
      <c r="G3444" s="2" t="s">
        <v>26</v>
      </c>
      <c r="H3444" s="2" t="s">
        <v>15535</v>
      </c>
    </row>
    <row r="3445" spans="1:8">
      <c r="A3445" s="2">
        <v>3450</v>
      </c>
      <c r="B3445" s="2" t="s">
        <v>17897</v>
      </c>
      <c r="C3445" s="2" t="s">
        <v>15683</v>
      </c>
      <c r="D3445" s="2" t="s">
        <v>8135</v>
      </c>
      <c r="E3445" s="2" t="s">
        <v>8138</v>
      </c>
      <c r="F3445" s="2" t="s">
        <v>156</v>
      </c>
      <c r="G3445" s="2" t="s">
        <v>157</v>
      </c>
      <c r="H3445" s="2" t="s">
        <v>15535</v>
      </c>
    </row>
    <row r="3446" spans="1:8">
      <c r="A3446" s="2">
        <v>3451</v>
      </c>
      <c r="B3446" s="2" t="s">
        <v>17897</v>
      </c>
      <c r="C3446" s="2" t="s">
        <v>15685</v>
      </c>
      <c r="D3446" s="2" t="s">
        <v>8135</v>
      </c>
      <c r="E3446" s="2" t="s">
        <v>8140</v>
      </c>
      <c r="F3446" s="2" t="s">
        <v>156</v>
      </c>
      <c r="G3446" s="2" t="s">
        <v>157</v>
      </c>
      <c r="H3446" s="2" t="s">
        <v>15535</v>
      </c>
    </row>
    <row r="3447" spans="1:8">
      <c r="A3447" s="2">
        <v>3452</v>
      </c>
      <c r="B3447" s="2" t="s">
        <v>17897</v>
      </c>
      <c r="C3447" s="2" t="s">
        <v>15687</v>
      </c>
      <c r="D3447" s="2" t="s">
        <v>8135</v>
      </c>
      <c r="E3447" s="2" t="s">
        <v>8142</v>
      </c>
      <c r="F3447" s="2" t="s">
        <v>156</v>
      </c>
      <c r="G3447" s="2" t="s">
        <v>157</v>
      </c>
      <c r="H3447" s="2" t="s">
        <v>15535</v>
      </c>
    </row>
    <row r="3448" spans="1:8">
      <c r="A3448" s="2">
        <v>3453</v>
      </c>
      <c r="B3448" s="2" t="s">
        <v>17897</v>
      </c>
      <c r="C3448" s="2" t="s">
        <v>15688</v>
      </c>
      <c r="D3448" s="2" t="s">
        <v>8135</v>
      </c>
      <c r="E3448" s="2" t="s">
        <v>8144</v>
      </c>
      <c r="F3448" s="2" t="s">
        <v>156</v>
      </c>
      <c r="G3448" s="2" t="s">
        <v>157</v>
      </c>
      <c r="H3448" s="2" t="s">
        <v>15535</v>
      </c>
    </row>
    <row r="3449" spans="1:8">
      <c r="A3449" s="2">
        <v>3454</v>
      </c>
      <c r="B3449" s="2" t="s">
        <v>17897</v>
      </c>
      <c r="C3449" s="2" t="s">
        <v>15689</v>
      </c>
      <c r="D3449" s="2" t="s">
        <v>8135</v>
      </c>
      <c r="E3449" s="2" t="s">
        <v>8146</v>
      </c>
      <c r="F3449" s="2" t="s">
        <v>160</v>
      </c>
      <c r="G3449" s="2" t="s">
        <v>161</v>
      </c>
      <c r="H3449" s="2" t="s">
        <v>15535</v>
      </c>
    </row>
    <row r="3450" spans="1:8">
      <c r="A3450" s="2">
        <v>3455</v>
      </c>
      <c r="B3450" s="2" t="s">
        <v>17897</v>
      </c>
      <c r="C3450" s="2" t="s">
        <v>15690</v>
      </c>
      <c r="D3450" s="2" t="s">
        <v>8135</v>
      </c>
      <c r="E3450" s="2" t="s">
        <v>8148</v>
      </c>
      <c r="F3450" s="2" t="s">
        <v>59</v>
      </c>
      <c r="G3450" s="2" t="s">
        <v>60</v>
      </c>
      <c r="H3450" s="2" t="s">
        <v>15535</v>
      </c>
    </row>
    <row r="3451" spans="1:8">
      <c r="A3451" s="2">
        <v>3456</v>
      </c>
      <c r="B3451" s="2" t="s">
        <v>17897</v>
      </c>
      <c r="C3451" s="2" t="s">
        <v>15691</v>
      </c>
      <c r="D3451" s="2" t="s">
        <v>8135</v>
      </c>
      <c r="E3451" s="2" t="s">
        <v>8150</v>
      </c>
      <c r="F3451" s="2" t="s">
        <v>59</v>
      </c>
      <c r="G3451" s="2" t="s">
        <v>60</v>
      </c>
      <c r="H3451" s="2" t="s">
        <v>15535</v>
      </c>
    </row>
    <row r="3452" spans="1:8">
      <c r="A3452" s="2">
        <v>3457</v>
      </c>
      <c r="B3452" s="2" t="s">
        <v>17897</v>
      </c>
      <c r="C3452" s="2" t="s">
        <v>15693</v>
      </c>
      <c r="D3452" s="2" t="s">
        <v>8135</v>
      </c>
      <c r="E3452" s="2" t="s">
        <v>8152</v>
      </c>
      <c r="F3452" s="2" t="s">
        <v>59</v>
      </c>
      <c r="G3452" s="2" t="s">
        <v>60</v>
      </c>
      <c r="H3452" s="2" t="s">
        <v>15535</v>
      </c>
    </row>
    <row r="3453" spans="1:8">
      <c r="A3453" s="2">
        <v>3458</v>
      </c>
      <c r="B3453" s="2" t="s">
        <v>17897</v>
      </c>
      <c r="C3453" s="2" t="s">
        <v>15695</v>
      </c>
      <c r="D3453" s="2" t="s">
        <v>8135</v>
      </c>
      <c r="E3453" s="2" t="s">
        <v>8154</v>
      </c>
      <c r="F3453" s="2" t="s">
        <v>59</v>
      </c>
      <c r="G3453" s="2" t="s">
        <v>60</v>
      </c>
      <c r="H3453" s="2" t="s">
        <v>15535</v>
      </c>
    </row>
    <row r="3454" spans="1:8">
      <c r="A3454" s="2">
        <v>3459</v>
      </c>
      <c r="B3454" s="2" t="s">
        <v>17897</v>
      </c>
      <c r="C3454" s="2" t="s">
        <v>15697</v>
      </c>
      <c r="D3454" s="2" t="s">
        <v>8135</v>
      </c>
      <c r="E3454" s="2" t="s">
        <v>8156</v>
      </c>
      <c r="F3454" s="2" t="s">
        <v>59</v>
      </c>
      <c r="G3454" s="2" t="s">
        <v>60</v>
      </c>
      <c r="H3454" s="2" t="s">
        <v>15535</v>
      </c>
    </row>
    <row r="3455" spans="1:8">
      <c r="A3455" s="2">
        <v>3460</v>
      </c>
      <c r="B3455" s="2" t="s">
        <v>17897</v>
      </c>
      <c r="C3455" s="2" t="s">
        <v>15699</v>
      </c>
      <c r="D3455" s="2" t="s">
        <v>8135</v>
      </c>
      <c r="E3455" s="2" t="s">
        <v>7469</v>
      </c>
      <c r="F3455" s="2" t="s">
        <v>59</v>
      </c>
      <c r="G3455" s="2" t="s">
        <v>60</v>
      </c>
      <c r="H3455" s="2" t="s">
        <v>15535</v>
      </c>
    </row>
    <row r="3456" spans="1:8">
      <c r="A3456" s="2">
        <v>3461</v>
      </c>
      <c r="B3456" s="2" t="s">
        <v>17897</v>
      </c>
      <c r="C3456" s="2" t="s">
        <v>15701</v>
      </c>
      <c r="D3456" s="2" t="s">
        <v>8135</v>
      </c>
      <c r="E3456" s="2" t="s">
        <v>8160</v>
      </c>
      <c r="F3456" s="2" t="s">
        <v>59</v>
      </c>
      <c r="G3456" s="2" t="s">
        <v>60</v>
      </c>
      <c r="H3456" s="2" t="s">
        <v>15535</v>
      </c>
    </row>
    <row r="3457" spans="1:8">
      <c r="A3457" s="2">
        <v>3462</v>
      </c>
      <c r="B3457" s="2" t="s">
        <v>17898</v>
      </c>
      <c r="C3457" s="2" t="s">
        <v>15580</v>
      </c>
      <c r="D3457" s="2" t="s">
        <v>8162</v>
      </c>
      <c r="E3457" s="2" t="s">
        <v>8163</v>
      </c>
      <c r="F3457" s="2" t="s">
        <v>11</v>
      </c>
      <c r="G3457" s="2" t="s">
        <v>12</v>
      </c>
      <c r="H3457" s="2" t="s">
        <v>15535</v>
      </c>
    </row>
    <row r="3458" spans="1:8">
      <c r="A3458" s="2">
        <v>3463</v>
      </c>
      <c r="B3458" s="2" t="s">
        <v>17898</v>
      </c>
      <c r="C3458" s="2" t="s">
        <v>15581</v>
      </c>
      <c r="D3458" s="2" t="s">
        <v>8162</v>
      </c>
      <c r="E3458" s="2" t="s">
        <v>8165</v>
      </c>
      <c r="F3458" s="2" t="s">
        <v>8166</v>
      </c>
      <c r="G3458" s="2" t="s">
        <v>8167</v>
      </c>
      <c r="H3458" s="2" t="s">
        <v>15535</v>
      </c>
    </row>
    <row r="3459" spans="1:8">
      <c r="A3459" s="2">
        <v>3464</v>
      </c>
      <c r="B3459" s="2" t="s">
        <v>17898</v>
      </c>
      <c r="C3459" s="2" t="s">
        <v>15582</v>
      </c>
      <c r="D3459" s="2" t="s">
        <v>8162</v>
      </c>
      <c r="E3459" s="2" t="s">
        <v>8169</v>
      </c>
      <c r="F3459" s="2" t="s">
        <v>8166</v>
      </c>
      <c r="G3459" s="2" t="s">
        <v>8167</v>
      </c>
      <c r="H3459" s="2" t="s">
        <v>15535</v>
      </c>
    </row>
    <row r="3460" spans="1:8">
      <c r="A3460" s="2">
        <v>3465</v>
      </c>
      <c r="B3460" s="2" t="s">
        <v>17898</v>
      </c>
      <c r="C3460" s="2" t="s">
        <v>15583</v>
      </c>
      <c r="D3460" s="2" t="s">
        <v>8162</v>
      </c>
      <c r="E3460" s="2" t="s">
        <v>8171</v>
      </c>
      <c r="F3460" s="2" t="s">
        <v>8166</v>
      </c>
      <c r="G3460" s="2" t="s">
        <v>8167</v>
      </c>
      <c r="H3460" s="2" t="s">
        <v>15535</v>
      </c>
    </row>
    <row r="3461" spans="1:8">
      <c r="A3461" s="2">
        <v>3466</v>
      </c>
      <c r="B3461" s="2" t="s">
        <v>17898</v>
      </c>
      <c r="C3461" s="2" t="s">
        <v>15584</v>
      </c>
      <c r="D3461" s="2" t="s">
        <v>8162</v>
      </c>
      <c r="E3461" s="2" t="s">
        <v>8173</v>
      </c>
      <c r="F3461" s="2" t="s">
        <v>847</v>
      </c>
      <c r="G3461" s="2" t="s">
        <v>848</v>
      </c>
      <c r="H3461" s="2" t="s">
        <v>15535</v>
      </c>
    </row>
    <row r="3462" spans="1:8">
      <c r="A3462" s="2">
        <v>3467</v>
      </c>
      <c r="B3462" s="2" t="s">
        <v>17898</v>
      </c>
      <c r="C3462" s="2" t="s">
        <v>15585</v>
      </c>
      <c r="D3462" s="2" t="s">
        <v>8162</v>
      </c>
      <c r="E3462" s="2" t="s">
        <v>8175</v>
      </c>
      <c r="F3462" s="2" t="s">
        <v>25</v>
      </c>
      <c r="G3462" s="2" t="s">
        <v>26</v>
      </c>
      <c r="H3462" s="2" t="s">
        <v>15535</v>
      </c>
    </row>
    <row r="3463" spans="1:8">
      <c r="A3463" s="2">
        <v>3468</v>
      </c>
      <c r="B3463" s="2" t="s">
        <v>17898</v>
      </c>
      <c r="C3463" s="2" t="s">
        <v>15586</v>
      </c>
      <c r="D3463" s="2" t="s">
        <v>8162</v>
      </c>
      <c r="E3463" s="2" t="s">
        <v>8177</v>
      </c>
      <c r="F3463" s="2" t="s">
        <v>25</v>
      </c>
      <c r="G3463" s="2" t="s">
        <v>26</v>
      </c>
      <c r="H3463" s="2" t="s">
        <v>15535</v>
      </c>
    </row>
    <row r="3464" spans="1:8">
      <c r="A3464" s="2">
        <v>3469</v>
      </c>
      <c r="B3464" s="2" t="s">
        <v>17898</v>
      </c>
      <c r="C3464" s="2" t="s">
        <v>15587</v>
      </c>
      <c r="D3464" s="2" t="s">
        <v>8162</v>
      </c>
      <c r="E3464" s="2" t="s">
        <v>8179</v>
      </c>
      <c r="F3464" s="2" t="s">
        <v>8180</v>
      </c>
      <c r="G3464" s="2" t="s">
        <v>8181</v>
      </c>
      <c r="H3464" s="2" t="s">
        <v>15535</v>
      </c>
    </row>
    <row r="3465" spans="1:8">
      <c r="A3465" s="2">
        <v>3470</v>
      </c>
      <c r="B3465" s="2" t="s">
        <v>17898</v>
      </c>
      <c r="C3465" s="2" t="s">
        <v>15588</v>
      </c>
      <c r="D3465" s="2" t="s">
        <v>8162</v>
      </c>
      <c r="E3465" s="2" t="s">
        <v>8183</v>
      </c>
      <c r="F3465" s="2" t="s">
        <v>8180</v>
      </c>
      <c r="G3465" s="2" t="s">
        <v>8181</v>
      </c>
      <c r="H3465" s="2" t="s">
        <v>15535</v>
      </c>
    </row>
    <row r="3466" spans="1:8">
      <c r="A3466" s="2">
        <v>3471</v>
      </c>
      <c r="B3466" s="2" t="s">
        <v>17898</v>
      </c>
      <c r="C3466" s="2" t="s">
        <v>15589</v>
      </c>
      <c r="D3466" s="2" t="s">
        <v>8162</v>
      </c>
      <c r="E3466" s="2" t="s">
        <v>8185</v>
      </c>
      <c r="F3466" s="2" t="s">
        <v>709</v>
      </c>
      <c r="G3466" s="2" t="s">
        <v>710</v>
      </c>
      <c r="H3466" s="2" t="s">
        <v>15535</v>
      </c>
    </row>
    <row r="3467" spans="1:8">
      <c r="A3467" s="2">
        <v>3472</v>
      </c>
      <c r="B3467" s="2" t="s">
        <v>17898</v>
      </c>
      <c r="C3467" s="2" t="s">
        <v>15590</v>
      </c>
      <c r="D3467" s="2" t="s">
        <v>8162</v>
      </c>
      <c r="E3467" s="2" t="s">
        <v>8187</v>
      </c>
      <c r="F3467" s="2" t="s">
        <v>927</v>
      </c>
      <c r="G3467" s="2" t="s">
        <v>928</v>
      </c>
      <c r="H3467" s="2" t="s">
        <v>15535</v>
      </c>
    </row>
    <row r="3468" spans="1:8">
      <c r="A3468" s="2">
        <v>3473</v>
      </c>
      <c r="B3468" s="2" t="s">
        <v>17898</v>
      </c>
      <c r="C3468" s="2" t="s">
        <v>15591</v>
      </c>
      <c r="D3468" s="2" t="s">
        <v>8162</v>
      </c>
      <c r="E3468" s="2" t="s">
        <v>8189</v>
      </c>
      <c r="F3468" s="2" t="s">
        <v>847</v>
      </c>
      <c r="G3468" s="2" t="s">
        <v>848</v>
      </c>
      <c r="H3468" s="2" t="s">
        <v>15535</v>
      </c>
    </row>
    <row r="3469" spans="1:8">
      <c r="A3469" s="2">
        <v>3474</v>
      </c>
      <c r="B3469" s="2" t="s">
        <v>17898</v>
      </c>
      <c r="C3469" s="2" t="s">
        <v>15592</v>
      </c>
      <c r="D3469" s="2" t="s">
        <v>8162</v>
      </c>
      <c r="E3469" s="2" t="s">
        <v>8191</v>
      </c>
      <c r="F3469" s="2" t="s">
        <v>1309</v>
      </c>
      <c r="G3469" s="2" t="s">
        <v>1310</v>
      </c>
      <c r="H3469" s="2" t="s">
        <v>15535</v>
      </c>
    </row>
    <row r="3470" spans="1:8">
      <c r="A3470" s="2">
        <v>3475</v>
      </c>
      <c r="B3470" s="2" t="s">
        <v>17898</v>
      </c>
      <c r="C3470" s="2" t="s">
        <v>15593</v>
      </c>
      <c r="D3470" s="2" t="s">
        <v>8162</v>
      </c>
      <c r="E3470" s="2" t="s">
        <v>8193</v>
      </c>
      <c r="F3470" s="2" t="s">
        <v>105</v>
      </c>
      <c r="G3470" s="2" t="s">
        <v>106</v>
      </c>
      <c r="H3470" s="2" t="s">
        <v>15535</v>
      </c>
    </row>
    <row r="3471" spans="1:8">
      <c r="A3471" s="2">
        <v>3476</v>
      </c>
      <c r="B3471" s="2" t="s">
        <v>17898</v>
      </c>
      <c r="C3471" s="2" t="s">
        <v>15594</v>
      </c>
      <c r="D3471" s="2" t="s">
        <v>8162</v>
      </c>
      <c r="E3471" s="2" t="s">
        <v>8195</v>
      </c>
      <c r="F3471" s="2" t="s">
        <v>927</v>
      </c>
      <c r="G3471" s="2" t="s">
        <v>928</v>
      </c>
      <c r="H3471" s="2" t="s">
        <v>15535</v>
      </c>
    </row>
    <row r="3472" spans="1:8">
      <c r="A3472" s="2">
        <v>3477</v>
      </c>
      <c r="B3472" s="2" t="s">
        <v>17898</v>
      </c>
      <c r="C3472" s="2" t="s">
        <v>15595</v>
      </c>
      <c r="D3472" s="2" t="s">
        <v>8162</v>
      </c>
      <c r="E3472" s="2" t="s">
        <v>8197</v>
      </c>
      <c r="F3472" s="2" t="s">
        <v>847</v>
      </c>
      <c r="G3472" s="2" t="s">
        <v>848</v>
      </c>
      <c r="H3472" s="2" t="s">
        <v>15535</v>
      </c>
    </row>
    <row r="3473" spans="1:8">
      <c r="A3473" s="2">
        <v>3478</v>
      </c>
      <c r="B3473" s="2" t="s">
        <v>17898</v>
      </c>
      <c r="C3473" s="2" t="s">
        <v>15596</v>
      </c>
      <c r="D3473" s="2" t="s">
        <v>8162</v>
      </c>
      <c r="E3473" s="2" t="s">
        <v>8199</v>
      </c>
      <c r="F3473" s="2" t="s">
        <v>8180</v>
      </c>
      <c r="G3473" s="2" t="s">
        <v>8181</v>
      </c>
      <c r="H3473" s="2" t="s">
        <v>15535</v>
      </c>
    </row>
    <row r="3474" spans="1:8">
      <c r="A3474" s="2">
        <v>3479</v>
      </c>
      <c r="B3474" s="2" t="s">
        <v>17898</v>
      </c>
      <c r="C3474" s="2" t="s">
        <v>15597</v>
      </c>
      <c r="D3474" s="2" t="s">
        <v>8162</v>
      </c>
      <c r="E3474" s="2" t="s">
        <v>8201</v>
      </c>
      <c r="F3474" s="2" t="s">
        <v>847</v>
      </c>
      <c r="G3474" s="2" t="s">
        <v>848</v>
      </c>
      <c r="H3474" s="2" t="s">
        <v>15535</v>
      </c>
    </row>
    <row r="3475" spans="1:8">
      <c r="A3475" s="2">
        <v>3480</v>
      </c>
      <c r="B3475" s="2" t="s">
        <v>17898</v>
      </c>
      <c r="C3475" s="2" t="s">
        <v>15598</v>
      </c>
      <c r="D3475" s="2" t="s">
        <v>8162</v>
      </c>
      <c r="E3475" s="2" t="s">
        <v>8203</v>
      </c>
      <c r="F3475" s="2" t="s">
        <v>1044</v>
      </c>
      <c r="G3475" s="2" t="s">
        <v>1045</v>
      </c>
      <c r="H3475" s="2" t="s">
        <v>15535</v>
      </c>
    </row>
    <row r="3476" spans="1:8">
      <c r="A3476" s="2">
        <v>3481</v>
      </c>
      <c r="B3476" s="2" t="s">
        <v>17898</v>
      </c>
      <c r="C3476" s="2" t="s">
        <v>15599</v>
      </c>
      <c r="D3476" s="2" t="s">
        <v>8162</v>
      </c>
      <c r="E3476" s="2" t="s">
        <v>8205</v>
      </c>
      <c r="F3476" s="2" t="s">
        <v>105</v>
      </c>
      <c r="G3476" s="2" t="s">
        <v>106</v>
      </c>
      <c r="H3476" s="2" t="s">
        <v>15535</v>
      </c>
    </row>
    <row r="3477" spans="1:8">
      <c r="A3477" s="2">
        <v>3482</v>
      </c>
      <c r="B3477" s="2" t="s">
        <v>17898</v>
      </c>
      <c r="C3477" s="2" t="s">
        <v>15600</v>
      </c>
      <c r="D3477" s="2" t="s">
        <v>8162</v>
      </c>
      <c r="E3477" s="2" t="s">
        <v>8207</v>
      </c>
      <c r="F3477" s="2" t="s">
        <v>847</v>
      </c>
      <c r="G3477" s="2" t="s">
        <v>848</v>
      </c>
      <c r="H3477" s="2" t="s">
        <v>15535</v>
      </c>
    </row>
    <row r="3478" spans="1:8">
      <c r="A3478" s="2">
        <v>3483</v>
      </c>
      <c r="B3478" s="2" t="s">
        <v>17898</v>
      </c>
      <c r="C3478" s="2" t="s">
        <v>15601</v>
      </c>
      <c r="D3478" s="2" t="s">
        <v>8162</v>
      </c>
      <c r="E3478" s="2" t="s">
        <v>8209</v>
      </c>
      <c r="F3478" s="2" t="s">
        <v>160</v>
      </c>
      <c r="G3478" s="2" t="s">
        <v>161</v>
      </c>
      <c r="H3478" s="2" t="s">
        <v>15535</v>
      </c>
    </row>
    <row r="3479" spans="1:8">
      <c r="A3479" s="2">
        <v>3484</v>
      </c>
      <c r="B3479" s="2" t="s">
        <v>17898</v>
      </c>
      <c r="C3479" s="2" t="s">
        <v>15602</v>
      </c>
      <c r="D3479" s="2" t="s">
        <v>8162</v>
      </c>
      <c r="E3479" s="2" t="s">
        <v>8211</v>
      </c>
      <c r="F3479" s="2" t="s">
        <v>6950</v>
      </c>
      <c r="G3479" s="2" t="s">
        <v>4843</v>
      </c>
      <c r="H3479" s="2" t="s">
        <v>15535</v>
      </c>
    </row>
    <row r="3480" spans="1:8">
      <c r="A3480" s="2">
        <v>3485</v>
      </c>
      <c r="B3480" s="2" t="s">
        <v>17898</v>
      </c>
      <c r="C3480" s="2" t="s">
        <v>15603</v>
      </c>
      <c r="D3480" s="2" t="s">
        <v>8162</v>
      </c>
      <c r="E3480" s="2" t="s">
        <v>8213</v>
      </c>
      <c r="F3480" s="2" t="s">
        <v>847</v>
      </c>
      <c r="G3480" s="2" t="s">
        <v>848</v>
      </c>
      <c r="H3480" s="2" t="s">
        <v>15535</v>
      </c>
    </row>
    <row r="3481" spans="1:8">
      <c r="A3481" s="2">
        <v>3486</v>
      </c>
      <c r="B3481" s="2" t="s">
        <v>17898</v>
      </c>
      <c r="C3481" s="2" t="s">
        <v>15604</v>
      </c>
      <c r="D3481" s="2" t="s">
        <v>8162</v>
      </c>
      <c r="E3481" s="2" t="s">
        <v>8215</v>
      </c>
      <c r="F3481" s="2" t="s">
        <v>105</v>
      </c>
      <c r="G3481" s="2" t="s">
        <v>106</v>
      </c>
      <c r="H3481" s="2" t="s">
        <v>15535</v>
      </c>
    </row>
    <row r="3482" spans="1:8">
      <c r="A3482" s="2">
        <v>3487</v>
      </c>
      <c r="B3482" s="2" t="s">
        <v>17898</v>
      </c>
      <c r="C3482" s="2" t="s">
        <v>15605</v>
      </c>
      <c r="D3482" s="2" t="s">
        <v>8162</v>
      </c>
      <c r="E3482" s="2" t="s">
        <v>8217</v>
      </c>
      <c r="F3482" s="2" t="s">
        <v>160</v>
      </c>
      <c r="G3482" s="2" t="s">
        <v>161</v>
      </c>
      <c r="H3482" s="2" t="s">
        <v>15535</v>
      </c>
    </row>
    <row r="3483" spans="1:8">
      <c r="A3483" s="2">
        <v>3488</v>
      </c>
      <c r="B3483" s="2" t="s">
        <v>17899</v>
      </c>
      <c r="C3483" s="2" t="s">
        <v>15875</v>
      </c>
      <c r="D3483" s="2" t="s">
        <v>8615</v>
      </c>
      <c r="E3483" s="2" t="s">
        <v>8616</v>
      </c>
      <c r="F3483" s="2" t="s">
        <v>105</v>
      </c>
      <c r="G3483" s="2" t="s">
        <v>106</v>
      </c>
      <c r="H3483" s="2" t="s">
        <v>15535</v>
      </c>
    </row>
    <row r="3484" spans="1:8">
      <c r="A3484" s="2">
        <v>3489</v>
      </c>
      <c r="B3484" s="2" t="s">
        <v>17899</v>
      </c>
      <c r="C3484" s="2" t="s">
        <v>15876</v>
      </c>
      <c r="D3484" s="2" t="s">
        <v>8615</v>
      </c>
      <c r="E3484" s="2" t="s">
        <v>8618</v>
      </c>
      <c r="F3484" s="2" t="s">
        <v>105</v>
      </c>
      <c r="G3484" s="2" t="s">
        <v>106</v>
      </c>
      <c r="H3484" s="2" t="s">
        <v>15535</v>
      </c>
    </row>
    <row r="3485" spans="1:8">
      <c r="A3485" s="2">
        <v>3490</v>
      </c>
      <c r="B3485" s="2" t="s">
        <v>17899</v>
      </c>
      <c r="C3485" s="2" t="s">
        <v>15878</v>
      </c>
      <c r="D3485" s="2" t="s">
        <v>8615</v>
      </c>
      <c r="E3485" s="2" t="s">
        <v>8620</v>
      </c>
      <c r="F3485" s="2" t="s">
        <v>105</v>
      </c>
      <c r="G3485" s="2" t="s">
        <v>106</v>
      </c>
      <c r="H3485" s="2" t="s">
        <v>15535</v>
      </c>
    </row>
    <row r="3486" spans="1:8">
      <c r="A3486" s="2">
        <v>3491</v>
      </c>
      <c r="B3486" s="2" t="s">
        <v>17899</v>
      </c>
      <c r="C3486" s="2" t="s">
        <v>15880</v>
      </c>
      <c r="D3486" s="2" t="s">
        <v>8615</v>
      </c>
      <c r="E3486" s="2" t="s">
        <v>8622</v>
      </c>
      <c r="F3486" s="2" t="s">
        <v>105</v>
      </c>
      <c r="G3486" s="2" t="s">
        <v>106</v>
      </c>
      <c r="H3486" s="2" t="s">
        <v>15535</v>
      </c>
    </row>
    <row r="3487" spans="1:8">
      <c r="A3487" s="2">
        <v>3492</v>
      </c>
      <c r="B3487" s="2" t="s">
        <v>17899</v>
      </c>
      <c r="C3487" s="2" t="s">
        <v>15882</v>
      </c>
      <c r="D3487" s="2" t="s">
        <v>8615</v>
      </c>
      <c r="E3487" s="2" t="s">
        <v>8624</v>
      </c>
      <c r="F3487" s="2" t="s">
        <v>105</v>
      </c>
      <c r="G3487" s="2" t="s">
        <v>106</v>
      </c>
      <c r="H3487" s="2" t="s">
        <v>15535</v>
      </c>
    </row>
    <row r="3488" spans="1:8">
      <c r="A3488" s="2">
        <v>3493</v>
      </c>
      <c r="B3488" s="2" t="s">
        <v>17899</v>
      </c>
      <c r="C3488" s="2" t="s">
        <v>15884</v>
      </c>
      <c r="D3488" s="2" t="s">
        <v>8615</v>
      </c>
      <c r="E3488" s="2" t="s">
        <v>8626</v>
      </c>
      <c r="F3488" s="2" t="s">
        <v>105</v>
      </c>
      <c r="G3488" s="2" t="s">
        <v>106</v>
      </c>
      <c r="H3488" s="2" t="s">
        <v>15535</v>
      </c>
    </row>
    <row r="3489" spans="1:8">
      <c r="A3489" s="2">
        <v>3494</v>
      </c>
      <c r="B3489" s="2" t="s">
        <v>17899</v>
      </c>
      <c r="C3489" s="2" t="s">
        <v>15885</v>
      </c>
      <c r="D3489" s="2" t="s">
        <v>8615</v>
      </c>
      <c r="E3489" s="2" t="s">
        <v>8628</v>
      </c>
      <c r="F3489" s="2" t="s">
        <v>105</v>
      </c>
      <c r="G3489" s="2" t="s">
        <v>106</v>
      </c>
      <c r="H3489" s="2" t="s">
        <v>15535</v>
      </c>
    </row>
    <row r="3490" spans="1:8">
      <c r="A3490" s="2">
        <v>3495</v>
      </c>
      <c r="B3490" s="2" t="s">
        <v>17899</v>
      </c>
      <c r="C3490" s="2" t="s">
        <v>15886</v>
      </c>
      <c r="D3490" s="2" t="s">
        <v>8615</v>
      </c>
      <c r="E3490" s="2" t="s">
        <v>8630</v>
      </c>
      <c r="F3490" s="2" t="s">
        <v>105</v>
      </c>
      <c r="G3490" s="2" t="s">
        <v>106</v>
      </c>
      <c r="H3490" s="2" t="s">
        <v>15535</v>
      </c>
    </row>
    <row r="3491" spans="1:8">
      <c r="A3491" s="2">
        <v>3496</v>
      </c>
      <c r="B3491" s="2" t="s">
        <v>17899</v>
      </c>
      <c r="C3491" s="2" t="s">
        <v>15887</v>
      </c>
      <c r="D3491" s="2" t="s">
        <v>8615</v>
      </c>
      <c r="E3491" s="2" t="s">
        <v>8632</v>
      </c>
      <c r="F3491" s="2" t="s">
        <v>105</v>
      </c>
      <c r="G3491" s="2" t="s">
        <v>106</v>
      </c>
      <c r="H3491" s="2" t="s">
        <v>15535</v>
      </c>
    </row>
    <row r="3492" spans="1:8">
      <c r="A3492" s="2">
        <v>3497</v>
      </c>
      <c r="B3492" s="2" t="s">
        <v>17900</v>
      </c>
      <c r="C3492" s="2" t="s">
        <v>16541</v>
      </c>
      <c r="D3492" s="2" t="s">
        <v>8634</v>
      </c>
      <c r="E3492" s="2" t="s">
        <v>8635</v>
      </c>
      <c r="F3492" s="2" t="s">
        <v>105</v>
      </c>
      <c r="G3492" s="2" t="s">
        <v>106</v>
      </c>
      <c r="H3492" s="2" t="s">
        <v>15535</v>
      </c>
    </row>
    <row r="3493" spans="1:8">
      <c r="A3493" s="2">
        <v>3498</v>
      </c>
      <c r="B3493" s="2" t="s">
        <v>17900</v>
      </c>
      <c r="C3493" s="2" t="s">
        <v>16543</v>
      </c>
      <c r="D3493" s="2" t="s">
        <v>8634</v>
      </c>
      <c r="E3493" s="2" t="s">
        <v>8637</v>
      </c>
      <c r="F3493" s="2" t="s">
        <v>105</v>
      </c>
      <c r="G3493" s="2" t="s">
        <v>106</v>
      </c>
      <c r="H3493" s="2" t="s">
        <v>15535</v>
      </c>
    </row>
    <row r="3494" spans="1:8">
      <c r="A3494" s="2">
        <v>3499</v>
      </c>
      <c r="B3494" s="2" t="s">
        <v>17900</v>
      </c>
      <c r="C3494" s="2" t="s">
        <v>16545</v>
      </c>
      <c r="D3494" s="2" t="s">
        <v>8634</v>
      </c>
      <c r="E3494" s="2" t="s">
        <v>8639</v>
      </c>
      <c r="F3494" s="2" t="s">
        <v>105</v>
      </c>
      <c r="G3494" s="2" t="s">
        <v>106</v>
      </c>
      <c r="H3494" s="2" t="s">
        <v>15535</v>
      </c>
    </row>
    <row r="3495" spans="1:8">
      <c r="A3495" s="2">
        <v>3500</v>
      </c>
      <c r="B3495" s="2" t="s">
        <v>17900</v>
      </c>
      <c r="C3495" s="2" t="s">
        <v>16547</v>
      </c>
      <c r="D3495" s="2" t="s">
        <v>8634</v>
      </c>
      <c r="E3495" s="2" t="s">
        <v>8641</v>
      </c>
      <c r="F3495" s="2" t="s">
        <v>105</v>
      </c>
      <c r="G3495" s="2" t="s">
        <v>106</v>
      </c>
      <c r="H3495" s="2" t="s">
        <v>15535</v>
      </c>
    </row>
    <row r="3496" spans="1:8">
      <c r="A3496" s="2">
        <v>3501</v>
      </c>
      <c r="B3496" s="2" t="s">
        <v>17900</v>
      </c>
      <c r="C3496" s="2" t="s">
        <v>16549</v>
      </c>
      <c r="D3496" s="2" t="s">
        <v>8634</v>
      </c>
      <c r="E3496" s="2" t="s">
        <v>8643</v>
      </c>
      <c r="F3496" s="2" t="s">
        <v>105</v>
      </c>
      <c r="G3496" s="2" t="s">
        <v>106</v>
      </c>
      <c r="H3496" s="2" t="s">
        <v>15535</v>
      </c>
    </row>
    <row r="3497" spans="1:8">
      <c r="A3497" s="2">
        <v>3502</v>
      </c>
      <c r="B3497" s="2" t="s">
        <v>17900</v>
      </c>
      <c r="C3497" s="2" t="s">
        <v>16551</v>
      </c>
      <c r="D3497" s="2" t="s">
        <v>8634</v>
      </c>
      <c r="E3497" s="2" t="s">
        <v>8645</v>
      </c>
      <c r="F3497" s="2" t="s">
        <v>105</v>
      </c>
      <c r="G3497" s="2" t="s">
        <v>106</v>
      </c>
      <c r="H3497" s="2" t="s">
        <v>15535</v>
      </c>
    </row>
    <row r="3498" spans="1:8">
      <c r="A3498" s="2">
        <v>3503</v>
      </c>
      <c r="B3498" s="2" t="s">
        <v>17900</v>
      </c>
      <c r="C3498" s="2" t="s">
        <v>16553</v>
      </c>
      <c r="D3498" s="2" t="s">
        <v>8634</v>
      </c>
      <c r="E3498" s="2" t="s">
        <v>8647</v>
      </c>
      <c r="F3498" s="2" t="s">
        <v>105</v>
      </c>
      <c r="G3498" s="2" t="s">
        <v>106</v>
      </c>
      <c r="H3498" s="2" t="s">
        <v>15535</v>
      </c>
    </row>
    <row r="3499" spans="1:8">
      <c r="A3499" s="2">
        <v>3504</v>
      </c>
      <c r="B3499" s="2" t="s">
        <v>17900</v>
      </c>
      <c r="C3499" s="2" t="s">
        <v>16555</v>
      </c>
      <c r="D3499" s="2" t="s">
        <v>8634</v>
      </c>
      <c r="E3499" s="2" t="s">
        <v>8649</v>
      </c>
      <c r="F3499" s="2" t="s">
        <v>105</v>
      </c>
      <c r="G3499" s="2" t="s">
        <v>106</v>
      </c>
      <c r="H3499" s="2" t="s">
        <v>15535</v>
      </c>
    </row>
    <row r="3500" spans="1:8">
      <c r="A3500" s="2">
        <v>3505</v>
      </c>
      <c r="B3500" s="2" t="s">
        <v>17900</v>
      </c>
      <c r="C3500" s="2" t="s">
        <v>16557</v>
      </c>
      <c r="D3500" s="2" t="s">
        <v>8634</v>
      </c>
      <c r="E3500" s="2" t="s">
        <v>17901</v>
      </c>
      <c r="F3500" s="2" t="s">
        <v>156</v>
      </c>
      <c r="G3500" s="2" t="s">
        <v>157</v>
      </c>
      <c r="H3500" s="2" t="s">
        <v>15535</v>
      </c>
    </row>
    <row r="3501" spans="1:8">
      <c r="A3501" s="2">
        <v>3506</v>
      </c>
      <c r="B3501" s="2" t="s">
        <v>17900</v>
      </c>
      <c r="C3501" s="2" t="s">
        <v>16559</v>
      </c>
      <c r="D3501" s="2" t="s">
        <v>8634</v>
      </c>
      <c r="E3501" s="2" t="s">
        <v>8651</v>
      </c>
      <c r="F3501" s="2" t="s">
        <v>105</v>
      </c>
      <c r="G3501" s="2" t="s">
        <v>106</v>
      </c>
      <c r="H3501" s="2" t="s">
        <v>15535</v>
      </c>
    </row>
    <row r="3502" spans="1:8">
      <c r="A3502" s="2">
        <v>3507</v>
      </c>
      <c r="B3502" s="2" t="s">
        <v>17902</v>
      </c>
      <c r="C3502" s="2" t="s">
        <v>16361</v>
      </c>
      <c r="D3502" s="2" t="s">
        <v>8653</v>
      </c>
      <c r="E3502" s="2" t="s">
        <v>8654</v>
      </c>
      <c r="F3502" s="2" t="s">
        <v>709</v>
      </c>
      <c r="G3502" s="2" t="s">
        <v>710</v>
      </c>
      <c r="H3502" s="2" t="s">
        <v>15535</v>
      </c>
    </row>
    <row r="3503" spans="1:8">
      <c r="A3503" s="2">
        <v>3508</v>
      </c>
      <c r="B3503" s="2" t="s">
        <v>17902</v>
      </c>
      <c r="C3503" s="2" t="s">
        <v>16362</v>
      </c>
      <c r="D3503" s="2" t="s">
        <v>8653</v>
      </c>
      <c r="E3503" s="2" t="s">
        <v>8656</v>
      </c>
      <c r="F3503" s="2" t="s">
        <v>1063</v>
      </c>
      <c r="G3503" s="2" t="s">
        <v>1064</v>
      </c>
      <c r="H3503" s="2" t="s">
        <v>15535</v>
      </c>
    </row>
    <row r="3504" spans="1:8">
      <c r="A3504" s="2">
        <v>3509</v>
      </c>
      <c r="B3504" s="2" t="s">
        <v>17902</v>
      </c>
      <c r="C3504" s="2" t="s">
        <v>16363</v>
      </c>
      <c r="D3504" s="2" t="s">
        <v>8653</v>
      </c>
      <c r="E3504" s="2" t="s">
        <v>8658</v>
      </c>
      <c r="F3504" s="2" t="s">
        <v>1567</v>
      </c>
      <c r="G3504" s="2" t="s">
        <v>1568</v>
      </c>
      <c r="H3504" s="2" t="s">
        <v>15535</v>
      </c>
    </row>
    <row r="3505" spans="1:8">
      <c r="A3505" s="2">
        <v>3510</v>
      </c>
      <c r="B3505" s="2" t="s">
        <v>17902</v>
      </c>
      <c r="C3505" s="2" t="s">
        <v>16364</v>
      </c>
      <c r="D3505" s="2" t="s">
        <v>8653</v>
      </c>
      <c r="E3505" s="2" t="s">
        <v>8660</v>
      </c>
      <c r="F3505" s="2" t="s">
        <v>1044</v>
      </c>
      <c r="G3505" s="2" t="s">
        <v>1045</v>
      </c>
      <c r="H3505" s="2" t="s">
        <v>15535</v>
      </c>
    </row>
    <row r="3506" spans="1:8">
      <c r="A3506" s="2">
        <v>3511</v>
      </c>
      <c r="B3506" s="2" t="s">
        <v>17903</v>
      </c>
      <c r="C3506" s="2" t="s">
        <v>16281</v>
      </c>
      <c r="D3506" s="2" t="s">
        <v>8662</v>
      </c>
      <c r="E3506" s="2" t="s">
        <v>8663</v>
      </c>
      <c r="F3506" s="2" t="s">
        <v>59</v>
      </c>
      <c r="G3506" s="2" t="s">
        <v>60</v>
      </c>
      <c r="H3506" s="2" t="s">
        <v>15535</v>
      </c>
    </row>
    <row r="3507" spans="1:8">
      <c r="A3507" s="2">
        <v>3512</v>
      </c>
      <c r="B3507" s="2" t="s">
        <v>17903</v>
      </c>
      <c r="C3507" s="2" t="s">
        <v>16282</v>
      </c>
      <c r="D3507" s="2" t="s">
        <v>8662</v>
      </c>
      <c r="E3507" s="2" t="s">
        <v>8665</v>
      </c>
      <c r="F3507" s="2" t="s">
        <v>59</v>
      </c>
      <c r="G3507" s="2" t="s">
        <v>60</v>
      </c>
      <c r="H3507" s="2" t="s">
        <v>15535</v>
      </c>
    </row>
    <row r="3508" spans="1:8">
      <c r="A3508" s="2">
        <v>3513</v>
      </c>
      <c r="B3508" s="2" t="s">
        <v>17903</v>
      </c>
      <c r="C3508" s="2" t="s">
        <v>16283</v>
      </c>
      <c r="D3508" s="2" t="s">
        <v>8662</v>
      </c>
      <c r="E3508" s="2" t="s">
        <v>8667</v>
      </c>
      <c r="F3508" s="2" t="s">
        <v>59</v>
      </c>
      <c r="G3508" s="2" t="s">
        <v>60</v>
      </c>
      <c r="H3508" s="2" t="s">
        <v>15535</v>
      </c>
    </row>
    <row r="3509" spans="1:8">
      <c r="A3509" s="2">
        <v>3514</v>
      </c>
      <c r="B3509" s="2" t="s">
        <v>17903</v>
      </c>
      <c r="C3509" s="2" t="s">
        <v>16284</v>
      </c>
      <c r="D3509" s="2" t="s">
        <v>8662</v>
      </c>
      <c r="E3509" s="2" t="s">
        <v>8669</v>
      </c>
      <c r="F3509" s="2" t="s">
        <v>156</v>
      </c>
      <c r="G3509" s="2" t="s">
        <v>157</v>
      </c>
      <c r="H3509" s="2" t="s">
        <v>15535</v>
      </c>
    </row>
    <row r="3510" spans="1:8">
      <c r="A3510" s="2">
        <v>3515</v>
      </c>
      <c r="B3510" s="2" t="s">
        <v>17903</v>
      </c>
      <c r="C3510" s="2" t="s">
        <v>16285</v>
      </c>
      <c r="D3510" s="2" t="s">
        <v>8662</v>
      </c>
      <c r="E3510" s="2" t="s">
        <v>8671</v>
      </c>
      <c r="F3510" s="2" t="s">
        <v>156</v>
      </c>
      <c r="G3510" s="2" t="s">
        <v>157</v>
      </c>
      <c r="H3510" s="2" t="s">
        <v>15535</v>
      </c>
    </row>
    <row r="3511" spans="1:8">
      <c r="A3511" s="2">
        <v>3516</v>
      </c>
      <c r="B3511" s="2" t="s">
        <v>17903</v>
      </c>
      <c r="C3511" s="2" t="s">
        <v>16286</v>
      </c>
      <c r="D3511" s="2" t="s">
        <v>8662</v>
      </c>
      <c r="E3511" s="2" t="s">
        <v>8673</v>
      </c>
      <c r="F3511" s="2" t="s">
        <v>156</v>
      </c>
      <c r="G3511" s="2" t="s">
        <v>157</v>
      </c>
      <c r="H3511" s="2" t="s">
        <v>15535</v>
      </c>
    </row>
    <row r="3512" spans="1:8">
      <c r="A3512" s="2">
        <v>3517</v>
      </c>
      <c r="B3512" s="2" t="s">
        <v>17903</v>
      </c>
      <c r="C3512" s="2" t="s">
        <v>16287</v>
      </c>
      <c r="D3512" s="2" t="s">
        <v>8662</v>
      </c>
      <c r="E3512" s="2" t="s">
        <v>8675</v>
      </c>
      <c r="F3512" s="2" t="s">
        <v>11</v>
      </c>
      <c r="G3512" s="2" t="s">
        <v>12</v>
      </c>
      <c r="H3512" s="2" t="s">
        <v>15535</v>
      </c>
    </row>
    <row r="3513" spans="1:8">
      <c r="A3513" s="2">
        <v>3518</v>
      </c>
      <c r="B3513" s="2" t="s">
        <v>17903</v>
      </c>
      <c r="C3513" s="2" t="s">
        <v>16288</v>
      </c>
      <c r="D3513" s="2" t="s">
        <v>8662</v>
      </c>
      <c r="E3513" s="2" t="s">
        <v>8677</v>
      </c>
      <c r="F3513" s="2" t="s">
        <v>53</v>
      </c>
      <c r="G3513" s="2" t="s">
        <v>54</v>
      </c>
      <c r="H3513" s="2" t="s">
        <v>15535</v>
      </c>
    </row>
    <row r="3514" spans="1:8">
      <c r="A3514" s="2">
        <v>3519</v>
      </c>
      <c r="B3514" s="2" t="s">
        <v>17903</v>
      </c>
      <c r="C3514" s="2" t="s">
        <v>16289</v>
      </c>
      <c r="D3514" s="2" t="s">
        <v>8662</v>
      </c>
      <c r="E3514" s="2" t="s">
        <v>8679</v>
      </c>
      <c r="F3514" s="2" t="s">
        <v>156</v>
      </c>
      <c r="G3514" s="2" t="s">
        <v>157</v>
      </c>
      <c r="H3514" s="2" t="s">
        <v>15535</v>
      </c>
    </row>
    <row r="3515" spans="1:8">
      <c r="A3515" s="2">
        <v>3520</v>
      </c>
      <c r="B3515" s="2" t="s">
        <v>17903</v>
      </c>
      <c r="C3515" s="2" t="s">
        <v>16290</v>
      </c>
      <c r="D3515" s="2" t="s">
        <v>8662</v>
      </c>
      <c r="E3515" s="2" t="s">
        <v>8681</v>
      </c>
      <c r="F3515" s="2" t="s">
        <v>160</v>
      </c>
      <c r="G3515" s="2" t="s">
        <v>161</v>
      </c>
      <c r="H3515" s="2" t="s">
        <v>15535</v>
      </c>
    </row>
    <row r="3516" spans="1:8">
      <c r="A3516" s="2">
        <v>3521</v>
      </c>
      <c r="B3516" s="2" t="s">
        <v>17903</v>
      </c>
      <c r="C3516" s="2" t="s">
        <v>16291</v>
      </c>
      <c r="D3516" s="2" t="s">
        <v>8662</v>
      </c>
      <c r="E3516" s="2" t="s">
        <v>3068</v>
      </c>
      <c r="F3516" s="2" t="s">
        <v>709</v>
      </c>
      <c r="G3516" s="2" t="s">
        <v>710</v>
      </c>
      <c r="H3516" s="2" t="s">
        <v>15535</v>
      </c>
    </row>
    <row r="3517" spans="1:8">
      <c r="A3517" s="2">
        <v>3522</v>
      </c>
      <c r="B3517" s="2" t="s">
        <v>17903</v>
      </c>
      <c r="C3517" s="2" t="s">
        <v>16292</v>
      </c>
      <c r="D3517" s="2" t="s">
        <v>8662</v>
      </c>
      <c r="E3517" s="2" t="s">
        <v>3074</v>
      </c>
      <c r="F3517" s="2" t="s">
        <v>709</v>
      </c>
      <c r="G3517" s="2" t="s">
        <v>710</v>
      </c>
      <c r="H3517" s="2" t="s">
        <v>15535</v>
      </c>
    </row>
    <row r="3518" spans="1:8">
      <c r="A3518" s="2">
        <v>3523</v>
      </c>
      <c r="B3518" s="2" t="s">
        <v>17903</v>
      </c>
      <c r="C3518" s="2" t="s">
        <v>16293</v>
      </c>
      <c r="D3518" s="2" t="s">
        <v>8662</v>
      </c>
      <c r="E3518" s="2" t="s">
        <v>3102</v>
      </c>
      <c r="F3518" s="2" t="s">
        <v>709</v>
      </c>
      <c r="G3518" s="2" t="s">
        <v>710</v>
      </c>
      <c r="H3518" s="2" t="s">
        <v>15535</v>
      </c>
    </row>
    <row r="3519" spans="1:8">
      <c r="A3519" s="2">
        <v>3524</v>
      </c>
      <c r="B3519" s="2" t="s">
        <v>17903</v>
      </c>
      <c r="C3519" s="2" t="s">
        <v>16294</v>
      </c>
      <c r="D3519" s="2" t="s">
        <v>8662</v>
      </c>
      <c r="E3519" s="2" t="s">
        <v>3106</v>
      </c>
      <c r="F3519" s="2" t="s">
        <v>709</v>
      </c>
      <c r="G3519" s="2" t="s">
        <v>710</v>
      </c>
      <c r="H3519" s="2" t="s">
        <v>15535</v>
      </c>
    </row>
    <row r="3520" spans="1:8">
      <c r="A3520" s="2">
        <v>3525</v>
      </c>
      <c r="B3520" s="2" t="s">
        <v>17903</v>
      </c>
      <c r="C3520" s="2" t="s">
        <v>16295</v>
      </c>
      <c r="D3520" s="2" t="s">
        <v>8662</v>
      </c>
      <c r="E3520" s="2" t="s">
        <v>3070</v>
      </c>
      <c r="F3520" s="2" t="s">
        <v>709</v>
      </c>
      <c r="G3520" s="2" t="s">
        <v>710</v>
      </c>
      <c r="H3520" s="2" t="s">
        <v>15535</v>
      </c>
    </row>
    <row r="3521" spans="1:8">
      <c r="A3521" s="2">
        <v>3526</v>
      </c>
      <c r="B3521" s="2" t="s">
        <v>17903</v>
      </c>
      <c r="C3521" s="2" t="s">
        <v>16296</v>
      </c>
      <c r="D3521" s="2" t="s">
        <v>8662</v>
      </c>
      <c r="E3521" s="2" t="s">
        <v>3100</v>
      </c>
      <c r="F3521" s="2" t="s">
        <v>709</v>
      </c>
      <c r="G3521" s="2" t="s">
        <v>710</v>
      </c>
      <c r="H3521" s="2" t="s">
        <v>15535</v>
      </c>
    </row>
    <row r="3522" spans="1:8">
      <c r="A3522" s="2">
        <v>3527</v>
      </c>
      <c r="B3522" s="2" t="s">
        <v>17903</v>
      </c>
      <c r="C3522" s="2" t="s">
        <v>16297</v>
      </c>
      <c r="D3522" s="2" t="s">
        <v>8662</v>
      </c>
      <c r="E3522" s="2" t="s">
        <v>8683</v>
      </c>
      <c r="F3522" s="2" t="s">
        <v>59</v>
      </c>
      <c r="G3522" s="2" t="s">
        <v>60</v>
      </c>
      <c r="H3522" s="2" t="s">
        <v>15535</v>
      </c>
    </row>
    <row r="3523" spans="1:8">
      <c r="A3523" s="2">
        <v>3528</v>
      </c>
      <c r="B3523" s="2" t="s">
        <v>17903</v>
      </c>
      <c r="C3523" s="2" t="s">
        <v>16298</v>
      </c>
      <c r="D3523" s="2" t="s">
        <v>8662</v>
      </c>
      <c r="E3523" s="2" t="s">
        <v>8685</v>
      </c>
      <c r="F3523" s="2" t="s">
        <v>59</v>
      </c>
      <c r="G3523" s="2" t="s">
        <v>60</v>
      </c>
      <c r="H3523" s="2" t="s">
        <v>15535</v>
      </c>
    </row>
    <row r="3524" spans="1:8">
      <c r="A3524" s="2">
        <v>3529</v>
      </c>
      <c r="B3524" s="2" t="s">
        <v>17903</v>
      </c>
      <c r="C3524" s="2" t="s">
        <v>16299</v>
      </c>
      <c r="D3524" s="2" t="s">
        <v>8662</v>
      </c>
      <c r="E3524" s="2" t="s">
        <v>8687</v>
      </c>
      <c r="F3524" s="2" t="s">
        <v>59</v>
      </c>
      <c r="G3524" s="2" t="s">
        <v>60</v>
      </c>
      <c r="H3524" s="2" t="s">
        <v>15535</v>
      </c>
    </row>
    <row r="3525" spans="1:8">
      <c r="A3525" s="2">
        <v>3530</v>
      </c>
      <c r="B3525" s="2" t="s">
        <v>17903</v>
      </c>
      <c r="C3525" s="2" t="s">
        <v>16300</v>
      </c>
      <c r="D3525" s="2" t="s">
        <v>8662</v>
      </c>
      <c r="E3525" s="2" t="s">
        <v>8689</v>
      </c>
      <c r="F3525" s="2" t="s">
        <v>59</v>
      </c>
      <c r="G3525" s="2" t="s">
        <v>60</v>
      </c>
      <c r="H3525" s="2" t="s">
        <v>15535</v>
      </c>
    </row>
    <row r="3526" spans="1:8">
      <c r="A3526" s="2">
        <v>3531</v>
      </c>
      <c r="B3526" s="2" t="s">
        <v>17903</v>
      </c>
      <c r="C3526" s="2" t="s">
        <v>16301</v>
      </c>
      <c r="D3526" s="2" t="s">
        <v>8662</v>
      </c>
      <c r="E3526" s="2" t="s">
        <v>8691</v>
      </c>
      <c r="F3526" s="2" t="s">
        <v>59</v>
      </c>
      <c r="G3526" s="2" t="s">
        <v>60</v>
      </c>
      <c r="H3526" s="2" t="s">
        <v>15535</v>
      </c>
    </row>
    <row r="3527" spans="1:8">
      <c r="A3527" s="2">
        <v>3532</v>
      </c>
      <c r="B3527" s="2" t="s">
        <v>17903</v>
      </c>
      <c r="C3527" s="2" t="s">
        <v>16302</v>
      </c>
      <c r="D3527" s="2" t="s">
        <v>8662</v>
      </c>
      <c r="E3527" s="2" t="s">
        <v>8693</v>
      </c>
      <c r="F3527" s="2" t="s">
        <v>11</v>
      </c>
      <c r="G3527" s="2" t="s">
        <v>12</v>
      </c>
      <c r="H3527" s="2" t="s">
        <v>15535</v>
      </c>
    </row>
    <row r="3528" spans="1:8">
      <c r="A3528" s="2">
        <v>3533</v>
      </c>
      <c r="B3528" s="2" t="s">
        <v>17903</v>
      </c>
      <c r="C3528" s="2" t="s">
        <v>16303</v>
      </c>
      <c r="D3528" s="2" t="s">
        <v>8662</v>
      </c>
      <c r="E3528" s="2" t="s">
        <v>491</v>
      </c>
      <c r="F3528" s="2" t="s">
        <v>59</v>
      </c>
      <c r="G3528" s="2" t="s">
        <v>60</v>
      </c>
      <c r="H3528" s="2" t="s">
        <v>15535</v>
      </c>
    </row>
    <row r="3529" spans="1:8">
      <c r="A3529" s="2">
        <v>3534</v>
      </c>
      <c r="B3529" s="2" t="s">
        <v>17903</v>
      </c>
      <c r="C3529" s="2" t="s">
        <v>16304</v>
      </c>
      <c r="D3529" s="2" t="s">
        <v>8662</v>
      </c>
      <c r="E3529" s="2" t="s">
        <v>8697</v>
      </c>
      <c r="F3529" s="2" t="s">
        <v>59</v>
      </c>
      <c r="G3529" s="2" t="s">
        <v>60</v>
      </c>
      <c r="H3529" s="2" t="s">
        <v>15535</v>
      </c>
    </row>
    <row r="3530" spans="1:8">
      <c r="A3530" s="2">
        <v>3535</v>
      </c>
      <c r="B3530" s="2" t="s">
        <v>17903</v>
      </c>
      <c r="C3530" s="2" t="s">
        <v>16305</v>
      </c>
      <c r="D3530" s="2" t="s">
        <v>8662</v>
      </c>
      <c r="E3530" s="2" t="s">
        <v>8699</v>
      </c>
      <c r="F3530" s="2" t="s">
        <v>11</v>
      </c>
      <c r="G3530" s="2" t="s">
        <v>12</v>
      </c>
      <c r="H3530" s="2" t="s">
        <v>15535</v>
      </c>
    </row>
    <row r="3531" spans="1:8">
      <c r="A3531" s="2">
        <v>3536</v>
      </c>
      <c r="B3531" s="2" t="s">
        <v>17904</v>
      </c>
      <c r="C3531" s="2" t="s">
        <v>16281</v>
      </c>
      <c r="D3531" s="2" t="s">
        <v>8701</v>
      </c>
      <c r="E3531" s="2" t="s">
        <v>8702</v>
      </c>
      <c r="F3531" s="2" t="s">
        <v>59</v>
      </c>
      <c r="G3531" s="2" t="s">
        <v>60</v>
      </c>
      <c r="H3531" s="2" t="s">
        <v>15535</v>
      </c>
    </row>
    <row r="3532" spans="1:8">
      <c r="A3532" s="2">
        <v>3537</v>
      </c>
      <c r="B3532" s="2" t="s">
        <v>17904</v>
      </c>
      <c r="C3532" s="2" t="s">
        <v>16282</v>
      </c>
      <c r="D3532" s="2" t="s">
        <v>8701</v>
      </c>
      <c r="E3532" s="2" t="s">
        <v>8704</v>
      </c>
      <c r="F3532" s="2" t="s">
        <v>59</v>
      </c>
      <c r="G3532" s="2" t="s">
        <v>60</v>
      </c>
      <c r="H3532" s="2" t="s">
        <v>15535</v>
      </c>
    </row>
    <row r="3533" spans="1:8">
      <c r="A3533" s="2">
        <v>3538</v>
      </c>
      <c r="B3533" s="2" t="s">
        <v>17904</v>
      </c>
      <c r="C3533" s="2" t="s">
        <v>16283</v>
      </c>
      <c r="D3533" s="2" t="s">
        <v>8701</v>
      </c>
      <c r="E3533" s="2" t="s">
        <v>8706</v>
      </c>
      <c r="F3533" s="2" t="s">
        <v>59</v>
      </c>
      <c r="G3533" s="2" t="s">
        <v>60</v>
      </c>
      <c r="H3533" s="2" t="s">
        <v>15535</v>
      </c>
    </row>
    <row r="3534" spans="1:8">
      <c r="A3534" s="2">
        <v>3539</v>
      </c>
      <c r="B3534" s="2" t="s">
        <v>17904</v>
      </c>
      <c r="C3534" s="2" t="s">
        <v>16284</v>
      </c>
      <c r="D3534" s="2" t="s">
        <v>8701</v>
      </c>
      <c r="E3534" s="2" t="s">
        <v>8708</v>
      </c>
      <c r="F3534" s="2" t="s">
        <v>156</v>
      </c>
      <c r="G3534" s="2" t="s">
        <v>157</v>
      </c>
      <c r="H3534" s="2" t="s">
        <v>15535</v>
      </c>
    </row>
    <row r="3535" spans="1:8">
      <c r="A3535" s="2">
        <v>3540</v>
      </c>
      <c r="B3535" s="2" t="s">
        <v>17904</v>
      </c>
      <c r="C3535" s="2" t="s">
        <v>16285</v>
      </c>
      <c r="D3535" s="2" t="s">
        <v>8701</v>
      </c>
      <c r="E3535" s="2" t="s">
        <v>8710</v>
      </c>
      <c r="F3535" s="2" t="s">
        <v>156</v>
      </c>
      <c r="G3535" s="2" t="s">
        <v>157</v>
      </c>
      <c r="H3535" s="2" t="s">
        <v>15535</v>
      </c>
    </row>
    <row r="3536" spans="1:8">
      <c r="A3536" s="2">
        <v>3541</v>
      </c>
      <c r="B3536" s="2" t="s">
        <v>17904</v>
      </c>
      <c r="C3536" s="2" t="s">
        <v>16286</v>
      </c>
      <c r="D3536" s="2" t="s">
        <v>8701</v>
      </c>
      <c r="E3536" s="2" t="s">
        <v>8712</v>
      </c>
      <c r="F3536" s="2" t="s">
        <v>156</v>
      </c>
      <c r="G3536" s="2" t="s">
        <v>157</v>
      </c>
      <c r="H3536" s="2" t="s">
        <v>15535</v>
      </c>
    </row>
    <row r="3537" spans="1:8">
      <c r="A3537" s="2">
        <v>3542</v>
      </c>
      <c r="B3537" s="2" t="s">
        <v>17904</v>
      </c>
      <c r="C3537" s="2" t="s">
        <v>16287</v>
      </c>
      <c r="D3537" s="2" t="s">
        <v>8701</v>
      </c>
      <c r="E3537" s="2" t="s">
        <v>8714</v>
      </c>
      <c r="F3537" s="2" t="s">
        <v>11</v>
      </c>
      <c r="G3537" s="2" t="s">
        <v>12</v>
      </c>
      <c r="H3537" s="2" t="s">
        <v>15535</v>
      </c>
    </row>
    <row r="3538" spans="1:8">
      <c r="A3538" s="2">
        <v>3543</v>
      </c>
      <c r="B3538" s="2" t="s">
        <v>17904</v>
      </c>
      <c r="C3538" s="2" t="s">
        <v>16288</v>
      </c>
      <c r="D3538" s="2" t="s">
        <v>8701</v>
      </c>
      <c r="E3538" s="2" t="s">
        <v>8716</v>
      </c>
      <c r="F3538" s="2" t="s">
        <v>53</v>
      </c>
      <c r="G3538" s="2" t="s">
        <v>54</v>
      </c>
      <c r="H3538" s="2" t="s">
        <v>15535</v>
      </c>
    </row>
    <row r="3539" spans="1:8">
      <c r="A3539" s="2">
        <v>3544</v>
      </c>
      <c r="B3539" s="2" t="s">
        <v>17904</v>
      </c>
      <c r="C3539" s="2" t="s">
        <v>16289</v>
      </c>
      <c r="D3539" s="2" t="s">
        <v>8701</v>
      </c>
      <c r="E3539" s="2" t="s">
        <v>8718</v>
      </c>
      <c r="F3539" s="2" t="s">
        <v>156</v>
      </c>
      <c r="G3539" s="2" t="s">
        <v>157</v>
      </c>
      <c r="H3539" s="2" t="s">
        <v>15535</v>
      </c>
    </row>
    <row r="3540" spans="1:8">
      <c r="A3540" s="2">
        <v>3545</v>
      </c>
      <c r="B3540" s="2" t="s">
        <v>17904</v>
      </c>
      <c r="C3540" s="2" t="s">
        <v>16290</v>
      </c>
      <c r="D3540" s="2" t="s">
        <v>8701</v>
      </c>
      <c r="E3540" s="2" t="s">
        <v>8720</v>
      </c>
      <c r="F3540" s="2" t="s">
        <v>160</v>
      </c>
      <c r="G3540" s="2" t="s">
        <v>161</v>
      </c>
      <c r="H3540" s="2" t="s">
        <v>15535</v>
      </c>
    </row>
    <row r="3541" spans="1:8">
      <c r="A3541" s="2">
        <v>3546</v>
      </c>
      <c r="B3541" s="2" t="s">
        <v>17904</v>
      </c>
      <c r="C3541" s="2" t="s">
        <v>16291</v>
      </c>
      <c r="D3541" s="2" t="s">
        <v>8701</v>
      </c>
      <c r="E3541" s="2" t="s">
        <v>3116</v>
      </c>
      <c r="F3541" s="2" t="s">
        <v>709</v>
      </c>
      <c r="G3541" s="2" t="s">
        <v>710</v>
      </c>
      <c r="H3541" s="2" t="s">
        <v>15535</v>
      </c>
    </row>
    <row r="3542" spans="1:8">
      <c r="A3542" s="2">
        <v>3547</v>
      </c>
      <c r="B3542" s="2" t="s">
        <v>17904</v>
      </c>
      <c r="C3542" s="2" t="s">
        <v>16292</v>
      </c>
      <c r="D3542" s="2" t="s">
        <v>8701</v>
      </c>
      <c r="E3542" s="2" t="s">
        <v>3096</v>
      </c>
      <c r="F3542" s="2" t="s">
        <v>709</v>
      </c>
      <c r="G3542" s="2" t="s">
        <v>710</v>
      </c>
      <c r="H3542" s="2" t="s">
        <v>15535</v>
      </c>
    </row>
    <row r="3543" spans="1:8">
      <c r="A3543" s="2">
        <v>3548</v>
      </c>
      <c r="B3543" s="2" t="s">
        <v>17904</v>
      </c>
      <c r="C3543" s="2" t="s">
        <v>16293</v>
      </c>
      <c r="D3543" s="2" t="s">
        <v>8701</v>
      </c>
      <c r="E3543" s="2" t="s">
        <v>3076</v>
      </c>
      <c r="F3543" s="2" t="s">
        <v>709</v>
      </c>
      <c r="G3543" s="2" t="s">
        <v>710</v>
      </c>
      <c r="H3543" s="2" t="s">
        <v>15535</v>
      </c>
    </row>
    <row r="3544" spans="1:8">
      <c r="A3544" s="2">
        <v>3549</v>
      </c>
      <c r="B3544" s="2" t="s">
        <v>17904</v>
      </c>
      <c r="C3544" s="2" t="s">
        <v>16294</v>
      </c>
      <c r="D3544" s="2" t="s">
        <v>8701</v>
      </c>
      <c r="E3544" s="2" t="s">
        <v>3066</v>
      </c>
      <c r="F3544" s="2" t="s">
        <v>709</v>
      </c>
      <c r="G3544" s="2" t="s">
        <v>710</v>
      </c>
      <c r="H3544" s="2" t="s">
        <v>15535</v>
      </c>
    </row>
    <row r="3545" spans="1:8">
      <c r="A3545" s="2">
        <v>3550</v>
      </c>
      <c r="B3545" s="2" t="s">
        <v>17904</v>
      </c>
      <c r="C3545" s="2" t="s">
        <v>16295</v>
      </c>
      <c r="D3545" s="2" t="s">
        <v>8701</v>
      </c>
      <c r="E3545" s="2" t="s">
        <v>3064</v>
      </c>
      <c r="F3545" s="2" t="s">
        <v>709</v>
      </c>
      <c r="G3545" s="2" t="s">
        <v>710</v>
      </c>
      <c r="H3545" s="2" t="s">
        <v>15535</v>
      </c>
    </row>
    <row r="3546" spans="1:8">
      <c r="A3546" s="2">
        <v>3551</v>
      </c>
      <c r="B3546" s="2" t="s">
        <v>17904</v>
      </c>
      <c r="C3546" s="2" t="s">
        <v>16296</v>
      </c>
      <c r="D3546" s="2" t="s">
        <v>8701</v>
      </c>
      <c r="E3546" s="2" t="s">
        <v>3110</v>
      </c>
      <c r="F3546" s="2" t="s">
        <v>709</v>
      </c>
      <c r="G3546" s="2" t="s">
        <v>710</v>
      </c>
      <c r="H3546" s="2" t="s">
        <v>15535</v>
      </c>
    </row>
    <row r="3547" spans="1:8">
      <c r="A3547" s="2">
        <v>3552</v>
      </c>
      <c r="B3547" s="2" t="s">
        <v>17904</v>
      </c>
      <c r="C3547" s="2" t="s">
        <v>16297</v>
      </c>
      <c r="D3547" s="2" t="s">
        <v>8701</v>
      </c>
      <c r="E3547" s="2" t="s">
        <v>8722</v>
      </c>
      <c r="F3547" s="2" t="s">
        <v>59</v>
      </c>
      <c r="G3547" s="2" t="s">
        <v>60</v>
      </c>
      <c r="H3547" s="2" t="s">
        <v>15535</v>
      </c>
    </row>
    <row r="3548" spans="1:8">
      <c r="A3548" s="2">
        <v>3553</v>
      </c>
      <c r="B3548" s="2" t="s">
        <v>17904</v>
      </c>
      <c r="C3548" s="2" t="s">
        <v>16298</v>
      </c>
      <c r="D3548" s="2" t="s">
        <v>8701</v>
      </c>
      <c r="E3548" s="2" t="s">
        <v>8724</v>
      </c>
      <c r="F3548" s="2" t="s">
        <v>59</v>
      </c>
      <c r="G3548" s="2" t="s">
        <v>60</v>
      </c>
      <c r="H3548" s="2" t="s">
        <v>15535</v>
      </c>
    </row>
    <row r="3549" spans="1:8">
      <c r="A3549" s="2">
        <v>3554</v>
      </c>
      <c r="B3549" s="2" t="s">
        <v>17904</v>
      </c>
      <c r="C3549" s="2" t="s">
        <v>16299</v>
      </c>
      <c r="D3549" s="2" t="s">
        <v>8701</v>
      </c>
      <c r="E3549" s="2" t="s">
        <v>8726</v>
      </c>
      <c r="F3549" s="2" t="s">
        <v>59</v>
      </c>
      <c r="G3549" s="2" t="s">
        <v>60</v>
      </c>
      <c r="H3549" s="2" t="s">
        <v>15535</v>
      </c>
    </row>
    <row r="3550" spans="1:8">
      <c r="A3550" s="2">
        <v>3555</v>
      </c>
      <c r="B3550" s="2" t="s">
        <v>17904</v>
      </c>
      <c r="C3550" s="2" t="s">
        <v>16300</v>
      </c>
      <c r="D3550" s="2" t="s">
        <v>8701</v>
      </c>
      <c r="E3550" s="2" t="s">
        <v>8728</v>
      </c>
      <c r="F3550" s="2" t="s">
        <v>59</v>
      </c>
      <c r="G3550" s="2" t="s">
        <v>60</v>
      </c>
      <c r="H3550" s="2" t="s">
        <v>15535</v>
      </c>
    </row>
    <row r="3551" spans="1:8">
      <c r="A3551" s="2">
        <v>3556</v>
      </c>
      <c r="B3551" s="2" t="s">
        <v>17904</v>
      </c>
      <c r="C3551" s="2" t="s">
        <v>16301</v>
      </c>
      <c r="D3551" s="2" t="s">
        <v>8701</v>
      </c>
      <c r="E3551" s="2" t="s">
        <v>8730</v>
      </c>
      <c r="F3551" s="2" t="s">
        <v>59</v>
      </c>
      <c r="G3551" s="2" t="s">
        <v>60</v>
      </c>
      <c r="H3551" s="2" t="s">
        <v>15535</v>
      </c>
    </row>
    <row r="3552" spans="1:8">
      <c r="A3552" s="2">
        <v>3557</v>
      </c>
      <c r="B3552" s="2" t="s">
        <v>17904</v>
      </c>
      <c r="C3552" s="2" t="s">
        <v>16302</v>
      </c>
      <c r="D3552" s="2" t="s">
        <v>8701</v>
      </c>
      <c r="E3552" s="2" t="s">
        <v>8732</v>
      </c>
      <c r="F3552" s="2" t="s">
        <v>11</v>
      </c>
      <c r="G3552" s="2" t="s">
        <v>12</v>
      </c>
      <c r="H3552" s="2" t="s">
        <v>15535</v>
      </c>
    </row>
    <row r="3553" spans="1:8">
      <c r="A3553" s="2">
        <v>3558</v>
      </c>
      <c r="B3553" s="2" t="s">
        <v>17904</v>
      </c>
      <c r="C3553" s="2" t="s">
        <v>16303</v>
      </c>
      <c r="D3553" s="2" t="s">
        <v>8701</v>
      </c>
      <c r="E3553" s="2" t="s">
        <v>14529</v>
      </c>
      <c r="F3553" s="2" t="s">
        <v>59</v>
      </c>
      <c r="G3553" s="2" t="s">
        <v>60</v>
      </c>
      <c r="H3553" s="2" t="s">
        <v>15535</v>
      </c>
    </row>
    <row r="3554" spans="1:8">
      <c r="A3554" s="2">
        <v>3559</v>
      </c>
      <c r="B3554" s="2" t="s">
        <v>17904</v>
      </c>
      <c r="C3554" s="2" t="s">
        <v>16304</v>
      </c>
      <c r="D3554" s="2" t="s">
        <v>8701</v>
      </c>
      <c r="E3554" s="2" t="s">
        <v>8736</v>
      </c>
      <c r="F3554" s="2" t="s">
        <v>59</v>
      </c>
      <c r="G3554" s="2" t="s">
        <v>60</v>
      </c>
      <c r="H3554" s="2" t="s">
        <v>15535</v>
      </c>
    </row>
    <row r="3555" spans="1:8">
      <c r="A3555" s="2">
        <v>3560</v>
      </c>
      <c r="B3555" s="2" t="s">
        <v>17904</v>
      </c>
      <c r="C3555" s="2" t="s">
        <v>16305</v>
      </c>
      <c r="D3555" s="2" t="s">
        <v>8701</v>
      </c>
      <c r="E3555" s="2" t="s">
        <v>8738</v>
      </c>
      <c r="F3555" s="2" t="s">
        <v>11</v>
      </c>
      <c r="G3555" s="2" t="s">
        <v>12</v>
      </c>
      <c r="H3555" s="2" t="s">
        <v>15535</v>
      </c>
    </row>
    <row r="3556" spans="1:8">
      <c r="A3556" s="2">
        <v>3561</v>
      </c>
      <c r="B3556" s="2" t="s">
        <v>17905</v>
      </c>
      <c r="C3556" s="2" t="s">
        <v>16281</v>
      </c>
      <c r="D3556" s="2" t="s">
        <v>8740</v>
      </c>
      <c r="E3556" s="2" t="s">
        <v>8741</v>
      </c>
      <c r="F3556" s="2" t="s">
        <v>59</v>
      </c>
      <c r="G3556" s="2" t="s">
        <v>60</v>
      </c>
      <c r="H3556" s="2" t="s">
        <v>15535</v>
      </c>
    </row>
    <row r="3557" spans="1:8">
      <c r="A3557" s="2">
        <v>3562</v>
      </c>
      <c r="B3557" s="2" t="s">
        <v>17905</v>
      </c>
      <c r="C3557" s="2" t="s">
        <v>16282</v>
      </c>
      <c r="D3557" s="2" t="s">
        <v>8740</v>
      </c>
      <c r="E3557" s="2" t="s">
        <v>8743</v>
      </c>
      <c r="F3557" s="2" t="s">
        <v>59</v>
      </c>
      <c r="G3557" s="2" t="s">
        <v>60</v>
      </c>
      <c r="H3557" s="2" t="s">
        <v>15535</v>
      </c>
    </row>
    <row r="3558" spans="1:8">
      <c r="A3558" s="2">
        <v>3563</v>
      </c>
      <c r="B3558" s="2" t="s">
        <v>17905</v>
      </c>
      <c r="C3558" s="2" t="s">
        <v>16283</v>
      </c>
      <c r="D3558" s="2" t="s">
        <v>8740</v>
      </c>
      <c r="E3558" s="2" t="s">
        <v>8745</v>
      </c>
      <c r="F3558" s="2" t="s">
        <v>59</v>
      </c>
      <c r="G3558" s="2" t="s">
        <v>60</v>
      </c>
      <c r="H3558" s="2" t="s">
        <v>15535</v>
      </c>
    </row>
    <row r="3559" spans="1:8">
      <c r="A3559" s="2">
        <v>3564</v>
      </c>
      <c r="B3559" s="2" t="s">
        <v>17905</v>
      </c>
      <c r="C3559" s="2" t="s">
        <v>16284</v>
      </c>
      <c r="D3559" s="2" t="s">
        <v>8740</v>
      </c>
      <c r="E3559" s="2" t="s">
        <v>8747</v>
      </c>
      <c r="F3559" s="2" t="s">
        <v>156</v>
      </c>
      <c r="G3559" s="2" t="s">
        <v>157</v>
      </c>
      <c r="H3559" s="2" t="s">
        <v>15535</v>
      </c>
    </row>
    <row r="3560" spans="1:8">
      <c r="A3560" s="2">
        <v>3565</v>
      </c>
      <c r="B3560" s="2" t="s">
        <v>17905</v>
      </c>
      <c r="C3560" s="2" t="s">
        <v>16285</v>
      </c>
      <c r="D3560" s="2" t="s">
        <v>8740</v>
      </c>
      <c r="E3560" s="2" t="s">
        <v>8749</v>
      </c>
      <c r="F3560" s="2" t="s">
        <v>156</v>
      </c>
      <c r="G3560" s="2" t="s">
        <v>157</v>
      </c>
      <c r="H3560" s="2" t="s">
        <v>15535</v>
      </c>
    </row>
    <row r="3561" spans="1:8">
      <c r="A3561" s="2">
        <v>3566</v>
      </c>
      <c r="B3561" s="2" t="s">
        <v>17905</v>
      </c>
      <c r="C3561" s="2" t="s">
        <v>16286</v>
      </c>
      <c r="D3561" s="2" t="s">
        <v>8740</v>
      </c>
      <c r="E3561" s="2" t="s">
        <v>8751</v>
      </c>
      <c r="F3561" s="2" t="s">
        <v>156</v>
      </c>
      <c r="G3561" s="2" t="s">
        <v>157</v>
      </c>
      <c r="H3561" s="2" t="s">
        <v>15535</v>
      </c>
    </row>
    <row r="3562" spans="1:8">
      <c r="A3562" s="2">
        <v>3567</v>
      </c>
      <c r="B3562" s="2" t="s">
        <v>17905</v>
      </c>
      <c r="C3562" s="2" t="s">
        <v>16287</v>
      </c>
      <c r="D3562" s="2" t="s">
        <v>8740</v>
      </c>
      <c r="E3562" s="2" t="s">
        <v>8753</v>
      </c>
      <c r="F3562" s="2" t="s">
        <v>11</v>
      </c>
      <c r="G3562" s="2" t="s">
        <v>12</v>
      </c>
      <c r="H3562" s="2" t="s">
        <v>15535</v>
      </c>
    </row>
    <row r="3563" spans="1:8">
      <c r="A3563" s="2">
        <v>3568</v>
      </c>
      <c r="B3563" s="2" t="s">
        <v>17905</v>
      </c>
      <c r="C3563" s="2" t="s">
        <v>16288</v>
      </c>
      <c r="D3563" s="2" t="s">
        <v>8740</v>
      </c>
      <c r="E3563" s="2" t="s">
        <v>8755</v>
      </c>
      <c r="F3563" s="2" t="s">
        <v>53</v>
      </c>
      <c r="G3563" s="2" t="s">
        <v>54</v>
      </c>
      <c r="H3563" s="2" t="s">
        <v>15535</v>
      </c>
    </row>
    <row r="3564" spans="1:8">
      <c r="A3564" s="2">
        <v>3569</v>
      </c>
      <c r="B3564" s="2" t="s">
        <v>17905</v>
      </c>
      <c r="C3564" s="2" t="s">
        <v>16289</v>
      </c>
      <c r="D3564" s="2" t="s">
        <v>8740</v>
      </c>
      <c r="E3564" s="2" t="s">
        <v>8757</v>
      </c>
      <c r="F3564" s="2" t="s">
        <v>156</v>
      </c>
      <c r="G3564" s="2" t="s">
        <v>157</v>
      </c>
      <c r="H3564" s="2" t="s">
        <v>15535</v>
      </c>
    </row>
    <row r="3565" spans="1:8">
      <c r="A3565" s="2">
        <v>3570</v>
      </c>
      <c r="B3565" s="2" t="s">
        <v>17905</v>
      </c>
      <c r="C3565" s="2" t="s">
        <v>16290</v>
      </c>
      <c r="D3565" s="2" t="s">
        <v>8740</v>
      </c>
      <c r="E3565" s="2" t="s">
        <v>8759</v>
      </c>
      <c r="F3565" s="2" t="s">
        <v>160</v>
      </c>
      <c r="G3565" s="2" t="s">
        <v>161</v>
      </c>
      <c r="H3565" s="2" t="s">
        <v>15535</v>
      </c>
    </row>
    <row r="3566" spans="1:8">
      <c r="A3566" s="2">
        <v>3571</v>
      </c>
      <c r="B3566" s="2" t="s">
        <v>17905</v>
      </c>
      <c r="C3566" s="2" t="s">
        <v>16291</v>
      </c>
      <c r="D3566" s="2" t="s">
        <v>8740</v>
      </c>
      <c r="E3566" s="2" t="s">
        <v>3054</v>
      </c>
      <c r="F3566" s="2" t="s">
        <v>709</v>
      </c>
      <c r="G3566" s="2" t="s">
        <v>710</v>
      </c>
      <c r="H3566" s="2" t="s">
        <v>15535</v>
      </c>
    </row>
    <row r="3567" spans="1:8">
      <c r="A3567" s="2">
        <v>3572</v>
      </c>
      <c r="B3567" s="2" t="s">
        <v>17905</v>
      </c>
      <c r="C3567" s="2" t="s">
        <v>16292</v>
      </c>
      <c r="D3567" s="2" t="s">
        <v>8740</v>
      </c>
      <c r="E3567" s="2" t="s">
        <v>3104</v>
      </c>
      <c r="F3567" s="2" t="s">
        <v>709</v>
      </c>
      <c r="G3567" s="2" t="s">
        <v>710</v>
      </c>
      <c r="H3567" s="2" t="s">
        <v>15535</v>
      </c>
    </row>
    <row r="3568" spans="1:8">
      <c r="A3568" s="2">
        <v>3573</v>
      </c>
      <c r="B3568" s="2" t="s">
        <v>17905</v>
      </c>
      <c r="C3568" s="2" t="s">
        <v>16293</v>
      </c>
      <c r="D3568" s="2" t="s">
        <v>8740</v>
      </c>
      <c r="E3568" s="2" t="s">
        <v>3088</v>
      </c>
      <c r="F3568" s="2" t="s">
        <v>709</v>
      </c>
      <c r="G3568" s="2" t="s">
        <v>710</v>
      </c>
      <c r="H3568" s="2" t="s">
        <v>15535</v>
      </c>
    </row>
    <row r="3569" spans="1:8">
      <c r="A3569" s="2">
        <v>3574</v>
      </c>
      <c r="B3569" s="2" t="s">
        <v>17905</v>
      </c>
      <c r="C3569" s="2" t="s">
        <v>16294</v>
      </c>
      <c r="D3569" s="2" t="s">
        <v>8740</v>
      </c>
      <c r="E3569" s="2" t="s">
        <v>3050</v>
      </c>
      <c r="F3569" s="2" t="s">
        <v>709</v>
      </c>
      <c r="G3569" s="2" t="s">
        <v>710</v>
      </c>
      <c r="H3569" s="2" t="s">
        <v>15535</v>
      </c>
    </row>
    <row r="3570" spans="1:8">
      <c r="A3570" s="2">
        <v>3575</v>
      </c>
      <c r="B3570" s="2" t="s">
        <v>17905</v>
      </c>
      <c r="C3570" s="2" t="s">
        <v>16295</v>
      </c>
      <c r="D3570" s="2" t="s">
        <v>8740</v>
      </c>
      <c r="E3570" s="2" t="s">
        <v>3056</v>
      </c>
      <c r="F3570" s="2" t="s">
        <v>709</v>
      </c>
      <c r="G3570" s="2" t="s">
        <v>710</v>
      </c>
      <c r="H3570" s="2" t="s">
        <v>15535</v>
      </c>
    </row>
    <row r="3571" spans="1:8">
      <c r="A3571" s="2">
        <v>3576</v>
      </c>
      <c r="B3571" s="2" t="s">
        <v>17905</v>
      </c>
      <c r="C3571" s="2" t="s">
        <v>16296</v>
      </c>
      <c r="D3571" s="2" t="s">
        <v>8740</v>
      </c>
      <c r="E3571" s="2" t="s">
        <v>3086</v>
      </c>
      <c r="F3571" s="2" t="s">
        <v>709</v>
      </c>
      <c r="G3571" s="2" t="s">
        <v>710</v>
      </c>
      <c r="H3571" s="2" t="s">
        <v>15535</v>
      </c>
    </row>
    <row r="3572" spans="1:8">
      <c r="A3572" s="2">
        <v>3577</v>
      </c>
      <c r="B3572" s="2" t="s">
        <v>17905</v>
      </c>
      <c r="C3572" s="2" t="s">
        <v>16297</v>
      </c>
      <c r="D3572" s="2" t="s">
        <v>8740</v>
      </c>
      <c r="E3572" s="2" t="s">
        <v>8761</v>
      </c>
      <c r="F3572" s="2" t="s">
        <v>59</v>
      </c>
      <c r="G3572" s="2" t="s">
        <v>60</v>
      </c>
      <c r="H3572" s="2" t="s">
        <v>15535</v>
      </c>
    </row>
    <row r="3573" spans="1:8">
      <c r="A3573" s="2">
        <v>3578</v>
      </c>
      <c r="B3573" s="2" t="s">
        <v>17905</v>
      </c>
      <c r="C3573" s="2" t="s">
        <v>16298</v>
      </c>
      <c r="D3573" s="2" t="s">
        <v>8740</v>
      </c>
      <c r="E3573" s="2" t="s">
        <v>8763</v>
      </c>
      <c r="F3573" s="2" t="s">
        <v>59</v>
      </c>
      <c r="G3573" s="2" t="s">
        <v>60</v>
      </c>
      <c r="H3573" s="2" t="s">
        <v>15535</v>
      </c>
    </row>
    <row r="3574" spans="1:8">
      <c r="A3574" s="2">
        <v>3579</v>
      </c>
      <c r="B3574" s="2" t="s">
        <v>17905</v>
      </c>
      <c r="C3574" s="2" t="s">
        <v>16299</v>
      </c>
      <c r="D3574" s="2" t="s">
        <v>8740</v>
      </c>
      <c r="E3574" s="2" t="s">
        <v>8765</v>
      </c>
      <c r="F3574" s="2" t="s">
        <v>59</v>
      </c>
      <c r="G3574" s="2" t="s">
        <v>60</v>
      </c>
      <c r="H3574" s="2" t="s">
        <v>15535</v>
      </c>
    </row>
    <row r="3575" spans="1:8">
      <c r="A3575" s="2">
        <v>3580</v>
      </c>
      <c r="B3575" s="2" t="s">
        <v>17905</v>
      </c>
      <c r="C3575" s="2" t="s">
        <v>16300</v>
      </c>
      <c r="D3575" s="2" t="s">
        <v>8740</v>
      </c>
      <c r="E3575" s="2" t="s">
        <v>8767</v>
      </c>
      <c r="F3575" s="2" t="s">
        <v>59</v>
      </c>
      <c r="G3575" s="2" t="s">
        <v>60</v>
      </c>
      <c r="H3575" s="2" t="s">
        <v>15535</v>
      </c>
    </row>
    <row r="3576" spans="1:8">
      <c r="A3576" s="2">
        <v>3581</v>
      </c>
      <c r="B3576" s="2" t="s">
        <v>17905</v>
      </c>
      <c r="C3576" s="2" t="s">
        <v>16301</v>
      </c>
      <c r="D3576" s="2" t="s">
        <v>8740</v>
      </c>
      <c r="E3576" s="2" t="s">
        <v>8769</v>
      </c>
      <c r="F3576" s="2" t="s">
        <v>59</v>
      </c>
      <c r="G3576" s="2" t="s">
        <v>60</v>
      </c>
      <c r="H3576" s="2" t="s">
        <v>15535</v>
      </c>
    </row>
    <row r="3577" spans="1:8">
      <c r="A3577" s="2">
        <v>3582</v>
      </c>
      <c r="B3577" s="2" t="s">
        <v>17905</v>
      </c>
      <c r="C3577" s="2" t="s">
        <v>16302</v>
      </c>
      <c r="D3577" s="2" t="s">
        <v>8740</v>
      </c>
      <c r="E3577" s="2" t="s">
        <v>8771</v>
      </c>
      <c r="F3577" s="2" t="s">
        <v>11</v>
      </c>
      <c r="G3577" s="2" t="s">
        <v>12</v>
      </c>
      <c r="H3577" s="2" t="s">
        <v>15535</v>
      </c>
    </row>
    <row r="3578" spans="1:8">
      <c r="A3578" s="2">
        <v>3583</v>
      </c>
      <c r="B3578" s="2" t="s">
        <v>17905</v>
      </c>
      <c r="C3578" s="2" t="s">
        <v>16303</v>
      </c>
      <c r="D3578" s="2" t="s">
        <v>8740</v>
      </c>
      <c r="E3578" s="2" t="s">
        <v>173</v>
      </c>
      <c r="F3578" s="2" t="s">
        <v>59</v>
      </c>
      <c r="G3578" s="2" t="s">
        <v>60</v>
      </c>
      <c r="H3578" s="2" t="s">
        <v>15535</v>
      </c>
    </row>
    <row r="3579" spans="1:8">
      <c r="A3579" s="2">
        <v>3584</v>
      </c>
      <c r="B3579" s="2" t="s">
        <v>17905</v>
      </c>
      <c r="C3579" s="2" t="s">
        <v>16304</v>
      </c>
      <c r="D3579" s="2" t="s">
        <v>8740</v>
      </c>
      <c r="E3579" s="2" t="s">
        <v>8775</v>
      </c>
      <c r="F3579" s="2" t="s">
        <v>59</v>
      </c>
      <c r="G3579" s="2" t="s">
        <v>60</v>
      </c>
      <c r="H3579" s="2" t="s">
        <v>15535</v>
      </c>
    </row>
    <row r="3580" spans="1:8">
      <c r="A3580" s="2">
        <v>3585</v>
      </c>
      <c r="B3580" s="2" t="s">
        <v>17905</v>
      </c>
      <c r="C3580" s="2" t="s">
        <v>16305</v>
      </c>
      <c r="D3580" s="2" t="s">
        <v>8740</v>
      </c>
      <c r="E3580" s="2" t="s">
        <v>8777</v>
      </c>
      <c r="F3580" s="2" t="s">
        <v>11</v>
      </c>
      <c r="G3580" s="2" t="s">
        <v>12</v>
      </c>
      <c r="H3580" s="2" t="s">
        <v>15535</v>
      </c>
    </row>
    <row r="3581" spans="1:8">
      <c r="A3581" s="2">
        <v>3586</v>
      </c>
      <c r="B3581" s="2" t="s">
        <v>17906</v>
      </c>
      <c r="C3581" s="2" t="s">
        <v>16281</v>
      </c>
      <c r="D3581" s="2" t="s">
        <v>8779</v>
      </c>
      <c r="E3581" s="2" t="s">
        <v>8780</v>
      </c>
      <c r="F3581" s="2" t="s">
        <v>59</v>
      </c>
      <c r="G3581" s="2" t="s">
        <v>60</v>
      </c>
      <c r="H3581" s="2" t="s">
        <v>15535</v>
      </c>
    </row>
    <row r="3582" spans="1:8">
      <c r="A3582" s="2">
        <v>3587</v>
      </c>
      <c r="B3582" s="2" t="s">
        <v>17906</v>
      </c>
      <c r="C3582" s="2" t="s">
        <v>16282</v>
      </c>
      <c r="D3582" s="2" t="s">
        <v>8779</v>
      </c>
      <c r="E3582" s="2" t="s">
        <v>8782</v>
      </c>
      <c r="F3582" s="2" t="s">
        <v>59</v>
      </c>
      <c r="G3582" s="2" t="s">
        <v>60</v>
      </c>
      <c r="H3582" s="2" t="s">
        <v>15535</v>
      </c>
    </row>
    <row r="3583" spans="1:8">
      <c r="A3583" s="2">
        <v>3588</v>
      </c>
      <c r="B3583" s="2" t="s">
        <v>17906</v>
      </c>
      <c r="C3583" s="2" t="s">
        <v>16283</v>
      </c>
      <c r="D3583" s="2" t="s">
        <v>8779</v>
      </c>
      <c r="E3583" s="2" t="s">
        <v>8784</v>
      </c>
      <c r="F3583" s="2" t="s">
        <v>59</v>
      </c>
      <c r="G3583" s="2" t="s">
        <v>60</v>
      </c>
      <c r="H3583" s="2" t="s">
        <v>15535</v>
      </c>
    </row>
    <row r="3584" spans="1:8">
      <c r="A3584" s="2">
        <v>3589</v>
      </c>
      <c r="B3584" s="2" t="s">
        <v>17906</v>
      </c>
      <c r="C3584" s="2" t="s">
        <v>16284</v>
      </c>
      <c r="D3584" s="2" t="s">
        <v>8779</v>
      </c>
      <c r="E3584" s="2" t="s">
        <v>8786</v>
      </c>
      <c r="F3584" s="2" t="s">
        <v>156</v>
      </c>
      <c r="G3584" s="2" t="s">
        <v>157</v>
      </c>
      <c r="H3584" s="2" t="s">
        <v>15535</v>
      </c>
    </row>
    <row r="3585" spans="1:8">
      <c r="A3585" s="2">
        <v>3590</v>
      </c>
      <c r="B3585" s="2" t="s">
        <v>17906</v>
      </c>
      <c r="C3585" s="2" t="s">
        <v>16285</v>
      </c>
      <c r="D3585" s="2" t="s">
        <v>8779</v>
      </c>
      <c r="E3585" s="2" t="s">
        <v>8788</v>
      </c>
      <c r="F3585" s="2" t="s">
        <v>156</v>
      </c>
      <c r="G3585" s="2" t="s">
        <v>157</v>
      </c>
      <c r="H3585" s="2" t="s">
        <v>15535</v>
      </c>
    </row>
    <row r="3586" spans="1:8">
      <c r="A3586" s="2">
        <v>3591</v>
      </c>
      <c r="B3586" s="2" t="s">
        <v>17906</v>
      </c>
      <c r="C3586" s="2" t="s">
        <v>16286</v>
      </c>
      <c r="D3586" s="2" t="s">
        <v>8779</v>
      </c>
      <c r="E3586" s="2" t="s">
        <v>8790</v>
      </c>
      <c r="F3586" s="2" t="s">
        <v>156</v>
      </c>
      <c r="G3586" s="2" t="s">
        <v>157</v>
      </c>
      <c r="H3586" s="2" t="s">
        <v>15535</v>
      </c>
    </row>
    <row r="3587" spans="1:8">
      <c r="A3587" s="2">
        <v>3592</v>
      </c>
      <c r="B3587" s="2" t="s">
        <v>17906</v>
      </c>
      <c r="C3587" s="2" t="s">
        <v>16287</v>
      </c>
      <c r="D3587" s="2" t="s">
        <v>8779</v>
      </c>
      <c r="E3587" s="2" t="s">
        <v>8792</v>
      </c>
      <c r="F3587" s="2" t="s">
        <v>11</v>
      </c>
      <c r="G3587" s="2" t="s">
        <v>12</v>
      </c>
      <c r="H3587" s="2" t="s">
        <v>15535</v>
      </c>
    </row>
    <row r="3588" spans="1:8">
      <c r="A3588" s="2">
        <v>3593</v>
      </c>
      <c r="B3588" s="2" t="s">
        <v>17906</v>
      </c>
      <c r="C3588" s="2" t="s">
        <v>16288</v>
      </c>
      <c r="D3588" s="2" t="s">
        <v>8779</v>
      </c>
      <c r="E3588" s="2" t="s">
        <v>8794</v>
      </c>
      <c r="F3588" s="2" t="s">
        <v>53</v>
      </c>
      <c r="G3588" s="2" t="s">
        <v>54</v>
      </c>
      <c r="H3588" s="2" t="s">
        <v>15535</v>
      </c>
    </row>
    <row r="3589" spans="1:8">
      <c r="A3589" s="2">
        <v>3594</v>
      </c>
      <c r="B3589" s="2" t="s">
        <v>17906</v>
      </c>
      <c r="C3589" s="2" t="s">
        <v>16289</v>
      </c>
      <c r="D3589" s="2" t="s">
        <v>8779</v>
      </c>
      <c r="E3589" s="2" t="s">
        <v>8796</v>
      </c>
      <c r="F3589" s="2" t="s">
        <v>156</v>
      </c>
      <c r="G3589" s="2" t="s">
        <v>157</v>
      </c>
      <c r="H3589" s="2" t="s">
        <v>15535</v>
      </c>
    </row>
    <row r="3590" spans="1:8">
      <c r="A3590" s="2">
        <v>3595</v>
      </c>
      <c r="B3590" s="2" t="s">
        <v>17906</v>
      </c>
      <c r="C3590" s="2" t="s">
        <v>16290</v>
      </c>
      <c r="D3590" s="2" t="s">
        <v>8779</v>
      </c>
      <c r="E3590" s="2" t="s">
        <v>8798</v>
      </c>
      <c r="F3590" s="2" t="s">
        <v>160</v>
      </c>
      <c r="G3590" s="2" t="s">
        <v>161</v>
      </c>
      <c r="H3590" s="2" t="s">
        <v>15535</v>
      </c>
    </row>
    <row r="3591" spans="1:8">
      <c r="A3591" s="2">
        <v>3596</v>
      </c>
      <c r="B3591" s="2" t="s">
        <v>17906</v>
      </c>
      <c r="C3591" s="2" t="s">
        <v>16291</v>
      </c>
      <c r="D3591" s="2" t="s">
        <v>8779</v>
      </c>
      <c r="E3591" s="2" t="s">
        <v>3114</v>
      </c>
      <c r="F3591" s="2" t="s">
        <v>709</v>
      </c>
      <c r="G3591" s="2" t="s">
        <v>710</v>
      </c>
      <c r="H3591" s="2" t="s">
        <v>15535</v>
      </c>
    </row>
    <row r="3592" spans="1:8">
      <c r="A3592" s="2">
        <v>3597</v>
      </c>
      <c r="B3592" s="2" t="s">
        <v>17906</v>
      </c>
      <c r="C3592" s="2" t="s">
        <v>16292</v>
      </c>
      <c r="D3592" s="2" t="s">
        <v>8779</v>
      </c>
      <c r="E3592" s="2" t="s">
        <v>3084</v>
      </c>
      <c r="F3592" s="2" t="s">
        <v>709</v>
      </c>
      <c r="G3592" s="2" t="s">
        <v>710</v>
      </c>
      <c r="H3592" s="2" t="s">
        <v>15535</v>
      </c>
    </row>
    <row r="3593" spans="1:8">
      <c r="A3593" s="2">
        <v>3598</v>
      </c>
      <c r="B3593" s="2" t="s">
        <v>17906</v>
      </c>
      <c r="C3593" s="2" t="s">
        <v>16293</v>
      </c>
      <c r="D3593" s="2" t="s">
        <v>8779</v>
      </c>
      <c r="E3593" s="2" t="s">
        <v>3108</v>
      </c>
      <c r="F3593" s="2" t="s">
        <v>709</v>
      </c>
      <c r="G3593" s="2" t="s">
        <v>710</v>
      </c>
      <c r="H3593" s="2" t="s">
        <v>15535</v>
      </c>
    </row>
    <row r="3594" spans="1:8">
      <c r="A3594" s="2">
        <v>3599</v>
      </c>
      <c r="B3594" s="2" t="s">
        <v>17906</v>
      </c>
      <c r="C3594" s="2" t="s">
        <v>16294</v>
      </c>
      <c r="D3594" s="2" t="s">
        <v>8779</v>
      </c>
      <c r="E3594" s="2" t="s">
        <v>3098</v>
      </c>
      <c r="F3594" s="2" t="s">
        <v>709</v>
      </c>
      <c r="G3594" s="2" t="s">
        <v>710</v>
      </c>
      <c r="H3594" s="2" t="s">
        <v>15535</v>
      </c>
    </row>
    <row r="3595" spans="1:8">
      <c r="A3595" s="2">
        <v>3600</v>
      </c>
      <c r="B3595" s="2" t="s">
        <v>17906</v>
      </c>
      <c r="C3595" s="2" t="s">
        <v>16295</v>
      </c>
      <c r="D3595" s="2" t="s">
        <v>8779</v>
      </c>
      <c r="E3595" s="2" t="s">
        <v>3058</v>
      </c>
      <c r="F3595" s="2" t="s">
        <v>709</v>
      </c>
      <c r="G3595" s="2" t="s">
        <v>710</v>
      </c>
      <c r="H3595" s="2" t="s">
        <v>15535</v>
      </c>
    </row>
    <row r="3596" spans="1:8">
      <c r="A3596" s="2">
        <v>3601</v>
      </c>
      <c r="B3596" s="2" t="s">
        <v>17906</v>
      </c>
      <c r="C3596" s="2" t="s">
        <v>16296</v>
      </c>
      <c r="D3596" s="2" t="s">
        <v>8779</v>
      </c>
      <c r="E3596" s="2" t="s">
        <v>3060</v>
      </c>
      <c r="F3596" s="2" t="s">
        <v>709</v>
      </c>
      <c r="G3596" s="2" t="s">
        <v>710</v>
      </c>
      <c r="H3596" s="2" t="s">
        <v>15535</v>
      </c>
    </row>
    <row r="3597" spans="1:8">
      <c r="A3597" s="2">
        <v>3602</v>
      </c>
      <c r="B3597" s="2" t="s">
        <v>17906</v>
      </c>
      <c r="C3597" s="2" t="s">
        <v>16297</v>
      </c>
      <c r="D3597" s="2" t="s">
        <v>8779</v>
      </c>
      <c r="E3597" s="2" t="s">
        <v>8800</v>
      </c>
      <c r="F3597" s="2" t="s">
        <v>59</v>
      </c>
      <c r="G3597" s="2" t="s">
        <v>60</v>
      </c>
      <c r="H3597" s="2" t="s">
        <v>15535</v>
      </c>
    </row>
    <row r="3598" spans="1:8">
      <c r="A3598" s="2">
        <v>3603</v>
      </c>
      <c r="B3598" s="2" t="s">
        <v>17906</v>
      </c>
      <c r="C3598" s="2" t="s">
        <v>16298</v>
      </c>
      <c r="D3598" s="2" t="s">
        <v>8779</v>
      </c>
      <c r="E3598" s="2" t="s">
        <v>8802</v>
      </c>
      <c r="F3598" s="2" t="s">
        <v>59</v>
      </c>
      <c r="G3598" s="2" t="s">
        <v>60</v>
      </c>
      <c r="H3598" s="2" t="s">
        <v>15535</v>
      </c>
    </row>
    <row r="3599" spans="1:8">
      <c r="A3599" s="2">
        <v>3604</v>
      </c>
      <c r="B3599" s="2" t="s">
        <v>17906</v>
      </c>
      <c r="C3599" s="2" t="s">
        <v>16299</v>
      </c>
      <c r="D3599" s="2" t="s">
        <v>8779</v>
      </c>
      <c r="E3599" s="2" t="s">
        <v>8804</v>
      </c>
      <c r="F3599" s="2" t="s">
        <v>59</v>
      </c>
      <c r="G3599" s="2" t="s">
        <v>60</v>
      </c>
      <c r="H3599" s="2" t="s">
        <v>15535</v>
      </c>
    </row>
    <row r="3600" spans="1:8">
      <c r="A3600" s="2">
        <v>3605</v>
      </c>
      <c r="B3600" s="2" t="s">
        <v>17906</v>
      </c>
      <c r="C3600" s="2" t="s">
        <v>16300</v>
      </c>
      <c r="D3600" s="2" t="s">
        <v>8779</v>
      </c>
      <c r="E3600" s="2" t="s">
        <v>8806</v>
      </c>
      <c r="F3600" s="2" t="s">
        <v>59</v>
      </c>
      <c r="G3600" s="2" t="s">
        <v>60</v>
      </c>
      <c r="H3600" s="2" t="s">
        <v>15535</v>
      </c>
    </row>
    <row r="3601" spans="1:8">
      <c r="A3601" s="2">
        <v>3606</v>
      </c>
      <c r="B3601" s="2" t="s">
        <v>17906</v>
      </c>
      <c r="C3601" s="2" t="s">
        <v>16301</v>
      </c>
      <c r="D3601" s="2" t="s">
        <v>8779</v>
      </c>
      <c r="E3601" s="2" t="s">
        <v>8808</v>
      </c>
      <c r="F3601" s="2" t="s">
        <v>59</v>
      </c>
      <c r="G3601" s="2" t="s">
        <v>60</v>
      </c>
      <c r="H3601" s="2" t="s">
        <v>15535</v>
      </c>
    </row>
    <row r="3602" spans="1:8">
      <c r="A3602" s="2">
        <v>3607</v>
      </c>
      <c r="B3602" s="2" t="s">
        <v>17906</v>
      </c>
      <c r="C3602" s="2" t="s">
        <v>16302</v>
      </c>
      <c r="D3602" s="2" t="s">
        <v>8779</v>
      </c>
      <c r="E3602" s="2" t="s">
        <v>8810</v>
      </c>
      <c r="F3602" s="2" t="s">
        <v>11</v>
      </c>
      <c r="G3602" s="2" t="s">
        <v>12</v>
      </c>
      <c r="H3602" s="2" t="s">
        <v>15535</v>
      </c>
    </row>
    <row r="3603" spans="1:8">
      <c r="A3603" s="2">
        <v>3608</v>
      </c>
      <c r="B3603" s="2" t="s">
        <v>17906</v>
      </c>
      <c r="C3603" s="2" t="s">
        <v>16303</v>
      </c>
      <c r="D3603" s="2" t="s">
        <v>8779</v>
      </c>
      <c r="E3603" s="2" t="s">
        <v>226</v>
      </c>
      <c r="F3603" s="2" t="s">
        <v>59</v>
      </c>
      <c r="G3603" s="2" t="s">
        <v>60</v>
      </c>
      <c r="H3603" s="2" t="s">
        <v>15535</v>
      </c>
    </row>
    <row r="3604" spans="1:8">
      <c r="A3604" s="2">
        <v>3609</v>
      </c>
      <c r="B3604" s="2" t="s">
        <v>17906</v>
      </c>
      <c r="C3604" s="2" t="s">
        <v>16304</v>
      </c>
      <c r="D3604" s="2" t="s">
        <v>8779</v>
      </c>
      <c r="E3604" s="2" t="s">
        <v>8814</v>
      </c>
      <c r="F3604" s="2" t="s">
        <v>59</v>
      </c>
      <c r="G3604" s="2" t="s">
        <v>60</v>
      </c>
      <c r="H3604" s="2" t="s">
        <v>15535</v>
      </c>
    </row>
    <row r="3605" spans="1:8">
      <c r="A3605" s="2">
        <v>3610</v>
      </c>
      <c r="B3605" s="2" t="s">
        <v>17906</v>
      </c>
      <c r="C3605" s="2" t="s">
        <v>16305</v>
      </c>
      <c r="D3605" s="2" t="s">
        <v>8779</v>
      </c>
      <c r="E3605" s="2" t="s">
        <v>8816</v>
      </c>
      <c r="F3605" s="2" t="s">
        <v>11</v>
      </c>
      <c r="G3605" s="2" t="s">
        <v>12</v>
      </c>
      <c r="H3605" s="2" t="s">
        <v>15535</v>
      </c>
    </row>
    <row r="3606" spans="1:8">
      <c r="A3606" s="2">
        <v>3611</v>
      </c>
      <c r="B3606" s="2" t="s">
        <v>17907</v>
      </c>
      <c r="C3606" s="2" t="s">
        <v>16281</v>
      </c>
      <c r="D3606" s="2" t="s">
        <v>8818</v>
      </c>
      <c r="E3606" s="2" t="s">
        <v>8819</v>
      </c>
      <c r="F3606" s="2" t="s">
        <v>59</v>
      </c>
      <c r="G3606" s="2" t="s">
        <v>60</v>
      </c>
      <c r="H3606" s="2" t="s">
        <v>15535</v>
      </c>
    </row>
    <row r="3607" spans="1:8">
      <c r="A3607" s="2">
        <v>3612</v>
      </c>
      <c r="B3607" s="2" t="s">
        <v>17907</v>
      </c>
      <c r="C3607" s="2" t="s">
        <v>16282</v>
      </c>
      <c r="D3607" s="2" t="s">
        <v>8818</v>
      </c>
      <c r="E3607" s="2" t="s">
        <v>8821</v>
      </c>
      <c r="F3607" s="2" t="s">
        <v>59</v>
      </c>
      <c r="G3607" s="2" t="s">
        <v>60</v>
      </c>
      <c r="H3607" s="2" t="s">
        <v>15535</v>
      </c>
    </row>
    <row r="3608" spans="1:8">
      <c r="A3608" s="2">
        <v>3613</v>
      </c>
      <c r="B3608" s="2" t="s">
        <v>17907</v>
      </c>
      <c r="C3608" s="2" t="s">
        <v>16283</v>
      </c>
      <c r="D3608" s="2" t="s">
        <v>8818</v>
      </c>
      <c r="E3608" s="2" t="s">
        <v>8823</v>
      </c>
      <c r="F3608" s="2" t="s">
        <v>59</v>
      </c>
      <c r="G3608" s="2" t="s">
        <v>60</v>
      </c>
      <c r="H3608" s="2" t="s">
        <v>15535</v>
      </c>
    </row>
    <row r="3609" spans="1:8">
      <c r="A3609" s="2">
        <v>3614</v>
      </c>
      <c r="B3609" s="2" t="s">
        <v>17907</v>
      </c>
      <c r="C3609" s="2" t="s">
        <v>16284</v>
      </c>
      <c r="D3609" s="2" t="s">
        <v>8818</v>
      </c>
      <c r="E3609" s="2" t="s">
        <v>8825</v>
      </c>
      <c r="F3609" s="2" t="s">
        <v>156</v>
      </c>
      <c r="G3609" s="2" t="s">
        <v>157</v>
      </c>
      <c r="H3609" s="2" t="s">
        <v>15535</v>
      </c>
    </row>
    <row r="3610" spans="1:8">
      <c r="A3610" s="2">
        <v>3615</v>
      </c>
      <c r="B3610" s="2" t="s">
        <v>17907</v>
      </c>
      <c r="C3610" s="2" t="s">
        <v>16285</v>
      </c>
      <c r="D3610" s="2" t="s">
        <v>8818</v>
      </c>
      <c r="E3610" s="2" t="s">
        <v>8827</v>
      </c>
      <c r="F3610" s="2" t="s">
        <v>156</v>
      </c>
      <c r="G3610" s="2" t="s">
        <v>157</v>
      </c>
      <c r="H3610" s="2" t="s">
        <v>15535</v>
      </c>
    </row>
    <row r="3611" spans="1:8">
      <c r="A3611" s="2">
        <v>3616</v>
      </c>
      <c r="B3611" s="2" t="s">
        <v>17907</v>
      </c>
      <c r="C3611" s="2" t="s">
        <v>16286</v>
      </c>
      <c r="D3611" s="2" t="s">
        <v>8818</v>
      </c>
      <c r="E3611" s="2" t="s">
        <v>8829</v>
      </c>
      <c r="F3611" s="2" t="s">
        <v>156</v>
      </c>
      <c r="G3611" s="2" t="s">
        <v>157</v>
      </c>
      <c r="H3611" s="2" t="s">
        <v>15535</v>
      </c>
    </row>
    <row r="3612" spans="1:8">
      <c r="A3612" s="2">
        <v>3617</v>
      </c>
      <c r="B3612" s="2" t="s">
        <v>17907</v>
      </c>
      <c r="C3612" s="2" t="s">
        <v>16287</v>
      </c>
      <c r="D3612" s="2" t="s">
        <v>8818</v>
      </c>
      <c r="E3612" s="2" t="s">
        <v>8831</v>
      </c>
      <c r="F3612" s="2" t="s">
        <v>11</v>
      </c>
      <c r="G3612" s="2" t="s">
        <v>12</v>
      </c>
      <c r="H3612" s="2" t="s">
        <v>15535</v>
      </c>
    </row>
    <row r="3613" spans="1:8">
      <c r="A3613" s="2">
        <v>3618</v>
      </c>
      <c r="B3613" s="2" t="s">
        <v>17907</v>
      </c>
      <c r="C3613" s="2" t="s">
        <v>16288</v>
      </c>
      <c r="D3613" s="2" t="s">
        <v>8818</v>
      </c>
      <c r="E3613" s="2" t="s">
        <v>8833</v>
      </c>
      <c r="F3613" s="2" t="s">
        <v>53</v>
      </c>
      <c r="G3613" s="2" t="s">
        <v>54</v>
      </c>
      <c r="H3613" s="2" t="s">
        <v>15535</v>
      </c>
    </row>
    <row r="3614" spans="1:8">
      <c r="A3614" s="2">
        <v>3619</v>
      </c>
      <c r="B3614" s="2" t="s">
        <v>17907</v>
      </c>
      <c r="C3614" s="2" t="s">
        <v>16289</v>
      </c>
      <c r="D3614" s="2" t="s">
        <v>8818</v>
      </c>
      <c r="E3614" s="2" t="s">
        <v>8835</v>
      </c>
      <c r="F3614" s="2" t="s">
        <v>156</v>
      </c>
      <c r="G3614" s="2" t="s">
        <v>157</v>
      </c>
      <c r="H3614" s="2" t="s">
        <v>15535</v>
      </c>
    </row>
    <row r="3615" spans="1:8">
      <c r="A3615" s="2">
        <v>3620</v>
      </c>
      <c r="B3615" s="2" t="s">
        <v>17907</v>
      </c>
      <c r="C3615" s="2" t="s">
        <v>16290</v>
      </c>
      <c r="D3615" s="2" t="s">
        <v>8818</v>
      </c>
      <c r="E3615" s="2" t="s">
        <v>8837</v>
      </c>
      <c r="F3615" s="2" t="s">
        <v>160</v>
      </c>
      <c r="G3615" s="2" t="s">
        <v>161</v>
      </c>
      <c r="H3615" s="2" t="s">
        <v>15535</v>
      </c>
    </row>
    <row r="3616" spans="1:8">
      <c r="A3616" s="2">
        <v>3621</v>
      </c>
      <c r="B3616" s="2" t="s">
        <v>17907</v>
      </c>
      <c r="C3616" s="2" t="s">
        <v>16291</v>
      </c>
      <c r="D3616" s="2" t="s">
        <v>8818</v>
      </c>
      <c r="E3616" s="2" t="s">
        <v>3112</v>
      </c>
      <c r="F3616" s="2" t="s">
        <v>709</v>
      </c>
      <c r="G3616" s="2" t="s">
        <v>710</v>
      </c>
      <c r="H3616" s="2" t="s">
        <v>15535</v>
      </c>
    </row>
    <row r="3617" spans="1:8">
      <c r="A3617" s="2">
        <v>3622</v>
      </c>
      <c r="B3617" s="2" t="s">
        <v>17907</v>
      </c>
      <c r="C3617" s="2" t="s">
        <v>16292</v>
      </c>
      <c r="D3617" s="2" t="s">
        <v>8818</v>
      </c>
      <c r="E3617" s="2" t="s">
        <v>3048</v>
      </c>
      <c r="F3617" s="2" t="s">
        <v>709</v>
      </c>
      <c r="G3617" s="2" t="s">
        <v>710</v>
      </c>
      <c r="H3617" s="2" t="s">
        <v>15535</v>
      </c>
    </row>
    <row r="3618" spans="1:8">
      <c r="A3618" s="2">
        <v>3623</v>
      </c>
      <c r="B3618" s="2" t="s">
        <v>17907</v>
      </c>
      <c r="C3618" s="2" t="s">
        <v>16293</v>
      </c>
      <c r="D3618" s="2" t="s">
        <v>8818</v>
      </c>
      <c r="E3618" s="2" t="s">
        <v>3033</v>
      </c>
      <c r="F3618" s="2" t="s">
        <v>709</v>
      </c>
      <c r="G3618" s="2" t="s">
        <v>710</v>
      </c>
      <c r="H3618" s="2" t="s">
        <v>15535</v>
      </c>
    </row>
    <row r="3619" spans="1:8">
      <c r="A3619" s="2">
        <v>3624</v>
      </c>
      <c r="B3619" s="2" t="s">
        <v>17907</v>
      </c>
      <c r="C3619" s="2" t="s">
        <v>16294</v>
      </c>
      <c r="D3619" s="2" t="s">
        <v>8818</v>
      </c>
      <c r="E3619" s="2" t="s">
        <v>3090</v>
      </c>
      <c r="F3619" s="2" t="s">
        <v>709</v>
      </c>
      <c r="G3619" s="2" t="s">
        <v>710</v>
      </c>
      <c r="H3619" s="2" t="s">
        <v>15535</v>
      </c>
    </row>
    <row r="3620" spans="1:8">
      <c r="A3620" s="2">
        <v>3625</v>
      </c>
      <c r="B3620" s="2" t="s">
        <v>17907</v>
      </c>
      <c r="C3620" s="2" t="s">
        <v>16295</v>
      </c>
      <c r="D3620" s="2" t="s">
        <v>8818</v>
      </c>
      <c r="E3620" s="2" t="s">
        <v>3092</v>
      </c>
      <c r="F3620" s="2" t="s">
        <v>709</v>
      </c>
      <c r="G3620" s="2" t="s">
        <v>710</v>
      </c>
      <c r="H3620" s="2" t="s">
        <v>15535</v>
      </c>
    </row>
    <row r="3621" spans="1:8">
      <c r="A3621" s="2">
        <v>3626</v>
      </c>
      <c r="B3621" s="2" t="s">
        <v>17907</v>
      </c>
      <c r="C3621" s="2" t="s">
        <v>16296</v>
      </c>
      <c r="D3621" s="2" t="s">
        <v>8818</v>
      </c>
      <c r="E3621" s="2" t="s">
        <v>3072</v>
      </c>
      <c r="F3621" s="2" t="s">
        <v>709</v>
      </c>
      <c r="G3621" s="2" t="s">
        <v>710</v>
      </c>
      <c r="H3621" s="2" t="s">
        <v>15535</v>
      </c>
    </row>
    <row r="3622" spans="1:8">
      <c r="A3622" s="2">
        <v>3627</v>
      </c>
      <c r="B3622" s="2" t="s">
        <v>17907</v>
      </c>
      <c r="C3622" s="2" t="s">
        <v>16297</v>
      </c>
      <c r="D3622" s="2" t="s">
        <v>8818</v>
      </c>
      <c r="E3622" s="2" t="s">
        <v>8839</v>
      </c>
      <c r="F3622" s="2" t="s">
        <v>59</v>
      </c>
      <c r="G3622" s="2" t="s">
        <v>60</v>
      </c>
      <c r="H3622" s="2" t="s">
        <v>15535</v>
      </c>
    </row>
    <row r="3623" spans="1:8">
      <c r="A3623" s="2">
        <v>3628</v>
      </c>
      <c r="B3623" s="2" t="s">
        <v>17907</v>
      </c>
      <c r="C3623" s="2" t="s">
        <v>16298</v>
      </c>
      <c r="D3623" s="2" t="s">
        <v>8818</v>
      </c>
      <c r="E3623" s="2" t="s">
        <v>8841</v>
      </c>
      <c r="F3623" s="2" t="s">
        <v>59</v>
      </c>
      <c r="G3623" s="2" t="s">
        <v>60</v>
      </c>
      <c r="H3623" s="2" t="s">
        <v>15535</v>
      </c>
    </row>
    <row r="3624" spans="1:8">
      <c r="A3624" s="2">
        <v>3629</v>
      </c>
      <c r="B3624" s="2" t="s">
        <v>17907</v>
      </c>
      <c r="C3624" s="2" t="s">
        <v>16299</v>
      </c>
      <c r="D3624" s="2" t="s">
        <v>8818</v>
      </c>
      <c r="E3624" s="2" t="s">
        <v>8843</v>
      </c>
      <c r="F3624" s="2" t="s">
        <v>59</v>
      </c>
      <c r="G3624" s="2" t="s">
        <v>60</v>
      </c>
      <c r="H3624" s="2" t="s">
        <v>15535</v>
      </c>
    </row>
    <row r="3625" spans="1:8">
      <c r="A3625" s="2">
        <v>3630</v>
      </c>
      <c r="B3625" s="2" t="s">
        <v>17907</v>
      </c>
      <c r="C3625" s="2" t="s">
        <v>16300</v>
      </c>
      <c r="D3625" s="2" t="s">
        <v>8818</v>
      </c>
      <c r="E3625" s="2" t="s">
        <v>8845</v>
      </c>
      <c r="F3625" s="2" t="s">
        <v>59</v>
      </c>
      <c r="G3625" s="2" t="s">
        <v>60</v>
      </c>
      <c r="H3625" s="2" t="s">
        <v>15535</v>
      </c>
    </row>
    <row r="3626" spans="1:8">
      <c r="A3626" s="2">
        <v>3631</v>
      </c>
      <c r="B3626" s="2" t="s">
        <v>17907</v>
      </c>
      <c r="C3626" s="2" t="s">
        <v>16301</v>
      </c>
      <c r="D3626" s="2" t="s">
        <v>8818</v>
      </c>
      <c r="E3626" s="2" t="s">
        <v>8847</v>
      </c>
      <c r="F3626" s="2" t="s">
        <v>59</v>
      </c>
      <c r="G3626" s="2" t="s">
        <v>60</v>
      </c>
      <c r="H3626" s="2" t="s">
        <v>15535</v>
      </c>
    </row>
    <row r="3627" spans="1:8">
      <c r="A3627" s="2">
        <v>3632</v>
      </c>
      <c r="B3627" s="2" t="s">
        <v>17907</v>
      </c>
      <c r="C3627" s="2" t="s">
        <v>16302</v>
      </c>
      <c r="D3627" s="2" t="s">
        <v>8818</v>
      </c>
      <c r="E3627" s="2" t="s">
        <v>8849</v>
      </c>
      <c r="F3627" s="2" t="s">
        <v>11</v>
      </c>
      <c r="G3627" s="2" t="s">
        <v>12</v>
      </c>
      <c r="H3627" s="2" t="s">
        <v>15535</v>
      </c>
    </row>
    <row r="3628" spans="1:8">
      <c r="A3628" s="2">
        <v>3633</v>
      </c>
      <c r="B3628" s="2" t="s">
        <v>17907</v>
      </c>
      <c r="C3628" s="2" t="s">
        <v>16303</v>
      </c>
      <c r="D3628" s="2" t="s">
        <v>8818</v>
      </c>
      <c r="E3628" s="2" t="s">
        <v>279</v>
      </c>
      <c r="F3628" s="2" t="s">
        <v>59</v>
      </c>
      <c r="G3628" s="2" t="s">
        <v>60</v>
      </c>
      <c r="H3628" s="2" t="s">
        <v>15535</v>
      </c>
    </row>
    <row r="3629" spans="1:8">
      <c r="A3629" s="2">
        <v>3634</v>
      </c>
      <c r="B3629" s="2" t="s">
        <v>17907</v>
      </c>
      <c r="C3629" s="2" t="s">
        <v>16304</v>
      </c>
      <c r="D3629" s="2" t="s">
        <v>8818</v>
      </c>
      <c r="E3629" s="2" t="s">
        <v>8853</v>
      </c>
      <c r="F3629" s="2" t="s">
        <v>59</v>
      </c>
      <c r="G3629" s="2" t="s">
        <v>60</v>
      </c>
      <c r="H3629" s="2" t="s">
        <v>15535</v>
      </c>
    </row>
    <row r="3630" spans="1:8">
      <c r="A3630" s="2">
        <v>3635</v>
      </c>
      <c r="B3630" s="2" t="s">
        <v>17907</v>
      </c>
      <c r="C3630" s="2" t="s">
        <v>16305</v>
      </c>
      <c r="D3630" s="2" t="s">
        <v>8818</v>
      </c>
      <c r="E3630" s="2" t="s">
        <v>8855</v>
      </c>
      <c r="F3630" s="2" t="s">
        <v>11</v>
      </c>
      <c r="G3630" s="2" t="s">
        <v>12</v>
      </c>
      <c r="H3630" s="2" t="s">
        <v>15535</v>
      </c>
    </row>
    <row r="3631" spans="1:8">
      <c r="A3631" s="2">
        <v>3636</v>
      </c>
      <c r="B3631" s="2" t="s">
        <v>17908</v>
      </c>
      <c r="C3631" s="2" t="s">
        <v>16281</v>
      </c>
      <c r="D3631" s="2" t="s">
        <v>8857</v>
      </c>
      <c r="E3631" s="2" t="s">
        <v>8858</v>
      </c>
      <c r="F3631" s="2" t="s">
        <v>59</v>
      </c>
      <c r="G3631" s="2" t="s">
        <v>60</v>
      </c>
      <c r="H3631" s="2" t="s">
        <v>15535</v>
      </c>
    </row>
    <row r="3632" spans="1:8">
      <c r="A3632" s="2">
        <v>3637</v>
      </c>
      <c r="B3632" s="2" t="s">
        <v>17908</v>
      </c>
      <c r="C3632" s="2" t="s">
        <v>16282</v>
      </c>
      <c r="D3632" s="2" t="s">
        <v>8857</v>
      </c>
      <c r="E3632" s="2" t="s">
        <v>8860</v>
      </c>
      <c r="F3632" s="2" t="s">
        <v>59</v>
      </c>
      <c r="G3632" s="2" t="s">
        <v>60</v>
      </c>
      <c r="H3632" s="2" t="s">
        <v>15535</v>
      </c>
    </row>
    <row r="3633" spans="1:8">
      <c r="A3633" s="2">
        <v>3638</v>
      </c>
      <c r="B3633" s="2" t="s">
        <v>17908</v>
      </c>
      <c r="C3633" s="2" t="s">
        <v>16283</v>
      </c>
      <c r="D3633" s="2" t="s">
        <v>8857</v>
      </c>
      <c r="E3633" s="2" t="s">
        <v>8862</v>
      </c>
      <c r="F3633" s="2" t="s">
        <v>59</v>
      </c>
      <c r="G3633" s="2" t="s">
        <v>60</v>
      </c>
      <c r="H3633" s="2" t="s">
        <v>15535</v>
      </c>
    </row>
    <row r="3634" spans="1:8">
      <c r="A3634" s="2">
        <v>3639</v>
      </c>
      <c r="B3634" s="2" t="s">
        <v>17908</v>
      </c>
      <c r="C3634" s="2" t="s">
        <v>16284</v>
      </c>
      <c r="D3634" s="2" t="s">
        <v>8857</v>
      </c>
      <c r="E3634" s="2" t="s">
        <v>8864</v>
      </c>
      <c r="F3634" s="2" t="s">
        <v>156</v>
      </c>
      <c r="G3634" s="2" t="s">
        <v>157</v>
      </c>
      <c r="H3634" s="2" t="s">
        <v>15535</v>
      </c>
    </row>
    <row r="3635" spans="1:8">
      <c r="A3635" s="2">
        <v>3640</v>
      </c>
      <c r="B3635" s="2" t="s">
        <v>17908</v>
      </c>
      <c r="C3635" s="2" t="s">
        <v>16285</v>
      </c>
      <c r="D3635" s="2" t="s">
        <v>8857</v>
      </c>
      <c r="E3635" s="2" t="s">
        <v>8866</v>
      </c>
      <c r="F3635" s="2" t="s">
        <v>156</v>
      </c>
      <c r="G3635" s="2" t="s">
        <v>157</v>
      </c>
      <c r="H3635" s="2" t="s">
        <v>15535</v>
      </c>
    </row>
    <row r="3636" spans="1:8">
      <c r="A3636" s="2">
        <v>3641</v>
      </c>
      <c r="B3636" s="2" t="s">
        <v>17908</v>
      </c>
      <c r="C3636" s="2" t="s">
        <v>16286</v>
      </c>
      <c r="D3636" s="2" t="s">
        <v>8857</v>
      </c>
      <c r="E3636" s="2" t="s">
        <v>8868</v>
      </c>
      <c r="F3636" s="2" t="s">
        <v>156</v>
      </c>
      <c r="G3636" s="2" t="s">
        <v>157</v>
      </c>
      <c r="H3636" s="2" t="s">
        <v>15535</v>
      </c>
    </row>
    <row r="3637" spans="1:8">
      <c r="A3637" s="2">
        <v>3642</v>
      </c>
      <c r="B3637" s="2" t="s">
        <v>17908</v>
      </c>
      <c r="C3637" s="2" t="s">
        <v>16287</v>
      </c>
      <c r="D3637" s="2" t="s">
        <v>8857</v>
      </c>
      <c r="E3637" s="2" t="s">
        <v>8870</v>
      </c>
      <c r="F3637" s="2" t="s">
        <v>11</v>
      </c>
      <c r="G3637" s="2" t="s">
        <v>12</v>
      </c>
      <c r="H3637" s="2" t="s">
        <v>15535</v>
      </c>
    </row>
    <row r="3638" spans="1:8">
      <c r="A3638" s="2">
        <v>3643</v>
      </c>
      <c r="B3638" s="2" t="s">
        <v>17908</v>
      </c>
      <c r="C3638" s="2" t="s">
        <v>16288</v>
      </c>
      <c r="D3638" s="2" t="s">
        <v>8857</v>
      </c>
      <c r="E3638" s="2" t="s">
        <v>8872</v>
      </c>
      <c r="F3638" s="2" t="s">
        <v>53</v>
      </c>
      <c r="G3638" s="2" t="s">
        <v>54</v>
      </c>
      <c r="H3638" s="2" t="s">
        <v>15535</v>
      </c>
    </row>
    <row r="3639" spans="1:8">
      <c r="A3639" s="2">
        <v>3644</v>
      </c>
      <c r="B3639" s="2" t="s">
        <v>17908</v>
      </c>
      <c r="C3639" s="2" t="s">
        <v>16289</v>
      </c>
      <c r="D3639" s="2" t="s">
        <v>8857</v>
      </c>
      <c r="E3639" s="2" t="s">
        <v>8874</v>
      </c>
      <c r="F3639" s="2" t="s">
        <v>156</v>
      </c>
      <c r="G3639" s="2" t="s">
        <v>157</v>
      </c>
      <c r="H3639" s="2" t="s">
        <v>15535</v>
      </c>
    </row>
    <row r="3640" spans="1:8">
      <c r="A3640" s="2">
        <v>3645</v>
      </c>
      <c r="B3640" s="2" t="s">
        <v>17908</v>
      </c>
      <c r="C3640" s="2" t="s">
        <v>16290</v>
      </c>
      <c r="D3640" s="2" t="s">
        <v>8857</v>
      </c>
      <c r="E3640" s="2" t="s">
        <v>8876</v>
      </c>
      <c r="F3640" s="2" t="s">
        <v>160</v>
      </c>
      <c r="G3640" s="2" t="s">
        <v>161</v>
      </c>
      <c r="H3640" s="2" t="s">
        <v>15535</v>
      </c>
    </row>
    <row r="3641" spans="1:8">
      <c r="A3641" s="2">
        <v>3646</v>
      </c>
      <c r="B3641" s="2" t="s">
        <v>17908</v>
      </c>
      <c r="C3641" s="2" t="s">
        <v>16291</v>
      </c>
      <c r="D3641" s="2" t="s">
        <v>8857</v>
      </c>
      <c r="E3641" s="2" t="s">
        <v>17909</v>
      </c>
      <c r="F3641" s="2" t="s">
        <v>709</v>
      </c>
      <c r="G3641" s="2" t="s">
        <v>710</v>
      </c>
      <c r="H3641" s="2" t="s">
        <v>15535</v>
      </c>
    </row>
    <row r="3642" spans="1:8">
      <c r="A3642" s="2">
        <v>3647</v>
      </c>
      <c r="B3642" s="2" t="s">
        <v>17908</v>
      </c>
      <c r="C3642" s="2" t="s">
        <v>16292</v>
      </c>
      <c r="D3642" s="2" t="s">
        <v>8857</v>
      </c>
      <c r="E3642" s="2" t="s">
        <v>3062</v>
      </c>
      <c r="F3642" s="2" t="s">
        <v>709</v>
      </c>
      <c r="G3642" s="2" t="s">
        <v>710</v>
      </c>
      <c r="H3642" s="2" t="s">
        <v>15535</v>
      </c>
    </row>
    <row r="3643" spans="1:8">
      <c r="A3643" s="2">
        <v>3648</v>
      </c>
      <c r="B3643" s="2" t="s">
        <v>17908</v>
      </c>
      <c r="C3643" s="2" t="s">
        <v>16293</v>
      </c>
      <c r="D3643" s="2" t="s">
        <v>8857</v>
      </c>
      <c r="E3643" s="2" t="s">
        <v>17910</v>
      </c>
      <c r="F3643" s="2" t="s">
        <v>709</v>
      </c>
      <c r="G3643" s="2" t="s">
        <v>710</v>
      </c>
      <c r="H3643" s="2" t="s">
        <v>15535</v>
      </c>
    </row>
    <row r="3644" spans="1:8">
      <c r="A3644" s="2">
        <v>3649</v>
      </c>
      <c r="B3644" s="2" t="s">
        <v>17908</v>
      </c>
      <c r="C3644" s="2" t="s">
        <v>16294</v>
      </c>
      <c r="D3644" s="2" t="s">
        <v>8857</v>
      </c>
      <c r="E3644" s="2" t="s">
        <v>17911</v>
      </c>
      <c r="F3644" s="2" t="s">
        <v>709</v>
      </c>
      <c r="G3644" s="2" t="s">
        <v>710</v>
      </c>
      <c r="H3644" s="2" t="s">
        <v>15535</v>
      </c>
    </row>
    <row r="3645" spans="1:8">
      <c r="A3645" s="2">
        <v>3650</v>
      </c>
      <c r="B3645" s="2" t="s">
        <v>17908</v>
      </c>
      <c r="C3645" s="2" t="s">
        <v>16295</v>
      </c>
      <c r="D3645" s="2" t="s">
        <v>8857</v>
      </c>
      <c r="E3645" s="2" t="s">
        <v>17912</v>
      </c>
      <c r="F3645" s="2" t="s">
        <v>709</v>
      </c>
      <c r="G3645" s="2" t="s">
        <v>710</v>
      </c>
      <c r="H3645" s="2" t="s">
        <v>15535</v>
      </c>
    </row>
    <row r="3646" spans="1:8">
      <c r="A3646" s="2">
        <v>3651</v>
      </c>
      <c r="B3646" s="2" t="s">
        <v>17908</v>
      </c>
      <c r="C3646" s="2" t="s">
        <v>16296</v>
      </c>
      <c r="D3646" s="2" t="s">
        <v>8857</v>
      </c>
      <c r="E3646" s="2" t="s">
        <v>17913</v>
      </c>
      <c r="F3646" s="2" t="s">
        <v>709</v>
      </c>
      <c r="G3646" s="2" t="s">
        <v>710</v>
      </c>
      <c r="H3646" s="2" t="s">
        <v>15535</v>
      </c>
    </row>
    <row r="3647" spans="1:8">
      <c r="A3647" s="2">
        <v>3652</v>
      </c>
      <c r="B3647" s="2" t="s">
        <v>17908</v>
      </c>
      <c r="C3647" s="2" t="s">
        <v>16297</v>
      </c>
      <c r="D3647" s="2" t="s">
        <v>8857</v>
      </c>
      <c r="E3647" s="2" t="s">
        <v>8878</v>
      </c>
      <c r="F3647" s="2" t="s">
        <v>59</v>
      </c>
      <c r="G3647" s="2" t="s">
        <v>60</v>
      </c>
      <c r="H3647" s="2" t="s">
        <v>15535</v>
      </c>
    </row>
    <row r="3648" spans="1:8">
      <c r="A3648" s="2">
        <v>3653</v>
      </c>
      <c r="B3648" s="2" t="s">
        <v>17908</v>
      </c>
      <c r="C3648" s="2" t="s">
        <v>16298</v>
      </c>
      <c r="D3648" s="2" t="s">
        <v>8857</v>
      </c>
      <c r="E3648" s="2" t="s">
        <v>8880</v>
      </c>
      <c r="F3648" s="2" t="s">
        <v>59</v>
      </c>
      <c r="G3648" s="2" t="s">
        <v>60</v>
      </c>
      <c r="H3648" s="2" t="s">
        <v>15535</v>
      </c>
    </row>
    <row r="3649" spans="1:8">
      <c r="A3649" s="2">
        <v>3654</v>
      </c>
      <c r="B3649" s="2" t="s">
        <v>17908</v>
      </c>
      <c r="C3649" s="2" t="s">
        <v>16299</v>
      </c>
      <c r="D3649" s="2" t="s">
        <v>8857</v>
      </c>
      <c r="E3649" s="2" t="s">
        <v>8882</v>
      </c>
      <c r="F3649" s="2" t="s">
        <v>59</v>
      </c>
      <c r="G3649" s="2" t="s">
        <v>60</v>
      </c>
      <c r="H3649" s="2" t="s">
        <v>15535</v>
      </c>
    </row>
    <row r="3650" spans="1:8">
      <c r="A3650" s="2">
        <v>3655</v>
      </c>
      <c r="B3650" s="2" t="s">
        <v>17908</v>
      </c>
      <c r="C3650" s="2" t="s">
        <v>16300</v>
      </c>
      <c r="D3650" s="2" t="s">
        <v>8857</v>
      </c>
      <c r="E3650" s="2" t="s">
        <v>8884</v>
      </c>
      <c r="F3650" s="2" t="s">
        <v>59</v>
      </c>
      <c r="G3650" s="2" t="s">
        <v>60</v>
      </c>
      <c r="H3650" s="2" t="s">
        <v>15535</v>
      </c>
    </row>
    <row r="3651" spans="1:8">
      <c r="A3651" s="2">
        <v>3656</v>
      </c>
      <c r="B3651" s="2" t="s">
        <v>17908</v>
      </c>
      <c r="C3651" s="2" t="s">
        <v>16301</v>
      </c>
      <c r="D3651" s="2" t="s">
        <v>8857</v>
      </c>
      <c r="E3651" s="2" t="s">
        <v>8886</v>
      </c>
      <c r="F3651" s="2" t="s">
        <v>59</v>
      </c>
      <c r="G3651" s="2" t="s">
        <v>60</v>
      </c>
      <c r="H3651" s="2" t="s">
        <v>15535</v>
      </c>
    </row>
    <row r="3652" spans="1:8">
      <c r="A3652" s="2">
        <v>3657</v>
      </c>
      <c r="B3652" s="2" t="s">
        <v>17908</v>
      </c>
      <c r="C3652" s="2" t="s">
        <v>16302</v>
      </c>
      <c r="D3652" s="2" t="s">
        <v>8857</v>
      </c>
      <c r="E3652" s="2" t="s">
        <v>8888</v>
      </c>
      <c r="F3652" s="2" t="s">
        <v>11</v>
      </c>
      <c r="G3652" s="2" t="s">
        <v>12</v>
      </c>
      <c r="H3652" s="2" t="s">
        <v>15535</v>
      </c>
    </row>
    <row r="3653" spans="1:8">
      <c r="A3653" s="2">
        <v>3658</v>
      </c>
      <c r="B3653" s="2" t="s">
        <v>17908</v>
      </c>
      <c r="C3653" s="2" t="s">
        <v>16303</v>
      </c>
      <c r="D3653" s="2" t="s">
        <v>8857</v>
      </c>
      <c r="E3653" s="2" t="s">
        <v>385</v>
      </c>
      <c r="F3653" s="2" t="s">
        <v>59</v>
      </c>
      <c r="G3653" s="2" t="s">
        <v>60</v>
      </c>
      <c r="H3653" s="2" t="s">
        <v>15535</v>
      </c>
    </row>
    <row r="3654" spans="1:8">
      <c r="A3654" s="2">
        <v>3659</v>
      </c>
      <c r="B3654" s="2" t="s">
        <v>17908</v>
      </c>
      <c r="C3654" s="2" t="s">
        <v>16304</v>
      </c>
      <c r="D3654" s="2" t="s">
        <v>8857</v>
      </c>
      <c r="E3654" s="2" t="s">
        <v>8892</v>
      </c>
      <c r="F3654" s="2" t="s">
        <v>59</v>
      </c>
      <c r="G3654" s="2" t="s">
        <v>60</v>
      </c>
      <c r="H3654" s="2" t="s">
        <v>15535</v>
      </c>
    </row>
    <row r="3655" spans="1:8">
      <c r="A3655" s="2">
        <v>3660</v>
      </c>
      <c r="B3655" s="2" t="s">
        <v>17908</v>
      </c>
      <c r="C3655" s="2" t="s">
        <v>16305</v>
      </c>
      <c r="D3655" s="2" t="s">
        <v>8857</v>
      </c>
      <c r="E3655" s="2" t="s">
        <v>8894</v>
      </c>
      <c r="F3655" s="2" t="s">
        <v>11</v>
      </c>
      <c r="G3655" s="2" t="s">
        <v>12</v>
      </c>
      <c r="H3655" s="2" t="s">
        <v>15535</v>
      </c>
    </row>
    <row r="3656" spans="1:8">
      <c r="A3656" s="2">
        <v>3661</v>
      </c>
      <c r="B3656" s="2" t="s">
        <v>17914</v>
      </c>
      <c r="C3656" s="2" t="s">
        <v>16281</v>
      </c>
      <c r="D3656" s="2" t="s">
        <v>8896</v>
      </c>
      <c r="E3656" s="2" t="s">
        <v>8897</v>
      </c>
      <c r="F3656" s="2" t="s">
        <v>59</v>
      </c>
      <c r="G3656" s="2" t="s">
        <v>60</v>
      </c>
      <c r="H3656" s="2" t="s">
        <v>15535</v>
      </c>
    </row>
    <row r="3657" spans="1:8">
      <c r="A3657" s="2">
        <v>3662</v>
      </c>
      <c r="B3657" s="2" t="s">
        <v>17914</v>
      </c>
      <c r="C3657" s="2" t="s">
        <v>16282</v>
      </c>
      <c r="D3657" s="2" t="s">
        <v>8896</v>
      </c>
      <c r="E3657" s="2" t="s">
        <v>8899</v>
      </c>
      <c r="F3657" s="2" t="s">
        <v>59</v>
      </c>
      <c r="G3657" s="2" t="s">
        <v>60</v>
      </c>
      <c r="H3657" s="2" t="s">
        <v>15535</v>
      </c>
    </row>
    <row r="3658" spans="1:8">
      <c r="A3658" s="2">
        <v>3663</v>
      </c>
      <c r="B3658" s="2" t="s">
        <v>17914</v>
      </c>
      <c r="C3658" s="2" t="s">
        <v>16283</v>
      </c>
      <c r="D3658" s="2" t="s">
        <v>8896</v>
      </c>
      <c r="E3658" s="2" t="s">
        <v>8901</v>
      </c>
      <c r="F3658" s="2" t="s">
        <v>59</v>
      </c>
      <c r="G3658" s="2" t="s">
        <v>60</v>
      </c>
      <c r="H3658" s="2" t="s">
        <v>15535</v>
      </c>
    </row>
    <row r="3659" spans="1:8">
      <c r="A3659" s="2">
        <v>3664</v>
      </c>
      <c r="B3659" s="2" t="s">
        <v>17914</v>
      </c>
      <c r="C3659" s="2" t="s">
        <v>16284</v>
      </c>
      <c r="D3659" s="2" t="s">
        <v>8896</v>
      </c>
      <c r="E3659" s="2" t="s">
        <v>8903</v>
      </c>
      <c r="F3659" s="2" t="s">
        <v>156</v>
      </c>
      <c r="G3659" s="2" t="s">
        <v>157</v>
      </c>
      <c r="H3659" s="2" t="s">
        <v>15535</v>
      </c>
    </row>
    <row r="3660" spans="1:8">
      <c r="A3660" s="2">
        <v>3665</v>
      </c>
      <c r="B3660" s="2" t="s">
        <v>17914</v>
      </c>
      <c r="C3660" s="2" t="s">
        <v>16285</v>
      </c>
      <c r="D3660" s="2" t="s">
        <v>8896</v>
      </c>
      <c r="E3660" s="2" t="s">
        <v>8905</v>
      </c>
      <c r="F3660" s="2" t="s">
        <v>156</v>
      </c>
      <c r="G3660" s="2" t="s">
        <v>157</v>
      </c>
      <c r="H3660" s="2" t="s">
        <v>15535</v>
      </c>
    </row>
    <row r="3661" spans="1:8">
      <c r="A3661" s="2">
        <v>3666</v>
      </c>
      <c r="B3661" s="2" t="s">
        <v>17914</v>
      </c>
      <c r="C3661" s="2" t="s">
        <v>16286</v>
      </c>
      <c r="D3661" s="2" t="s">
        <v>8896</v>
      </c>
      <c r="E3661" s="2" t="s">
        <v>8907</v>
      </c>
      <c r="F3661" s="2" t="s">
        <v>156</v>
      </c>
      <c r="G3661" s="2" t="s">
        <v>157</v>
      </c>
      <c r="H3661" s="2" t="s">
        <v>15535</v>
      </c>
    </row>
    <row r="3662" spans="1:8">
      <c r="A3662" s="2">
        <v>3667</v>
      </c>
      <c r="B3662" s="2" t="s">
        <v>17914</v>
      </c>
      <c r="C3662" s="2" t="s">
        <v>16287</v>
      </c>
      <c r="D3662" s="2" t="s">
        <v>8896</v>
      </c>
      <c r="E3662" s="2" t="s">
        <v>8909</v>
      </c>
      <c r="F3662" s="2" t="s">
        <v>11</v>
      </c>
      <c r="G3662" s="2" t="s">
        <v>12</v>
      </c>
      <c r="H3662" s="2" t="s">
        <v>15535</v>
      </c>
    </row>
    <row r="3663" spans="1:8">
      <c r="A3663" s="2">
        <v>3668</v>
      </c>
      <c r="B3663" s="2" t="s">
        <v>17914</v>
      </c>
      <c r="C3663" s="2" t="s">
        <v>16288</v>
      </c>
      <c r="D3663" s="2" t="s">
        <v>8896</v>
      </c>
      <c r="E3663" s="2" t="s">
        <v>8911</v>
      </c>
      <c r="F3663" s="2" t="s">
        <v>53</v>
      </c>
      <c r="G3663" s="2" t="s">
        <v>54</v>
      </c>
      <c r="H3663" s="2" t="s">
        <v>15535</v>
      </c>
    </row>
    <row r="3664" spans="1:8">
      <c r="A3664" s="2">
        <v>3669</v>
      </c>
      <c r="B3664" s="2" t="s">
        <v>17914</v>
      </c>
      <c r="C3664" s="2" t="s">
        <v>16289</v>
      </c>
      <c r="D3664" s="2" t="s">
        <v>8896</v>
      </c>
      <c r="E3664" s="2" t="s">
        <v>8913</v>
      </c>
      <c r="F3664" s="2" t="s">
        <v>156</v>
      </c>
      <c r="G3664" s="2" t="s">
        <v>157</v>
      </c>
      <c r="H3664" s="2" t="s">
        <v>15535</v>
      </c>
    </row>
    <row r="3665" spans="1:8">
      <c r="A3665" s="2">
        <v>3670</v>
      </c>
      <c r="B3665" s="2" t="s">
        <v>17914</v>
      </c>
      <c r="C3665" s="2" t="s">
        <v>16290</v>
      </c>
      <c r="D3665" s="2" t="s">
        <v>8896</v>
      </c>
      <c r="E3665" s="2" t="s">
        <v>8915</v>
      </c>
      <c r="F3665" s="2" t="s">
        <v>160</v>
      </c>
      <c r="G3665" s="2" t="s">
        <v>161</v>
      </c>
      <c r="H3665" s="2" t="s">
        <v>15535</v>
      </c>
    </row>
    <row r="3666" spans="1:8">
      <c r="A3666" s="2">
        <v>3671</v>
      </c>
      <c r="B3666" s="2" t="s">
        <v>17914</v>
      </c>
      <c r="C3666" s="2" t="s">
        <v>16291</v>
      </c>
      <c r="D3666" s="2" t="s">
        <v>8896</v>
      </c>
      <c r="E3666" s="2" t="s">
        <v>3041</v>
      </c>
      <c r="F3666" s="2" t="s">
        <v>709</v>
      </c>
      <c r="G3666" s="2" t="s">
        <v>710</v>
      </c>
      <c r="H3666" s="2" t="s">
        <v>15535</v>
      </c>
    </row>
    <row r="3667" spans="1:8">
      <c r="A3667" s="2">
        <v>3672</v>
      </c>
      <c r="B3667" s="2" t="s">
        <v>17914</v>
      </c>
      <c r="C3667" s="2" t="s">
        <v>16292</v>
      </c>
      <c r="D3667" s="2" t="s">
        <v>8896</v>
      </c>
      <c r="E3667" s="2" t="s">
        <v>3035</v>
      </c>
      <c r="F3667" s="2" t="s">
        <v>709</v>
      </c>
      <c r="G3667" s="2" t="s">
        <v>710</v>
      </c>
      <c r="H3667" s="2" t="s">
        <v>15535</v>
      </c>
    </row>
    <row r="3668" spans="1:8">
      <c r="A3668" s="2">
        <v>3673</v>
      </c>
      <c r="B3668" s="2" t="s">
        <v>17914</v>
      </c>
      <c r="C3668" s="2" t="s">
        <v>16293</v>
      </c>
      <c r="D3668" s="2" t="s">
        <v>8896</v>
      </c>
      <c r="E3668" s="2" t="s">
        <v>3045</v>
      </c>
      <c r="F3668" s="2" t="s">
        <v>709</v>
      </c>
      <c r="G3668" s="2" t="s">
        <v>710</v>
      </c>
      <c r="H3668" s="2" t="s">
        <v>15535</v>
      </c>
    </row>
    <row r="3669" spans="1:8">
      <c r="A3669" s="2">
        <v>3674</v>
      </c>
      <c r="B3669" s="2" t="s">
        <v>17914</v>
      </c>
      <c r="C3669" s="2" t="s">
        <v>16294</v>
      </c>
      <c r="D3669" s="2" t="s">
        <v>8896</v>
      </c>
      <c r="E3669" s="2" t="s">
        <v>3037</v>
      </c>
      <c r="F3669" s="2" t="s">
        <v>709</v>
      </c>
      <c r="G3669" s="2" t="s">
        <v>710</v>
      </c>
      <c r="H3669" s="2" t="s">
        <v>15535</v>
      </c>
    </row>
    <row r="3670" spans="1:8">
      <c r="A3670" s="2">
        <v>3675</v>
      </c>
      <c r="B3670" s="2" t="s">
        <v>17914</v>
      </c>
      <c r="C3670" s="2" t="s">
        <v>16295</v>
      </c>
      <c r="D3670" s="2" t="s">
        <v>8896</v>
      </c>
      <c r="E3670" s="2" t="s">
        <v>3039</v>
      </c>
      <c r="F3670" s="2" t="s">
        <v>709</v>
      </c>
      <c r="G3670" s="2" t="s">
        <v>710</v>
      </c>
      <c r="H3670" s="2" t="s">
        <v>15535</v>
      </c>
    </row>
    <row r="3671" spans="1:8">
      <c r="A3671" s="2">
        <v>3676</v>
      </c>
      <c r="B3671" s="2" t="s">
        <v>17914</v>
      </c>
      <c r="C3671" s="2" t="s">
        <v>16296</v>
      </c>
      <c r="D3671" s="2" t="s">
        <v>8896</v>
      </c>
      <c r="E3671" s="2" t="s">
        <v>3043</v>
      </c>
      <c r="F3671" s="2" t="s">
        <v>709</v>
      </c>
      <c r="G3671" s="2" t="s">
        <v>710</v>
      </c>
      <c r="H3671" s="2" t="s">
        <v>15535</v>
      </c>
    </row>
    <row r="3672" spans="1:8">
      <c r="A3672" s="2">
        <v>3677</v>
      </c>
      <c r="B3672" s="2" t="s">
        <v>17914</v>
      </c>
      <c r="C3672" s="2" t="s">
        <v>16297</v>
      </c>
      <c r="D3672" s="2" t="s">
        <v>8896</v>
      </c>
      <c r="E3672" s="2" t="s">
        <v>8917</v>
      </c>
      <c r="F3672" s="2" t="s">
        <v>59</v>
      </c>
      <c r="G3672" s="2" t="s">
        <v>60</v>
      </c>
      <c r="H3672" s="2" t="s">
        <v>15535</v>
      </c>
    </row>
    <row r="3673" spans="1:8">
      <c r="A3673" s="2">
        <v>3678</v>
      </c>
      <c r="B3673" s="2" t="s">
        <v>17914</v>
      </c>
      <c r="C3673" s="2" t="s">
        <v>16298</v>
      </c>
      <c r="D3673" s="2" t="s">
        <v>8896</v>
      </c>
      <c r="E3673" s="2" t="s">
        <v>8919</v>
      </c>
      <c r="F3673" s="2" t="s">
        <v>59</v>
      </c>
      <c r="G3673" s="2" t="s">
        <v>60</v>
      </c>
      <c r="H3673" s="2" t="s">
        <v>15535</v>
      </c>
    </row>
    <row r="3674" spans="1:8">
      <c r="A3674" s="2">
        <v>3679</v>
      </c>
      <c r="B3674" s="2" t="s">
        <v>17914</v>
      </c>
      <c r="C3674" s="2" t="s">
        <v>16299</v>
      </c>
      <c r="D3674" s="2" t="s">
        <v>8896</v>
      </c>
      <c r="E3674" s="2" t="s">
        <v>8921</v>
      </c>
      <c r="F3674" s="2" t="s">
        <v>59</v>
      </c>
      <c r="G3674" s="2" t="s">
        <v>60</v>
      </c>
      <c r="H3674" s="2" t="s">
        <v>15535</v>
      </c>
    </row>
    <row r="3675" spans="1:8">
      <c r="A3675" s="2">
        <v>3680</v>
      </c>
      <c r="B3675" s="2" t="s">
        <v>17914</v>
      </c>
      <c r="C3675" s="2" t="s">
        <v>16300</v>
      </c>
      <c r="D3675" s="2" t="s">
        <v>8896</v>
      </c>
      <c r="E3675" s="2" t="s">
        <v>8923</v>
      </c>
      <c r="F3675" s="2" t="s">
        <v>59</v>
      </c>
      <c r="G3675" s="2" t="s">
        <v>60</v>
      </c>
      <c r="H3675" s="2" t="s">
        <v>15535</v>
      </c>
    </row>
    <row r="3676" spans="1:8">
      <c r="A3676" s="2">
        <v>3681</v>
      </c>
      <c r="B3676" s="2" t="s">
        <v>17914</v>
      </c>
      <c r="C3676" s="2" t="s">
        <v>16301</v>
      </c>
      <c r="D3676" s="2" t="s">
        <v>8896</v>
      </c>
      <c r="E3676" s="2" t="s">
        <v>8925</v>
      </c>
      <c r="F3676" s="2" t="s">
        <v>59</v>
      </c>
      <c r="G3676" s="2" t="s">
        <v>60</v>
      </c>
      <c r="H3676" s="2" t="s">
        <v>15535</v>
      </c>
    </row>
    <row r="3677" spans="1:8">
      <c r="A3677" s="2">
        <v>3682</v>
      </c>
      <c r="B3677" s="2" t="s">
        <v>17914</v>
      </c>
      <c r="C3677" s="2" t="s">
        <v>16302</v>
      </c>
      <c r="D3677" s="2" t="s">
        <v>8896</v>
      </c>
      <c r="E3677" s="2" t="s">
        <v>8927</v>
      </c>
      <c r="F3677" s="2" t="s">
        <v>11</v>
      </c>
      <c r="G3677" s="2" t="s">
        <v>12</v>
      </c>
      <c r="H3677" s="2" t="s">
        <v>15535</v>
      </c>
    </row>
    <row r="3678" spans="1:8">
      <c r="A3678" s="2">
        <v>3683</v>
      </c>
      <c r="B3678" s="2" t="s">
        <v>17914</v>
      </c>
      <c r="C3678" s="2" t="s">
        <v>16303</v>
      </c>
      <c r="D3678" s="2" t="s">
        <v>8896</v>
      </c>
      <c r="E3678" s="2" t="s">
        <v>332</v>
      </c>
      <c r="F3678" s="2" t="s">
        <v>59</v>
      </c>
      <c r="G3678" s="2" t="s">
        <v>60</v>
      </c>
      <c r="H3678" s="2" t="s">
        <v>15535</v>
      </c>
    </row>
    <row r="3679" spans="1:8">
      <c r="A3679" s="2">
        <v>3684</v>
      </c>
      <c r="B3679" s="2" t="s">
        <v>17914</v>
      </c>
      <c r="C3679" s="2" t="s">
        <v>16304</v>
      </c>
      <c r="D3679" s="2" t="s">
        <v>8896</v>
      </c>
      <c r="E3679" s="2" t="s">
        <v>8931</v>
      </c>
      <c r="F3679" s="2" t="s">
        <v>59</v>
      </c>
      <c r="G3679" s="2" t="s">
        <v>60</v>
      </c>
      <c r="H3679" s="2" t="s">
        <v>15535</v>
      </c>
    </row>
    <row r="3680" spans="1:8">
      <c r="A3680" s="2">
        <v>3685</v>
      </c>
      <c r="B3680" s="2" t="s">
        <v>17914</v>
      </c>
      <c r="C3680" s="2" t="s">
        <v>16305</v>
      </c>
      <c r="D3680" s="2" t="s">
        <v>8896</v>
      </c>
      <c r="E3680" s="2" t="s">
        <v>8933</v>
      </c>
      <c r="F3680" s="2" t="s">
        <v>11</v>
      </c>
      <c r="G3680" s="2" t="s">
        <v>12</v>
      </c>
      <c r="H3680" s="2" t="s">
        <v>15535</v>
      </c>
    </row>
    <row r="3681" spans="1:8">
      <c r="A3681" s="2">
        <v>3686</v>
      </c>
      <c r="B3681" s="2" t="s">
        <v>17915</v>
      </c>
      <c r="C3681" s="2" t="s">
        <v>16281</v>
      </c>
      <c r="D3681" s="2" t="s">
        <v>8935</v>
      </c>
      <c r="E3681" s="2" t="s">
        <v>8936</v>
      </c>
      <c r="F3681" s="2" t="s">
        <v>59</v>
      </c>
      <c r="G3681" s="2" t="s">
        <v>60</v>
      </c>
      <c r="H3681" s="2" t="s">
        <v>15535</v>
      </c>
    </row>
    <row r="3682" spans="1:8">
      <c r="A3682" s="2">
        <v>3687</v>
      </c>
      <c r="B3682" s="2" t="s">
        <v>17915</v>
      </c>
      <c r="C3682" s="2" t="s">
        <v>16282</v>
      </c>
      <c r="D3682" s="2" t="s">
        <v>8935</v>
      </c>
      <c r="E3682" s="2" t="s">
        <v>8938</v>
      </c>
      <c r="F3682" s="2" t="s">
        <v>59</v>
      </c>
      <c r="G3682" s="2" t="s">
        <v>60</v>
      </c>
      <c r="H3682" s="2" t="s">
        <v>15535</v>
      </c>
    </row>
    <row r="3683" spans="1:8">
      <c r="A3683" s="2">
        <v>3688</v>
      </c>
      <c r="B3683" s="2" t="s">
        <v>17915</v>
      </c>
      <c r="C3683" s="2" t="s">
        <v>16283</v>
      </c>
      <c r="D3683" s="2" t="s">
        <v>8935</v>
      </c>
      <c r="E3683" s="2" t="s">
        <v>8940</v>
      </c>
      <c r="F3683" s="2" t="s">
        <v>59</v>
      </c>
      <c r="G3683" s="2" t="s">
        <v>60</v>
      </c>
      <c r="H3683" s="2" t="s">
        <v>15535</v>
      </c>
    </row>
    <row r="3684" spans="1:8">
      <c r="A3684" s="2">
        <v>3689</v>
      </c>
      <c r="B3684" s="2" t="s">
        <v>17915</v>
      </c>
      <c r="C3684" s="2" t="s">
        <v>16284</v>
      </c>
      <c r="D3684" s="2" t="s">
        <v>8935</v>
      </c>
      <c r="E3684" s="2" t="s">
        <v>8942</v>
      </c>
      <c r="F3684" s="2" t="s">
        <v>156</v>
      </c>
      <c r="G3684" s="2" t="s">
        <v>157</v>
      </c>
      <c r="H3684" s="2" t="s">
        <v>15535</v>
      </c>
    </row>
    <row r="3685" spans="1:8">
      <c r="A3685" s="2">
        <v>3690</v>
      </c>
      <c r="B3685" s="2" t="s">
        <v>17915</v>
      </c>
      <c r="C3685" s="2" t="s">
        <v>16285</v>
      </c>
      <c r="D3685" s="2" t="s">
        <v>8935</v>
      </c>
      <c r="E3685" s="2" t="s">
        <v>8944</v>
      </c>
      <c r="F3685" s="2" t="s">
        <v>156</v>
      </c>
      <c r="G3685" s="2" t="s">
        <v>157</v>
      </c>
      <c r="H3685" s="2" t="s">
        <v>15535</v>
      </c>
    </row>
    <row r="3686" spans="1:8">
      <c r="A3686" s="2">
        <v>3691</v>
      </c>
      <c r="B3686" s="2" t="s">
        <v>17915</v>
      </c>
      <c r="C3686" s="2" t="s">
        <v>16286</v>
      </c>
      <c r="D3686" s="2" t="s">
        <v>8935</v>
      </c>
      <c r="E3686" s="2" t="s">
        <v>8946</v>
      </c>
      <c r="F3686" s="2" t="s">
        <v>156</v>
      </c>
      <c r="G3686" s="2" t="s">
        <v>157</v>
      </c>
      <c r="H3686" s="2" t="s">
        <v>15535</v>
      </c>
    </row>
    <row r="3687" spans="1:8">
      <c r="A3687" s="2">
        <v>3692</v>
      </c>
      <c r="B3687" s="2" t="s">
        <v>17915</v>
      </c>
      <c r="C3687" s="2" t="s">
        <v>16287</v>
      </c>
      <c r="D3687" s="2" t="s">
        <v>8935</v>
      </c>
      <c r="E3687" s="2" t="s">
        <v>8948</v>
      </c>
      <c r="F3687" s="2" t="s">
        <v>11</v>
      </c>
      <c r="G3687" s="2" t="s">
        <v>12</v>
      </c>
      <c r="H3687" s="2" t="s">
        <v>15535</v>
      </c>
    </row>
    <row r="3688" spans="1:8">
      <c r="A3688" s="2">
        <v>3693</v>
      </c>
      <c r="B3688" s="2" t="s">
        <v>17915</v>
      </c>
      <c r="C3688" s="2" t="s">
        <v>16288</v>
      </c>
      <c r="D3688" s="2" t="s">
        <v>8935</v>
      </c>
      <c r="E3688" s="2" t="s">
        <v>8950</v>
      </c>
      <c r="F3688" s="2" t="s">
        <v>53</v>
      </c>
      <c r="G3688" s="2" t="s">
        <v>54</v>
      </c>
      <c r="H3688" s="2" t="s">
        <v>15535</v>
      </c>
    </row>
    <row r="3689" spans="1:8">
      <c r="A3689" s="2">
        <v>3694</v>
      </c>
      <c r="B3689" s="2" t="s">
        <v>17915</v>
      </c>
      <c r="C3689" s="2" t="s">
        <v>16289</v>
      </c>
      <c r="D3689" s="2" t="s">
        <v>8935</v>
      </c>
      <c r="E3689" s="2" t="s">
        <v>8952</v>
      </c>
      <c r="F3689" s="2" t="s">
        <v>156</v>
      </c>
      <c r="G3689" s="2" t="s">
        <v>157</v>
      </c>
      <c r="H3689" s="2" t="s">
        <v>15535</v>
      </c>
    </row>
    <row r="3690" spans="1:8">
      <c r="A3690" s="2">
        <v>3695</v>
      </c>
      <c r="B3690" s="2" t="s">
        <v>17915</v>
      </c>
      <c r="C3690" s="2" t="s">
        <v>16290</v>
      </c>
      <c r="D3690" s="2" t="s">
        <v>8935</v>
      </c>
      <c r="E3690" s="2" t="s">
        <v>8954</v>
      </c>
      <c r="F3690" s="2" t="s">
        <v>160</v>
      </c>
      <c r="G3690" s="2" t="s">
        <v>161</v>
      </c>
      <c r="H3690" s="2" t="s">
        <v>15535</v>
      </c>
    </row>
    <row r="3691" spans="1:8">
      <c r="A3691" s="2">
        <v>3696</v>
      </c>
      <c r="B3691" s="2" t="s">
        <v>17915</v>
      </c>
      <c r="C3691" s="2" t="s">
        <v>16291</v>
      </c>
      <c r="D3691" s="2" t="s">
        <v>8935</v>
      </c>
      <c r="E3691" s="2" t="s">
        <v>17916</v>
      </c>
      <c r="F3691" s="2" t="s">
        <v>709</v>
      </c>
      <c r="G3691" s="2" t="s">
        <v>710</v>
      </c>
      <c r="H3691" s="2" t="s">
        <v>15535</v>
      </c>
    </row>
    <row r="3692" spans="1:8">
      <c r="A3692" s="2">
        <v>3697</v>
      </c>
      <c r="B3692" s="2" t="s">
        <v>17915</v>
      </c>
      <c r="C3692" s="2" t="s">
        <v>16292</v>
      </c>
      <c r="D3692" s="2" t="s">
        <v>8935</v>
      </c>
      <c r="E3692" s="2" t="s">
        <v>17917</v>
      </c>
      <c r="F3692" s="2" t="s">
        <v>709</v>
      </c>
      <c r="G3692" s="2" t="s">
        <v>710</v>
      </c>
      <c r="H3692" s="2" t="s">
        <v>15535</v>
      </c>
    </row>
    <row r="3693" spans="1:8">
      <c r="A3693" s="2">
        <v>3698</v>
      </c>
      <c r="B3693" s="2" t="s">
        <v>17915</v>
      </c>
      <c r="C3693" s="2" t="s">
        <v>16293</v>
      </c>
      <c r="D3693" s="2" t="s">
        <v>8935</v>
      </c>
      <c r="E3693" s="2" t="s">
        <v>17918</v>
      </c>
      <c r="F3693" s="2" t="s">
        <v>709</v>
      </c>
      <c r="G3693" s="2" t="s">
        <v>710</v>
      </c>
      <c r="H3693" s="2" t="s">
        <v>15535</v>
      </c>
    </row>
    <row r="3694" spans="1:8">
      <c r="A3694" s="2">
        <v>3699</v>
      </c>
      <c r="B3694" s="2" t="s">
        <v>17915</v>
      </c>
      <c r="C3694" s="2" t="s">
        <v>16294</v>
      </c>
      <c r="D3694" s="2" t="s">
        <v>8935</v>
      </c>
      <c r="E3694" s="2" t="s">
        <v>17919</v>
      </c>
      <c r="F3694" s="2" t="s">
        <v>709</v>
      </c>
      <c r="G3694" s="2" t="s">
        <v>710</v>
      </c>
      <c r="H3694" s="2" t="s">
        <v>15535</v>
      </c>
    </row>
    <row r="3695" spans="1:8">
      <c r="A3695" s="2">
        <v>3700</v>
      </c>
      <c r="B3695" s="2" t="s">
        <v>17915</v>
      </c>
      <c r="C3695" s="2" t="s">
        <v>16295</v>
      </c>
      <c r="D3695" s="2" t="s">
        <v>8935</v>
      </c>
      <c r="E3695" s="2" t="s">
        <v>17920</v>
      </c>
      <c r="F3695" s="2" t="s">
        <v>709</v>
      </c>
      <c r="G3695" s="2" t="s">
        <v>710</v>
      </c>
      <c r="H3695" s="2" t="s">
        <v>15535</v>
      </c>
    </row>
    <row r="3696" spans="1:8">
      <c r="A3696" s="2">
        <v>3701</v>
      </c>
      <c r="B3696" s="2" t="s">
        <v>17915</v>
      </c>
      <c r="C3696" s="2" t="s">
        <v>16296</v>
      </c>
      <c r="D3696" s="2" t="s">
        <v>8935</v>
      </c>
      <c r="E3696" s="2" t="s">
        <v>17921</v>
      </c>
      <c r="F3696" s="2" t="s">
        <v>709</v>
      </c>
      <c r="G3696" s="2" t="s">
        <v>710</v>
      </c>
      <c r="H3696" s="2" t="s">
        <v>15535</v>
      </c>
    </row>
    <row r="3697" spans="1:8">
      <c r="A3697" s="2">
        <v>3702</v>
      </c>
      <c r="B3697" s="2" t="s">
        <v>17915</v>
      </c>
      <c r="C3697" s="2" t="s">
        <v>16297</v>
      </c>
      <c r="D3697" s="2" t="s">
        <v>8935</v>
      </c>
      <c r="E3697" s="2" t="s">
        <v>8956</v>
      </c>
      <c r="F3697" s="2" t="s">
        <v>59</v>
      </c>
      <c r="G3697" s="2" t="s">
        <v>60</v>
      </c>
      <c r="H3697" s="2" t="s">
        <v>15535</v>
      </c>
    </row>
    <row r="3698" spans="1:8">
      <c r="A3698" s="2">
        <v>3703</v>
      </c>
      <c r="B3698" s="2" t="s">
        <v>17915</v>
      </c>
      <c r="C3698" s="2" t="s">
        <v>16298</v>
      </c>
      <c r="D3698" s="2" t="s">
        <v>8935</v>
      </c>
      <c r="E3698" s="2" t="s">
        <v>8958</v>
      </c>
      <c r="F3698" s="2" t="s">
        <v>59</v>
      </c>
      <c r="G3698" s="2" t="s">
        <v>60</v>
      </c>
      <c r="H3698" s="2" t="s">
        <v>15535</v>
      </c>
    </row>
    <row r="3699" spans="1:8">
      <c r="A3699" s="2">
        <v>3704</v>
      </c>
      <c r="B3699" s="2" t="s">
        <v>17915</v>
      </c>
      <c r="C3699" s="2" t="s">
        <v>16299</v>
      </c>
      <c r="D3699" s="2" t="s">
        <v>8935</v>
      </c>
      <c r="E3699" s="2" t="s">
        <v>8960</v>
      </c>
      <c r="F3699" s="2" t="s">
        <v>59</v>
      </c>
      <c r="G3699" s="2" t="s">
        <v>60</v>
      </c>
      <c r="H3699" s="2" t="s">
        <v>15535</v>
      </c>
    </row>
    <row r="3700" spans="1:8">
      <c r="A3700" s="2">
        <v>3705</v>
      </c>
      <c r="B3700" s="2" t="s">
        <v>17915</v>
      </c>
      <c r="C3700" s="2" t="s">
        <v>16300</v>
      </c>
      <c r="D3700" s="2" t="s">
        <v>8935</v>
      </c>
      <c r="E3700" s="2" t="s">
        <v>8962</v>
      </c>
      <c r="F3700" s="2" t="s">
        <v>59</v>
      </c>
      <c r="G3700" s="2" t="s">
        <v>60</v>
      </c>
      <c r="H3700" s="2" t="s">
        <v>15535</v>
      </c>
    </row>
    <row r="3701" spans="1:8">
      <c r="A3701" s="2">
        <v>3706</v>
      </c>
      <c r="B3701" s="2" t="s">
        <v>17915</v>
      </c>
      <c r="C3701" s="2" t="s">
        <v>16301</v>
      </c>
      <c r="D3701" s="2" t="s">
        <v>8935</v>
      </c>
      <c r="E3701" s="2" t="s">
        <v>8964</v>
      </c>
      <c r="F3701" s="2" t="s">
        <v>59</v>
      </c>
      <c r="G3701" s="2" t="s">
        <v>60</v>
      </c>
      <c r="H3701" s="2" t="s">
        <v>15535</v>
      </c>
    </row>
    <row r="3702" spans="1:8">
      <c r="A3702" s="2">
        <v>3707</v>
      </c>
      <c r="B3702" s="2" t="s">
        <v>17915</v>
      </c>
      <c r="C3702" s="2" t="s">
        <v>16302</v>
      </c>
      <c r="D3702" s="2" t="s">
        <v>8935</v>
      </c>
      <c r="E3702" s="2" t="s">
        <v>8966</v>
      </c>
      <c r="F3702" s="2" t="s">
        <v>11</v>
      </c>
      <c r="G3702" s="2" t="s">
        <v>12</v>
      </c>
      <c r="H3702" s="2" t="s">
        <v>15535</v>
      </c>
    </row>
    <row r="3703" spans="1:8">
      <c r="A3703" s="2">
        <v>3708</v>
      </c>
      <c r="B3703" s="2" t="s">
        <v>17915</v>
      </c>
      <c r="C3703" s="2" t="s">
        <v>16303</v>
      </c>
      <c r="D3703" s="2" t="s">
        <v>8935</v>
      </c>
      <c r="E3703" s="2" t="s">
        <v>703</v>
      </c>
      <c r="F3703" s="2" t="s">
        <v>59</v>
      </c>
      <c r="G3703" s="2" t="s">
        <v>60</v>
      </c>
      <c r="H3703" s="2" t="s">
        <v>15535</v>
      </c>
    </row>
    <row r="3704" spans="1:8">
      <c r="A3704" s="2">
        <v>3709</v>
      </c>
      <c r="B3704" s="2" t="s">
        <v>17915</v>
      </c>
      <c r="C3704" s="2" t="s">
        <v>16304</v>
      </c>
      <c r="D3704" s="2" t="s">
        <v>8935</v>
      </c>
      <c r="E3704" s="2" t="s">
        <v>8970</v>
      </c>
      <c r="F3704" s="2" t="s">
        <v>59</v>
      </c>
      <c r="G3704" s="2" t="s">
        <v>60</v>
      </c>
      <c r="H3704" s="2" t="s">
        <v>15535</v>
      </c>
    </row>
    <row r="3705" spans="1:8">
      <c r="A3705" s="2">
        <v>3710</v>
      </c>
      <c r="B3705" s="2" t="s">
        <v>17915</v>
      </c>
      <c r="C3705" s="2" t="s">
        <v>16305</v>
      </c>
      <c r="D3705" s="2" t="s">
        <v>8935</v>
      </c>
      <c r="E3705" s="2" t="s">
        <v>8972</v>
      </c>
      <c r="F3705" s="2" t="s">
        <v>11</v>
      </c>
      <c r="G3705" s="2" t="s">
        <v>12</v>
      </c>
      <c r="H3705" s="2" t="s">
        <v>15535</v>
      </c>
    </row>
    <row r="3706" spans="1:8">
      <c r="A3706" s="2">
        <v>3711</v>
      </c>
      <c r="B3706" s="2" t="s">
        <v>17922</v>
      </c>
      <c r="C3706" s="2" t="s">
        <v>16281</v>
      </c>
      <c r="D3706" s="2" t="s">
        <v>8974</v>
      </c>
      <c r="E3706" s="2" t="s">
        <v>8975</v>
      </c>
      <c r="F3706" s="2" t="s">
        <v>59</v>
      </c>
      <c r="G3706" s="2" t="s">
        <v>60</v>
      </c>
      <c r="H3706" s="2" t="s">
        <v>15535</v>
      </c>
    </row>
    <row r="3707" spans="1:8">
      <c r="A3707" s="2">
        <v>3712</v>
      </c>
      <c r="B3707" s="2" t="s">
        <v>17922</v>
      </c>
      <c r="C3707" s="2" t="s">
        <v>16282</v>
      </c>
      <c r="D3707" s="2" t="s">
        <v>8974</v>
      </c>
      <c r="E3707" s="2" t="s">
        <v>8977</v>
      </c>
      <c r="F3707" s="2" t="s">
        <v>59</v>
      </c>
      <c r="G3707" s="2" t="s">
        <v>60</v>
      </c>
      <c r="H3707" s="2" t="s">
        <v>15535</v>
      </c>
    </row>
    <row r="3708" spans="1:8">
      <c r="A3708" s="2">
        <v>3713</v>
      </c>
      <c r="B3708" s="2" t="s">
        <v>17922</v>
      </c>
      <c r="C3708" s="2" t="s">
        <v>16283</v>
      </c>
      <c r="D3708" s="2" t="s">
        <v>8974</v>
      </c>
      <c r="E3708" s="2" t="s">
        <v>8979</v>
      </c>
      <c r="F3708" s="2" t="s">
        <v>59</v>
      </c>
      <c r="G3708" s="2" t="s">
        <v>60</v>
      </c>
      <c r="H3708" s="2" t="s">
        <v>15535</v>
      </c>
    </row>
    <row r="3709" spans="1:8">
      <c r="A3709" s="2">
        <v>3714</v>
      </c>
      <c r="B3709" s="2" t="s">
        <v>17922</v>
      </c>
      <c r="C3709" s="2" t="s">
        <v>16284</v>
      </c>
      <c r="D3709" s="2" t="s">
        <v>8974</v>
      </c>
      <c r="E3709" s="2" t="s">
        <v>8981</v>
      </c>
      <c r="F3709" s="2" t="s">
        <v>156</v>
      </c>
      <c r="G3709" s="2" t="s">
        <v>157</v>
      </c>
      <c r="H3709" s="2" t="s">
        <v>15535</v>
      </c>
    </row>
    <row r="3710" spans="1:8">
      <c r="A3710" s="2">
        <v>3715</v>
      </c>
      <c r="B3710" s="2" t="s">
        <v>17922</v>
      </c>
      <c r="C3710" s="2" t="s">
        <v>16285</v>
      </c>
      <c r="D3710" s="2" t="s">
        <v>8974</v>
      </c>
      <c r="E3710" s="2" t="s">
        <v>8983</v>
      </c>
      <c r="F3710" s="2" t="s">
        <v>156</v>
      </c>
      <c r="G3710" s="2" t="s">
        <v>157</v>
      </c>
      <c r="H3710" s="2" t="s">
        <v>15535</v>
      </c>
    </row>
    <row r="3711" spans="1:8">
      <c r="A3711" s="2">
        <v>3716</v>
      </c>
      <c r="B3711" s="2" t="s">
        <v>17922</v>
      </c>
      <c r="C3711" s="2" t="s">
        <v>16286</v>
      </c>
      <c r="D3711" s="2" t="s">
        <v>8974</v>
      </c>
      <c r="E3711" s="2" t="s">
        <v>8985</v>
      </c>
      <c r="F3711" s="2" t="s">
        <v>156</v>
      </c>
      <c r="G3711" s="2" t="s">
        <v>157</v>
      </c>
      <c r="H3711" s="2" t="s">
        <v>15535</v>
      </c>
    </row>
    <row r="3712" spans="1:8">
      <c r="A3712" s="2">
        <v>3717</v>
      </c>
      <c r="B3712" s="2" t="s">
        <v>17922</v>
      </c>
      <c r="C3712" s="2" t="s">
        <v>16287</v>
      </c>
      <c r="D3712" s="2" t="s">
        <v>8974</v>
      </c>
      <c r="E3712" s="2" t="s">
        <v>8987</v>
      </c>
      <c r="F3712" s="2" t="s">
        <v>11</v>
      </c>
      <c r="G3712" s="2" t="s">
        <v>12</v>
      </c>
      <c r="H3712" s="2" t="s">
        <v>15535</v>
      </c>
    </row>
    <row r="3713" spans="1:8">
      <c r="A3713" s="2">
        <v>3718</v>
      </c>
      <c r="B3713" s="2" t="s">
        <v>17922</v>
      </c>
      <c r="C3713" s="2" t="s">
        <v>16288</v>
      </c>
      <c r="D3713" s="2" t="s">
        <v>8974</v>
      </c>
      <c r="E3713" s="2" t="s">
        <v>8989</v>
      </c>
      <c r="F3713" s="2" t="s">
        <v>53</v>
      </c>
      <c r="G3713" s="2" t="s">
        <v>54</v>
      </c>
      <c r="H3713" s="2" t="s">
        <v>15535</v>
      </c>
    </row>
    <row r="3714" spans="1:8">
      <c r="A3714" s="2">
        <v>3719</v>
      </c>
      <c r="B3714" s="2" t="s">
        <v>17922</v>
      </c>
      <c r="C3714" s="2" t="s">
        <v>16289</v>
      </c>
      <c r="D3714" s="2" t="s">
        <v>8974</v>
      </c>
      <c r="E3714" s="2" t="s">
        <v>8991</v>
      </c>
      <c r="F3714" s="2" t="s">
        <v>156</v>
      </c>
      <c r="G3714" s="2" t="s">
        <v>157</v>
      </c>
      <c r="H3714" s="2" t="s">
        <v>15535</v>
      </c>
    </row>
    <row r="3715" spans="1:8">
      <c r="A3715" s="2">
        <v>3720</v>
      </c>
      <c r="B3715" s="2" t="s">
        <v>17922</v>
      </c>
      <c r="C3715" s="2" t="s">
        <v>16290</v>
      </c>
      <c r="D3715" s="2" t="s">
        <v>8974</v>
      </c>
      <c r="E3715" s="2" t="s">
        <v>8993</v>
      </c>
      <c r="F3715" s="2" t="s">
        <v>160</v>
      </c>
      <c r="G3715" s="2" t="s">
        <v>161</v>
      </c>
      <c r="H3715" s="2" t="s">
        <v>15535</v>
      </c>
    </row>
    <row r="3716" spans="1:8">
      <c r="A3716" s="2">
        <v>3721</v>
      </c>
      <c r="B3716" s="2" t="s">
        <v>17922</v>
      </c>
      <c r="C3716" s="2" t="s">
        <v>16291</v>
      </c>
      <c r="D3716" s="2" t="s">
        <v>8974</v>
      </c>
      <c r="E3716" s="2" t="s">
        <v>17923</v>
      </c>
      <c r="F3716" s="2" t="s">
        <v>709</v>
      </c>
      <c r="G3716" s="2" t="s">
        <v>710</v>
      </c>
      <c r="H3716" s="2" t="s">
        <v>15535</v>
      </c>
    </row>
    <row r="3717" spans="1:8">
      <c r="A3717" s="2">
        <v>3722</v>
      </c>
      <c r="B3717" s="2" t="s">
        <v>17922</v>
      </c>
      <c r="C3717" s="2" t="s">
        <v>16292</v>
      </c>
      <c r="D3717" s="2" t="s">
        <v>8974</v>
      </c>
      <c r="E3717" s="2" t="s">
        <v>17924</v>
      </c>
      <c r="F3717" s="2" t="s">
        <v>709</v>
      </c>
      <c r="G3717" s="2" t="s">
        <v>710</v>
      </c>
      <c r="H3717" s="2" t="s">
        <v>15535</v>
      </c>
    </row>
    <row r="3718" spans="1:8">
      <c r="A3718" s="2">
        <v>3723</v>
      </c>
      <c r="B3718" s="2" t="s">
        <v>17922</v>
      </c>
      <c r="C3718" s="2" t="s">
        <v>16293</v>
      </c>
      <c r="D3718" s="2" t="s">
        <v>8974</v>
      </c>
      <c r="E3718" s="2" t="s">
        <v>17925</v>
      </c>
      <c r="F3718" s="2" t="s">
        <v>709</v>
      </c>
      <c r="G3718" s="2" t="s">
        <v>710</v>
      </c>
      <c r="H3718" s="2" t="s">
        <v>15535</v>
      </c>
    </row>
    <row r="3719" spans="1:8">
      <c r="A3719" s="2">
        <v>3724</v>
      </c>
      <c r="B3719" s="2" t="s">
        <v>17922</v>
      </c>
      <c r="C3719" s="2" t="s">
        <v>16294</v>
      </c>
      <c r="D3719" s="2" t="s">
        <v>8974</v>
      </c>
      <c r="E3719" s="2" t="s">
        <v>17926</v>
      </c>
      <c r="F3719" s="2" t="s">
        <v>709</v>
      </c>
      <c r="G3719" s="2" t="s">
        <v>710</v>
      </c>
      <c r="H3719" s="2" t="s">
        <v>15535</v>
      </c>
    </row>
    <row r="3720" spans="1:8">
      <c r="A3720" s="2">
        <v>3725</v>
      </c>
      <c r="B3720" s="2" t="s">
        <v>17922</v>
      </c>
      <c r="C3720" s="2" t="s">
        <v>16295</v>
      </c>
      <c r="D3720" s="2" t="s">
        <v>8974</v>
      </c>
      <c r="E3720" s="2" t="s">
        <v>17927</v>
      </c>
      <c r="F3720" s="2" t="s">
        <v>709</v>
      </c>
      <c r="G3720" s="2" t="s">
        <v>710</v>
      </c>
      <c r="H3720" s="2" t="s">
        <v>15535</v>
      </c>
    </row>
    <row r="3721" spans="1:8">
      <c r="A3721" s="2">
        <v>3726</v>
      </c>
      <c r="B3721" s="2" t="s">
        <v>17922</v>
      </c>
      <c r="C3721" s="2" t="s">
        <v>16296</v>
      </c>
      <c r="D3721" s="2" t="s">
        <v>8974</v>
      </c>
      <c r="E3721" s="2" t="s">
        <v>17928</v>
      </c>
      <c r="F3721" s="2" t="s">
        <v>709</v>
      </c>
      <c r="G3721" s="2" t="s">
        <v>710</v>
      </c>
      <c r="H3721" s="2" t="s">
        <v>15535</v>
      </c>
    </row>
    <row r="3722" spans="1:8">
      <c r="A3722" s="2">
        <v>3727</v>
      </c>
      <c r="B3722" s="2" t="s">
        <v>17922</v>
      </c>
      <c r="C3722" s="2" t="s">
        <v>16297</v>
      </c>
      <c r="D3722" s="2" t="s">
        <v>8974</v>
      </c>
      <c r="E3722" s="2" t="s">
        <v>8995</v>
      </c>
      <c r="F3722" s="2" t="s">
        <v>59</v>
      </c>
      <c r="G3722" s="2" t="s">
        <v>60</v>
      </c>
      <c r="H3722" s="2" t="s">
        <v>15535</v>
      </c>
    </row>
    <row r="3723" spans="1:8">
      <c r="A3723" s="2">
        <v>3728</v>
      </c>
      <c r="B3723" s="2" t="s">
        <v>17922</v>
      </c>
      <c r="C3723" s="2" t="s">
        <v>16298</v>
      </c>
      <c r="D3723" s="2" t="s">
        <v>8974</v>
      </c>
      <c r="E3723" s="2" t="s">
        <v>8997</v>
      </c>
      <c r="F3723" s="2" t="s">
        <v>59</v>
      </c>
      <c r="G3723" s="2" t="s">
        <v>60</v>
      </c>
      <c r="H3723" s="2" t="s">
        <v>15535</v>
      </c>
    </row>
    <row r="3724" spans="1:8">
      <c r="A3724" s="2">
        <v>3729</v>
      </c>
      <c r="B3724" s="2" t="s">
        <v>17922</v>
      </c>
      <c r="C3724" s="2" t="s">
        <v>16299</v>
      </c>
      <c r="D3724" s="2" t="s">
        <v>8974</v>
      </c>
      <c r="E3724" s="2" t="s">
        <v>8999</v>
      </c>
      <c r="F3724" s="2" t="s">
        <v>59</v>
      </c>
      <c r="G3724" s="2" t="s">
        <v>60</v>
      </c>
      <c r="H3724" s="2" t="s">
        <v>15535</v>
      </c>
    </row>
    <row r="3725" spans="1:8">
      <c r="A3725" s="2">
        <v>3730</v>
      </c>
      <c r="B3725" s="2" t="s">
        <v>17922</v>
      </c>
      <c r="C3725" s="2" t="s">
        <v>16300</v>
      </c>
      <c r="D3725" s="2" t="s">
        <v>8974</v>
      </c>
      <c r="E3725" s="2" t="s">
        <v>9001</v>
      </c>
      <c r="F3725" s="2" t="s">
        <v>59</v>
      </c>
      <c r="G3725" s="2" t="s">
        <v>60</v>
      </c>
      <c r="H3725" s="2" t="s">
        <v>15535</v>
      </c>
    </row>
    <row r="3726" spans="1:8">
      <c r="A3726" s="2">
        <v>3731</v>
      </c>
      <c r="B3726" s="2" t="s">
        <v>17922</v>
      </c>
      <c r="C3726" s="2" t="s">
        <v>16301</v>
      </c>
      <c r="D3726" s="2" t="s">
        <v>8974</v>
      </c>
      <c r="E3726" s="2" t="s">
        <v>9003</v>
      </c>
      <c r="F3726" s="2" t="s">
        <v>59</v>
      </c>
      <c r="G3726" s="2" t="s">
        <v>60</v>
      </c>
      <c r="H3726" s="2" t="s">
        <v>15535</v>
      </c>
    </row>
    <row r="3727" spans="1:8">
      <c r="A3727" s="2">
        <v>3732</v>
      </c>
      <c r="B3727" s="2" t="s">
        <v>17922</v>
      </c>
      <c r="C3727" s="2" t="s">
        <v>16302</v>
      </c>
      <c r="D3727" s="2" t="s">
        <v>8974</v>
      </c>
      <c r="E3727" s="2" t="s">
        <v>9005</v>
      </c>
      <c r="F3727" s="2" t="s">
        <v>11</v>
      </c>
      <c r="G3727" s="2" t="s">
        <v>12</v>
      </c>
      <c r="H3727" s="2" t="s">
        <v>15535</v>
      </c>
    </row>
    <row r="3728" spans="1:8">
      <c r="A3728" s="2">
        <v>3733</v>
      </c>
      <c r="B3728" s="2" t="s">
        <v>17922</v>
      </c>
      <c r="C3728" s="2" t="s">
        <v>16303</v>
      </c>
      <c r="D3728" s="2" t="s">
        <v>8974</v>
      </c>
      <c r="E3728" s="2" t="s">
        <v>438</v>
      </c>
      <c r="F3728" s="2" t="s">
        <v>59</v>
      </c>
      <c r="G3728" s="2" t="s">
        <v>60</v>
      </c>
      <c r="H3728" s="2" t="s">
        <v>15535</v>
      </c>
    </row>
    <row r="3729" spans="1:8">
      <c r="A3729" s="2">
        <v>3734</v>
      </c>
      <c r="B3729" s="2" t="s">
        <v>17922</v>
      </c>
      <c r="C3729" s="2" t="s">
        <v>16304</v>
      </c>
      <c r="D3729" s="2" t="s">
        <v>8974</v>
      </c>
      <c r="E3729" s="2" t="s">
        <v>9009</v>
      </c>
      <c r="F3729" s="2" t="s">
        <v>59</v>
      </c>
      <c r="G3729" s="2" t="s">
        <v>60</v>
      </c>
      <c r="H3729" s="2" t="s">
        <v>15535</v>
      </c>
    </row>
    <row r="3730" spans="1:8">
      <c r="A3730" s="2">
        <v>3735</v>
      </c>
      <c r="B3730" s="2" t="s">
        <v>17922</v>
      </c>
      <c r="C3730" s="2" t="s">
        <v>16305</v>
      </c>
      <c r="D3730" s="2" t="s">
        <v>8974</v>
      </c>
      <c r="E3730" s="2" t="s">
        <v>9011</v>
      </c>
      <c r="F3730" s="2" t="s">
        <v>11</v>
      </c>
      <c r="G3730" s="2" t="s">
        <v>12</v>
      </c>
      <c r="H3730" s="2" t="s">
        <v>15535</v>
      </c>
    </row>
    <row r="3731" spans="1:8">
      <c r="A3731" s="2">
        <v>3736</v>
      </c>
      <c r="B3731" s="2" t="s">
        <v>17929</v>
      </c>
      <c r="C3731" s="2" t="s">
        <v>16281</v>
      </c>
      <c r="D3731" s="2" t="s">
        <v>9013</v>
      </c>
      <c r="E3731" s="2" t="s">
        <v>9014</v>
      </c>
      <c r="F3731" s="2" t="s">
        <v>59</v>
      </c>
      <c r="G3731" s="2" t="s">
        <v>60</v>
      </c>
      <c r="H3731" s="2" t="s">
        <v>15535</v>
      </c>
    </row>
    <row r="3732" spans="1:8">
      <c r="A3732" s="2">
        <v>3737</v>
      </c>
      <c r="B3732" s="2" t="s">
        <v>17929</v>
      </c>
      <c r="C3732" s="2" t="s">
        <v>16282</v>
      </c>
      <c r="D3732" s="2" t="s">
        <v>9013</v>
      </c>
      <c r="E3732" s="2" t="s">
        <v>9016</v>
      </c>
      <c r="F3732" s="2" t="s">
        <v>59</v>
      </c>
      <c r="G3732" s="2" t="s">
        <v>60</v>
      </c>
      <c r="H3732" s="2" t="s">
        <v>15535</v>
      </c>
    </row>
    <row r="3733" spans="1:8">
      <c r="A3733" s="2">
        <v>3738</v>
      </c>
      <c r="B3733" s="2" t="s">
        <v>17929</v>
      </c>
      <c r="C3733" s="2" t="s">
        <v>16283</v>
      </c>
      <c r="D3733" s="2" t="s">
        <v>9013</v>
      </c>
      <c r="E3733" s="2" t="s">
        <v>9018</v>
      </c>
      <c r="F3733" s="2" t="s">
        <v>59</v>
      </c>
      <c r="G3733" s="2" t="s">
        <v>60</v>
      </c>
      <c r="H3733" s="2" t="s">
        <v>15535</v>
      </c>
    </row>
    <row r="3734" spans="1:8">
      <c r="A3734" s="2">
        <v>3739</v>
      </c>
      <c r="B3734" s="2" t="s">
        <v>17929</v>
      </c>
      <c r="C3734" s="2" t="s">
        <v>16284</v>
      </c>
      <c r="D3734" s="2" t="s">
        <v>9013</v>
      </c>
      <c r="E3734" s="2" t="s">
        <v>9020</v>
      </c>
      <c r="F3734" s="2" t="s">
        <v>156</v>
      </c>
      <c r="G3734" s="2" t="s">
        <v>157</v>
      </c>
      <c r="H3734" s="2" t="s">
        <v>15535</v>
      </c>
    </row>
    <row r="3735" spans="1:8">
      <c r="A3735" s="2">
        <v>3740</v>
      </c>
      <c r="B3735" s="2" t="s">
        <v>17929</v>
      </c>
      <c r="C3735" s="2" t="s">
        <v>16285</v>
      </c>
      <c r="D3735" s="2" t="s">
        <v>9013</v>
      </c>
      <c r="E3735" s="2" t="s">
        <v>9022</v>
      </c>
      <c r="F3735" s="2" t="s">
        <v>156</v>
      </c>
      <c r="G3735" s="2" t="s">
        <v>157</v>
      </c>
      <c r="H3735" s="2" t="s">
        <v>15535</v>
      </c>
    </row>
    <row r="3736" spans="1:8">
      <c r="A3736" s="2">
        <v>3741</v>
      </c>
      <c r="B3736" s="2" t="s">
        <v>17929</v>
      </c>
      <c r="C3736" s="2" t="s">
        <v>16286</v>
      </c>
      <c r="D3736" s="2" t="s">
        <v>9013</v>
      </c>
      <c r="E3736" s="2" t="s">
        <v>9024</v>
      </c>
      <c r="F3736" s="2" t="s">
        <v>156</v>
      </c>
      <c r="G3736" s="2" t="s">
        <v>157</v>
      </c>
      <c r="H3736" s="2" t="s">
        <v>15535</v>
      </c>
    </row>
    <row r="3737" spans="1:8">
      <c r="A3737" s="2">
        <v>3742</v>
      </c>
      <c r="B3737" s="2" t="s">
        <v>17929</v>
      </c>
      <c r="C3737" s="2" t="s">
        <v>16287</v>
      </c>
      <c r="D3737" s="2" t="s">
        <v>9013</v>
      </c>
      <c r="E3737" s="2" t="s">
        <v>9026</v>
      </c>
      <c r="F3737" s="2" t="s">
        <v>11</v>
      </c>
      <c r="G3737" s="2" t="s">
        <v>12</v>
      </c>
      <c r="H3737" s="2" t="s">
        <v>15535</v>
      </c>
    </row>
    <row r="3738" spans="1:8">
      <c r="A3738" s="2">
        <v>3743</v>
      </c>
      <c r="B3738" s="2" t="s">
        <v>17929</v>
      </c>
      <c r="C3738" s="2" t="s">
        <v>16288</v>
      </c>
      <c r="D3738" s="2" t="s">
        <v>9013</v>
      </c>
      <c r="E3738" s="2" t="s">
        <v>9028</v>
      </c>
      <c r="F3738" s="2" t="s">
        <v>53</v>
      </c>
      <c r="G3738" s="2" t="s">
        <v>54</v>
      </c>
      <c r="H3738" s="2" t="s">
        <v>15535</v>
      </c>
    </row>
    <row r="3739" spans="1:8">
      <c r="A3739" s="2">
        <v>3744</v>
      </c>
      <c r="B3739" s="2" t="s">
        <v>17929</v>
      </c>
      <c r="C3739" s="2" t="s">
        <v>16289</v>
      </c>
      <c r="D3739" s="2" t="s">
        <v>9013</v>
      </c>
      <c r="E3739" s="2" t="s">
        <v>9030</v>
      </c>
      <c r="F3739" s="2" t="s">
        <v>156</v>
      </c>
      <c r="G3739" s="2" t="s">
        <v>157</v>
      </c>
      <c r="H3739" s="2" t="s">
        <v>15535</v>
      </c>
    </row>
    <row r="3740" spans="1:8">
      <c r="A3740" s="2">
        <v>3745</v>
      </c>
      <c r="B3740" s="2" t="s">
        <v>17929</v>
      </c>
      <c r="C3740" s="2" t="s">
        <v>16290</v>
      </c>
      <c r="D3740" s="2" t="s">
        <v>9013</v>
      </c>
      <c r="E3740" s="2" t="s">
        <v>9032</v>
      </c>
      <c r="F3740" s="2" t="s">
        <v>160</v>
      </c>
      <c r="G3740" s="2" t="s">
        <v>161</v>
      </c>
      <c r="H3740" s="2" t="s">
        <v>15535</v>
      </c>
    </row>
    <row r="3741" spans="1:8">
      <c r="A3741" s="2">
        <v>3746</v>
      </c>
      <c r="B3741" s="2" t="s">
        <v>17929</v>
      </c>
      <c r="C3741" s="2" t="s">
        <v>16291</v>
      </c>
      <c r="D3741" s="2" t="s">
        <v>9013</v>
      </c>
      <c r="E3741" s="2" t="s">
        <v>17930</v>
      </c>
      <c r="F3741" s="2" t="s">
        <v>709</v>
      </c>
      <c r="G3741" s="2" t="s">
        <v>710</v>
      </c>
      <c r="H3741" s="2" t="s">
        <v>15535</v>
      </c>
    </row>
    <row r="3742" spans="1:8">
      <c r="A3742" s="2">
        <v>3747</v>
      </c>
      <c r="B3742" s="2" t="s">
        <v>17929</v>
      </c>
      <c r="C3742" s="2" t="s">
        <v>16292</v>
      </c>
      <c r="D3742" s="2" t="s">
        <v>9013</v>
      </c>
      <c r="E3742" s="2" t="s">
        <v>17931</v>
      </c>
      <c r="F3742" s="2" t="s">
        <v>709</v>
      </c>
      <c r="G3742" s="2" t="s">
        <v>710</v>
      </c>
      <c r="H3742" s="2" t="s">
        <v>15535</v>
      </c>
    </row>
    <row r="3743" spans="1:8">
      <c r="A3743" s="2">
        <v>3748</v>
      </c>
      <c r="B3743" s="2" t="s">
        <v>17929</v>
      </c>
      <c r="C3743" s="2" t="s">
        <v>16293</v>
      </c>
      <c r="D3743" s="2" t="s">
        <v>9013</v>
      </c>
      <c r="E3743" s="2" t="s">
        <v>17932</v>
      </c>
      <c r="F3743" s="2" t="s">
        <v>709</v>
      </c>
      <c r="G3743" s="2" t="s">
        <v>710</v>
      </c>
      <c r="H3743" s="2" t="s">
        <v>15535</v>
      </c>
    </row>
    <row r="3744" spans="1:8">
      <c r="A3744" s="2">
        <v>3749</v>
      </c>
      <c r="B3744" s="2" t="s">
        <v>17929</v>
      </c>
      <c r="C3744" s="2" t="s">
        <v>16294</v>
      </c>
      <c r="D3744" s="2" t="s">
        <v>9013</v>
      </c>
      <c r="E3744" s="2" t="s">
        <v>17933</v>
      </c>
      <c r="F3744" s="2" t="s">
        <v>709</v>
      </c>
      <c r="G3744" s="2" t="s">
        <v>710</v>
      </c>
      <c r="H3744" s="2" t="s">
        <v>15535</v>
      </c>
    </row>
    <row r="3745" spans="1:8">
      <c r="A3745" s="2">
        <v>3750</v>
      </c>
      <c r="B3745" s="2" t="s">
        <v>17929</v>
      </c>
      <c r="C3745" s="2" t="s">
        <v>16295</v>
      </c>
      <c r="D3745" s="2" t="s">
        <v>9013</v>
      </c>
      <c r="E3745" s="2" t="s">
        <v>17934</v>
      </c>
      <c r="F3745" s="2" t="s">
        <v>709</v>
      </c>
      <c r="G3745" s="2" t="s">
        <v>710</v>
      </c>
      <c r="H3745" s="2" t="s">
        <v>15535</v>
      </c>
    </row>
    <row r="3746" spans="1:8">
      <c r="A3746" s="2">
        <v>3751</v>
      </c>
      <c r="B3746" s="2" t="s">
        <v>17929</v>
      </c>
      <c r="C3746" s="2" t="s">
        <v>16296</v>
      </c>
      <c r="D3746" s="2" t="s">
        <v>9013</v>
      </c>
      <c r="E3746" s="2" t="s">
        <v>17935</v>
      </c>
      <c r="F3746" s="2" t="s">
        <v>709</v>
      </c>
      <c r="G3746" s="2" t="s">
        <v>710</v>
      </c>
      <c r="H3746" s="2" t="s">
        <v>15535</v>
      </c>
    </row>
    <row r="3747" spans="1:8">
      <c r="A3747" s="2">
        <v>3752</v>
      </c>
      <c r="B3747" s="2" t="s">
        <v>17929</v>
      </c>
      <c r="C3747" s="2" t="s">
        <v>16297</v>
      </c>
      <c r="D3747" s="2" t="s">
        <v>9013</v>
      </c>
      <c r="E3747" s="2" t="s">
        <v>9034</v>
      </c>
      <c r="F3747" s="2" t="s">
        <v>59</v>
      </c>
      <c r="G3747" s="2" t="s">
        <v>60</v>
      </c>
      <c r="H3747" s="2" t="s">
        <v>15535</v>
      </c>
    </row>
    <row r="3748" spans="1:8">
      <c r="A3748" s="2">
        <v>3753</v>
      </c>
      <c r="B3748" s="2" t="s">
        <v>17929</v>
      </c>
      <c r="C3748" s="2" t="s">
        <v>16298</v>
      </c>
      <c r="D3748" s="2" t="s">
        <v>9013</v>
      </c>
      <c r="E3748" s="2" t="s">
        <v>9036</v>
      </c>
      <c r="F3748" s="2" t="s">
        <v>59</v>
      </c>
      <c r="G3748" s="2" t="s">
        <v>60</v>
      </c>
      <c r="H3748" s="2" t="s">
        <v>15535</v>
      </c>
    </row>
    <row r="3749" spans="1:8">
      <c r="A3749" s="2">
        <v>3754</v>
      </c>
      <c r="B3749" s="2" t="s">
        <v>17929</v>
      </c>
      <c r="C3749" s="2" t="s">
        <v>16299</v>
      </c>
      <c r="D3749" s="2" t="s">
        <v>9013</v>
      </c>
      <c r="E3749" s="2" t="s">
        <v>9038</v>
      </c>
      <c r="F3749" s="2" t="s">
        <v>59</v>
      </c>
      <c r="G3749" s="2" t="s">
        <v>60</v>
      </c>
      <c r="H3749" s="2" t="s">
        <v>15535</v>
      </c>
    </row>
    <row r="3750" spans="1:8">
      <c r="A3750" s="2">
        <v>3755</v>
      </c>
      <c r="B3750" s="2" t="s">
        <v>17929</v>
      </c>
      <c r="C3750" s="2" t="s">
        <v>16300</v>
      </c>
      <c r="D3750" s="2" t="s">
        <v>9013</v>
      </c>
      <c r="E3750" s="2" t="s">
        <v>9040</v>
      </c>
      <c r="F3750" s="2" t="s">
        <v>59</v>
      </c>
      <c r="G3750" s="2" t="s">
        <v>60</v>
      </c>
      <c r="H3750" s="2" t="s">
        <v>15535</v>
      </c>
    </row>
    <row r="3751" spans="1:8">
      <c r="A3751" s="2">
        <v>3756</v>
      </c>
      <c r="B3751" s="2" t="s">
        <v>17929</v>
      </c>
      <c r="C3751" s="2" t="s">
        <v>16301</v>
      </c>
      <c r="D3751" s="2" t="s">
        <v>9013</v>
      </c>
      <c r="E3751" s="2" t="s">
        <v>9042</v>
      </c>
      <c r="F3751" s="2" t="s">
        <v>59</v>
      </c>
      <c r="G3751" s="2" t="s">
        <v>60</v>
      </c>
      <c r="H3751" s="2" t="s">
        <v>15535</v>
      </c>
    </row>
    <row r="3752" spans="1:8">
      <c r="A3752" s="2">
        <v>3757</v>
      </c>
      <c r="B3752" s="2" t="s">
        <v>17929</v>
      </c>
      <c r="C3752" s="2" t="s">
        <v>16302</v>
      </c>
      <c r="D3752" s="2" t="s">
        <v>9013</v>
      </c>
      <c r="E3752" s="2" t="s">
        <v>9044</v>
      </c>
      <c r="F3752" s="2" t="s">
        <v>11</v>
      </c>
      <c r="G3752" s="2" t="s">
        <v>12</v>
      </c>
      <c r="H3752" s="2" t="s">
        <v>15535</v>
      </c>
    </row>
    <row r="3753" spans="1:8">
      <c r="A3753" s="2">
        <v>3758</v>
      </c>
      <c r="B3753" s="2" t="s">
        <v>17929</v>
      </c>
      <c r="C3753" s="2" t="s">
        <v>16303</v>
      </c>
      <c r="D3753" s="2" t="s">
        <v>9013</v>
      </c>
      <c r="E3753" s="2" t="s">
        <v>544</v>
      </c>
      <c r="F3753" s="2" t="s">
        <v>59</v>
      </c>
      <c r="G3753" s="2" t="s">
        <v>60</v>
      </c>
      <c r="H3753" s="2" t="s">
        <v>15535</v>
      </c>
    </row>
    <row r="3754" spans="1:8">
      <c r="A3754" s="2">
        <v>3759</v>
      </c>
      <c r="B3754" s="2" t="s">
        <v>17929</v>
      </c>
      <c r="C3754" s="2" t="s">
        <v>16304</v>
      </c>
      <c r="D3754" s="2" t="s">
        <v>9013</v>
      </c>
      <c r="E3754" s="2" t="s">
        <v>9048</v>
      </c>
      <c r="F3754" s="2" t="s">
        <v>59</v>
      </c>
      <c r="G3754" s="2" t="s">
        <v>60</v>
      </c>
      <c r="H3754" s="2" t="s">
        <v>15535</v>
      </c>
    </row>
    <row r="3755" spans="1:8">
      <c r="A3755" s="2">
        <v>3760</v>
      </c>
      <c r="B3755" s="2" t="s">
        <v>17929</v>
      </c>
      <c r="C3755" s="2" t="s">
        <v>16305</v>
      </c>
      <c r="D3755" s="2" t="s">
        <v>9013</v>
      </c>
      <c r="E3755" s="2" t="s">
        <v>9050</v>
      </c>
      <c r="F3755" s="2" t="s">
        <v>11</v>
      </c>
      <c r="G3755" s="2" t="s">
        <v>12</v>
      </c>
      <c r="H3755" s="2" t="s">
        <v>15535</v>
      </c>
    </row>
    <row r="3756" spans="1:8">
      <c r="A3756" s="2">
        <v>3761</v>
      </c>
      <c r="B3756" s="2" t="s">
        <v>17936</v>
      </c>
      <c r="C3756" s="2" t="s">
        <v>16281</v>
      </c>
      <c r="D3756" s="2" t="s">
        <v>9052</v>
      </c>
      <c r="E3756" s="2" t="s">
        <v>9053</v>
      </c>
      <c r="F3756" s="2" t="s">
        <v>59</v>
      </c>
      <c r="G3756" s="2" t="s">
        <v>60</v>
      </c>
      <c r="H3756" s="2" t="s">
        <v>15535</v>
      </c>
    </row>
    <row r="3757" spans="1:8">
      <c r="A3757" s="2">
        <v>3762</v>
      </c>
      <c r="B3757" s="2" t="s">
        <v>17936</v>
      </c>
      <c r="C3757" s="2" t="s">
        <v>16282</v>
      </c>
      <c r="D3757" s="2" t="s">
        <v>9052</v>
      </c>
      <c r="E3757" s="2" t="s">
        <v>9055</v>
      </c>
      <c r="F3757" s="2" t="s">
        <v>59</v>
      </c>
      <c r="G3757" s="2" t="s">
        <v>60</v>
      </c>
      <c r="H3757" s="2" t="s">
        <v>15535</v>
      </c>
    </row>
    <row r="3758" spans="1:8">
      <c r="A3758" s="2">
        <v>3763</v>
      </c>
      <c r="B3758" s="2" t="s">
        <v>17936</v>
      </c>
      <c r="C3758" s="2" t="s">
        <v>16283</v>
      </c>
      <c r="D3758" s="2" t="s">
        <v>9052</v>
      </c>
      <c r="E3758" s="2" t="s">
        <v>9057</v>
      </c>
      <c r="F3758" s="2" t="s">
        <v>59</v>
      </c>
      <c r="G3758" s="2" t="s">
        <v>60</v>
      </c>
      <c r="H3758" s="2" t="s">
        <v>15535</v>
      </c>
    </row>
    <row r="3759" spans="1:8">
      <c r="A3759" s="2">
        <v>3764</v>
      </c>
      <c r="B3759" s="2" t="s">
        <v>17936</v>
      </c>
      <c r="C3759" s="2" t="s">
        <v>16284</v>
      </c>
      <c r="D3759" s="2" t="s">
        <v>9052</v>
      </c>
      <c r="E3759" s="2" t="s">
        <v>9059</v>
      </c>
      <c r="F3759" s="2" t="s">
        <v>156</v>
      </c>
      <c r="G3759" s="2" t="s">
        <v>157</v>
      </c>
      <c r="H3759" s="2" t="s">
        <v>15535</v>
      </c>
    </row>
    <row r="3760" spans="1:8">
      <c r="A3760" s="2">
        <v>3765</v>
      </c>
      <c r="B3760" s="2" t="s">
        <v>17936</v>
      </c>
      <c r="C3760" s="2" t="s">
        <v>16285</v>
      </c>
      <c r="D3760" s="2" t="s">
        <v>9052</v>
      </c>
      <c r="E3760" s="2" t="s">
        <v>9061</v>
      </c>
      <c r="F3760" s="2" t="s">
        <v>156</v>
      </c>
      <c r="G3760" s="2" t="s">
        <v>157</v>
      </c>
      <c r="H3760" s="2" t="s">
        <v>15535</v>
      </c>
    </row>
    <row r="3761" spans="1:8">
      <c r="A3761" s="2">
        <v>3766</v>
      </c>
      <c r="B3761" s="2" t="s">
        <v>17936</v>
      </c>
      <c r="C3761" s="2" t="s">
        <v>16286</v>
      </c>
      <c r="D3761" s="2" t="s">
        <v>9052</v>
      </c>
      <c r="E3761" s="2" t="s">
        <v>9063</v>
      </c>
      <c r="F3761" s="2" t="s">
        <v>156</v>
      </c>
      <c r="G3761" s="2" t="s">
        <v>157</v>
      </c>
      <c r="H3761" s="2" t="s">
        <v>15535</v>
      </c>
    </row>
    <row r="3762" spans="1:8">
      <c r="A3762" s="2">
        <v>3767</v>
      </c>
      <c r="B3762" s="2" t="s">
        <v>17936</v>
      </c>
      <c r="C3762" s="2" t="s">
        <v>16287</v>
      </c>
      <c r="D3762" s="2" t="s">
        <v>9052</v>
      </c>
      <c r="E3762" s="2" t="s">
        <v>9065</v>
      </c>
      <c r="F3762" s="2" t="s">
        <v>11</v>
      </c>
      <c r="G3762" s="2" t="s">
        <v>12</v>
      </c>
      <c r="H3762" s="2" t="s">
        <v>15535</v>
      </c>
    </row>
    <row r="3763" spans="1:8">
      <c r="A3763" s="2">
        <v>3768</v>
      </c>
      <c r="B3763" s="2" t="s">
        <v>17936</v>
      </c>
      <c r="C3763" s="2" t="s">
        <v>16288</v>
      </c>
      <c r="D3763" s="2" t="s">
        <v>9052</v>
      </c>
      <c r="E3763" s="2" t="s">
        <v>9067</v>
      </c>
      <c r="F3763" s="2" t="s">
        <v>53</v>
      </c>
      <c r="G3763" s="2" t="s">
        <v>54</v>
      </c>
      <c r="H3763" s="2" t="s">
        <v>15535</v>
      </c>
    </row>
    <row r="3764" spans="1:8">
      <c r="A3764" s="2">
        <v>3769</v>
      </c>
      <c r="B3764" s="2" t="s">
        <v>17936</v>
      </c>
      <c r="C3764" s="2" t="s">
        <v>16289</v>
      </c>
      <c r="D3764" s="2" t="s">
        <v>9052</v>
      </c>
      <c r="E3764" s="2" t="s">
        <v>9069</v>
      </c>
      <c r="F3764" s="2" t="s">
        <v>156</v>
      </c>
      <c r="G3764" s="2" t="s">
        <v>157</v>
      </c>
      <c r="H3764" s="2" t="s">
        <v>15535</v>
      </c>
    </row>
    <row r="3765" spans="1:8">
      <c r="A3765" s="2">
        <v>3770</v>
      </c>
      <c r="B3765" s="2" t="s">
        <v>17936</v>
      </c>
      <c r="C3765" s="2" t="s">
        <v>16290</v>
      </c>
      <c r="D3765" s="2" t="s">
        <v>9052</v>
      </c>
      <c r="E3765" s="2" t="s">
        <v>9071</v>
      </c>
      <c r="F3765" s="2" t="s">
        <v>160</v>
      </c>
      <c r="G3765" s="2" t="s">
        <v>161</v>
      </c>
      <c r="H3765" s="2" t="s">
        <v>15535</v>
      </c>
    </row>
    <row r="3766" spans="1:8">
      <c r="A3766" s="2">
        <v>3771</v>
      </c>
      <c r="B3766" s="2" t="s">
        <v>17936</v>
      </c>
      <c r="C3766" s="2" t="s">
        <v>16291</v>
      </c>
      <c r="D3766" s="2" t="s">
        <v>9052</v>
      </c>
      <c r="E3766" s="2" t="s">
        <v>17937</v>
      </c>
      <c r="F3766" s="2" t="s">
        <v>709</v>
      </c>
      <c r="G3766" s="2" t="s">
        <v>710</v>
      </c>
      <c r="H3766" s="2" t="s">
        <v>15535</v>
      </c>
    </row>
    <row r="3767" spans="1:8">
      <c r="A3767" s="2">
        <v>3772</v>
      </c>
      <c r="B3767" s="2" t="s">
        <v>17936</v>
      </c>
      <c r="C3767" s="2" t="s">
        <v>16292</v>
      </c>
      <c r="D3767" s="2" t="s">
        <v>9052</v>
      </c>
      <c r="E3767" s="2" t="s">
        <v>17938</v>
      </c>
      <c r="F3767" s="2" t="s">
        <v>709</v>
      </c>
      <c r="G3767" s="2" t="s">
        <v>710</v>
      </c>
      <c r="H3767" s="2" t="s">
        <v>15535</v>
      </c>
    </row>
    <row r="3768" spans="1:8">
      <c r="A3768" s="2">
        <v>3773</v>
      </c>
      <c r="B3768" s="2" t="s">
        <v>17936</v>
      </c>
      <c r="C3768" s="2" t="s">
        <v>16293</v>
      </c>
      <c r="D3768" s="2" t="s">
        <v>9052</v>
      </c>
      <c r="E3768" s="2" t="s">
        <v>17939</v>
      </c>
      <c r="F3768" s="2" t="s">
        <v>709</v>
      </c>
      <c r="G3768" s="2" t="s">
        <v>710</v>
      </c>
      <c r="H3768" s="2" t="s">
        <v>15535</v>
      </c>
    </row>
    <row r="3769" spans="1:8">
      <c r="A3769" s="2">
        <v>3774</v>
      </c>
      <c r="B3769" s="2" t="s">
        <v>17936</v>
      </c>
      <c r="C3769" s="2" t="s">
        <v>16294</v>
      </c>
      <c r="D3769" s="2" t="s">
        <v>9052</v>
      </c>
      <c r="E3769" s="2" t="s">
        <v>17940</v>
      </c>
      <c r="F3769" s="2" t="s">
        <v>709</v>
      </c>
      <c r="G3769" s="2" t="s">
        <v>710</v>
      </c>
      <c r="H3769" s="2" t="s">
        <v>15535</v>
      </c>
    </row>
    <row r="3770" spans="1:8">
      <c r="A3770" s="2">
        <v>3775</v>
      </c>
      <c r="B3770" s="2" t="s">
        <v>17936</v>
      </c>
      <c r="C3770" s="2" t="s">
        <v>16295</v>
      </c>
      <c r="D3770" s="2" t="s">
        <v>9052</v>
      </c>
      <c r="E3770" s="2" t="s">
        <v>17941</v>
      </c>
      <c r="F3770" s="2" t="s">
        <v>709</v>
      </c>
      <c r="G3770" s="2" t="s">
        <v>710</v>
      </c>
      <c r="H3770" s="2" t="s">
        <v>15535</v>
      </c>
    </row>
    <row r="3771" spans="1:8">
      <c r="A3771" s="2">
        <v>3776</v>
      </c>
      <c r="B3771" s="2" t="s">
        <v>17936</v>
      </c>
      <c r="C3771" s="2" t="s">
        <v>16296</v>
      </c>
      <c r="D3771" s="2" t="s">
        <v>9052</v>
      </c>
      <c r="E3771" s="2" t="s">
        <v>17942</v>
      </c>
      <c r="F3771" s="2" t="s">
        <v>709</v>
      </c>
      <c r="G3771" s="2" t="s">
        <v>710</v>
      </c>
      <c r="H3771" s="2" t="s">
        <v>15535</v>
      </c>
    </row>
    <row r="3772" spans="1:8">
      <c r="A3772" s="2">
        <v>3777</v>
      </c>
      <c r="B3772" s="2" t="s">
        <v>17936</v>
      </c>
      <c r="C3772" s="2" t="s">
        <v>16297</v>
      </c>
      <c r="D3772" s="2" t="s">
        <v>9052</v>
      </c>
      <c r="E3772" s="2" t="s">
        <v>9073</v>
      </c>
      <c r="F3772" s="2" t="s">
        <v>59</v>
      </c>
      <c r="G3772" s="2" t="s">
        <v>60</v>
      </c>
      <c r="H3772" s="2" t="s">
        <v>15535</v>
      </c>
    </row>
    <row r="3773" spans="1:8">
      <c r="A3773" s="2">
        <v>3778</v>
      </c>
      <c r="B3773" s="2" t="s">
        <v>17936</v>
      </c>
      <c r="C3773" s="2" t="s">
        <v>16298</v>
      </c>
      <c r="D3773" s="2" t="s">
        <v>9052</v>
      </c>
      <c r="E3773" s="2" t="s">
        <v>9075</v>
      </c>
      <c r="F3773" s="2" t="s">
        <v>59</v>
      </c>
      <c r="G3773" s="2" t="s">
        <v>60</v>
      </c>
      <c r="H3773" s="2" t="s">
        <v>15535</v>
      </c>
    </row>
    <row r="3774" spans="1:8">
      <c r="A3774" s="2">
        <v>3779</v>
      </c>
      <c r="B3774" s="2" t="s">
        <v>17936</v>
      </c>
      <c r="C3774" s="2" t="s">
        <v>16299</v>
      </c>
      <c r="D3774" s="2" t="s">
        <v>9052</v>
      </c>
      <c r="E3774" s="2" t="s">
        <v>9077</v>
      </c>
      <c r="F3774" s="2" t="s">
        <v>59</v>
      </c>
      <c r="G3774" s="2" t="s">
        <v>60</v>
      </c>
      <c r="H3774" s="2" t="s">
        <v>15535</v>
      </c>
    </row>
    <row r="3775" spans="1:8">
      <c r="A3775" s="2">
        <v>3780</v>
      </c>
      <c r="B3775" s="2" t="s">
        <v>17936</v>
      </c>
      <c r="C3775" s="2" t="s">
        <v>16300</v>
      </c>
      <c r="D3775" s="2" t="s">
        <v>9052</v>
      </c>
      <c r="E3775" s="2" t="s">
        <v>9079</v>
      </c>
      <c r="F3775" s="2" t="s">
        <v>59</v>
      </c>
      <c r="G3775" s="2" t="s">
        <v>60</v>
      </c>
      <c r="H3775" s="2" t="s">
        <v>15535</v>
      </c>
    </row>
    <row r="3776" spans="1:8">
      <c r="A3776" s="2">
        <v>3781</v>
      </c>
      <c r="B3776" s="2" t="s">
        <v>17936</v>
      </c>
      <c r="C3776" s="2" t="s">
        <v>16301</v>
      </c>
      <c r="D3776" s="2" t="s">
        <v>9052</v>
      </c>
      <c r="E3776" s="2" t="s">
        <v>9081</v>
      </c>
      <c r="F3776" s="2" t="s">
        <v>59</v>
      </c>
      <c r="G3776" s="2" t="s">
        <v>60</v>
      </c>
      <c r="H3776" s="2" t="s">
        <v>15535</v>
      </c>
    </row>
    <row r="3777" spans="1:8">
      <c r="A3777" s="2">
        <v>3782</v>
      </c>
      <c r="B3777" s="2" t="s">
        <v>17936</v>
      </c>
      <c r="C3777" s="2" t="s">
        <v>16302</v>
      </c>
      <c r="D3777" s="2" t="s">
        <v>9052</v>
      </c>
      <c r="E3777" s="2" t="s">
        <v>9083</v>
      </c>
      <c r="F3777" s="2" t="s">
        <v>11</v>
      </c>
      <c r="G3777" s="2" t="s">
        <v>12</v>
      </c>
      <c r="H3777" s="2" t="s">
        <v>15535</v>
      </c>
    </row>
    <row r="3778" spans="1:8">
      <c r="A3778" s="2">
        <v>3783</v>
      </c>
      <c r="B3778" s="2" t="s">
        <v>17936</v>
      </c>
      <c r="C3778" s="2" t="s">
        <v>16303</v>
      </c>
      <c r="D3778" s="2" t="s">
        <v>9052</v>
      </c>
      <c r="E3778" s="2" t="s">
        <v>597</v>
      </c>
      <c r="F3778" s="2" t="s">
        <v>59</v>
      </c>
      <c r="G3778" s="2" t="s">
        <v>60</v>
      </c>
      <c r="H3778" s="2" t="s">
        <v>15535</v>
      </c>
    </row>
    <row r="3779" spans="1:8">
      <c r="A3779" s="2">
        <v>3784</v>
      </c>
      <c r="B3779" s="2" t="s">
        <v>17936</v>
      </c>
      <c r="C3779" s="2" t="s">
        <v>16304</v>
      </c>
      <c r="D3779" s="2" t="s">
        <v>9052</v>
      </c>
      <c r="E3779" s="2" t="s">
        <v>9087</v>
      </c>
      <c r="F3779" s="2" t="s">
        <v>59</v>
      </c>
      <c r="G3779" s="2" t="s">
        <v>60</v>
      </c>
      <c r="H3779" s="2" t="s">
        <v>15535</v>
      </c>
    </row>
    <row r="3780" spans="1:8">
      <c r="A3780" s="2">
        <v>3785</v>
      </c>
      <c r="B3780" s="2" t="s">
        <v>17936</v>
      </c>
      <c r="C3780" s="2" t="s">
        <v>16305</v>
      </c>
      <c r="D3780" s="2" t="s">
        <v>9052</v>
      </c>
      <c r="E3780" s="2" t="s">
        <v>9089</v>
      </c>
      <c r="F3780" s="2" t="s">
        <v>11</v>
      </c>
      <c r="G3780" s="2" t="s">
        <v>12</v>
      </c>
      <c r="H3780" s="2" t="s">
        <v>15535</v>
      </c>
    </row>
    <row r="3781" spans="1:8">
      <c r="A3781" s="2">
        <v>3786</v>
      </c>
      <c r="B3781" s="2" t="s">
        <v>17943</v>
      </c>
      <c r="C3781" s="2" t="s">
        <v>16281</v>
      </c>
      <c r="D3781" s="2" t="s">
        <v>9091</v>
      </c>
      <c r="E3781" s="2" t="s">
        <v>9092</v>
      </c>
      <c r="F3781" s="2" t="s">
        <v>59</v>
      </c>
      <c r="G3781" s="2" t="s">
        <v>60</v>
      </c>
      <c r="H3781" s="2" t="s">
        <v>15535</v>
      </c>
    </row>
    <row r="3782" spans="1:8">
      <c r="A3782" s="2">
        <v>3787</v>
      </c>
      <c r="B3782" s="2" t="s">
        <v>17943</v>
      </c>
      <c r="C3782" s="2" t="s">
        <v>16282</v>
      </c>
      <c r="D3782" s="2" t="s">
        <v>9091</v>
      </c>
      <c r="E3782" s="2" t="s">
        <v>9094</v>
      </c>
      <c r="F3782" s="2" t="s">
        <v>59</v>
      </c>
      <c r="G3782" s="2" t="s">
        <v>60</v>
      </c>
      <c r="H3782" s="2" t="s">
        <v>15535</v>
      </c>
    </row>
    <row r="3783" spans="1:8">
      <c r="A3783" s="2">
        <v>3788</v>
      </c>
      <c r="B3783" s="2" t="s">
        <v>17943</v>
      </c>
      <c r="C3783" s="2" t="s">
        <v>16283</v>
      </c>
      <c r="D3783" s="2" t="s">
        <v>9091</v>
      </c>
      <c r="E3783" s="2" t="s">
        <v>9096</v>
      </c>
      <c r="F3783" s="2" t="s">
        <v>59</v>
      </c>
      <c r="G3783" s="2" t="s">
        <v>60</v>
      </c>
      <c r="H3783" s="2" t="s">
        <v>15535</v>
      </c>
    </row>
    <row r="3784" spans="1:8">
      <c r="A3784" s="2">
        <v>3789</v>
      </c>
      <c r="B3784" s="2" t="s">
        <v>17943</v>
      </c>
      <c r="C3784" s="2" t="s">
        <v>16284</v>
      </c>
      <c r="D3784" s="2" t="s">
        <v>9091</v>
      </c>
      <c r="E3784" s="2" t="s">
        <v>9098</v>
      </c>
      <c r="F3784" s="2" t="s">
        <v>156</v>
      </c>
      <c r="G3784" s="2" t="s">
        <v>157</v>
      </c>
      <c r="H3784" s="2" t="s">
        <v>15535</v>
      </c>
    </row>
    <row r="3785" spans="1:8">
      <c r="A3785" s="2">
        <v>3790</v>
      </c>
      <c r="B3785" s="2" t="s">
        <v>17943</v>
      </c>
      <c r="C3785" s="2" t="s">
        <v>16285</v>
      </c>
      <c r="D3785" s="2" t="s">
        <v>9091</v>
      </c>
      <c r="E3785" s="2" t="s">
        <v>9100</v>
      </c>
      <c r="F3785" s="2" t="s">
        <v>156</v>
      </c>
      <c r="G3785" s="2" t="s">
        <v>157</v>
      </c>
      <c r="H3785" s="2" t="s">
        <v>15535</v>
      </c>
    </row>
    <row r="3786" spans="1:8">
      <c r="A3786" s="2">
        <v>3791</v>
      </c>
      <c r="B3786" s="2" t="s">
        <v>17943</v>
      </c>
      <c r="C3786" s="2" t="s">
        <v>16286</v>
      </c>
      <c r="D3786" s="2" t="s">
        <v>9091</v>
      </c>
      <c r="E3786" s="2" t="s">
        <v>9102</v>
      </c>
      <c r="F3786" s="2" t="s">
        <v>156</v>
      </c>
      <c r="G3786" s="2" t="s">
        <v>157</v>
      </c>
      <c r="H3786" s="2" t="s">
        <v>15535</v>
      </c>
    </row>
    <row r="3787" spans="1:8">
      <c r="A3787" s="2">
        <v>3792</v>
      </c>
      <c r="B3787" s="2" t="s">
        <v>17943</v>
      </c>
      <c r="C3787" s="2" t="s">
        <v>16287</v>
      </c>
      <c r="D3787" s="2" t="s">
        <v>9091</v>
      </c>
      <c r="E3787" s="2" t="s">
        <v>9104</v>
      </c>
      <c r="F3787" s="2" t="s">
        <v>11</v>
      </c>
      <c r="G3787" s="2" t="s">
        <v>12</v>
      </c>
      <c r="H3787" s="2" t="s">
        <v>15535</v>
      </c>
    </row>
    <row r="3788" spans="1:8">
      <c r="A3788" s="2">
        <v>3793</v>
      </c>
      <c r="B3788" s="2" t="s">
        <v>17943</v>
      </c>
      <c r="C3788" s="2" t="s">
        <v>16288</v>
      </c>
      <c r="D3788" s="2" t="s">
        <v>9091</v>
      </c>
      <c r="E3788" s="2" t="s">
        <v>9106</v>
      </c>
      <c r="F3788" s="2" t="s">
        <v>53</v>
      </c>
      <c r="G3788" s="2" t="s">
        <v>54</v>
      </c>
      <c r="H3788" s="2" t="s">
        <v>15535</v>
      </c>
    </row>
    <row r="3789" spans="1:8">
      <c r="A3789" s="2">
        <v>3794</v>
      </c>
      <c r="B3789" s="2" t="s">
        <v>17943</v>
      </c>
      <c r="C3789" s="2" t="s">
        <v>16289</v>
      </c>
      <c r="D3789" s="2" t="s">
        <v>9091</v>
      </c>
      <c r="E3789" s="2" t="s">
        <v>9108</v>
      </c>
      <c r="F3789" s="2" t="s">
        <v>156</v>
      </c>
      <c r="G3789" s="2" t="s">
        <v>157</v>
      </c>
      <c r="H3789" s="2" t="s">
        <v>15535</v>
      </c>
    </row>
    <row r="3790" spans="1:8">
      <c r="A3790" s="2">
        <v>3795</v>
      </c>
      <c r="B3790" s="2" t="s">
        <v>17943</v>
      </c>
      <c r="C3790" s="2" t="s">
        <v>16290</v>
      </c>
      <c r="D3790" s="2" t="s">
        <v>9091</v>
      </c>
      <c r="E3790" s="2" t="s">
        <v>9110</v>
      </c>
      <c r="F3790" s="2" t="s">
        <v>160</v>
      </c>
      <c r="G3790" s="2" t="s">
        <v>161</v>
      </c>
      <c r="H3790" s="2" t="s">
        <v>15535</v>
      </c>
    </row>
    <row r="3791" spans="1:8">
      <c r="A3791" s="2">
        <v>3796</v>
      </c>
      <c r="B3791" s="2" t="s">
        <v>17943</v>
      </c>
      <c r="C3791" s="2" t="s">
        <v>16291</v>
      </c>
      <c r="D3791" s="2" t="s">
        <v>9091</v>
      </c>
      <c r="E3791" s="2" t="s">
        <v>1221</v>
      </c>
      <c r="F3791" s="2" t="s">
        <v>709</v>
      </c>
      <c r="G3791" s="2" t="s">
        <v>710</v>
      </c>
      <c r="H3791" s="2" t="s">
        <v>15535</v>
      </c>
    </row>
    <row r="3792" spans="1:8">
      <c r="A3792" s="2">
        <v>3797</v>
      </c>
      <c r="B3792" s="2" t="s">
        <v>17943</v>
      </c>
      <c r="C3792" s="2" t="s">
        <v>16292</v>
      </c>
      <c r="D3792" s="2" t="s">
        <v>9091</v>
      </c>
      <c r="E3792" s="2" t="s">
        <v>17944</v>
      </c>
      <c r="F3792" s="2" t="s">
        <v>709</v>
      </c>
      <c r="G3792" s="2" t="s">
        <v>710</v>
      </c>
      <c r="H3792" s="2" t="s">
        <v>15535</v>
      </c>
    </row>
    <row r="3793" spans="1:8">
      <c r="A3793" s="2">
        <v>3798</v>
      </c>
      <c r="B3793" s="2" t="s">
        <v>17943</v>
      </c>
      <c r="C3793" s="2" t="s">
        <v>16293</v>
      </c>
      <c r="D3793" s="2" t="s">
        <v>9091</v>
      </c>
      <c r="E3793" s="2" t="s">
        <v>1223</v>
      </c>
      <c r="F3793" s="2" t="s">
        <v>709</v>
      </c>
      <c r="G3793" s="2" t="s">
        <v>710</v>
      </c>
      <c r="H3793" s="2" t="s">
        <v>15535</v>
      </c>
    </row>
    <row r="3794" spans="1:8">
      <c r="A3794" s="2">
        <v>3799</v>
      </c>
      <c r="B3794" s="2" t="s">
        <v>17943</v>
      </c>
      <c r="C3794" s="2" t="s">
        <v>16294</v>
      </c>
      <c r="D3794" s="2" t="s">
        <v>9091</v>
      </c>
      <c r="E3794" s="2" t="s">
        <v>17945</v>
      </c>
      <c r="F3794" s="2" t="s">
        <v>709</v>
      </c>
      <c r="G3794" s="2" t="s">
        <v>710</v>
      </c>
      <c r="H3794" s="2" t="s">
        <v>15535</v>
      </c>
    </row>
    <row r="3795" spans="1:8">
      <c r="A3795" s="2">
        <v>3800</v>
      </c>
      <c r="B3795" s="2" t="s">
        <v>17943</v>
      </c>
      <c r="C3795" s="2" t="s">
        <v>16295</v>
      </c>
      <c r="D3795" s="2" t="s">
        <v>9091</v>
      </c>
      <c r="E3795" s="2" t="s">
        <v>1228</v>
      </c>
      <c r="F3795" s="2" t="s">
        <v>709</v>
      </c>
      <c r="G3795" s="2" t="s">
        <v>710</v>
      </c>
      <c r="H3795" s="2" t="s">
        <v>15535</v>
      </c>
    </row>
    <row r="3796" spans="1:8">
      <c r="A3796" s="2">
        <v>3801</v>
      </c>
      <c r="B3796" s="2" t="s">
        <v>17943</v>
      </c>
      <c r="C3796" s="2" t="s">
        <v>16296</v>
      </c>
      <c r="D3796" s="2" t="s">
        <v>9091</v>
      </c>
      <c r="E3796" s="2" t="s">
        <v>1219</v>
      </c>
      <c r="F3796" s="2" t="s">
        <v>709</v>
      </c>
      <c r="G3796" s="2" t="s">
        <v>710</v>
      </c>
      <c r="H3796" s="2" t="s">
        <v>15535</v>
      </c>
    </row>
    <row r="3797" spans="1:8">
      <c r="A3797" s="2">
        <v>3802</v>
      </c>
      <c r="B3797" s="2" t="s">
        <v>17943</v>
      </c>
      <c r="C3797" s="2" t="s">
        <v>16297</v>
      </c>
      <c r="D3797" s="2" t="s">
        <v>9091</v>
      </c>
      <c r="E3797" s="2" t="s">
        <v>9112</v>
      </c>
      <c r="F3797" s="2" t="s">
        <v>59</v>
      </c>
      <c r="G3797" s="2" t="s">
        <v>60</v>
      </c>
      <c r="H3797" s="2" t="s">
        <v>15535</v>
      </c>
    </row>
    <row r="3798" spans="1:8">
      <c r="A3798" s="2">
        <v>3803</v>
      </c>
      <c r="B3798" s="2" t="s">
        <v>17943</v>
      </c>
      <c r="C3798" s="2" t="s">
        <v>16298</v>
      </c>
      <c r="D3798" s="2" t="s">
        <v>9091</v>
      </c>
      <c r="E3798" s="2" t="s">
        <v>9114</v>
      </c>
      <c r="F3798" s="2" t="s">
        <v>59</v>
      </c>
      <c r="G3798" s="2" t="s">
        <v>60</v>
      </c>
      <c r="H3798" s="2" t="s">
        <v>15535</v>
      </c>
    </row>
    <row r="3799" spans="1:8">
      <c r="A3799" s="2">
        <v>3804</v>
      </c>
      <c r="B3799" s="2" t="s">
        <v>17943</v>
      </c>
      <c r="C3799" s="2" t="s">
        <v>16299</v>
      </c>
      <c r="D3799" s="2" t="s">
        <v>9091</v>
      </c>
      <c r="E3799" s="2" t="s">
        <v>9116</v>
      </c>
      <c r="F3799" s="2" t="s">
        <v>59</v>
      </c>
      <c r="G3799" s="2" t="s">
        <v>60</v>
      </c>
      <c r="H3799" s="2" t="s">
        <v>15535</v>
      </c>
    </row>
    <row r="3800" spans="1:8">
      <c r="A3800" s="2">
        <v>3805</v>
      </c>
      <c r="B3800" s="2" t="s">
        <v>17943</v>
      </c>
      <c r="C3800" s="2" t="s">
        <v>16300</v>
      </c>
      <c r="D3800" s="2" t="s">
        <v>9091</v>
      </c>
      <c r="E3800" s="2" t="s">
        <v>9118</v>
      </c>
      <c r="F3800" s="2" t="s">
        <v>59</v>
      </c>
      <c r="G3800" s="2" t="s">
        <v>60</v>
      </c>
      <c r="H3800" s="2" t="s">
        <v>15535</v>
      </c>
    </row>
    <row r="3801" spans="1:8">
      <c r="A3801" s="2">
        <v>3806</v>
      </c>
      <c r="B3801" s="2" t="s">
        <v>17943</v>
      </c>
      <c r="C3801" s="2" t="s">
        <v>16301</v>
      </c>
      <c r="D3801" s="2" t="s">
        <v>9091</v>
      </c>
      <c r="E3801" s="2" t="s">
        <v>9120</v>
      </c>
      <c r="F3801" s="2" t="s">
        <v>59</v>
      </c>
      <c r="G3801" s="2" t="s">
        <v>60</v>
      </c>
      <c r="H3801" s="2" t="s">
        <v>15535</v>
      </c>
    </row>
    <row r="3802" spans="1:8">
      <c r="A3802" s="2">
        <v>3807</v>
      </c>
      <c r="B3802" s="2" t="s">
        <v>17943</v>
      </c>
      <c r="C3802" s="2" t="s">
        <v>16302</v>
      </c>
      <c r="D3802" s="2" t="s">
        <v>9091</v>
      </c>
      <c r="E3802" s="2" t="s">
        <v>9122</v>
      </c>
      <c r="F3802" s="2" t="s">
        <v>11</v>
      </c>
      <c r="G3802" s="2" t="s">
        <v>12</v>
      </c>
      <c r="H3802" s="2" t="s">
        <v>15535</v>
      </c>
    </row>
    <row r="3803" spans="1:8">
      <c r="A3803" s="2">
        <v>3808</v>
      </c>
      <c r="B3803" s="2" t="s">
        <v>17943</v>
      </c>
      <c r="C3803" s="2" t="s">
        <v>16303</v>
      </c>
      <c r="D3803" s="2" t="s">
        <v>9091</v>
      </c>
      <c r="E3803" s="2" t="s">
        <v>650</v>
      </c>
      <c r="F3803" s="2" t="s">
        <v>59</v>
      </c>
      <c r="G3803" s="2" t="s">
        <v>60</v>
      </c>
      <c r="H3803" s="2" t="s">
        <v>15535</v>
      </c>
    </row>
    <row r="3804" spans="1:8">
      <c r="A3804" s="2">
        <v>3809</v>
      </c>
      <c r="B3804" s="2" t="s">
        <v>17943</v>
      </c>
      <c r="C3804" s="2" t="s">
        <v>16304</v>
      </c>
      <c r="D3804" s="2" t="s">
        <v>9091</v>
      </c>
      <c r="E3804" s="2" t="s">
        <v>9126</v>
      </c>
      <c r="F3804" s="2" t="s">
        <v>59</v>
      </c>
      <c r="G3804" s="2" t="s">
        <v>60</v>
      </c>
      <c r="H3804" s="2" t="s">
        <v>15535</v>
      </c>
    </row>
    <row r="3805" spans="1:8">
      <c r="A3805" s="2">
        <v>3810</v>
      </c>
      <c r="B3805" s="2" t="s">
        <v>17943</v>
      </c>
      <c r="C3805" s="2" t="s">
        <v>16305</v>
      </c>
      <c r="D3805" s="2" t="s">
        <v>9091</v>
      </c>
      <c r="E3805" s="2" t="s">
        <v>9128</v>
      </c>
      <c r="F3805" s="2" t="s">
        <v>11</v>
      </c>
      <c r="G3805" s="2" t="s">
        <v>12</v>
      </c>
      <c r="H3805" s="2" t="s">
        <v>15535</v>
      </c>
    </row>
    <row r="3806" spans="1:8">
      <c r="A3806" s="2">
        <v>3811</v>
      </c>
      <c r="B3806" s="2" t="s">
        <v>17946</v>
      </c>
      <c r="C3806" s="2" t="s">
        <v>16281</v>
      </c>
      <c r="D3806" s="2" t="s">
        <v>9130</v>
      </c>
      <c r="E3806" s="2" t="s">
        <v>9131</v>
      </c>
      <c r="F3806" s="2" t="s">
        <v>59</v>
      </c>
      <c r="G3806" s="2" t="s">
        <v>60</v>
      </c>
      <c r="H3806" s="2" t="s">
        <v>15535</v>
      </c>
    </row>
    <row r="3807" spans="1:8">
      <c r="A3807" s="2">
        <v>3812</v>
      </c>
      <c r="B3807" s="2" t="s">
        <v>17946</v>
      </c>
      <c r="C3807" s="2" t="s">
        <v>16282</v>
      </c>
      <c r="D3807" s="2" t="s">
        <v>9130</v>
      </c>
      <c r="E3807" s="2" t="s">
        <v>9133</v>
      </c>
      <c r="F3807" s="2" t="s">
        <v>59</v>
      </c>
      <c r="G3807" s="2" t="s">
        <v>60</v>
      </c>
      <c r="H3807" s="2" t="s">
        <v>15535</v>
      </c>
    </row>
    <row r="3808" spans="1:8">
      <c r="A3808" s="2">
        <v>3813</v>
      </c>
      <c r="B3808" s="2" t="s">
        <v>17946</v>
      </c>
      <c r="C3808" s="2" t="s">
        <v>16283</v>
      </c>
      <c r="D3808" s="2" t="s">
        <v>9130</v>
      </c>
      <c r="E3808" s="2" t="s">
        <v>9135</v>
      </c>
      <c r="F3808" s="2" t="s">
        <v>59</v>
      </c>
      <c r="G3808" s="2" t="s">
        <v>60</v>
      </c>
      <c r="H3808" s="2" t="s">
        <v>15535</v>
      </c>
    </row>
    <row r="3809" spans="1:8">
      <c r="A3809" s="2">
        <v>3814</v>
      </c>
      <c r="B3809" s="2" t="s">
        <v>17946</v>
      </c>
      <c r="C3809" s="2" t="s">
        <v>16284</v>
      </c>
      <c r="D3809" s="2" t="s">
        <v>9130</v>
      </c>
      <c r="E3809" s="2" t="s">
        <v>9137</v>
      </c>
      <c r="F3809" s="2" t="s">
        <v>156</v>
      </c>
      <c r="G3809" s="2" t="s">
        <v>157</v>
      </c>
      <c r="H3809" s="2" t="s">
        <v>15535</v>
      </c>
    </row>
    <row r="3810" spans="1:8">
      <c r="A3810" s="2">
        <v>3815</v>
      </c>
      <c r="B3810" s="2" t="s">
        <v>17946</v>
      </c>
      <c r="C3810" s="2" t="s">
        <v>16285</v>
      </c>
      <c r="D3810" s="2" t="s">
        <v>9130</v>
      </c>
      <c r="E3810" s="2" t="s">
        <v>9139</v>
      </c>
      <c r="F3810" s="2" t="s">
        <v>156</v>
      </c>
      <c r="G3810" s="2" t="s">
        <v>157</v>
      </c>
      <c r="H3810" s="2" t="s">
        <v>15535</v>
      </c>
    </row>
    <row r="3811" spans="1:8">
      <c r="A3811" s="2">
        <v>3816</v>
      </c>
      <c r="B3811" s="2" t="s">
        <v>17946</v>
      </c>
      <c r="C3811" s="2" t="s">
        <v>16286</v>
      </c>
      <c r="D3811" s="2" t="s">
        <v>9130</v>
      </c>
      <c r="E3811" s="2" t="s">
        <v>9141</v>
      </c>
      <c r="F3811" s="2" t="s">
        <v>156</v>
      </c>
      <c r="G3811" s="2" t="s">
        <v>157</v>
      </c>
      <c r="H3811" s="2" t="s">
        <v>15535</v>
      </c>
    </row>
    <row r="3812" spans="1:8">
      <c r="A3812" s="2">
        <v>3817</v>
      </c>
      <c r="B3812" s="2" t="s">
        <v>17946</v>
      </c>
      <c r="C3812" s="2" t="s">
        <v>16287</v>
      </c>
      <c r="D3812" s="2" t="s">
        <v>9130</v>
      </c>
      <c r="E3812" s="2" t="s">
        <v>9143</v>
      </c>
      <c r="F3812" s="2" t="s">
        <v>11</v>
      </c>
      <c r="G3812" s="2" t="s">
        <v>12</v>
      </c>
      <c r="H3812" s="2" t="s">
        <v>15535</v>
      </c>
    </row>
    <row r="3813" spans="1:8">
      <c r="A3813" s="2">
        <v>3818</v>
      </c>
      <c r="B3813" s="2" t="s">
        <v>17946</v>
      </c>
      <c r="C3813" s="2" t="s">
        <v>16288</v>
      </c>
      <c r="D3813" s="2" t="s">
        <v>9130</v>
      </c>
      <c r="E3813" s="2" t="s">
        <v>9145</v>
      </c>
      <c r="F3813" s="2" t="s">
        <v>53</v>
      </c>
      <c r="G3813" s="2" t="s">
        <v>54</v>
      </c>
      <c r="H3813" s="2" t="s">
        <v>15535</v>
      </c>
    </row>
    <row r="3814" spans="1:8">
      <c r="A3814" s="2">
        <v>3819</v>
      </c>
      <c r="B3814" s="2" t="s">
        <v>17946</v>
      </c>
      <c r="C3814" s="2" t="s">
        <v>16289</v>
      </c>
      <c r="D3814" s="2" t="s">
        <v>9130</v>
      </c>
      <c r="E3814" s="2" t="s">
        <v>9147</v>
      </c>
      <c r="F3814" s="2" t="s">
        <v>156</v>
      </c>
      <c r="G3814" s="2" t="s">
        <v>157</v>
      </c>
      <c r="H3814" s="2" t="s">
        <v>15535</v>
      </c>
    </row>
    <row r="3815" spans="1:8">
      <c r="A3815" s="2">
        <v>3820</v>
      </c>
      <c r="B3815" s="2" t="s">
        <v>17946</v>
      </c>
      <c r="C3815" s="2" t="s">
        <v>16290</v>
      </c>
      <c r="D3815" s="2" t="s">
        <v>9130</v>
      </c>
      <c r="E3815" s="2" t="s">
        <v>9149</v>
      </c>
      <c r="F3815" s="2" t="s">
        <v>160</v>
      </c>
      <c r="G3815" s="2" t="s">
        <v>161</v>
      </c>
      <c r="H3815" s="2" t="s">
        <v>15535</v>
      </c>
    </row>
    <row r="3816" spans="1:8">
      <c r="A3816" s="2">
        <v>3821</v>
      </c>
      <c r="B3816" s="2" t="s">
        <v>17946</v>
      </c>
      <c r="C3816" s="2" t="s">
        <v>16291</v>
      </c>
      <c r="D3816" s="2" t="s">
        <v>9130</v>
      </c>
      <c r="E3816" s="2" t="s">
        <v>1213</v>
      </c>
      <c r="F3816" s="2" t="s">
        <v>709</v>
      </c>
      <c r="G3816" s="2" t="s">
        <v>710</v>
      </c>
      <c r="H3816" s="2" t="s">
        <v>15535</v>
      </c>
    </row>
    <row r="3817" spans="1:8">
      <c r="A3817" s="2">
        <v>3822</v>
      </c>
      <c r="B3817" s="2" t="s">
        <v>17946</v>
      </c>
      <c r="C3817" s="2" t="s">
        <v>16292</v>
      </c>
      <c r="D3817" s="2" t="s">
        <v>9130</v>
      </c>
      <c r="E3817" s="2" t="s">
        <v>1225</v>
      </c>
      <c r="F3817" s="2" t="s">
        <v>709</v>
      </c>
      <c r="G3817" s="2" t="s">
        <v>710</v>
      </c>
      <c r="H3817" s="2" t="s">
        <v>15535</v>
      </c>
    </row>
    <row r="3818" spans="1:8">
      <c r="A3818" s="2">
        <v>3823</v>
      </c>
      <c r="B3818" s="2" t="s">
        <v>17946</v>
      </c>
      <c r="C3818" s="2" t="s">
        <v>16293</v>
      </c>
      <c r="D3818" s="2" t="s">
        <v>9130</v>
      </c>
      <c r="E3818" s="2" t="s">
        <v>1217</v>
      </c>
      <c r="F3818" s="2" t="s">
        <v>709</v>
      </c>
      <c r="G3818" s="2" t="s">
        <v>710</v>
      </c>
      <c r="H3818" s="2" t="s">
        <v>15535</v>
      </c>
    </row>
    <row r="3819" spans="1:8">
      <c r="A3819" s="2">
        <v>3824</v>
      </c>
      <c r="B3819" s="2" t="s">
        <v>17946</v>
      </c>
      <c r="C3819" s="2" t="s">
        <v>16294</v>
      </c>
      <c r="D3819" s="2" t="s">
        <v>9130</v>
      </c>
      <c r="E3819" s="2" t="s">
        <v>1207</v>
      </c>
      <c r="F3819" s="2" t="s">
        <v>709</v>
      </c>
      <c r="G3819" s="2" t="s">
        <v>710</v>
      </c>
      <c r="H3819" s="2" t="s">
        <v>15535</v>
      </c>
    </row>
    <row r="3820" spans="1:8">
      <c r="A3820" s="2">
        <v>3825</v>
      </c>
      <c r="B3820" s="2" t="s">
        <v>17946</v>
      </c>
      <c r="C3820" s="2" t="s">
        <v>16295</v>
      </c>
      <c r="D3820" s="2" t="s">
        <v>9130</v>
      </c>
      <c r="E3820" s="2" t="s">
        <v>1211</v>
      </c>
      <c r="F3820" s="2" t="s">
        <v>709</v>
      </c>
      <c r="G3820" s="2" t="s">
        <v>710</v>
      </c>
      <c r="H3820" s="2" t="s">
        <v>15535</v>
      </c>
    </row>
    <row r="3821" spans="1:8">
      <c r="A3821" s="2">
        <v>3826</v>
      </c>
      <c r="B3821" s="2" t="s">
        <v>17946</v>
      </c>
      <c r="C3821" s="2" t="s">
        <v>16296</v>
      </c>
      <c r="D3821" s="2" t="s">
        <v>9130</v>
      </c>
      <c r="E3821" s="2" t="s">
        <v>1215</v>
      </c>
      <c r="F3821" s="2" t="s">
        <v>709</v>
      </c>
      <c r="G3821" s="2" t="s">
        <v>710</v>
      </c>
      <c r="H3821" s="2" t="s">
        <v>15535</v>
      </c>
    </row>
    <row r="3822" spans="1:8">
      <c r="A3822" s="2">
        <v>3827</v>
      </c>
      <c r="B3822" s="2" t="s">
        <v>17946</v>
      </c>
      <c r="C3822" s="2" t="s">
        <v>16297</v>
      </c>
      <c r="D3822" s="2" t="s">
        <v>9130</v>
      </c>
      <c r="E3822" s="2" t="s">
        <v>9151</v>
      </c>
      <c r="F3822" s="2" t="s">
        <v>59</v>
      </c>
      <c r="G3822" s="2" t="s">
        <v>60</v>
      </c>
      <c r="H3822" s="2" t="s">
        <v>15535</v>
      </c>
    </row>
    <row r="3823" spans="1:8">
      <c r="A3823" s="2">
        <v>3828</v>
      </c>
      <c r="B3823" s="2" t="s">
        <v>17946</v>
      </c>
      <c r="C3823" s="2" t="s">
        <v>16298</v>
      </c>
      <c r="D3823" s="2" t="s">
        <v>9130</v>
      </c>
      <c r="E3823" s="2" t="s">
        <v>9153</v>
      </c>
      <c r="F3823" s="2" t="s">
        <v>59</v>
      </c>
      <c r="G3823" s="2" t="s">
        <v>60</v>
      </c>
      <c r="H3823" s="2" t="s">
        <v>15535</v>
      </c>
    </row>
    <row r="3824" spans="1:8">
      <c r="A3824" s="2">
        <v>3829</v>
      </c>
      <c r="B3824" s="2" t="s">
        <v>17946</v>
      </c>
      <c r="C3824" s="2" t="s">
        <v>16299</v>
      </c>
      <c r="D3824" s="2" t="s">
        <v>9130</v>
      </c>
      <c r="E3824" s="2" t="s">
        <v>9155</v>
      </c>
      <c r="F3824" s="2" t="s">
        <v>59</v>
      </c>
      <c r="G3824" s="2" t="s">
        <v>60</v>
      </c>
      <c r="H3824" s="2" t="s">
        <v>15535</v>
      </c>
    </row>
    <row r="3825" spans="1:8">
      <c r="A3825" s="2">
        <v>3830</v>
      </c>
      <c r="B3825" s="2" t="s">
        <v>17946</v>
      </c>
      <c r="C3825" s="2" t="s">
        <v>16300</v>
      </c>
      <c r="D3825" s="2" t="s">
        <v>9130</v>
      </c>
      <c r="E3825" s="2" t="s">
        <v>9157</v>
      </c>
      <c r="F3825" s="2" t="s">
        <v>59</v>
      </c>
      <c r="G3825" s="2" t="s">
        <v>60</v>
      </c>
      <c r="H3825" s="2" t="s">
        <v>15535</v>
      </c>
    </row>
    <row r="3826" spans="1:8">
      <c r="A3826" s="2">
        <v>3831</v>
      </c>
      <c r="B3826" s="2" t="s">
        <v>17946</v>
      </c>
      <c r="C3826" s="2" t="s">
        <v>16301</v>
      </c>
      <c r="D3826" s="2" t="s">
        <v>9130</v>
      </c>
      <c r="E3826" s="2" t="s">
        <v>9159</v>
      </c>
      <c r="F3826" s="2" t="s">
        <v>59</v>
      </c>
      <c r="G3826" s="2" t="s">
        <v>60</v>
      </c>
      <c r="H3826" s="2" t="s">
        <v>15535</v>
      </c>
    </row>
    <row r="3827" spans="1:8">
      <c r="A3827" s="2">
        <v>3832</v>
      </c>
      <c r="B3827" s="2" t="s">
        <v>17946</v>
      </c>
      <c r="C3827" s="2" t="s">
        <v>16302</v>
      </c>
      <c r="D3827" s="2" t="s">
        <v>9130</v>
      </c>
      <c r="E3827" s="2" t="s">
        <v>9161</v>
      </c>
      <c r="F3827" s="2" t="s">
        <v>11</v>
      </c>
      <c r="G3827" s="2" t="s">
        <v>12</v>
      </c>
      <c r="H3827" s="2" t="s">
        <v>15535</v>
      </c>
    </row>
    <row r="3828" spans="1:8">
      <c r="A3828" s="2">
        <v>3833</v>
      </c>
      <c r="B3828" s="2" t="s">
        <v>17946</v>
      </c>
      <c r="C3828" s="2" t="s">
        <v>16303</v>
      </c>
      <c r="D3828" s="2" t="s">
        <v>9130</v>
      </c>
      <c r="E3828" s="2" t="s">
        <v>6393</v>
      </c>
      <c r="F3828" s="2" t="s">
        <v>59</v>
      </c>
      <c r="G3828" s="2" t="s">
        <v>60</v>
      </c>
      <c r="H3828" s="2" t="s">
        <v>15535</v>
      </c>
    </row>
    <row r="3829" spans="1:8">
      <c r="A3829" s="2">
        <v>3834</v>
      </c>
      <c r="B3829" s="2" t="s">
        <v>17946</v>
      </c>
      <c r="C3829" s="2" t="s">
        <v>16304</v>
      </c>
      <c r="D3829" s="2" t="s">
        <v>9130</v>
      </c>
      <c r="E3829" s="2" t="s">
        <v>9165</v>
      </c>
      <c r="F3829" s="2" t="s">
        <v>59</v>
      </c>
      <c r="G3829" s="2" t="s">
        <v>60</v>
      </c>
      <c r="H3829" s="2" t="s">
        <v>15535</v>
      </c>
    </row>
    <row r="3830" spans="1:8">
      <c r="A3830" s="2">
        <v>3835</v>
      </c>
      <c r="B3830" s="2" t="s">
        <v>17946</v>
      </c>
      <c r="C3830" s="2" t="s">
        <v>16305</v>
      </c>
      <c r="D3830" s="2" t="s">
        <v>9130</v>
      </c>
      <c r="E3830" s="2" t="s">
        <v>9167</v>
      </c>
      <c r="F3830" s="2" t="s">
        <v>11</v>
      </c>
      <c r="G3830" s="2" t="s">
        <v>12</v>
      </c>
      <c r="H3830" s="2" t="s">
        <v>15535</v>
      </c>
    </row>
    <row r="3831" spans="1:8">
      <c r="A3831" s="2">
        <v>3836</v>
      </c>
      <c r="B3831" s="2" t="s">
        <v>17947</v>
      </c>
      <c r="C3831" s="2" t="s">
        <v>16281</v>
      </c>
      <c r="D3831" s="2" t="s">
        <v>9169</v>
      </c>
      <c r="E3831" s="2" t="s">
        <v>9170</v>
      </c>
      <c r="F3831" s="2" t="s">
        <v>59</v>
      </c>
      <c r="G3831" s="2" t="s">
        <v>60</v>
      </c>
      <c r="H3831" s="2" t="s">
        <v>15535</v>
      </c>
    </row>
    <row r="3832" spans="1:8">
      <c r="A3832" s="2">
        <v>3837</v>
      </c>
      <c r="B3832" s="2" t="s">
        <v>17947</v>
      </c>
      <c r="C3832" s="2" t="s">
        <v>16282</v>
      </c>
      <c r="D3832" s="2" t="s">
        <v>9169</v>
      </c>
      <c r="E3832" s="2" t="s">
        <v>9172</v>
      </c>
      <c r="F3832" s="2" t="s">
        <v>59</v>
      </c>
      <c r="G3832" s="2" t="s">
        <v>60</v>
      </c>
      <c r="H3832" s="2" t="s">
        <v>15535</v>
      </c>
    </row>
    <row r="3833" spans="1:8">
      <c r="A3833" s="2">
        <v>3838</v>
      </c>
      <c r="B3833" s="2" t="s">
        <v>17947</v>
      </c>
      <c r="C3833" s="2" t="s">
        <v>16283</v>
      </c>
      <c r="D3833" s="2" t="s">
        <v>9169</v>
      </c>
      <c r="E3833" s="2" t="s">
        <v>9174</v>
      </c>
      <c r="F3833" s="2" t="s">
        <v>59</v>
      </c>
      <c r="G3833" s="2" t="s">
        <v>60</v>
      </c>
      <c r="H3833" s="2" t="s">
        <v>15535</v>
      </c>
    </row>
    <row r="3834" spans="1:8">
      <c r="A3834" s="2">
        <v>3839</v>
      </c>
      <c r="B3834" s="2" t="s">
        <v>17947</v>
      </c>
      <c r="C3834" s="2" t="s">
        <v>16284</v>
      </c>
      <c r="D3834" s="2" t="s">
        <v>9169</v>
      </c>
      <c r="E3834" s="2" t="s">
        <v>9176</v>
      </c>
      <c r="F3834" s="2" t="s">
        <v>156</v>
      </c>
      <c r="G3834" s="2" t="s">
        <v>157</v>
      </c>
      <c r="H3834" s="2" t="s">
        <v>15535</v>
      </c>
    </row>
    <row r="3835" spans="1:8">
      <c r="A3835" s="2">
        <v>3840</v>
      </c>
      <c r="B3835" s="2" t="s">
        <v>17947</v>
      </c>
      <c r="C3835" s="2" t="s">
        <v>16285</v>
      </c>
      <c r="D3835" s="2" t="s">
        <v>9169</v>
      </c>
      <c r="E3835" s="2" t="s">
        <v>9178</v>
      </c>
      <c r="F3835" s="2" t="s">
        <v>156</v>
      </c>
      <c r="G3835" s="2" t="s">
        <v>157</v>
      </c>
      <c r="H3835" s="2" t="s">
        <v>15535</v>
      </c>
    </row>
    <row r="3836" spans="1:8">
      <c r="A3836" s="2">
        <v>3841</v>
      </c>
      <c r="B3836" s="2" t="s">
        <v>17947</v>
      </c>
      <c r="C3836" s="2" t="s">
        <v>16286</v>
      </c>
      <c r="D3836" s="2" t="s">
        <v>9169</v>
      </c>
      <c r="E3836" s="2" t="s">
        <v>9180</v>
      </c>
      <c r="F3836" s="2" t="s">
        <v>156</v>
      </c>
      <c r="G3836" s="2" t="s">
        <v>157</v>
      </c>
      <c r="H3836" s="2" t="s">
        <v>15535</v>
      </c>
    </row>
    <row r="3837" spans="1:8">
      <c r="A3837" s="2">
        <v>3842</v>
      </c>
      <c r="B3837" s="2" t="s">
        <v>17947</v>
      </c>
      <c r="C3837" s="2" t="s">
        <v>16287</v>
      </c>
      <c r="D3837" s="2" t="s">
        <v>9169</v>
      </c>
      <c r="E3837" s="2" t="s">
        <v>9182</v>
      </c>
      <c r="F3837" s="2" t="s">
        <v>11</v>
      </c>
      <c r="G3837" s="2" t="s">
        <v>12</v>
      </c>
      <c r="H3837" s="2" t="s">
        <v>15535</v>
      </c>
    </row>
    <row r="3838" spans="1:8">
      <c r="A3838" s="2">
        <v>3843</v>
      </c>
      <c r="B3838" s="2" t="s">
        <v>17947</v>
      </c>
      <c r="C3838" s="2" t="s">
        <v>16288</v>
      </c>
      <c r="D3838" s="2" t="s">
        <v>9169</v>
      </c>
      <c r="E3838" s="2" t="s">
        <v>9184</v>
      </c>
      <c r="F3838" s="2" t="s">
        <v>53</v>
      </c>
      <c r="G3838" s="2" t="s">
        <v>54</v>
      </c>
      <c r="H3838" s="2" t="s">
        <v>15535</v>
      </c>
    </row>
    <row r="3839" spans="1:8">
      <c r="A3839" s="2">
        <v>3844</v>
      </c>
      <c r="B3839" s="2" t="s">
        <v>17947</v>
      </c>
      <c r="C3839" s="2" t="s">
        <v>16289</v>
      </c>
      <c r="D3839" s="2" t="s">
        <v>9169</v>
      </c>
      <c r="E3839" s="2" t="s">
        <v>9186</v>
      </c>
      <c r="F3839" s="2" t="s">
        <v>156</v>
      </c>
      <c r="G3839" s="2" t="s">
        <v>157</v>
      </c>
      <c r="H3839" s="2" t="s">
        <v>15535</v>
      </c>
    </row>
    <row r="3840" spans="1:8">
      <c r="A3840" s="2">
        <v>3845</v>
      </c>
      <c r="B3840" s="2" t="s">
        <v>17947</v>
      </c>
      <c r="C3840" s="2" t="s">
        <v>16290</v>
      </c>
      <c r="D3840" s="2" t="s">
        <v>9169</v>
      </c>
      <c r="E3840" s="2" t="s">
        <v>9188</v>
      </c>
      <c r="F3840" s="2" t="s">
        <v>160</v>
      </c>
      <c r="G3840" s="2" t="s">
        <v>161</v>
      </c>
      <c r="H3840" s="2" t="s">
        <v>15535</v>
      </c>
    </row>
    <row r="3841" spans="1:8">
      <c r="A3841" s="2">
        <v>3846</v>
      </c>
      <c r="B3841" s="2" t="s">
        <v>17947</v>
      </c>
      <c r="C3841" s="2" t="s">
        <v>16291</v>
      </c>
      <c r="D3841" s="2" t="s">
        <v>9169</v>
      </c>
      <c r="E3841" s="2" t="s">
        <v>17948</v>
      </c>
      <c r="F3841" s="2" t="s">
        <v>709</v>
      </c>
      <c r="G3841" s="2" t="s">
        <v>710</v>
      </c>
      <c r="H3841" s="2" t="s">
        <v>15535</v>
      </c>
    </row>
    <row r="3842" spans="1:8">
      <c r="A3842" s="2">
        <v>3847</v>
      </c>
      <c r="B3842" s="2" t="s">
        <v>17947</v>
      </c>
      <c r="C3842" s="2" t="s">
        <v>16292</v>
      </c>
      <c r="D3842" s="2" t="s">
        <v>9169</v>
      </c>
      <c r="E3842" s="2" t="s">
        <v>17949</v>
      </c>
      <c r="F3842" s="2" t="s">
        <v>709</v>
      </c>
      <c r="G3842" s="2" t="s">
        <v>710</v>
      </c>
      <c r="H3842" s="2" t="s">
        <v>15535</v>
      </c>
    </row>
    <row r="3843" spans="1:8">
      <c r="A3843" s="2">
        <v>3848</v>
      </c>
      <c r="B3843" s="2" t="s">
        <v>17947</v>
      </c>
      <c r="C3843" s="2" t="s">
        <v>16293</v>
      </c>
      <c r="D3843" s="2" t="s">
        <v>9169</v>
      </c>
      <c r="E3843" s="2" t="s">
        <v>17950</v>
      </c>
      <c r="F3843" s="2" t="s">
        <v>709</v>
      </c>
      <c r="G3843" s="2" t="s">
        <v>710</v>
      </c>
      <c r="H3843" s="2" t="s">
        <v>15535</v>
      </c>
    </row>
    <row r="3844" spans="1:8">
      <c r="A3844" s="2">
        <v>3849</v>
      </c>
      <c r="B3844" s="2" t="s">
        <v>17947</v>
      </c>
      <c r="C3844" s="2" t="s">
        <v>16294</v>
      </c>
      <c r="D3844" s="2" t="s">
        <v>9169</v>
      </c>
      <c r="E3844" s="2" t="s">
        <v>17951</v>
      </c>
      <c r="F3844" s="2" t="s">
        <v>709</v>
      </c>
      <c r="G3844" s="2" t="s">
        <v>710</v>
      </c>
      <c r="H3844" s="2" t="s">
        <v>15535</v>
      </c>
    </row>
    <row r="3845" spans="1:8">
      <c r="A3845" s="2">
        <v>3850</v>
      </c>
      <c r="B3845" s="2" t="s">
        <v>17947</v>
      </c>
      <c r="C3845" s="2" t="s">
        <v>16295</v>
      </c>
      <c r="D3845" s="2" t="s">
        <v>9169</v>
      </c>
      <c r="E3845" s="2" t="s">
        <v>17952</v>
      </c>
      <c r="F3845" s="2" t="s">
        <v>709</v>
      </c>
      <c r="G3845" s="2" t="s">
        <v>710</v>
      </c>
      <c r="H3845" s="2" t="s">
        <v>15535</v>
      </c>
    </row>
    <row r="3846" spans="1:8">
      <c r="A3846" s="2">
        <v>3851</v>
      </c>
      <c r="B3846" s="2" t="s">
        <v>17947</v>
      </c>
      <c r="C3846" s="2" t="s">
        <v>16296</v>
      </c>
      <c r="D3846" s="2" t="s">
        <v>9169</v>
      </c>
      <c r="E3846" s="2" t="s">
        <v>17953</v>
      </c>
      <c r="F3846" s="2" t="s">
        <v>709</v>
      </c>
      <c r="G3846" s="2" t="s">
        <v>710</v>
      </c>
      <c r="H3846" s="2" t="s">
        <v>15535</v>
      </c>
    </row>
    <row r="3847" spans="1:8">
      <c r="A3847" s="2">
        <v>3852</v>
      </c>
      <c r="B3847" s="2" t="s">
        <v>17947</v>
      </c>
      <c r="C3847" s="2" t="s">
        <v>16297</v>
      </c>
      <c r="D3847" s="2" t="s">
        <v>9169</v>
      </c>
      <c r="E3847" s="2" t="s">
        <v>9190</v>
      </c>
      <c r="F3847" s="2" t="s">
        <v>59</v>
      </c>
      <c r="G3847" s="2" t="s">
        <v>60</v>
      </c>
      <c r="H3847" s="2" t="s">
        <v>15535</v>
      </c>
    </row>
    <row r="3848" spans="1:8">
      <c r="A3848" s="2">
        <v>3853</v>
      </c>
      <c r="B3848" s="2" t="s">
        <v>17947</v>
      </c>
      <c r="C3848" s="2" t="s">
        <v>16298</v>
      </c>
      <c r="D3848" s="2" t="s">
        <v>9169</v>
      </c>
      <c r="E3848" s="2" t="s">
        <v>9192</v>
      </c>
      <c r="F3848" s="2" t="s">
        <v>59</v>
      </c>
      <c r="G3848" s="2" t="s">
        <v>60</v>
      </c>
      <c r="H3848" s="2" t="s">
        <v>15535</v>
      </c>
    </row>
    <row r="3849" spans="1:8">
      <c r="A3849" s="2">
        <v>3854</v>
      </c>
      <c r="B3849" s="2" t="s">
        <v>17947</v>
      </c>
      <c r="C3849" s="2" t="s">
        <v>16299</v>
      </c>
      <c r="D3849" s="2" t="s">
        <v>9169</v>
      </c>
      <c r="E3849" s="2" t="s">
        <v>9194</v>
      </c>
      <c r="F3849" s="2" t="s">
        <v>59</v>
      </c>
      <c r="G3849" s="2" t="s">
        <v>60</v>
      </c>
      <c r="H3849" s="2" t="s">
        <v>15535</v>
      </c>
    </row>
    <row r="3850" spans="1:8">
      <c r="A3850" s="2">
        <v>3855</v>
      </c>
      <c r="B3850" s="2" t="s">
        <v>17947</v>
      </c>
      <c r="C3850" s="2" t="s">
        <v>16300</v>
      </c>
      <c r="D3850" s="2" t="s">
        <v>9169</v>
      </c>
      <c r="E3850" s="2" t="s">
        <v>9196</v>
      </c>
      <c r="F3850" s="2" t="s">
        <v>59</v>
      </c>
      <c r="G3850" s="2" t="s">
        <v>60</v>
      </c>
      <c r="H3850" s="2" t="s">
        <v>15535</v>
      </c>
    </row>
    <row r="3851" spans="1:8">
      <c r="A3851" s="2">
        <v>3856</v>
      </c>
      <c r="B3851" s="2" t="s">
        <v>17947</v>
      </c>
      <c r="C3851" s="2" t="s">
        <v>16301</v>
      </c>
      <c r="D3851" s="2" t="s">
        <v>9169</v>
      </c>
      <c r="E3851" s="2" t="s">
        <v>9198</v>
      </c>
      <c r="F3851" s="2" t="s">
        <v>59</v>
      </c>
      <c r="G3851" s="2" t="s">
        <v>60</v>
      </c>
      <c r="H3851" s="2" t="s">
        <v>15535</v>
      </c>
    </row>
    <row r="3852" spans="1:8">
      <c r="A3852" s="2">
        <v>3857</v>
      </c>
      <c r="B3852" s="2" t="s">
        <v>17947</v>
      </c>
      <c r="C3852" s="2" t="s">
        <v>16302</v>
      </c>
      <c r="D3852" s="2" t="s">
        <v>9169</v>
      </c>
      <c r="E3852" s="2" t="s">
        <v>9200</v>
      </c>
      <c r="F3852" s="2" t="s">
        <v>11</v>
      </c>
      <c r="G3852" s="2" t="s">
        <v>12</v>
      </c>
      <c r="H3852" s="2" t="s">
        <v>15535</v>
      </c>
    </row>
    <row r="3853" spans="1:8">
      <c r="A3853" s="2">
        <v>3858</v>
      </c>
      <c r="B3853" s="2" t="s">
        <v>17947</v>
      </c>
      <c r="C3853" s="2" t="s">
        <v>16303</v>
      </c>
      <c r="D3853" s="2" t="s">
        <v>9169</v>
      </c>
      <c r="E3853" s="2" t="s">
        <v>11716</v>
      </c>
      <c r="F3853" s="2" t="s">
        <v>59</v>
      </c>
      <c r="G3853" s="2" t="s">
        <v>60</v>
      </c>
      <c r="H3853" s="2" t="s">
        <v>15535</v>
      </c>
    </row>
    <row r="3854" spans="1:8">
      <c r="A3854" s="2">
        <v>3859</v>
      </c>
      <c r="B3854" s="2" t="s">
        <v>17947</v>
      </c>
      <c r="C3854" s="2" t="s">
        <v>16304</v>
      </c>
      <c r="D3854" s="2" t="s">
        <v>9169</v>
      </c>
      <c r="E3854" s="2" t="s">
        <v>9204</v>
      </c>
      <c r="F3854" s="2" t="s">
        <v>59</v>
      </c>
      <c r="G3854" s="2" t="s">
        <v>60</v>
      </c>
      <c r="H3854" s="2" t="s">
        <v>15535</v>
      </c>
    </row>
    <row r="3855" spans="1:8">
      <c r="A3855" s="2">
        <v>3860</v>
      </c>
      <c r="B3855" s="2" t="s">
        <v>17947</v>
      </c>
      <c r="C3855" s="2" t="s">
        <v>16305</v>
      </c>
      <c r="D3855" s="2" t="s">
        <v>9169</v>
      </c>
      <c r="E3855" s="2" t="s">
        <v>9206</v>
      </c>
      <c r="F3855" s="2" t="s">
        <v>11</v>
      </c>
      <c r="G3855" s="2" t="s">
        <v>12</v>
      </c>
      <c r="H3855" s="2" t="s">
        <v>15535</v>
      </c>
    </row>
    <row r="3856" spans="1:8">
      <c r="A3856" s="2">
        <v>3861</v>
      </c>
      <c r="B3856" s="2" t="s">
        <v>17954</v>
      </c>
      <c r="C3856" s="2" t="s">
        <v>16281</v>
      </c>
      <c r="D3856" s="2" t="s">
        <v>9208</v>
      </c>
      <c r="E3856" s="2" t="s">
        <v>9209</v>
      </c>
      <c r="F3856" s="2" t="s">
        <v>59</v>
      </c>
      <c r="G3856" s="2" t="s">
        <v>60</v>
      </c>
      <c r="H3856" s="2" t="s">
        <v>15535</v>
      </c>
    </row>
    <row r="3857" spans="1:8">
      <c r="A3857" s="2">
        <v>3862</v>
      </c>
      <c r="B3857" s="2" t="s">
        <v>17954</v>
      </c>
      <c r="C3857" s="2" t="s">
        <v>16282</v>
      </c>
      <c r="D3857" s="2" t="s">
        <v>9208</v>
      </c>
      <c r="E3857" s="2" t="s">
        <v>9211</v>
      </c>
      <c r="F3857" s="2" t="s">
        <v>59</v>
      </c>
      <c r="G3857" s="2" t="s">
        <v>60</v>
      </c>
      <c r="H3857" s="2" t="s">
        <v>15535</v>
      </c>
    </row>
    <row r="3858" spans="1:8">
      <c r="A3858" s="2">
        <v>3863</v>
      </c>
      <c r="B3858" s="2" t="s">
        <v>17954</v>
      </c>
      <c r="C3858" s="2" t="s">
        <v>16283</v>
      </c>
      <c r="D3858" s="2" t="s">
        <v>9208</v>
      </c>
      <c r="E3858" s="2" t="s">
        <v>9213</v>
      </c>
      <c r="F3858" s="2" t="s">
        <v>59</v>
      </c>
      <c r="G3858" s="2" t="s">
        <v>60</v>
      </c>
      <c r="H3858" s="2" t="s">
        <v>15535</v>
      </c>
    </row>
    <row r="3859" spans="1:8">
      <c r="A3859" s="2">
        <v>3864</v>
      </c>
      <c r="B3859" s="2" t="s">
        <v>17954</v>
      </c>
      <c r="C3859" s="2" t="s">
        <v>16284</v>
      </c>
      <c r="D3859" s="2" t="s">
        <v>9208</v>
      </c>
      <c r="E3859" s="2" t="s">
        <v>9215</v>
      </c>
      <c r="F3859" s="2" t="s">
        <v>156</v>
      </c>
      <c r="G3859" s="2" t="s">
        <v>157</v>
      </c>
      <c r="H3859" s="2" t="s">
        <v>15535</v>
      </c>
    </row>
    <row r="3860" spans="1:8">
      <c r="A3860" s="2">
        <v>3865</v>
      </c>
      <c r="B3860" s="2" t="s">
        <v>17954</v>
      </c>
      <c r="C3860" s="2" t="s">
        <v>16285</v>
      </c>
      <c r="D3860" s="2" t="s">
        <v>9208</v>
      </c>
      <c r="E3860" s="2" t="s">
        <v>9217</v>
      </c>
      <c r="F3860" s="2" t="s">
        <v>156</v>
      </c>
      <c r="G3860" s="2" t="s">
        <v>157</v>
      </c>
      <c r="H3860" s="2" t="s">
        <v>15535</v>
      </c>
    </row>
    <row r="3861" spans="1:8">
      <c r="A3861" s="2">
        <v>3866</v>
      </c>
      <c r="B3861" s="2" t="s">
        <v>17954</v>
      </c>
      <c r="C3861" s="2" t="s">
        <v>16286</v>
      </c>
      <c r="D3861" s="2" t="s">
        <v>9208</v>
      </c>
      <c r="E3861" s="2" t="s">
        <v>9219</v>
      </c>
      <c r="F3861" s="2" t="s">
        <v>156</v>
      </c>
      <c r="G3861" s="2" t="s">
        <v>157</v>
      </c>
      <c r="H3861" s="2" t="s">
        <v>15535</v>
      </c>
    </row>
    <row r="3862" spans="1:8">
      <c r="A3862" s="2">
        <v>3867</v>
      </c>
      <c r="B3862" s="2" t="s">
        <v>17954</v>
      </c>
      <c r="C3862" s="2" t="s">
        <v>16287</v>
      </c>
      <c r="D3862" s="2" t="s">
        <v>9208</v>
      </c>
      <c r="E3862" s="2" t="s">
        <v>9221</v>
      </c>
      <c r="F3862" s="2" t="s">
        <v>11</v>
      </c>
      <c r="G3862" s="2" t="s">
        <v>12</v>
      </c>
      <c r="H3862" s="2" t="s">
        <v>15535</v>
      </c>
    </row>
    <row r="3863" spans="1:8">
      <c r="A3863" s="2">
        <v>3868</v>
      </c>
      <c r="B3863" s="2" t="s">
        <v>17954</v>
      </c>
      <c r="C3863" s="2" t="s">
        <v>16288</v>
      </c>
      <c r="D3863" s="2" t="s">
        <v>9208</v>
      </c>
      <c r="E3863" s="2" t="s">
        <v>9223</v>
      </c>
      <c r="F3863" s="2" t="s">
        <v>53</v>
      </c>
      <c r="G3863" s="2" t="s">
        <v>54</v>
      </c>
      <c r="H3863" s="2" t="s">
        <v>15535</v>
      </c>
    </row>
    <row r="3864" spans="1:8">
      <c r="A3864" s="2">
        <v>3869</v>
      </c>
      <c r="B3864" s="2" t="s">
        <v>17954</v>
      </c>
      <c r="C3864" s="2" t="s">
        <v>16289</v>
      </c>
      <c r="D3864" s="2" t="s">
        <v>9208</v>
      </c>
      <c r="E3864" s="2" t="s">
        <v>9225</v>
      </c>
      <c r="F3864" s="2" t="s">
        <v>156</v>
      </c>
      <c r="G3864" s="2" t="s">
        <v>157</v>
      </c>
      <c r="H3864" s="2" t="s">
        <v>15535</v>
      </c>
    </row>
    <row r="3865" spans="1:8">
      <c r="A3865" s="2">
        <v>3870</v>
      </c>
      <c r="B3865" s="2" t="s">
        <v>17954</v>
      </c>
      <c r="C3865" s="2" t="s">
        <v>16290</v>
      </c>
      <c r="D3865" s="2" t="s">
        <v>9208</v>
      </c>
      <c r="E3865" s="2" t="s">
        <v>9227</v>
      </c>
      <c r="F3865" s="2" t="s">
        <v>160</v>
      </c>
      <c r="G3865" s="2" t="s">
        <v>161</v>
      </c>
      <c r="H3865" s="2" t="s">
        <v>15535</v>
      </c>
    </row>
    <row r="3866" spans="1:8">
      <c r="A3866" s="2">
        <v>3871</v>
      </c>
      <c r="B3866" s="2" t="s">
        <v>17954</v>
      </c>
      <c r="C3866" s="2" t="s">
        <v>16291</v>
      </c>
      <c r="D3866" s="2" t="s">
        <v>9208</v>
      </c>
      <c r="E3866" s="2" t="s">
        <v>17955</v>
      </c>
      <c r="F3866" s="2" t="s">
        <v>709</v>
      </c>
      <c r="G3866" s="2" t="s">
        <v>710</v>
      </c>
      <c r="H3866" s="2" t="s">
        <v>15535</v>
      </c>
    </row>
    <row r="3867" spans="1:8">
      <c r="A3867" s="2">
        <v>3872</v>
      </c>
      <c r="B3867" s="2" t="s">
        <v>17954</v>
      </c>
      <c r="C3867" s="2" t="s">
        <v>16292</v>
      </c>
      <c r="D3867" s="2" t="s">
        <v>9208</v>
      </c>
      <c r="E3867" s="2" t="s">
        <v>17956</v>
      </c>
      <c r="F3867" s="2" t="s">
        <v>709</v>
      </c>
      <c r="G3867" s="2" t="s">
        <v>710</v>
      </c>
      <c r="H3867" s="2" t="s">
        <v>15535</v>
      </c>
    </row>
    <row r="3868" spans="1:8">
      <c r="A3868" s="2">
        <v>3873</v>
      </c>
      <c r="B3868" s="2" t="s">
        <v>17954</v>
      </c>
      <c r="C3868" s="2" t="s">
        <v>16293</v>
      </c>
      <c r="D3868" s="2" t="s">
        <v>9208</v>
      </c>
      <c r="E3868" s="2" t="s">
        <v>17957</v>
      </c>
      <c r="F3868" s="2" t="s">
        <v>709</v>
      </c>
      <c r="G3868" s="2" t="s">
        <v>710</v>
      </c>
      <c r="H3868" s="2" t="s">
        <v>15535</v>
      </c>
    </row>
    <row r="3869" spans="1:8">
      <c r="A3869" s="2">
        <v>3874</v>
      </c>
      <c r="B3869" s="2" t="s">
        <v>17954</v>
      </c>
      <c r="C3869" s="2" t="s">
        <v>16294</v>
      </c>
      <c r="D3869" s="2" t="s">
        <v>9208</v>
      </c>
      <c r="E3869" s="2" t="s">
        <v>17958</v>
      </c>
      <c r="F3869" s="2" t="s">
        <v>709</v>
      </c>
      <c r="G3869" s="2" t="s">
        <v>710</v>
      </c>
      <c r="H3869" s="2" t="s">
        <v>15535</v>
      </c>
    </row>
    <row r="3870" spans="1:8">
      <c r="A3870" s="2">
        <v>3875</v>
      </c>
      <c r="B3870" s="2" t="s">
        <v>17954</v>
      </c>
      <c r="C3870" s="2" t="s">
        <v>16295</v>
      </c>
      <c r="D3870" s="2" t="s">
        <v>9208</v>
      </c>
      <c r="E3870" s="2" t="s">
        <v>17959</v>
      </c>
      <c r="F3870" s="2" t="s">
        <v>709</v>
      </c>
      <c r="G3870" s="2" t="s">
        <v>710</v>
      </c>
      <c r="H3870" s="2" t="s">
        <v>15535</v>
      </c>
    </row>
    <row r="3871" spans="1:8">
      <c r="A3871" s="2">
        <v>3876</v>
      </c>
      <c r="B3871" s="2" t="s">
        <v>17954</v>
      </c>
      <c r="C3871" s="2" t="s">
        <v>16296</v>
      </c>
      <c r="D3871" s="2" t="s">
        <v>9208</v>
      </c>
      <c r="E3871" s="2" t="s">
        <v>17960</v>
      </c>
      <c r="F3871" s="2" t="s">
        <v>709</v>
      </c>
      <c r="G3871" s="2" t="s">
        <v>710</v>
      </c>
      <c r="H3871" s="2" t="s">
        <v>15535</v>
      </c>
    </row>
    <row r="3872" spans="1:8">
      <c r="A3872" s="2">
        <v>3877</v>
      </c>
      <c r="B3872" s="2" t="s">
        <v>17954</v>
      </c>
      <c r="C3872" s="2" t="s">
        <v>16297</v>
      </c>
      <c r="D3872" s="2" t="s">
        <v>9208</v>
      </c>
      <c r="E3872" s="2" t="s">
        <v>9229</v>
      </c>
      <c r="F3872" s="2" t="s">
        <v>59</v>
      </c>
      <c r="G3872" s="2" t="s">
        <v>60</v>
      </c>
      <c r="H3872" s="2" t="s">
        <v>15535</v>
      </c>
    </row>
    <row r="3873" spans="1:8">
      <c r="A3873" s="2">
        <v>3878</v>
      </c>
      <c r="B3873" s="2" t="s">
        <v>17954</v>
      </c>
      <c r="C3873" s="2" t="s">
        <v>16298</v>
      </c>
      <c r="D3873" s="2" t="s">
        <v>9208</v>
      </c>
      <c r="E3873" s="2" t="s">
        <v>9231</v>
      </c>
      <c r="F3873" s="2" t="s">
        <v>59</v>
      </c>
      <c r="G3873" s="2" t="s">
        <v>60</v>
      </c>
      <c r="H3873" s="2" t="s">
        <v>15535</v>
      </c>
    </row>
    <row r="3874" spans="1:8">
      <c r="A3874" s="2">
        <v>3879</v>
      </c>
      <c r="B3874" s="2" t="s">
        <v>17954</v>
      </c>
      <c r="C3874" s="2" t="s">
        <v>16299</v>
      </c>
      <c r="D3874" s="2" t="s">
        <v>9208</v>
      </c>
      <c r="E3874" s="2" t="s">
        <v>9233</v>
      </c>
      <c r="F3874" s="2" t="s">
        <v>59</v>
      </c>
      <c r="G3874" s="2" t="s">
        <v>60</v>
      </c>
      <c r="H3874" s="2" t="s">
        <v>15535</v>
      </c>
    </row>
    <row r="3875" spans="1:8">
      <c r="A3875" s="2">
        <v>3880</v>
      </c>
      <c r="B3875" s="2" t="s">
        <v>17954</v>
      </c>
      <c r="C3875" s="2" t="s">
        <v>16300</v>
      </c>
      <c r="D3875" s="2" t="s">
        <v>9208</v>
      </c>
      <c r="E3875" s="2" t="s">
        <v>9235</v>
      </c>
      <c r="F3875" s="2" t="s">
        <v>59</v>
      </c>
      <c r="G3875" s="2" t="s">
        <v>60</v>
      </c>
      <c r="H3875" s="2" t="s">
        <v>15535</v>
      </c>
    </row>
    <row r="3876" spans="1:8">
      <c r="A3876" s="2">
        <v>3881</v>
      </c>
      <c r="B3876" s="2" t="s">
        <v>17954</v>
      </c>
      <c r="C3876" s="2" t="s">
        <v>16301</v>
      </c>
      <c r="D3876" s="2" t="s">
        <v>9208</v>
      </c>
      <c r="E3876" s="2" t="s">
        <v>9237</v>
      </c>
      <c r="F3876" s="2" t="s">
        <v>59</v>
      </c>
      <c r="G3876" s="2" t="s">
        <v>60</v>
      </c>
      <c r="H3876" s="2" t="s">
        <v>15535</v>
      </c>
    </row>
    <row r="3877" spans="1:8">
      <c r="A3877" s="2">
        <v>3882</v>
      </c>
      <c r="B3877" s="2" t="s">
        <v>17954</v>
      </c>
      <c r="C3877" s="2" t="s">
        <v>16302</v>
      </c>
      <c r="D3877" s="2" t="s">
        <v>9208</v>
      </c>
      <c r="E3877" s="2" t="s">
        <v>9239</v>
      </c>
      <c r="F3877" s="2" t="s">
        <v>11</v>
      </c>
      <c r="G3877" s="2" t="s">
        <v>12</v>
      </c>
      <c r="H3877" s="2" t="s">
        <v>15535</v>
      </c>
    </row>
    <row r="3878" spans="1:8">
      <c r="A3878" s="2">
        <v>3883</v>
      </c>
      <c r="B3878" s="2" t="s">
        <v>17954</v>
      </c>
      <c r="C3878" s="2" t="s">
        <v>16303</v>
      </c>
      <c r="D3878" s="2" t="s">
        <v>9208</v>
      </c>
      <c r="E3878" s="2" t="s">
        <v>3133</v>
      </c>
      <c r="F3878" s="2" t="s">
        <v>59</v>
      </c>
      <c r="G3878" s="2" t="s">
        <v>60</v>
      </c>
      <c r="H3878" s="2" t="s">
        <v>15535</v>
      </c>
    </row>
    <row r="3879" spans="1:8">
      <c r="A3879" s="2">
        <v>3884</v>
      </c>
      <c r="B3879" s="2" t="s">
        <v>17954</v>
      </c>
      <c r="C3879" s="2" t="s">
        <v>16304</v>
      </c>
      <c r="D3879" s="2" t="s">
        <v>9208</v>
      </c>
      <c r="E3879" s="2" t="s">
        <v>9243</v>
      </c>
      <c r="F3879" s="2" t="s">
        <v>59</v>
      </c>
      <c r="G3879" s="2" t="s">
        <v>60</v>
      </c>
      <c r="H3879" s="2" t="s">
        <v>15535</v>
      </c>
    </row>
    <row r="3880" spans="1:8">
      <c r="A3880" s="2">
        <v>3885</v>
      </c>
      <c r="B3880" s="2" t="s">
        <v>17954</v>
      </c>
      <c r="C3880" s="2" t="s">
        <v>16305</v>
      </c>
      <c r="D3880" s="2" t="s">
        <v>9208</v>
      </c>
      <c r="E3880" s="2" t="s">
        <v>9245</v>
      </c>
      <c r="F3880" s="2" t="s">
        <v>11</v>
      </c>
      <c r="G3880" s="2" t="s">
        <v>12</v>
      </c>
      <c r="H3880" s="2" t="s">
        <v>15535</v>
      </c>
    </row>
    <row r="3881" spans="1:8">
      <c r="A3881" s="2">
        <v>3886</v>
      </c>
      <c r="B3881" s="2" t="s">
        <v>17961</v>
      </c>
      <c r="C3881" s="2" t="s">
        <v>16281</v>
      </c>
      <c r="D3881" s="2" t="s">
        <v>9247</v>
      </c>
      <c r="E3881" s="2" t="s">
        <v>9248</v>
      </c>
      <c r="F3881" s="2" t="s">
        <v>59</v>
      </c>
      <c r="G3881" s="2" t="s">
        <v>60</v>
      </c>
      <c r="H3881" s="2" t="s">
        <v>15535</v>
      </c>
    </row>
    <row r="3882" spans="1:8">
      <c r="A3882" s="2">
        <v>3887</v>
      </c>
      <c r="B3882" s="2" t="s">
        <v>17961</v>
      </c>
      <c r="C3882" s="2" t="s">
        <v>16282</v>
      </c>
      <c r="D3882" s="2" t="s">
        <v>9247</v>
      </c>
      <c r="E3882" s="2" t="s">
        <v>9250</v>
      </c>
      <c r="F3882" s="2" t="s">
        <v>59</v>
      </c>
      <c r="G3882" s="2" t="s">
        <v>60</v>
      </c>
      <c r="H3882" s="2" t="s">
        <v>15535</v>
      </c>
    </row>
    <row r="3883" spans="1:8">
      <c r="A3883" s="2">
        <v>3888</v>
      </c>
      <c r="B3883" s="2" t="s">
        <v>17961</v>
      </c>
      <c r="C3883" s="2" t="s">
        <v>16283</v>
      </c>
      <c r="D3883" s="2" t="s">
        <v>9247</v>
      </c>
      <c r="E3883" s="2" t="s">
        <v>9252</v>
      </c>
      <c r="F3883" s="2" t="s">
        <v>59</v>
      </c>
      <c r="G3883" s="2" t="s">
        <v>60</v>
      </c>
      <c r="H3883" s="2" t="s">
        <v>15535</v>
      </c>
    </row>
    <row r="3884" spans="1:8">
      <c r="A3884" s="2">
        <v>3889</v>
      </c>
      <c r="B3884" s="2" t="s">
        <v>17961</v>
      </c>
      <c r="C3884" s="2" t="s">
        <v>16284</v>
      </c>
      <c r="D3884" s="2" t="s">
        <v>9247</v>
      </c>
      <c r="E3884" s="2" t="s">
        <v>9254</v>
      </c>
      <c r="F3884" s="2" t="s">
        <v>156</v>
      </c>
      <c r="G3884" s="2" t="s">
        <v>157</v>
      </c>
      <c r="H3884" s="2" t="s">
        <v>15535</v>
      </c>
    </row>
    <row r="3885" spans="1:8">
      <c r="A3885" s="2">
        <v>3890</v>
      </c>
      <c r="B3885" s="2" t="s">
        <v>17961</v>
      </c>
      <c r="C3885" s="2" t="s">
        <v>16285</v>
      </c>
      <c r="D3885" s="2" t="s">
        <v>9247</v>
      </c>
      <c r="E3885" s="2" t="s">
        <v>9256</v>
      </c>
      <c r="F3885" s="2" t="s">
        <v>156</v>
      </c>
      <c r="G3885" s="2" t="s">
        <v>157</v>
      </c>
      <c r="H3885" s="2" t="s">
        <v>15535</v>
      </c>
    </row>
    <row r="3886" spans="1:8">
      <c r="A3886" s="2">
        <v>3891</v>
      </c>
      <c r="B3886" s="2" t="s">
        <v>17961</v>
      </c>
      <c r="C3886" s="2" t="s">
        <v>16286</v>
      </c>
      <c r="D3886" s="2" t="s">
        <v>9247</v>
      </c>
      <c r="E3886" s="2" t="s">
        <v>9258</v>
      </c>
      <c r="F3886" s="2" t="s">
        <v>156</v>
      </c>
      <c r="G3886" s="2" t="s">
        <v>157</v>
      </c>
      <c r="H3886" s="2" t="s">
        <v>15535</v>
      </c>
    </row>
    <row r="3887" spans="1:8">
      <c r="A3887" s="2">
        <v>3892</v>
      </c>
      <c r="B3887" s="2" t="s">
        <v>17961</v>
      </c>
      <c r="C3887" s="2" t="s">
        <v>16287</v>
      </c>
      <c r="D3887" s="2" t="s">
        <v>9247</v>
      </c>
      <c r="E3887" s="2" t="s">
        <v>9260</v>
      </c>
      <c r="F3887" s="2" t="s">
        <v>11</v>
      </c>
      <c r="G3887" s="2" t="s">
        <v>12</v>
      </c>
      <c r="H3887" s="2" t="s">
        <v>15535</v>
      </c>
    </row>
    <row r="3888" spans="1:8">
      <c r="A3888" s="2">
        <v>3893</v>
      </c>
      <c r="B3888" s="2" t="s">
        <v>17961</v>
      </c>
      <c r="C3888" s="2" t="s">
        <v>16288</v>
      </c>
      <c r="D3888" s="2" t="s">
        <v>9247</v>
      </c>
      <c r="E3888" s="2" t="s">
        <v>9262</v>
      </c>
      <c r="F3888" s="2" t="s">
        <v>53</v>
      </c>
      <c r="G3888" s="2" t="s">
        <v>54</v>
      </c>
      <c r="H3888" s="2" t="s">
        <v>15535</v>
      </c>
    </row>
    <row r="3889" spans="1:8">
      <c r="A3889" s="2">
        <v>3894</v>
      </c>
      <c r="B3889" s="2" t="s">
        <v>17961</v>
      </c>
      <c r="C3889" s="2" t="s">
        <v>16289</v>
      </c>
      <c r="D3889" s="2" t="s">
        <v>9247</v>
      </c>
      <c r="E3889" s="2" t="s">
        <v>9264</v>
      </c>
      <c r="F3889" s="2" t="s">
        <v>156</v>
      </c>
      <c r="G3889" s="2" t="s">
        <v>157</v>
      </c>
      <c r="H3889" s="2" t="s">
        <v>15535</v>
      </c>
    </row>
    <row r="3890" spans="1:8">
      <c r="A3890" s="2">
        <v>3895</v>
      </c>
      <c r="B3890" s="2" t="s">
        <v>17961</v>
      </c>
      <c r="C3890" s="2" t="s">
        <v>16290</v>
      </c>
      <c r="D3890" s="2" t="s">
        <v>9247</v>
      </c>
      <c r="E3890" s="2" t="s">
        <v>9266</v>
      </c>
      <c r="F3890" s="2" t="s">
        <v>160</v>
      </c>
      <c r="G3890" s="2" t="s">
        <v>161</v>
      </c>
      <c r="H3890" s="2" t="s">
        <v>15535</v>
      </c>
    </row>
    <row r="3891" spans="1:8">
      <c r="A3891" s="2">
        <v>3896</v>
      </c>
      <c r="B3891" s="2" t="s">
        <v>17961</v>
      </c>
      <c r="C3891" s="2" t="s">
        <v>16291</v>
      </c>
      <c r="D3891" s="2" t="s">
        <v>9247</v>
      </c>
      <c r="E3891" s="2" t="s">
        <v>17962</v>
      </c>
      <c r="F3891" s="2" t="s">
        <v>709</v>
      </c>
      <c r="G3891" s="2" t="s">
        <v>710</v>
      </c>
      <c r="H3891" s="2" t="s">
        <v>15535</v>
      </c>
    </row>
    <row r="3892" spans="1:8">
      <c r="A3892" s="2">
        <v>3897</v>
      </c>
      <c r="B3892" s="2" t="s">
        <v>17961</v>
      </c>
      <c r="C3892" s="2" t="s">
        <v>16292</v>
      </c>
      <c r="D3892" s="2" t="s">
        <v>9247</v>
      </c>
      <c r="E3892" s="2" t="s">
        <v>17963</v>
      </c>
      <c r="F3892" s="2" t="s">
        <v>709</v>
      </c>
      <c r="G3892" s="2" t="s">
        <v>710</v>
      </c>
      <c r="H3892" s="2" t="s">
        <v>15535</v>
      </c>
    </row>
    <row r="3893" spans="1:8">
      <c r="A3893" s="2">
        <v>3898</v>
      </c>
      <c r="B3893" s="2" t="s">
        <v>17961</v>
      </c>
      <c r="C3893" s="2" t="s">
        <v>16293</v>
      </c>
      <c r="D3893" s="2" t="s">
        <v>9247</v>
      </c>
      <c r="E3893" s="2" t="s">
        <v>17964</v>
      </c>
      <c r="F3893" s="2" t="s">
        <v>709</v>
      </c>
      <c r="G3893" s="2" t="s">
        <v>710</v>
      </c>
      <c r="H3893" s="2" t="s">
        <v>15535</v>
      </c>
    </row>
    <row r="3894" spans="1:8">
      <c r="A3894" s="2">
        <v>3899</v>
      </c>
      <c r="B3894" s="2" t="s">
        <v>17961</v>
      </c>
      <c r="C3894" s="2" t="s">
        <v>16294</v>
      </c>
      <c r="D3894" s="2" t="s">
        <v>9247</v>
      </c>
      <c r="E3894" s="2" t="s">
        <v>17965</v>
      </c>
      <c r="F3894" s="2" t="s">
        <v>709</v>
      </c>
      <c r="G3894" s="2" t="s">
        <v>710</v>
      </c>
      <c r="H3894" s="2" t="s">
        <v>15535</v>
      </c>
    </row>
    <row r="3895" spans="1:8">
      <c r="A3895" s="2">
        <v>3900</v>
      </c>
      <c r="B3895" s="2" t="s">
        <v>17961</v>
      </c>
      <c r="C3895" s="2" t="s">
        <v>16295</v>
      </c>
      <c r="D3895" s="2" t="s">
        <v>9247</v>
      </c>
      <c r="E3895" s="2" t="s">
        <v>17966</v>
      </c>
      <c r="F3895" s="2" t="s">
        <v>709</v>
      </c>
      <c r="G3895" s="2" t="s">
        <v>710</v>
      </c>
      <c r="H3895" s="2" t="s">
        <v>15535</v>
      </c>
    </row>
    <row r="3896" spans="1:8">
      <c r="A3896" s="2">
        <v>3901</v>
      </c>
      <c r="B3896" s="2" t="s">
        <v>17961</v>
      </c>
      <c r="C3896" s="2" t="s">
        <v>16296</v>
      </c>
      <c r="D3896" s="2" t="s">
        <v>9247</v>
      </c>
      <c r="E3896" s="2" t="s">
        <v>17967</v>
      </c>
      <c r="F3896" s="2" t="s">
        <v>709</v>
      </c>
      <c r="G3896" s="2" t="s">
        <v>710</v>
      </c>
      <c r="H3896" s="2" t="s">
        <v>15535</v>
      </c>
    </row>
    <row r="3897" spans="1:8">
      <c r="A3897" s="2">
        <v>3902</v>
      </c>
      <c r="B3897" s="2" t="s">
        <v>17961</v>
      </c>
      <c r="C3897" s="2" t="s">
        <v>16297</v>
      </c>
      <c r="D3897" s="2" t="s">
        <v>9247</v>
      </c>
      <c r="E3897" s="2" t="s">
        <v>9268</v>
      </c>
      <c r="F3897" s="2" t="s">
        <v>59</v>
      </c>
      <c r="G3897" s="2" t="s">
        <v>60</v>
      </c>
      <c r="H3897" s="2" t="s">
        <v>15535</v>
      </c>
    </row>
    <row r="3898" spans="1:8">
      <c r="A3898" s="2">
        <v>3903</v>
      </c>
      <c r="B3898" s="2" t="s">
        <v>17961</v>
      </c>
      <c r="C3898" s="2" t="s">
        <v>16298</v>
      </c>
      <c r="D3898" s="2" t="s">
        <v>9247</v>
      </c>
      <c r="E3898" s="2" t="s">
        <v>9270</v>
      </c>
      <c r="F3898" s="2" t="s">
        <v>59</v>
      </c>
      <c r="G3898" s="2" t="s">
        <v>60</v>
      </c>
      <c r="H3898" s="2" t="s">
        <v>15535</v>
      </c>
    </row>
    <row r="3899" spans="1:8">
      <c r="A3899" s="2">
        <v>3904</v>
      </c>
      <c r="B3899" s="2" t="s">
        <v>17961</v>
      </c>
      <c r="C3899" s="2" t="s">
        <v>16299</v>
      </c>
      <c r="D3899" s="2" t="s">
        <v>9247</v>
      </c>
      <c r="E3899" s="2" t="s">
        <v>9272</v>
      </c>
      <c r="F3899" s="2" t="s">
        <v>59</v>
      </c>
      <c r="G3899" s="2" t="s">
        <v>60</v>
      </c>
      <c r="H3899" s="2" t="s">
        <v>15535</v>
      </c>
    </row>
    <row r="3900" spans="1:8">
      <c r="A3900" s="2">
        <v>3905</v>
      </c>
      <c r="B3900" s="2" t="s">
        <v>17961</v>
      </c>
      <c r="C3900" s="2" t="s">
        <v>16300</v>
      </c>
      <c r="D3900" s="2" t="s">
        <v>9247</v>
      </c>
      <c r="E3900" s="2" t="s">
        <v>9274</v>
      </c>
      <c r="F3900" s="2" t="s">
        <v>59</v>
      </c>
      <c r="G3900" s="2" t="s">
        <v>60</v>
      </c>
      <c r="H3900" s="2" t="s">
        <v>15535</v>
      </c>
    </row>
    <row r="3901" spans="1:8">
      <c r="A3901" s="2">
        <v>3906</v>
      </c>
      <c r="B3901" s="2" t="s">
        <v>17961</v>
      </c>
      <c r="C3901" s="2" t="s">
        <v>16301</v>
      </c>
      <c r="D3901" s="2" t="s">
        <v>9247</v>
      </c>
      <c r="E3901" s="2" t="s">
        <v>9276</v>
      </c>
      <c r="F3901" s="2" t="s">
        <v>59</v>
      </c>
      <c r="G3901" s="2" t="s">
        <v>60</v>
      </c>
      <c r="H3901" s="2" t="s">
        <v>15535</v>
      </c>
    </row>
    <row r="3902" spans="1:8">
      <c r="A3902" s="2">
        <v>3907</v>
      </c>
      <c r="B3902" s="2" t="s">
        <v>17961</v>
      </c>
      <c r="C3902" s="2" t="s">
        <v>16302</v>
      </c>
      <c r="D3902" s="2" t="s">
        <v>9247</v>
      </c>
      <c r="E3902" s="2" t="s">
        <v>9278</v>
      </c>
      <c r="F3902" s="2" t="s">
        <v>11</v>
      </c>
      <c r="G3902" s="2" t="s">
        <v>12</v>
      </c>
      <c r="H3902" s="2" t="s">
        <v>15535</v>
      </c>
    </row>
    <row r="3903" spans="1:8">
      <c r="A3903" s="2">
        <v>3908</v>
      </c>
      <c r="B3903" s="2" t="s">
        <v>17961</v>
      </c>
      <c r="C3903" s="2" t="s">
        <v>16303</v>
      </c>
      <c r="D3903" s="2" t="s">
        <v>9247</v>
      </c>
      <c r="E3903" s="2" t="s">
        <v>3158</v>
      </c>
      <c r="F3903" s="2" t="s">
        <v>59</v>
      </c>
      <c r="G3903" s="2" t="s">
        <v>60</v>
      </c>
      <c r="H3903" s="2" t="s">
        <v>15535</v>
      </c>
    </row>
    <row r="3904" spans="1:8">
      <c r="A3904" s="2">
        <v>3909</v>
      </c>
      <c r="B3904" s="2" t="s">
        <v>17961</v>
      </c>
      <c r="C3904" s="2" t="s">
        <v>16304</v>
      </c>
      <c r="D3904" s="2" t="s">
        <v>9247</v>
      </c>
      <c r="E3904" s="2" t="s">
        <v>9282</v>
      </c>
      <c r="F3904" s="2" t="s">
        <v>59</v>
      </c>
      <c r="G3904" s="2" t="s">
        <v>60</v>
      </c>
      <c r="H3904" s="2" t="s">
        <v>15535</v>
      </c>
    </row>
    <row r="3905" spans="1:8">
      <c r="A3905" s="2">
        <v>3910</v>
      </c>
      <c r="B3905" s="2" t="s">
        <v>17961</v>
      </c>
      <c r="C3905" s="2" t="s">
        <v>16305</v>
      </c>
      <c r="D3905" s="2" t="s">
        <v>9247</v>
      </c>
      <c r="E3905" s="2" t="s">
        <v>9284</v>
      </c>
      <c r="F3905" s="2" t="s">
        <v>11</v>
      </c>
      <c r="G3905" s="2" t="s">
        <v>12</v>
      </c>
      <c r="H3905" s="2" t="s">
        <v>15535</v>
      </c>
    </row>
    <row r="3906" spans="1:8">
      <c r="A3906" s="2">
        <v>3911</v>
      </c>
      <c r="B3906" s="2" t="s">
        <v>17968</v>
      </c>
      <c r="C3906" s="2" t="s">
        <v>16281</v>
      </c>
      <c r="D3906" s="2" t="s">
        <v>9286</v>
      </c>
      <c r="E3906" s="2" t="s">
        <v>9287</v>
      </c>
      <c r="F3906" s="2" t="s">
        <v>59</v>
      </c>
      <c r="G3906" s="2" t="s">
        <v>60</v>
      </c>
      <c r="H3906" s="2" t="s">
        <v>15535</v>
      </c>
    </row>
    <row r="3907" spans="1:8">
      <c r="A3907" s="2">
        <v>3912</v>
      </c>
      <c r="B3907" s="2" t="s">
        <v>17968</v>
      </c>
      <c r="C3907" s="2" t="s">
        <v>16282</v>
      </c>
      <c r="D3907" s="2" t="s">
        <v>9286</v>
      </c>
      <c r="E3907" s="2" t="s">
        <v>9289</v>
      </c>
      <c r="F3907" s="2" t="s">
        <v>59</v>
      </c>
      <c r="G3907" s="2" t="s">
        <v>60</v>
      </c>
      <c r="H3907" s="2" t="s">
        <v>15535</v>
      </c>
    </row>
    <row r="3908" spans="1:8">
      <c r="A3908" s="2">
        <v>3913</v>
      </c>
      <c r="B3908" s="2" t="s">
        <v>17968</v>
      </c>
      <c r="C3908" s="2" t="s">
        <v>16283</v>
      </c>
      <c r="D3908" s="2" t="s">
        <v>9286</v>
      </c>
      <c r="E3908" s="2" t="s">
        <v>9291</v>
      </c>
      <c r="F3908" s="2" t="s">
        <v>59</v>
      </c>
      <c r="G3908" s="2" t="s">
        <v>60</v>
      </c>
      <c r="H3908" s="2" t="s">
        <v>15535</v>
      </c>
    </row>
    <row r="3909" spans="1:8">
      <c r="A3909" s="2">
        <v>3914</v>
      </c>
      <c r="B3909" s="2" t="s">
        <v>17968</v>
      </c>
      <c r="C3909" s="2" t="s">
        <v>16284</v>
      </c>
      <c r="D3909" s="2" t="s">
        <v>9286</v>
      </c>
      <c r="E3909" s="2" t="s">
        <v>9293</v>
      </c>
      <c r="F3909" s="2" t="s">
        <v>156</v>
      </c>
      <c r="G3909" s="2" t="s">
        <v>157</v>
      </c>
      <c r="H3909" s="2" t="s">
        <v>15535</v>
      </c>
    </row>
    <row r="3910" spans="1:8">
      <c r="A3910" s="2">
        <v>3915</v>
      </c>
      <c r="B3910" s="2" t="s">
        <v>17968</v>
      </c>
      <c r="C3910" s="2" t="s">
        <v>16285</v>
      </c>
      <c r="D3910" s="2" t="s">
        <v>9286</v>
      </c>
      <c r="E3910" s="2" t="s">
        <v>9295</v>
      </c>
      <c r="F3910" s="2" t="s">
        <v>156</v>
      </c>
      <c r="G3910" s="2" t="s">
        <v>157</v>
      </c>
      <c r="H3910" s="2" t="s">
        <v>15535</v>
      </c>
    </row>
    <row r="3911" spans="1:8">
      <c r="A3911" s="2">
        <v>3916</v>
      </c>
      <c r="B3911" s="2" t="s">
        <v>17968</v>
      </c>
      <c r="C3911" s="2" t="s">
        <v>16286</v>
      </c>
      <c r="D3911" s="2" t="s">
        <v>9286</v>
      </c>
      <c r="E3911" s="2" t="s">
        <v>9297</v>
      </c>
      <c r="F3911" s="2" t="s">
        <v>156</v>
      </c>
      <c r="G3911" s="2" t="s">
        <v>157</v>
      </c>
      <c r="H3911" s="2" t="s">
        <v>15535</v>
      </c>
    </row>
    <row r="3912" spans="1:8">
      <c r="A3912" s="2">
        <v>3917</v>
      </c>
      <c r="B3912" s="2" t="s">
        <v>17968</v>
      </c>
      <c r="C3912" s="2" t="s">
        <v>16287</v>
      </c>
      <c r="D3912" s="2" t="s">
        <v>9286</v>
      </c>
      <c r="E3912" s="2" t="s">
        <v>9299</v>
      </c>
      <c r="F3912" s="2" t="s">
        <v>11</v>
      </c>
      <c r="G3912" s="2" t="s">
        <v>12</v>
      </c>
      <c r="H3912" s="2" t="s">
        <v>15535</v>
      </c>
    </row>
    <row r="3913" spans="1:8">
      <c r="A3913" s="2">
        <v>3918</v>
      </c>
      <c r="B3913" s="2" t="s">
        <v>17968</v>
      </c>
      <c r="C3913" s="2" t="s">
        <v>16288</v>
      </c>
      <c r="D3913" s="2" t="s">
        <v>9286</v>
      </c>
      <c r="E3913" s="2" t="s">
        <v>9301</v>
      </c>
      <c r="F3913" s="2" t="s">
        <v>53</v>
      </c>
      <c r="G3913" s="2" t="s">
        <v>54</v>
      </c>
      <c r="H3913" s="2" t="s">
        <v>15535</v>
      </c>
    </row>
    <row r="3914" spans="1:8">
      <c r="A3914" s="2">
        <v>3919</v>
      </c>
      <c r="B3914" s="2" t="s">
        <v>17968</v>
      </c>
      <c r="C3914" s="2" t="s">
        <v>16289</v>
      </c>
      <c r="D3914" s="2" t="s">
        <v>9286</v>
      </c>
      <c r="E3914" s="2" t="s">
        <v>9303</v>
      </c>
      <c r="F3914" s="2" t="s">
        <v>156</v>
      </c>
      <c r="G3914" s="2" t="s">
        <v>157</v>
      </c>
      <c r="H3914" s="2" t="s">
        <v>15535</v>
      </c>
    </row>
    <row r="3915" spans="1:8">
      <c r="A3915" s="2">
        <v>3920</v>
      </c>
      <c r="B3915" s="2" t="s">
        <v>17968</v>
      </c>
      <c r="C3915" s="2" t="s">
        <v>16290</v>
      </c>
      <c r="D3915" s="2" t="s">
        <v>9286</v>
      </c>
      <c r="E3915" s="2" t="s">
        <v>9305</v>
      </c>
      <c r="F3915" s="2" t="s">
        <v>160</v>
      </c>
      <c r="G3915" s="2" t="s">
        <v>161</v>
      </c>
      <c r="H3915" s="2" t="s">
        <v>15535</v>
      </c>
    </row>
    <row r="3916" spans="1:8">
      <c r="A3916" s="2">
        <v>3921</v>
      </c>
      <c r="B3916" s="2" t="s">
        <v>17968</v>
      </c>
      <c r="C3916" s="2" t="s">
        <v>16291</v>
      </c>
      <c r="D3916" s="2" t="s">
        <v>9286</v>
      </c>
      <c r="E3916" s="2" t="s">
        <v>17969</v>
      </c>
      <c r="F3916" s="2" t="s">
        <v>709</v>
      </c>
      <c r="G3916" s="2" t="s">
        <v>710</v>
      </c>
      <c r="H3916" s="2" t="s">
        <v>15535</v>
      </c>
    </row>
    <row r="3917" spans="1:8">
      <c r="A3917" s="2">
        <v>3922</v>
      </c>
      <c r="B3917" s="2" t="s">
        <v>17968</v>
      </c>
      <c r="C3917" s="2" t="s">
        <v>16292</v>
      </c>
      <c r="D3917" s="2" t="s">
        <v>9286</v>
      </c>
      <c r="E3917" s="2" t="s">
        <v>17970</v>
      </c>
      <c r="F3917" s="2" t="s">
        <v>709</v>
      </c>
      <c r="G3917" s="2" t="s">
        <v>710</v>
      </c>
      <c r="H3917" s="2" t="s">
        <v>15535</v>
      </c>
    </row>
    <row r="3918" spans="1:8">
      <c r="A3918" s="2">
        <v>3923</v>
      </c>
      <c r="B3918" s="2" t="s">
        <v>17968</v>
      </c>
      <c r="C3918" s="2" t="s">
        <v>16293</v>
      </c>
      <c r="D3918" s="2" t="s">
        <v>9286</v>
      </c>
      <c r="E3918" s="2" t="s">
        <v>17971</v>
      </c>
      <c r="F3918" s="2" t="s">
        <v>709</v>
      </c>
      <c r="G3918" s="2" t="s">
        <v>710</v>
      </c>
      <c r="H3918" s="2" t="s">
        <v>15535</v>
      </c>
    </row>
    <row r="3919" spans="1:8">
      <c r="A3919" s="2">
        <v>3924</v>
      </c>
      <c r="B3919" s="2" t="s">
        <v>17968</v>
      </c>
      <c r="C3919" s="2" t="s">
        <v>16294</v>
      </c>
      <c r="D3919" s="2" t="s">
        <v>9286</v>
      </c>
      <c r="E3919" s="2" t="s">
        <v>17972</v>
      </c>
      <c r="F3919" s="2" t="s">
        <v>709</v>
      </c>
      <c r="G3919" s="2" t="s">
        <v>710</v>
      </c>
      <c r="H3919" s="2" t="s">
        <v>15535</v>
      </c>
    </row>
    <row r="3920" spans="1:8">
      <c r="A3920" s="2">
        <v>3925</v>
      </c>
      <c r="B3920" s="2" t="s">
        <v>17968</v>
      </c>
      <c r="C3920" s="2" t="s">
        <v>16295</v>
      </c>
      <c r="D3920" s="2" t="s">
        <v>9286</v>
      </c>
      <c r="E3920" s="2" t="s">
        <v>17973</v>
      </c>
      <c r="F3920" s="2" t="s">
        <v>709</v>
      </c>
      <c r="G3920" s="2" t="s">
        <v>710</v>
      </c>
      <c r="H3920" s="2" t="s">
        <v>15535</v>
      </c>
    </row>
    <row r="3921" spans="1:8">
      <c r="A3921" s="2">
        <v>3926</v>
      </c>
      <c r="B3921" s="2" t="s">
        <v>17968</v>
      </c>
      <c r="C3921" s="2" t="s">
        <v>16296</v>
      </c>
      <c r="D3921" s="2" t="s">
        <v>9286</v>
      </c>
      <c r="E3921" s="2" t="s">
        <v>17974</v>
      </c>
      <c r="F3921" s="2" t="s">
        <v>709</v>
      </c>
      <c r="G3921" s="2" t="s">
        <v>710</v>
      </c>
      <c r="H3921" s="2" t="s">
        <v>15535</v>
      </c>
    </row>
    <row r="3922" spans="1:8">
      <c r="A3922" s="2">
        <v>3927</v>
      </c>
      <c r="B3922" s="2" t="s">
        <v>17968</v>
      </c>
      <c r="C3922" s="2" t="s">
        <v>16297</v>
      </c>
      <c r="D3922" s="2" t="s">
        <v>9286</v>
      </c>
      <c r="E3922" s="2" t="s">
        <v>9307</v>
      </c>
      <c r="F3922" s="2" t="s">
        <v>59</v>
      </c>
      <c r="G3922" s="2" t="s">
        <v>60</v>
      </c>
      <c r="H3922" s="2" t="s">
        <v>15535</v>
      </c>
    </row>
    <row r="3923" spans="1:8">
      <c r="A3923" s="2">
        <v>3928</v>
      </c>
      <c r="B3923" s="2" t="s">
        <v>17968</v>
      </c>
      <c r="C3923" s="2" t="s">
        <v>16298</v>
      </c>
      <c r="D3923" s="2" t="s">
        <v>9286</v>
      </c>
      <c r="E3923" s="2" t="s">
        <v>9309</v>
      </c>
      <c r="F3923" s="2" t="s">
        <v>59</v>
      </c>
      <c r="G3923" s="2" t="s">
        <v>60</v>
      </c>
      <c r="H3923" s="2" t="s">
        <v>15535</v>
      </c>
    </row>
    <row r="3924" spans="1:8">
      <c r="A3924" s="2">
        <v>3929</v>
      </c>
      <c r="B3924" s="2" t="s">
        <v>17968</v>
      </c>
      <c r="C3924" s="2" t="s">
        <v>16299</v>
      </c>
      <c r="D3924" s="2" t="s">
        <v>9286</v>
      </c>
      <c r="E3924" s="2" t="s">
        <v>9311</v>
      </c>
      <c r="F3924" s="2" t="s">
        <v>59</v>
      </c>
      <c r="G3924" s="2" t="s">
        <v>60</v>
      </c>
      <c r="H3924" s="2" t="s">
        <v>15535</v>
      </c>
    </row>
    <row r="3925" spans="1:8">
      <c r="A3925" s="2">
        <v>3930</v>
      </c>
      <c r="B3925" s="2" t="s">
        <v>17968</v>
      </c>
      <c r="C3925" s="2" t="s">
        <v>16300</v>
      </c>
      <c r="D3925" s="2" t="s">
        <v>9286</v>
      </c>
      <c r="E3925" s="2" t="s">
        <v>9313</v>
      </c>
      <c r="F3925" s="2" t="s">
        <v>59</v>
      </c>
      <c r="G3925" s="2" t="s">
        <v>60</v>
      </c>
      <c r="H3925" s="2" t="s">
        <v>15535</v>
      </c>
    </row>
    <row r="3926" spans="1:8">
      <c r="A3926" s="2">
        <v>3931</v>
      </c>
      <c r="B3926" s="2" t="s">
        <v>17968</v>
      </c>
      <c r="C3926" s="2" t="s">
        <v>16301</v>
      </c>
      <c r="D3926" s="2" t="s">
        <v>9286</v>
      </c>
      <c r="E3926" s="2" t="s">
        <v>9315</v>
      </c>
      <c r="F3926" s="2" t="s">
        <v>59</v>
      </c>
      <c r="G3926" s="2" t="s">
        <v>60</v>
      </c>
      <c r="H3926" s="2" t="s">
        <v>15535</v>
      </c>
    </row>
    <row r="3927" spans="1:8">
      <c r="A3927" s="2">
        <v>3932</v>
      </c>
      <c r="B3927" s="2" t="s">
        <v>17968</v>
      </c>
      <c r="C3927" s="2" t="s">
        <v>16302</v>
      </c>
      <c r="D3927" s="2" t="s">
        <v>9286</v>
      </c>
      <c r="E3927" s="2" t="s">
        <v>9317</v>
      </c>
      <c r="F3927" s="2" t="s">
        <v>11</v>
      </c>
      <c r="G3927" s="2" t="s">
        <v>12</v>
      </c>
      <c r="H3927" s="2" t="s">
        <v>15535</v>
      </c>
    </row>
    <row r="3928" spans="1:8">
      <c r="A3928" s="2">
        <v>3933</v>
      </c>
      <c r="B3928" s="2" t="s">
        <v>17968</v>
      </c>
      <c r="C3928" s="2" t="s">
        <v>16303</v>
      </c>
      <c r="D3928" s="2" t="s">
        <v>9286</v>
      </c>
      <c r="E3928" s="2" t="s">
        <v>3625</v>
      </c>
      <c r="F3928" s="2" t="s">
        <v>59</v>
      </c>
      <c r="G3928" s="2" t="s">
        <v>60</v>
      </c>
      <c r="H3928" s="2" t="s">
        <v>15535</v>
      </c>
    </row>
    <row r="3929" spans="1:8">
      <c r="A3929" s="2">
        <v>3934</v>
      </c>
      <c r="B3929" s="2" t="s">
        <v>17968</v>
      </c>
      <c r="C3929" s="2" t="s">
        <v>16304</v>
      </c>
      <c r="D3929" s="2" t="s">
        <v>9286</v>
      </c>
      <c r="E3929" s="2" t="s">
        <v>9321</v>
      </c>
      <c r="F3929" s="2" t="s">
        <v>59</v>
      </c>
      <c r="G3929" s="2" t="s">
        <v>60</v>
      </c>
      <c r="H3929" s="2" t="s">
        <v>15535</v>
      </c>
    </row>
    <row r="3930" spans="1:8">
      <c r="A3930" s="2">
        <v>3935</v>
      </c>
      <c r="B3930" s="2" t="s">
        <v>17968</v>
      </c>
      <c r="C3930" s="2" t="s">
        <v>16305</v>
      </c>
      <c r="D3930" s="2" t="s">
        <v>9286</v>
      </c>
      <c r="E3930" s="2" t="s">
        <v>9323</v>
      </c>
      <c r="F3930" s="2" t="s">
        <v>11</v>
      </c>
      <c r="G3930" s="2" t="s">
        <v>12</v>
      </c>
      <c r="H3930" s="2" t="s">
        <v>15535</v>
      </c>
    </row>
    <row r="3931" spans="1:8">
      <c r="A3931" s="2">
        <v>3936</v>
      </c>
      <c r="B3931" s="2" t="s">
        <v>17975</v>
      </c>
      <c r="C3931" s="2" t="s">
        <v>16281</v>
      </c>
      <c r="D3931" s="2" t="s">
        <v>9325</v>
      </c>
      <c r="E3931" s="2" t="s">
        <v>9326</v>
      </c>
      <c r="F3931" s="2" t="s">
        <v>59</v>
      </c>
      <c r="G3931" s="2" t="s">
        <v>60</v>
      </c>
      <c r="H3931" s="2" t="s">
        <v>15535</v>
      </c>
    </row>
    <row r="3932" spans="1:8">
      <c r="A3932" s="2">
        <v>3937</v>
      </c>
      <c r="B3932" s="2" t="s">
        <v>17975</v>
      </c>
      <c r="C3932" s="2" t="s">
        <v>16282</v>
      </c>
      <c r="D3932" s="2" t="s">
        <v>9325</v>
      </c>
      <c r="E3932" s="2" t="s">
        <v>9328</v>
      </c>
      <c r="F3932" s="2" t="s">
        <v>59</v>
      </c>
      <c r="G3932" s="2" t="s">
        <v>60</v>
      </c>
      <c r="H3932" s="2" t="s">
        <v>15535</v>
      </c>
    </row>
    <row r="3933" spans="1:8">
      <c r="A3933" s="2">
        <v>3938</v>
      </c>
      <c r="B3933" s="2" t="s">
        <v>17975</v>
      </c>
      <c r="C3933" s="2" t="s">
        <v>16283</v>
      </c>
      <c r="D3933" s="2" t="s">
        <v>9325</v>
      </c>
      <c r="E3933" s="2" t="s">
        <v>9330</v>
      </c>
      <c r="F3933" s="2" t="s">
        <v>59</v>
      </c>
      <c r="G3933" s="2" t="s">
        <v>60</v>
      </c>
      <c r="H3933" s="2" t="s">
        <v>15535</v>
      </c>
    </row>
    <row r="3934" spans="1:8">
      <c r="A3934" s="2">
        <v>3939</v>
      </c>
      <c r="B3934" s="2" t="s">
        <v>17975</v>
      </c>
      <c r="C3934" s="2" t="s">
        <v>16284</v>
      </c>
      <c r="D3934" s="2" t="s">
        <v>9325</v>
      </c>
      <c r="E3934" s="2" t="s">
        <v>9332</v>
      </c>
      <c r="F3934" s="2" t="s">
        <v>156</v>
      </c>
      <c r="G3934" s="2" t="s">
        <v>157</v>
      </c>
      <c r="H3934" s="2" t="s">
        <v>15535</v>
      </c>
    </row>
    <row r="3935" spans="1:8">
      <c r="A3935" s="2">
        <v>3940</v>
      </c>
      <c r="B3935" s="2" t="s">
        <v>17975</v>
      </c>
      <c r="C3935" s="2" t="s">
        <v>16285</v>
      </c>
      <c r="D3935" s="2" t="s">
        <v>9325</v>
      </c>
      <c r="E3935" s="2" t="s">
        <v>9334</v>
      </c>
      <c r="F3935" s="2" t="s">
        <v>156</v>
      </c>
      <c r="G3935" s="2" t="s">
        <v>157</v>
      </c>
      <c r="H3935" s="2" t="s">
        <v>15535</v>
      </c>
    </row>
    <row r="3936" spans="1:8">
      <c r="A3936" s="2">
        <v>3941</v>
      </c>
      <c r="B3936" s="2" t="s">
        <v>17975</v>
      </c>
      <c r="C3936" s="2" t="s">
        <v>16286</v>
      </c>
      <c r="D3936" s="2" t="s">
        <v>9325</v>
      </c>
      <c r="E3936" s="2" t="s">
        <v>9336</v>
      </c>
      <c r="F3936" s="2" t="s">
        <v>156</v>
      </c>
      <c r="G3936" s="2" t="s">
        <v>157</v>
      </c>
      <c r="H3936" s="2" t="s">
        <v>15535</v>
      </c>
    </row>
    <row r="3937" spans="1:8">
      <c r="A3937" s="2">
        <v>3942</v>
      </c>
      <c r="B3937" s="2" t="s">
        <v>17975</v>
      </c>
      <c r="C3937" s="2" t="s">
        <v>16287</v>
      </c>
      <c r="D3937" s="2" t="s">
        <v>9325</v>
      </c>
      <c r="E3937" s="2" t="s">
        <v>9338</v>
      </c>
      <c r="F3937" s="2" t="s">
        <v>11</v>
      </c>
      <c r="G3937" s="2" t="s">
        <v>12</v>
      </c>
      <c r="H3937" s="2" t="s">
        <v>15535</v>
      </c>
    </row>
    <row r="3938" spans="1:8">
      <c r="A3938" s="2">
        <v>3943</v>
      </c>
      <c r="B3938" s="2" t="s">
        <v>17975</v>
      </c>
      <c r="C3938" s="2" t="s">
        <v>16288</v>
      </c>
      <c r="D3938" s="2" t="s">
        <v>9325</v>
      </c>
      <c r="E3938" s="2" t="s">
        <v>9340</v>
      </c>
      <c r="F3938" s="2" t="s">
        <v>53</v>
      </c>
      <c r="G3938" s="2" t="s">
        <v>54</v>
      </c>
      <c r="H3938" s="2" t="s">
        <v>15535</v>
      </c>
    </row>
    <row r="3939" spans="1:8">
      <c r="A3939" s="2">
        <v>3944</v>
      </c>
      <c r="B3939" s="2" t="s">
        <v>17975</v>
      </c>
      <c r="C3939" s="2" t="s">
        <v>16289</v>
      </c>
      <c r="D3939" s="2" t="s">
        <v>9325</v>
      </c>
      <c r="E3939" s="2" t="s">
        <v>9342</v>
      </c>
      <c r="F3939" s="2" t="s">
        <v>156</v>
      </c>
      <c r="G3939" s="2" t="s">
        <v>157</v>
      </c>
      <c r="H3939" s="2" t="s">
        <v>15535</v>
      </c>
    </row>
    <row r="3940" spans="1:8">
      <c r="A3940" s="2">
        <v>3945</v>
      </c>
      <c r="B3940" s="2" t="s">
        <v>17975</v>
      </c>
      <c r="C3940" s="2" t="s">
        <v>16290</v>
      </c>
      <c r="D3940" s="2" t="s">
        <v>9325</v>
      </c>
      <c r="E3940" s="2" t="s">
        <v>9344</v>
      </c>
      <c r="F3940" s="2" t="s">
        <v>160</v>
      </c>
      <c r="G3940" s="2" t="s">
        <v>161</v>
      </c>
      <c r="H3940" s="2" t="s">
        <v>15535</v>
      </c>
    </row>
    <row r="3941" spans="1:8">
      <c r="A3941" s="2">
        <v>3946</v>
      </c>
      <c r="B3941" s="2" t="s">
        <v>17975</v>
      </c>
      <c r="C3941" s="2" t="s">
        <v>16291</v>
      </c>
      <c r="D3941" s="2" t="s">
        <v>9325</v>
      </c>
      <c r="E3941" s="2" t="s">
        <v>17976</v>
      </c>
      <c r="F3941" s="2" t="s">
        <v>709</v>
      </c>
      <c r="G3941" s="2" t="s">
        <v>710</v>
      </c>
      <c r="H3941" s="2" t="s">
        <v>15535</v>
      </c>
    </row>
    <row r="3942" spans="1:8">
      <c r="A3942" s="2">
        <v>3947</v>
      </c>
      <c r="B3942" s="2" t="s">
        <v>17975</v>
      </c>
      <c r="C3942" s="2" t="s">
        <v>16292</v>
      </c>
      <c r="D3942" s="2" t="s">
        <v>9325</v>
      </c>
      <c r="E3942" s="2" t="s">
        <v>17977</v>
      </c>
      <c r="F3942" s="2" t="s">
        <v>709</v>
      </c>
      <c r="G3942" s="2" t="s">
        <v>710</v>
      </c>
      <c r="H3942" s="2" t="s">
        <v>15535</v>
      </c>
    </row>
    <row r="3943" spans="1:8">
      <c r="A3943" s="2">
        <v>3948</v>
      </c>
      <c r="B3943" s="2" t="s">
        <v>17975</v>
      </c>
      <c r="C3943" s="2" t="s">
        <v>16293</v>
      </c>
      <c r="D3943" s="2" t="s">
        <v>9325</v>
      </c>
      <c r="E3943" s="2" t="s">
        <v>17978</v>
      </c>
      <c r="F3943" s="2" t="s">
        <v>709</v>
      </c>
      <c r="G3943" s="2" t="s">
        <v>710</v>
      </c>
      <c r="H3943" s="2" t="s">
        <v>15535</v>
      </c>
    </row>
    <row r="3944" spans="1:8">
      <c r="A3944" s="2">
        <v>3949</v>
      </c>
      <c r="B3944" s="2" t="s">
        <v>17975</v>
      </c>
      <c r="C3944" s="2" t="s">
        <v>16294</v>
      </c>
      <c r="D3944" s="2" t="s">
        <v>9325</v>
      </c>
      <c r="E3944" s="2" t="s">
        <v>8133</v>
      </c>
      <c r="F3944" s="2" t="s">
        <v>709</v>
      </c>
      <c r="G3944" s="2" t="s">
        <v>710</v>
      </c>
      <c r="H3944" s="2" t="s">
        <v>15535</v>
      </c>
    </row>
    <row r="3945" spans="1:8">
      <c r="A3945" s="2">
        <v>3950</v>
      </c>
      <c r="B3945" s="2" t="s">
        <v>17975</v>
      </c>
      <c r="C3945" s="2" t="s">
        <v>16295</v>
      </c>
      <c r="D3945" s="2" t="s">
        <v>9325</v>
      </c>
      <c r="E3945" s="2" t="s">
        <v>17979</v>
      </c>
      <c r="F3945" s="2" t="s">
        <v>709</v>
      </c>
      <c r="G3945" s="2" t="s">
        <v>710</v>
      </c>
      <c r="H3945" s="2" t="s">
        <v>15535</v>
      </c>
    </row>
    <row r="3946" spans="1:8">
      <c r="A3946" s="2">
        <v>3951</v>
      </c>
      <c r="B3946" s="2" t="s">
        <v>17975</v>
      </c>
      <c r="C3946" s="2" t="s">
        <v>16296</v>
      </c>
      <c r="D3946" s="2" t="s">
        <v>9325</v>
      </c>
      <c r="E3946" s="2" t="s">
        <v>17980</v>
      </c>
      <c r="F3946" s="2" t="s">
        <v>709</v>
      </c>
      <c r="G3946" s="2" t="s">
        <v>710</v>
      </c>
      <c r="H3946" s="2" t="s">
        <v>15535</v>
      </c>
    </row>
    <row r="3947" spans="1:8">
      <c r="A3947" s="2">
        <v>3952</v>
      </c>
      <c r="B3947" s="2" t="s">
        <v>17975</v>
      </c>
      <c r="C3947" s="2" t="s">
        <v>16297</v>
      </c>
      <c r="D3947" s="2" t="s">
        <v>9325</v>
      </c>
      <c r="E3947" s="2" t="s">
        <v>9346</v>
      </c>
      <c r="F3947" s="2" t="s">
        <v>59</v>
      </c>
      <c r="G3947" s="2" t="s">
        <v>60</v>
      </c>
      <c r="H3947" s="2" t="s">
        <v>15535</v>
      </c>
    </row>
    <row r="3948" spans="1:8">
      <c r="A3948" s="2">
        <v>3953</v>
      </c>
      <c r="B3948" s="2" t="s">
        <v>17975</v>
      </c>
      <c r="C3948" s="2" t="s">
        <v>16298</v>
      </c>
      <c r="D3948" s="2" t="s">
        <v>9325</v>
      </c>
      <c r="E3948" s="2" t="s">
        <v>9348</v>
      </c>
      <c r="F3948" s="2" t="s">
        <v>59</v>
      </c>
      <c r="G3948" s="2" t="s">
        <v>60</v>
      </c>
      <c r="H3948" s="2" t="s">
        <v>15535</v>
      </c>
    </row>
    <row r="3949" spans="1:8">
      <c r="A3949" s="2">
        <v>3954</v>
      </c>
      <c r="B3949" s="2" t="s">
        <v>17975</v>
      </c>
      <c r="C3949" s="2" t="s">
        <v>16299</v>
      </c>
      <c r="D3949" s="2" t="s">
        <v>9325</v>
      </c>
      <c r="E3949" s="2" t="s">
        <v>9350</v>
      </c>
      <c r="F3949" s="2" t="s">
        <v>59</v>
      </c>
      <c r="G3949" s="2" t="s">
        <v>60</v>
      </c>
      <c r="H3949" s="2" t="s">
        <v>15535</v>
      </c>
    </row>
    <row r="3950" spans="1:8">
      <c r="A3950" s="2">
        <v>3955</v>
      </c>
      <c r="B3950" s="2" t="s">
        <v>17975</v>
      </c>
      <c r="C3950" s="2" t="s">
        <v>16300</v>
      </c>
      <c r="D3950" s="2" t="s">
        <v>9325</v>
      </c>
      <c r="E3950" s="2" t="s">
        <v>9352</v>
      </c>
      <c r="F3950" s="2" t="s">
        <v>59</v>
      </c>
      <c r="G3950" s="2" t="s">
        <v>60</v>
      </c>
      <c r="H3950" s="2" t="s">
        <v>15535</v>
      </c>
    </row>
    <row r="3951" spans="1:8">
      <c r="A3951" s="2">
        <v>3956</v>
      </c>
      <c r="B3951" s="2" t="s">
        <v>17975</v>
      </c>
      <c r="C3951" s="2" t="s">
        <v>16301</v>
      </c>
      <c r="D3951" s="2" t="s">
        <v>9325</v>
      </c>
      <c r="E3951" s="2" t="s">
        <v>9354</v>
      </c>
      <c r="F3951" s="2" t="s">
        <v>59</v>
      </c>
      <c r="G3951" s="2" t="s">
        <v>60</v>
      </c>
      <c r="H3951" s="2" t="s">
        <v>15535</v>
      </c>
    </row>
    <row r="3952" spans="1:8">
      <c r="A3952" s="2">
        <v>3957</v>
      </c>
      <c r="B3952" s="2" t="s">
        <v>17975</v>
      </c>
      <c r="C3952" s="2" t="s">
        <v>16302</v>
      </c>
      <c r="D3952" s="2" t="s">
        <v>9325</v>
      </c>
      <c r="E3952" s="2" t="s">
        <v>9356</v>
      </c>
      <c r="F3952" s="2" t="s">
        <v>11</v>
      </c>
      <c r="G3952" s="2" t="s">
        <v>12</v>
      </c>
      <c r="H3952" s="2" t="s">
        <v>15535</v>
      </c>
    </row>
    <row r="3953" spans="1:8">
      <c r="A3953" s="2">
        <v>3958</v>
      </c>
      <c r="B3953" s="2" t="s">
        <v>17975</v>
      </c>
      <c r="C3953" s="2" t="s">
        <v>16303</v>
      </c>
      <c r="D3953" s="2" t="s">
        <v>9325</v>
      </c>
      <c r="E3953" s="2" t="s">
        <v>3667</v>
      </c>
      <c r="F3953" s="2" t="s">
        <v>59</v>
      </c>
      <c r="G3953" s="2" t="s">
        <v>60</v>
      </c>
      <c r="H3953" s="2" t="s">
        <v>15535</v>
      </c>
    </row>
    <row r="3954" spans="1:8">
      <c r="A3954" s="2">
        <v>3959</v>
      </c>
      <c r="B3954" s="2" t="s">
        <v>17975</v>
      </c>
      <c r="C3954" s="2" t="s">
        <v>16304</v>
      </c>
      <c r="D3954" s="2" t="s">
        <v>9325</v>
      </c>
      <c r="E3954" s="2" t="s">
        <v>9360</v>
      </c>
      <c r="F3954" s="2" t="s">
        <v>59</v>
      </c>
      <c r="G3954" s="2" t="s">
        <v>60</v>
      </c>
      <c r="H3954" s="2" t="s">
        <v>15535</v>
      </c>
    </row>
    <row r="3955" spans="1:8">
      <c r="A3955" s="2">
        <v>3960</v>
      </c>
      <c r="B3955" s="2" t="s">
        <v>17975</v>
      </c>
      <c r="C3955" s="2" t="s">
        <v>16305</v>
      </c>
      <c r="D3955" s="2" t="s">
        <v>9325</v>
      </c>
      <c r="E3955" s="2" t="s">
        <v>9362</v>
      </c>
      <c r="F3955" s="2" t="s">
        <v>11</v>
      </c>
      <c r="G3955" s="2" t="s">
        <v>12</v>
      </c>
      <c r="H3955" s="2" t="s">
        <v>15535</v>
      </c>
    </row>
    <row r="3956" spans="1:8">
      <c r="A3956" s="2">
        <v>3961</v>
      </c>
      <c r="B3956" s="2" t="s">
        <v>17981</v>
      </c>
      <c r="C3956" s="2" t="s">
        <v>16281</v>
      </c>
      <c r="D3956" s="2" t="s">
        <v>9364</v>
      </c>
      <c r="E3956" s="2" t="s">
        <v>9365</v>
      </c>
      <c r="F3956" s="2" t="s">
        <v>59</v>
      </c>
      <c r="G3956" s="2" t="s">
        <v>60</v>
      </c>
      <c r="H3956" s="2" t="s">
        <v>15535</v>
      </c>
    </row>
    <row r="3957" spans="1:8">
      <c r="A3957" s="2">
        <v>3962</v>
      </c>
      <c r="B3957" s="2" t="s">
        <v>17981</v>
      </c>
      <c r="C3957" s="2" t="s">
        <v>16282</v>
      </c>
      <c r="D3957" s="2" t="s">
        <v>9364</v>
      </c>
      <c r="E3957" s="2" t="s">
        <v>9367</v>
      </c>
      <c r="F3957" s="2" t="s">
        <v>59</v>
      </c>
      <c r="G3957" s="2" t="s">
        <v>60</v>
      </c>
      <c r="H3957" s="2" t="s">
        <v>15535</v>
      </c>
    </row>
    <row r="3958" spans="1:8">
      <c r="A3958" s="2">
        <v>3963</v>
      </c>
      <c r="B3958" s="2" t="s">
        <v>17981</v>
      </c>
      <c r="C3958" s="2" t="s">
        <v>16283</v>
      </c>
      <c r="D3958" s="2" t="s">
        <v>9364</v>
      </c>
      <c r="E3958" s="2" t="s">
        <v>9369</v>
      </c>
      <c r="F3958" s="2" t="s">
        <v>59</v>
      </c>
      <c r="G3958" s="2" t="s">
        <v>60</v>
      </c>
      <c r="H3958" s="2" t="s">
        <v>15535</v>
      </c>
    </row>
    <row r="3959" spans="1:8">
      <c r="A3959" s="2">
        <v>3964</v>
      </c>
      <c r="B3959" s="2" t="s">
        <v>17981</v>
      </c>
      <c r="C3959" s="2" t="s">
        <v>16284</v>
      </c>
      <c r="D3959" s="2" t="s">
        <v>9364</v>
      </c>
      <c r="E3959" s="2" t="s">
        <v>9371</v>
      </c>
      <c r="F3959" s="2" t="s">
        <v>156</v>
      </c>
      <c r="G3959" s="2" t="s">
        <v>157</v>
      </c>
      <c r="H3959" s="2" t="s">
        <v>15535</v>
      </c>
    </row>
    <row r="3960" spans="1:8">
      <c r="A3960" s="2">
        <v>3965</v>
      </c>
      <c r="B3960" s="2" t="s">
        <v>17981</v>
      </c>
      <c r="C3960" s="2" t="s">
        <v>16285</v>
      </c>
      <c r="D3960" s="2" t="s">
        <v>9364</v>
      </c>
      <c r="E3960" s="2" t="s">
        <v>9373</v>
      </c>
      <c r="F3960" s="2" t="s">
        <v>156</v>
      </c>
      <c r="G3960" s="2" t="s">
        <v>157</v>
      </c>
      <c r="H3960" s="2" t="s">
        <v>15535</v>
      </c>
    </row>
    <row r="3961" spans="1:8">
      <c r="A3961" s="2">
        <v>3966</v>
      </c>
      <c r="B3961" s="2" t="s">
        <v>17981</v>
      </c>
      <c r="C3961" s="2" t="s">
        <v>16286</v>
      </c>
      <c r="D3961" s="2" t="s">
        <v>9364</v>
      </c>
      <c r="E3961" s="2" t="s">
        <v>9375</v>
      </c>
      <c r="F3961" s="2" t="s">
        <v>156</v>
      </c>
      <c r="G3961" s="2" t="s">
        <v>157</v>
      </c>
      <c r="H3961" s="2" t="s">
        <v>15535</v>
      </c>
    </row>
    <row r="3962" spans="1:8">
      <c r="A3962" s="2">
        <v>3967</v>
      </c>
      <c r="B3962" s="2" t="s">
        <v>17981</v>
      </c>
      <c r="C3962" s="2" t="s">
        <v>16287</v>
      </c>
      <c r="D3962" s="2" t="s">
        <v>9364</v>
      </c>
      <c r="E3962" s="2" t="s">
        <v>9377</v>
      </c>
      <c r="F3962" s="2" t="s">
        <v>11</v>
      </c>
      <c r="G3962" s="2" t="s">
        <v>12</v>
      </c>
      <c r="H3962" s="2" t="s">
        <v>15535</v>
      </c>
    </row>
    <row r="3963" spans="1:8">
      <c r="A3963" s="2">
        <v>3968</v>
      </c>
      <c r="B3963" s="2" t="s">
        <v>17981</v>
      </c>
      <c r="C3963" s="2" t="s">
        <v>16288</v>
      </c>
      <c r="D3963" s="2" t="s">
        <v>9364</v>
      </c>
      <c r="E3963" s="2" t="s">
        <v>9379</v>
      </c>
      <c r="F3963" s="2" t="s">
        <v>53</v>
      </c>
      <c r="G3963" s="2" t="s">
        <v>54</v>
      </c>
      <c r="H3963" s="2" t="s">
        <v>15535</v>
      </c>
    </row>
    <row r="3964" spans="1:8">
      <c r="A3964" s="2">
        <v>3969</v>
      </c>
      <c r="B3964" s="2" t="s">
        <v>17981</v>
      </c>
      <c r="C3964" s="2" t="s">
        <v>16289</v>
      </c>
      <c r="D3964" s="2" t="s">
        <v>9364</v>
      </c>
      <c r="E3964" s="2" t="s">
        <v>9381</v>
      </c>
      <c r="F3964" s="2" t="s">
        <v>156</v>
      </c>
      <c r="G3964" s="2" t="s">
        <v>157</v>
      </c>
      <c r="H3964" s="2" t="s">
        <v>15535</v>
      </c>
    </row>
    <row r="3965" spans="1:8">
      <c r="A3965" s="2">
        <v>3970</v>
      </c>
      <c r="B3965" s="2" t="s">
        <v>17981</v>
      </c>
      <c r="C3965" s="2" t="s">
        <v>16290</v>
      </c>
      <c r="D3965" s="2" t="s">
        <v>9364</v>
      </c>
      <c r="E3965" s="2" t="s">
        <v>9383</v>
      </c>
      <c r="F3965" s="2" t="s">
        <v>160</v>
      </c>
      <c r="G3965" s="2" t="s">
        <v>161</v>
      </c>
      <c r="H3965" s="2" t="s">
        <v>15535</v>
      </c>
    </row>
    <row r="3966" spans="1:8">
      <c r="A3966" s="2">
        <v>3971</v>
      </c>
      <c r="B3966" s="2" t="s">
        <v>17981</v>
      </c>
      <c r="C3966" s="2" t="s">
        <v>16291</v>
      </c>
      <c r="D3966" s="2" t="s">
        <v>9364</v>
      </c>
      <c r="E3966" s="2" t="s">
        <v>17982</v>
      </c>
      <c r="F3966" s="2" t="s">
        <v>709</v>
      </c>
      <c r="G3966" s="2" t="s">
        <v>710</v>
      </c>
      <c r="H3966" s="2" t="s">
        <v>15535</v>
      </c>
    </row>
    <row r="3967" spans="1:8">
      <c r="A3967" s="2">
        <v>3972</v>
      </c>
      <c r="B3967" s="2" t="s">
        <v>17981</v>
      </c>
      <c r="C3967" s="2" t="s">
        <v>16292</v>
      </c>
      <c r="D3967" s="2" t="s">
        <v>9364</v>
      </c>
      <c r="E3967" s="2" t="s">
        <v>17983</v>
      </c>
      <c r="F3967" s="2" t="s">
        <v>709</v>
      </c>
      <c r="G3967" s="2" t="s">
        <v>710</v>
      </c>
      <c r="H3967" s="2" t="s">
        <v>15535</v>
      </c>
    </row>
    <row r="3968" spans="1:8">
      <c r="A3968" s="2">
        <v>3973</v>
      </c>
      <c r="B3968" s="2" t="s">
        <v>17981</v>
      </c>
      <c r="C3968" s="2" t="s">
        <v>16293</v>
      </c>
      <c r="D3968" s="2" t="s">
        <v>9364</v>
      </c>
      <c r="E3968" s="2" t="s">
        <v>17984</v>
      </c>
      <c r="F3968" s="2" t="s">
        <v>709</v>
      </c>
      <c r="G3968" s="2" t="s">
        <v>710</v>
      </c>
      <c r="H3968" s="2" t="s">
        <v>15535</v>
      </c>
    </row>
    <row r="3969" spans="1:8">
      <c r="A3969" s="2">
        <v>3974</v>
      </c>
      <c r="B3969" s="2" t="s">
        <v>17981</v>
      </c>
      <c r="C3969" s="2" t="s">
        <v>16294</v>
      </c>
      <c r="D3969" s="2" t="s">
        <v>9364</v>
      </c>
      <c r="E3969" s="2" t="s">
        <v>17985</v>
      </c>
      <c r="F3969" s="2" t="s">
        <v>709</v>
      </c>
      <c r="G3969" s="2" t="s">
        <v>710</v>
      </c>
      <c r="H3969" s="2" t="s">
        <v>15535</v>
      </c>
    </row>
    <row r="3970" spans="1:8">
      <c r="A3970" s="2">
        <v>3975</v>
      </c>
      <c r="B3970" s="2" t="s">
        <v>17981</v>
      </c>
      <c r="C3970" s="2" t="s">
        <v>16295</v>
      </c>
      <c r="D3970" s="2" t="s">
        <v>9364</v>
      </c>
      <c r="E3970" s="2" t="s">
        <v>17986</v>
      </c>
      <c r="F3970" s="2" t="s">
        <v>709</v>
      </c>
      <c r="G3970" s="2" t="s">
        <v>710</v>
      </c>
      <c r="H3970" s="2" t="s">
        <v>15535</v>
      </c>
    </row>
    <row r="3971" spans="1:8">
      <c r="A3971" s="2">
        <v>3976</v>
      </c>
      <c r="B3971" s="2" t="s">
        <v>17981</v>
      </c>
      <c r="C3971" s="2" t="s">
        <v>16296</v>
      </c>
      <c r="D3971" s="2" t="s">
        <v>9364</v>
      </c>
      <c r="E3971" s="2" t="s">
        <v>17987</v>
      </c>
      <c r="F3971" s="2" t="s">
        <v>709</v>
      </c>
      <c r="G3971" s="2" t="s">
        <v>710</v>
      </c>
      <c r="H3971" s="2" t="s">
        <v>15535</v>
      </c>
    </row>
    <row r="3972" spans="1:8">
      <c r="A3972" s="2">
        <v>3977</v>
      </c>
      <c r="B3972" s="2" t="s">
        <v>17981</v>
      </c>
      <c r="C3972" s="2" t="s">
        <v>16297</v>
      </c>
      <c r="D3972" s="2" t="s">
        <v>9364</v>
      </c>
      <c r="E3972" s="2" t="s">
        <v>9385</v>
      </c>
      <c r="F3972" s="2" t="s">
        <v>59</v>
      </c>
      <c r="G3972" s="2" t="s">
        <v>60</v>
      </c>
      <c r="H3972" s="2" t="s">
        <v>15535</v>
      </c>
    </row>
    <row r="3973" spans="1:8">
      <c r="A3973" s="2">
        <v>3978</v>
      </c>
      <c r="B3973" s="2" t="s">
        <v>17981</v>
      </c>
      <c r="C3973" s="2" t="s">
        <v>16298</v>
      </c>
      <c r="D3973" s="2" t="s">
        <v>9364</v>
      </c>
      <c r="E3973" s="2" t="s">
        <v>9387</v>
      </c>
      <c r="F3973" s="2" t="s">
        <v>59</v>
      </c>
      <c r="G3973" s="2" t="s">
        <v>60</v>
      </c>
      <c r="H3973" s="2" t="s">
        <v>15535</v>
      </c>
    </row>
    <row r="3974" spans="1:8">
      <c r="A3974" s="2">
        <v>3979</v>
      </c>
      <c r="B3974" s="2" t="s">
        <v>17981</v>
      </c>
      <c r="C3974" s="2" t="s">
        <v>16299</v>
      </c>
      <c r="D3974" s="2" t="s">
        <v>9364</v>
      </c>
      <c r="E3974" s="2" t="s">
        <v>9389</v>
      </c>
      <c r="F3974" s="2" t="s">
        <v>59</v>
      </c>
      <c r="G3974" s="2" t="s">
        <v>60</v>
      </c>
      <c r="H3974" s="2" t="s">
        <v>15535</v>
      </c>
    </row>
    <row r="3975" spans="1:8">
      <c r="A3975" s="2">
        <v>3980</v>
      </c>
      <c r="B3975" s="2" t="s">
        <v>17981</v>
      </c>
      <c r="C3975" s="2" t="s">
        <v>16300</v>
      </c>
      <c r="D3975" s="2" t="s">
        <v>9364</v>
      </c>
      <c r="E3975" s="2" t="s">
        <v>9391</v>
      </c>
      <c r="F3975" s="2" t="s">
        <v>59</v>
      </c>
      <c r="G3975" s="2" t="s">
        <v>60</v>
      </c>
      <c r="H3975" s="2" t="s">
        <v>15535</v>
      </c>
    </row>
    <row r="3976" spans="1:8">
      <c r="A3976" s="2">
        <v>3981</v>
      </c>
      <c r="B3976" s="2" t="s">
        <v>17981</v>
      </c>
      <c r="C3976" s="2" t="s">
        <v>16301</v>
      </c>
      <c r="D3976" s="2" t="s">
        <v>9364</v>
      </c>
      <c r="E3976" s="2" t="s">
        <v>9393</v>
      </c>
      <c r="F3976" s="2" t="s">
        <v>59</v>
      </c>
      <c r="G3976" s="2" t="s">
        <v>60</v>
      </c>
      <c r="H3976" s="2" t="s">
        <v>15535</v>
      </c>
    </row>
    <row r="3977" spans="1:8">
      <c r="A3977" s="2">
        <v>3982</v>
      </c>
      <c r="B3977" s="2" t="s">
        <v>17981</v>
      </c>
      <c r="C3977" s="2" t="s">
        <v>16302</v>
      </c>
      <c r="D3977" s="2" t="s">
        <v>9364</v>
      </c>
      <c r="E3977" s="2" t="s">
        <v>9395</v>
      </c>
      <c r="F3977" s="2" t="s">
        <v>11</v>
      </c>
      <c r="G3977" s="2" t="s">
        <v>12</v>
      </c>
      <c r="H3977" s="2" t="s">
        <v>15535</v>
      </c>
    </row>
    <row r="3978" spans="1:8">
      <c r="A3978" s="2">
        <v>3983</v>
      </c>
      <c r="B3978" s="2" t="s">
        <v>17981</v>
      </c>
      <c r="C3978" s="2" t="s">
        <v>16303</v>
      </c>
      <c r="D3978" s="2" t="s">
        <v>9364</v>
      </c>
      <c r="E3978" s="2" t="s">
        <v>3709</v>
      </c>
      <c r="F3978" s="2" t="s">
        <v>59</v>
      </c>
      <c r="G3978" s="2" t="s">
        <v>60</v>
      </c>
      <c r="H3978" s="2" t="s">
        <v>15535</v>
      </c>
    </row>
    <row r="3979" spans="1:8">
      <c r="A3979" s="2">
        <v>3984</v>
      </c>
      <c r="B3979" s="2" t="s">
        <v>17981</v>
      </c>
      <c r="C3979" s="2" t="s">
        <v>16304</v>
      </c>
      <c r="D3979" s="2" t="s">
        <v>9364</v>
      </c>
      <c r="E3979" s="2" t="s">
        <v>9399</v>
      </c>
      <c r="F3979" s="2" t="s">
        <v>59</v>
      </c>
      <c r="G3979" s="2" t="s">
        <v>60</v>
      </c>
      <c r="H3979" s="2" t="s">
        <v>15535</v>
      </c>
    </row>
    <row r="3980" spans="1:8">
      <c r="A3980" s="2">
        <v>3985</v>
      </c>
      <c r="B3980" s="2" t="s">
        <v>17981</v>
      </c>
      <c r="C3980" s="2" t="s">
        <v>16305</v>
      </c>
      <c r="D3980" s="2" t="s">
        <v>9364</v>
      </c>
      <c r="E3980" s="2" t="s">
        <v>9401</v>
      </c>
      <c r="F3980" s="2" t="s">
        <v>11</v>
      </c>
      <c r="G3980" s="2" t="s">
        <v>12</v>
      </c>
      <c r="H3980" s="2" t="s">
        <v>15535</v>
      </c>
    </row>
    <row r="3981" spans="1:8">
      <c r="A3981" s="2">
        <v>3986</v>
      </c>
      <c r="B3981" s="2" t="s">
        <v>17988</v>
      </c>
      <c r="C3981" s="2" t="s">
        <v>16281</v>
      </c>
      <c r="D3981" s="2" t="s">
        <v>9403</v>
      </c>
      <c r="E3981" s="2" t="s">
        <v>9404</v>
      </c>
      <c r="F3981" s="2" t="s">
        <v>59</v>
      </c>
      <c r="G3981" s="2" t="s">
        <v>60</v>
      </c>
      <c r="H3981" s="2" t="s">
        <v>15535</v>
      </c>
    </row>
    <row r="3982" spans="1:8">
      <c r="A3982" s="2">
        <v>3987</v>
      </c>
      <c r="B3982" s="2" t="s">
        <v>17988</v>
      </c>
      <c r="C3982" s="2" t="s">
        <v>16282</v>
      </c>
      <c r="D3982" s="2" t="s">
        <v>9403</v>
      </c>
      <c r="E3982" s="2" t="s">
        <v>9406</v>
      </c>
      <c r="F3982" s="2" t="s">
        <v>59</v>
      </c>
      <c r="G3982" s="2" t="s">
        <v>60</v>
      </c>
      <c r="H3982" s="2" t="s">
        <v>15535</v>
      </c>
    </row>
    <row r="3983" spans="1:8">
      <c r="A3983" s="2">
        <v>3988</v>
      </c>
      <c r="B3983" s="2" t="s">
        <v>17988</v>
      </c>
      <c r="C3983" s="2" t="s">
        <v>16283</v>
      </c>
      <c r="D3983" s="2" t="s">
        <v>9403</v>
      </c>
      <c r="E3983" s="2" t="s">
        <v>9408</v>
      </c>
      <c r="F3983" s="2" t="s">
        <v>59</v>
      </c>
      <c r="G3983" s="2" t="s">
        <v>60</v>
      </c>
      <c r="H3983" s="2" t="s">
        <v>15535</v>
      </c>
    </row>
    <row r="3984" spans="1:8">
      <c r="A3984" s="2">
        <v>3989</v>
      </c>
      <c r="B3984" s="2" t="s">
        <v>17988</v>
      </c>
      <c r="C3984" s="2" t="s">
        <v>16284</v>
      </c>
      <c r="D3984" s="2" t="s">
        <v>9403</v>
      </c>
      <c r="E3984" s="2" t="s">
        <v>9410</v>
      </c>
      <c r="F3984" s="2" t="s">
        <v>156</v>
      </c>
      <c r="G3984" s="2" t="s">
        <v>157</v>
      </c>
      <c r="H3984" s="2" t="s">
        <v>15535</v>
      </c>
    </row>
    <row r="3985" spans="1:8">
      <c r="A3985" s="2">
        <v>3990</v>
      </c>
      <c r="B3985" s="2" t="s">
        <v>17988</v>
      </c>
      <c r="C3985" s="2" t="s">
        <v>16285</v>
      </c>
      <c r="D3985" s="2" t="s">
        <v>9403</v>
      </c>
      <c r="E3985" s="2" t="s">
        <v>9412</v>
      </c>
      <c r="F3985" s="2" t="s">
        <v>156</v>
      </c>
      <c r="G3985" s="2" t="s">
        <v>157</v>
      </c>
      <c r="H3985" s="2" t="s">
        <v>15535</v>
      </c>
    </row>
    <row r="3986" spans="1:8">
      <c r="A3986" s="2">
        <v>3991</v>
      </c>
      <c r="B3986" s="2" t="s">
        <v>17988</v>
      </c>
      <c r="C3986" s="2" t="s">
        <v>16286</v>
      </c>
      <c r="D3986" s="2" t="s">
        <v>9403</v>
      </c>
      <c r="E3986" s="2" t="s">
        <v>9414</v>
      </c>
      <c r="F3986" s="2" t="s">
        <v>156</v>
      </c>
      <c r="G3986" s="2" t="s">
        <v>157</v>
      </c>
      <c r="H3986" s="2" t="s">
        <v>15535</v>
      </c>
    </row>
    <row r="3987" spans="1:8">
      <c r="A3987" s="2">
        <v>3992</v>
      </c>
      <c r="B3987" s="2" t="s">
        <v>17988</v>
      </c>
      <c r="C3987" s="2" t="s">
        <v>16287</v>
      </c>
      <c r="D3987" s="2" t="s">
        <v>9403</v>
      </c>
      <c r="E3987" s="2" t="s">
        <v>9416</v>
      </c>
      <c r="F3987" s="2" t="s">
        <v>11</v>
      </c>
      <c r="G3987" s="2" t="s">
        <v>12</v>
      </c>
      <c r="H3987" s="2" t="s">
        <v>15535</v>
      </c>
    </row>
    <row r="3988" spans="1:8">
      <c r="A3988" s="2">
        <v>3993</v>
      </c>
      <c r="B3988" s="2" t="s">
        <v>17988</v>
      </c>
      <c r="C3988" s="2" t="s">
        <v>16288</v>
      </c>
      <c r="D3988" s="2" t="s">
        <v>9403</v>
      </c>
      <c r="E3988" s="2" t="s">
        <v>9418</v>
      </c>
      <c r="F3988" s="2" t="s">
        <v>53</v>
      </c>
      <c r="G3988" s="2" t="s">
        <v>54</v>
      </c>
      <c r="H3988" s="2" t="s">
        <v>15535</v>
      </c>
    </row>
    <row r="3989" spans="1:8">
      <c r="A3989" s="2">
        <v>3994</v>
      </c>
      <c r="B3989" s="2" t="s">
        <v>17988</v>
      </c>
      <c r="C3989" s="2" t="s">
        <v>16289</v>
      </c>
      <c r="D3989" s="2" t="s">
        <v>9403</v>
      </c>
      <c r="E3989" s="2" t="s">
        <v>9420</v>
      </c>
      <c r="F3989" s="2" t="s">
        <v>156</v>
      </c>
      <c r="G3989" s="2" t="s">
        <v>157</v>
      </c>
      <c r="H3989" s="2" t="s">
        <v>15535</v>
      </c>
    </row>
    <row r="3990" spans="1:8">
      <c r="A3990" s="2">
        <v>3995</v>
      </c>
      <c r="B3990" s="2" t="s">
        <v>17988</v>
      </c>
      <c r="C3990" s="2" t="s">
        <v>16290</v>
      </c>
      <c r="D3990" s="2" t="s">
        <v>9403</v>
      </c>
      <c r="E3990" s="2" t="s">
        <v>9422</v>
      </c>
      <c r="F3990" s="2" t="s">
        <v>160</v>
      </c>
      <c r="G3990" s="2" t="s">
        <v>161</v>
      </c>
      <c r="H3990" s="2" t="s">
        <v>15535</v>
      </c>
    </row>
    <row r="3991" spans="1:8">
      <c r="A3991" s="2">
        <v>3996</v>
      </c>
      <c r="B3991" s="2" t="s">
        <v>17988</v>
      </c>
      <c r="C3991" s="2" t="s">
        <v>16291</v>
      </c>
      <c r="D3991" s="2" t="s">
        <v>9403</v>
      </c>
      <c r="E3991" s="2" t="s">
        <v>17989</v>
      </c>
      <c r="F3991" s="2" t="s">
        <v>709</v>
      </c>
      <c r="G3991" s="2" t="s">
        <v>710</v>
      </c>
      <c r="H3991" s="2" t="s">
        <v>15535</v>
      </c>
    </row>
    <row r="3992" spans="1:8">
      <c r="A3992" s="2">
        <v>3997</v>
      </c>
      <c r="B3992" s="2" t="s">
        <v>17988</v>
      </c>
      <c r="C3992" s="2" t="s">
        <v>16292</v>
      </c>
      <c r="D3992" s="2" t="s">
        <v>9403</v>
      </c>
      <c r="E3992" s="2" t="s">
        <v>17990</v>
      </c>
      <c r="F3992" s="2" t="s">
        <v>709</v>
      </c>
      <c r="G3992" s="2" t="s">
        <v>710</v>
      </c>
      <c r="H3992" s="2" t="s">
        <v>15535</v>
      </c>
    </row>
    <row r="3993" spans="1:8">
      <c r="A3993" s="2">
        <v>3998</v>
      </c>
      <c r="B3993" s="2" t="s">
        <v>17988</v>
      </c>
      <c r="C3993" s="2" t="s">
        <v>16293</v>
      </c>
      <c r="D3993" s="2" t="s">
        <v>9403</v>
      </c>
      <c r="E3993" s="2" t="s">
        <v>17991</v>
      </c>
      <c r="F3993" s="2" t="s">
        <v>709</v>
      </c>
      <c r="G3993" s="2" t="s">
        <v>710</v>
      </c>
      <c r="H3993" s="2" t="s">
        <v>15535</v>
      </c>
    </row>
    <row r="3994" spans="1:8">
      <c r="A3994" s="2">
        <v>3999</v>
      </c>
      <c r="B3994" s="2" t="s">
        <v>17988</v>
      </c>
      <c r="C3994" s="2" t="s">
        <v>16294</v>
      </c>
      <c r="D3994" s="2" t="s">
        <v>9403</v>
      </c>
      <c r="E3994" s="2" t="s">
        <v>17992</v>
      </c>
      <c r="F3994" s="2" t="s">
        <v>709</v>
      </c>
      <c r="G3994" s="2" t="s">
        <v>710</v>
      </c>
      <c r="H3994" s="2" t="s">
        <v>15535</v>
      </c>
    </row>
    <row r="3995" spans="1:8">
      <c r="A3995" s="2">
        <v>4000</v>
      </c>
      <c r="B3995" s="2" t="s">
        <v>17988</v>
      </c>
      <c r="C3995" s="2" t="s">
        <v>16295</v>
      </c>
      <c r="D3995" s="2" t="s">
        <v>9403</v>
      </c>
      <c r="E3995" s="2" t="s">
        <v>17993</v>
      </c>
      <c r="F3995" s="2" t="s">
        <v>709</v>
      </c>
      <c r="G3995" s="2" t="s">
        <v>710</v>
      </c>
      <c r="H3995" s="2" t="s">
        <v>15535</v>
      </c>
    </row>
    <row r="3996" spans="1:8">
      <c r="A3996" s="2">
        <v>4001</v>
      </c>
      <c r="B3996" s="2" t="s">
        <v>17988</v>
      </c>
      <c r="C3996" s="2" t="s">
        <v>16296</v>
      </c>
      <c r="D3996" s="2" t="s">
        <v>9403</v>
      </c>
      <c r="E3996" s="2" t="s">
        <v>17994</v>
      </c>
      <c r="F3996" s="2" t="s">
        <v>709</v>
      </c>
      <c r="G3996" s="2" t="s">
        <v>710</v>
      </c>
      <c r="H3996" s="2" t="s">
        <v>15535</v>
      </c>
    </row>
    <row r="3997" spans="1:8">
      <c r="A3997" s="2">
        <v>4002</v>
      </c>
      <c r="B3997" s="2" t="s">
        <v>17988</v>
      </c>
      <c r="C3997" s="2" t="s">
        <v>16297</v>
      </c>
      <c r="D3997" s="2" t="s">
        <v>9403</v>
      </c>
      <c r="E3997" s="2" t="s">
        <v>9424</v>
      </c>
      <c r="F3997" s="2" t="s">
        <v>59</v>
      </c>
      <c r="G3997" s="2" t="s">
        <v>60</v>
      </c>
      <c r="H3997" s="2" t="s">
        <v>15535</v>
      </c>
    </row>
    <row r="3998" spans="1:8">
      <c r="A3998" s="2">
        <v>4003</v>
      </c>
      <c r="B3998" s="2" t="s">
        <v>17988</v>
      </c>
      <c r="C3998" s="2" t="s">
        <v>16298</v>
      </c>
      <c r="D3998" s="2" t="s">
        <v>9403</v>
      </c>
      <c r="E3998" s="2" t="s">
        <v>9426</v>
      </c>
      <c r="F3998" s="2" t="s">
        <v>59</v>
      </c>
      <c r="G3998" s="2" t="s">
        <v>60</v>
      </c>
      <c r="H3998" s="2" t="s">
        <v>15535</v>
      </c>
    </row>
    <row r="3999" spans="1:8">
      <c r="A3999" s="2">
        <v>4004</v>
      </c>
      <c r="B3999" s="2" t="s">
        <v>17988</v>
      </c>
      <c r="C3999" s="2" t="s">
        <v>16299</v>
      </c>
      <c r="D3999" s="2" t="s">
        <v>9403</v>
      </c>
      <c r="E3999" s="2" t="s">
        <v>9428</v>
      </c>
      <c r="F3999" s="2" t="s">
        <v>59</v>
      </c>
      <c r="G3999" s="2" t="s">
        <v>60</v>
      </c>
      <c r="H3999" s="2" t="s">
        <v>15535</v>
      </c>
    </row>
    <row r="4000" spans="1:8">
      <c r="A4000" s="2">
        <v>4005</v>
      </c>
      <c r="B4000" s="2" t="s">
        <v>17988</v>
      </c>
      <c r="C4000" s="2" t="s">
        <v>16300</v>
      </c>
      <c r="D4000" s="2" t="s">
        <v>9403</v>
      </c>
      <c r="E4000" s="2" t="s">
        <v>9430</v>
      </c>
      <c r="F4000" s="2" t="s">
        <v>59</v>
      </c>
      <c r="G4000" s="2" t="s">
        <v>60</v>
      </c>
      <c r="H4000" s="2" t="s">
        <v>15535</v>
      </c>
    </row>
    <row r="4001" spans="1:8">
      <c r="A4001" s="2">
        <v>4006</v>
      </c>
      <c r="B4001" s="2" t="s">
        <v>17988</v>
      </c>
      <c r="C4001" s="2" t="s">
        <v>16301</v>
      </c>
      <c r="D4001" s="2" t="s">
        <v>9403</v>
      </c>
      <c r="E4001" s="2" t="s">
        <v>9432</v>
      </c>
      <c r="F4001" s="2" t="s">
        <v>59</v>
      </c>
      <c r="G4001" s="2" t="s">
        <v>60</v>
      </c>
      <c r="H4001" s="2" t="s">
        <v>15535</v>
      </c>
    </row>
    <row r="4002" spans="1:8">
      <c r="A4002" s="2">
        <v>4007</v>
      </c>
      <c r="B4002" s="2" t="s">
        <v>17988</v>
      </c>
      <c r="C4002" s="2" t="s">
        <v>16302</v>
      </c>
      <c r="D4002" s="2" t="s">
        <v>9403</v>
      </c>
      <c r="E4002" s="2" t="s">
        <v>9434</v>
      </c>
      <c r="F4002" s="2" t="s">
        <v>11</v>
      </c>
      <c r="G4002" s="2" t="s">
        <v>12</v>
      </c>
      <c r="H4002" s="2" t="s">
        <v>15535</v>
      </c>
    </row>
    <row r="4003" spans="1:8">
      <c r="A4003" s="2">
        <v>4008</v>
      </c>
      <c r="B4003" s="2" t="s">
        <v>17988</v>
      </c>
      <c r="C4003" s="2" t="s">
        <v>16303</v>
      </c>
      <c r="D4003" s="2" t="s">
        <v>9403</v>
      </c>
      <c r="E4003" s="2" t="s">
        <v>3751</v>
      </c>
      <c r="F4003" s="2" t="s">
        <v>59</v>
      </c>
      <c r="G4003" s="2" t="s">
        <v>60</v>
      </c>
      <c r="H4003" s="2" t="s">
        <v>15535</v>
      </c>
    </row>
    <row r="4004" spans="1:8">
      <c r="A4004" s="2">
        <v>4009</v>
      </c>
      <c r="B4004" s="2" t="s">
        <v>17988</v>
      </c>
      <c r="C4004" s="2" t="s">
        <v>16304</v>
      </c>
      <c r="D4004" s="2" t="s">
        <v>9403</v>
      </c>
      <c r="E4004" s="2" t="s">
        <v>9438</v>
      </c>
      <c r="F4004" s="2" t="s">
        <v>59</v>
      </c>
      <c r="G4004" s="2" t="s">
        <v>60</v>
      </c>
      <c r="H4004" s="2" t="s">
        <v>15535</v>
      </c>
    </row>
    <row r="4005" spans="1:8">
      <c r="A4005" s="2">
        <v>4010</v>
      </c>
      <c r="B4005" s="2" t="s">
        <v>17988</v>
      </c>
      <c r="C4005" s="2" t="s">
        <v>16305</v>
      </c>
      <c r="D4005" s="2" t="s">
        <v>9403</v>
      </c>
      <c r="E4005" s="2" t="s">
        <v>9440</v>
      </c>
      <c r="F4005" s="2" t="s">
        <v>11</v>
      </c>
      <c r="G4005" s="2" t="s">
        <v>12</v>
      </c>
      <c r="H4005" s="2" t="s">
        <v>15535</v>
      </c>
    </row>
    <row r="4006" spans="1:8">
      <c r="A4006" s="2">
        <v>4011</v>
      </c>
      <c r="B4006" s="2" t="s">
        <v>17995</v>
      </c>
      <c r="C4006" s="2" t="s">
        <v>16281</v>
      </c>
      <c r="D4006" s="2" t="s">
        <v>9442</v>
      </c>
      <c r="E4006" s="2" t="s">
        <v>9443</v>
      </c>
      <c r="F4006" s="2" t="s">
        <v>59</v>
      </c>
      <c r="G4006" s="2" t="s">
        <v>60</v>
      </c>
      <c r="H4006" s="2" t="s">
        <v>15535</v>
      </c>
    </row>
    <row r="4007" spans="1:8">
      <c r="A4007" s="2">
        <v>4012</v>
      </c>
      <c r="B4007" s="2" t="s">
        <v>17995</v>
      </c>
      <c r="C4007" s="2" t="s">
        <v>16282</v>
      </c>
      <c r="D4007" s="2" t="s">
        <v>9442</v>
      </c>
      <c r="E4007" s="2" t="s">
        <v>9445</v>
      </c>
      <c r="F4007" s="2" t="s">
        <v>59</v>
      </c>
      <c r="G4007" s="2" t="s">
        <v>60</v>
      </c>
      <c r="H4007" s="2" t="s">
        <v>15535</v>
      </c>
    </row>
    <row r="4008" spans="1:8">
      <c r="A4008" s="2">
        <v>4013</v>
      </c>
      <c r="B4008" s="2" t="s">
        <v>17995</v>
      </c>
      <c r="C4008" s="2" t="s">
        <v>16283</v>
      </c>
      <c r="D4008" s="2" t="s">
        <v>9442</v>
      </c>
      <c r="E4008" s="2" t="s">
        <v>9447</v>
      </c>
      <c r="F4008" s="2" t="s">
        <v>59</v>
      </c>
      <c r="G4008" s="2" t="s">
        <v>60</v>
      </c>
      <c r="H4008" s="2" t="s">
        <v>15535</v>
      </c>
    </row>
    <row r="4009" spans="1:8">
      <c r="A4009" s="2">
        <v>4014</v>
      </c>
      <c r="B4009" s="2" t="s">
        <v>17995</v>
      </c>
      <c r="C4009" s="2" t="s">
        <v>16284</v>
      </c>
      <c r="D4009" s="2" t="s">
        <v>9442</v>
      </c>
      <c r="E4009" s="2" t="s">
        <v>9449</v>
      </c>
      <c r="F4009" s="2" t="s">
        <v>156</v>
      </c>
      <c r="G4009" s="2" t="s">
        <v>157</v>
      </c>
      <c r="H4009" s="2" t="s">
        <v>15535</v>
      </c>
    </row>
    <row r="4010" spans="1:8">
      <c r="A4010" s="2">
        <v>4015</v>
      </c>
      <c r="B4010" s="2" t="s">
        <v>17995</v>
      </c>
      <c r="C4010" s="2" t="s">
        <v>16285</v>
      </c>
      <c r="D4010" s="2" t="s">
        <v>9442</v>
      </c>
      <c r="E4010" s="2" t="s">
        <v>9451</v>
      </c>
      <c r="F4010" s="2" t="s">
        <v>156</v>
      </c>
      <c r="G4010" s="2" t="s">
        <v>157</v>
      </c>
      <c r="H4010" s="2" t="s">
        <v>15535</v>
      </c>
    </row>
    <row r="4011" spans="1:8">
      <c r="A4011" s="2">
        <v>4016</v>
      </c>
      <c r="B4011" s="2" t="s">
        <v>17995</v>
      </c>
      <c r="C4011" s="2" t="s">
        <v>16286</v>
      </c>
      <c r="D4011" s="2" t="s">
        <v>9442</v>
      </c>
      <c r="E4011" s="2" t="s">
        <v>9453</v>
      </c>
      <c r="F4011" s="2" t="s">
        <v>156</v>
      </c>
      <c r="G4011" s="2" t="s">
        <v>157</v>
      </c>
      <c r="H4011" s="2" t="s">
        <v>15535</v>
      </c>
    </row>
    <row r="4012" spans="1:8">
      <c r="A4012" s="2">
        <v>4017</v>
      </c>
      <c r="B4012" s="2" t="s">
        <v>17995</v>
      </c>
      <c r="C4012" s="2" t="s">
        <v>16287</v>
      </c>
      <c r="D4012" s="2" t="s">
        <v>9442</v>
      </c>
      <c r="E4012" s="2" t="s">
        <v>9455</v>
      </c>
      <c r="F4012" s="2" t="s">
        <v>11</v>
      </c>
      <c r="G4012" s="2" t="s">
        <v>12</v>
      </c>
      <c r="H4012" s="2" t="s">
        <v>15535</v>
      </c>
    </row>
    <row r="4013" spans="1:8">
      <c r="A4013" s="2">
        <v>4018</v>
      </c>
      <c r="B4013" s="2" t="s">
        <v>17995</v>
      </c>
      <c r="C4013" s="2" t="s">
        <v>16288</v>
      </c>
      <c r="D4013" s="2" t="s">
        <v>9442</v>
      </c>
      <c r="E4013" s="2" t="s">
        <v>9457</v>
      </c>
      <c r="F4013" s="2" t="s">
        <v>53</v>
      </c>
      <c r="G4013" s="2" t="s">
        <v>54</v>
      </c>
      <c r="H4013" s="2" t="s">
        <v>15535</v>
      </c>
    </row>
    <row r="4014" spans="1:8">
      <c r="A4014" s="2">
        <v>4019</v>
      </c>
      <c r="B4014" s="2" t="s">
        <v>17995</v>
      </c>
      <c r="C4014" s="2" t="s">
        <v>16289</v>
      </c>
      <c r="D4014" s="2" t="s">
        <v>9442</v>
      </c>
      <c r="E4014" s="2" t="s">
        <v>9459</v>
      </c>
      <c r="F4014" s="2" t="s">
        <v>156</v>
      </c>
      <c r="G4014" s="2" t="s">
        <v>157</v>
      </c>
      <c r="H4014" s="2" t="s">
        <v>15535</v>
      </c>
    </row>
    <row r="4015" spans="1:8">
      <c r="A4015" s="2">
        <v>4020</v>
      </c>
      <c r="B4015" s="2" t="s">
        <v>17995</v>
      </c>
      <c r="C4015" s="2" t="s">
        <v>16290</v>
      </c>
      <c r="D4015" s="2" t="s">
        <v>9442</v>
      </c>
      <c r="E4015" s="2" t="s">
        <v>9461</v>
      </c>
      <c r="F4015" s="2" t="s">
        <v>160</v>
      </c>
      <c r="G4015" s="2" t="s">
        <v>161</v>
      </c>
      <c r="H4015" s="2" t="s">
        <v>15535</v>
      </c>
    </row>
    <row r="4016" spans="1:8">
      <c r="A4016" s="2">
        <v>4021</v>
      </c>
      <c r="B4016" s="2" t="s">
        <v>17995</v>
      </c>
      <c r="C4016" s="2" t="s">
        <v>16291</v>
      </c>
      <c r="D4016" s="2" t="s">
        <v>9442</v>
      </c>
      <c r="E4016" s="2" t="s">
        <v>17996</v>
      </c>
      <c r="F4016" s="2" t="s">
        <v>709</v>
      </c>
      <c r="G4016" s="2" t="s">
        <v>710</v>
      </c>
      <c r="H4016" s="2" t="s">
        <v>15535</v>
      </c>
    </row>
    <row r="4017" spans="1:8">
      <c r="A4017" s="2">
        <v>4022</v>
      </c>
      <c r="B4017" s="2" t="s">
        <v>17995</v>
      </c>
      <c r="C4017" s="2" t="s">
        <v>16292</v>
      </c>
      <c r="D4017" s="2" t="s">
        <v>9442</v>
      </c>
      <c r="E4017" s="2" t="s">
        <v>17997</v>
      </c>
      <c r="F4017" s="2" t="s">
        <v>709</v>
      </c>
      <c r="G4017" s="2" t="s">
        <v>710</v>
      </c>
      <c r="H4017" s="2" t="s">
        <v>15535</v>
      </c>
    </row>
    <row r="4018" spans="1:8">
      <c r="A4018" s="2">
        <v>4023</v>
      </c>
      <c r="B4018" s="2" t="s">
        <v>17995</v>
      </c>
      <c r="C4018" s="2" t="s">
        <v>16293</v>
      </c>
      <c r="D4018" s="2" t="s">
        <v>9442</v>
      </c>
      <c r="E4018" s="2" t="s">
        <v>17998</v>
      </c>
      <c r="F4018" s="2" t="s">
        <v>709</v>
      </c>
      <c r="G4018" s="2" t="s">
        <v>710</v>
      </c>
      <c r="H4018" s="2" t="s">
        <v>15535</v>
      </c>
    </row>
    <row r="4019" spans="1:8">
      <c r="A4019" s="2">
        <v>4024</v>
      </c>
      <c r="B4019" s="2" t="s">
        <v>17995</v>
      </c>
      <c r="C4019" s="2" t="s">
        <v>16294</v>
      </c>
      <c r="D4019" s="2" t="s">
        <v>9442</v>
      </c>
      <c r="E4019" s="2" t="s">
        <v>17999</v>
      </c>
      <c r="F4019" s="2" t="s">
        <v>709</v>
      </c>
      <c r="G4019" s="2" t="s">
        <v>710</v>
      </c>
      <c r="H4019" s="2" t="s">
        <v>15535</v>
      </c>
    </row>
    <row r="4020" spans="1:8">
      <c r="A4020" s="2">
        <v>4025</v>
      </c>
      <c r="B4020" s="2" t="s">
        <v>17995</v>
      </c>
      <c r="C4020" s="2" t="s">
        <v>16295</v>
      </c>
      <c r="D4020" s="2" t="s">
        <v>9442</v>
      </c>
      <c r="E4020" s="2" t="s">
        <v>18000</v>
      </c>
      <c r="F4020" s="2" t="s">
        <v>709</v>
      </c>
      <c r="G4020" s="2" t="s">
        <v>710</v>
      </c>
      <c r="H4020" s="2" t="s">
        <v>15535</v>
      </c>
    </row>
    <row r="4021" spans="1:8">
      <c r="A4021" s="2">
        <v>4026</v>
      </c>
      <c r="B4021" s="2" t="s">
        <v>17995</v>
      </c>
      <c r="C4021" s="2" t="s">
        <v>16296</v>
      </c>
      <c r="D4021" s="2" t="s">
        <v>9442</v>
      </c>
      <c r="E4021" s="2" t="s">
        <v>18001</v>
      </c>
      <c r="F4021" s="2" t="s">
        <v>709</v>
      </c>
      <c r="G4021" s="2" t="s">
        <v>710</v>
      </c>
      <c r="H4021" s="2" t="s">
        <v>15535</v>
      </c>
    </row>
    <row r="4022" spans="1:8">
      <c r="A4022" s="2">
        <v>4027</v>
      </c>
      <c r="B4022" s="2" t="s">
        <v>17995</v>
      </c>
      <c r="C4022" s="2" t="s">
        <v>16297</v>
      </c>
      <c r="D4022" s="2" t="s">
        <v>9442</v>
      </c>
      <c r="E4022" s="2" t="s">
        <v>9463</v>
      </c>
      <c r="F4022" s="2" t="s">
        <v>59</v>
      </c>
      <c r="G4022" s="2" t="s">
        <v>60</v>
      </c>
      <c r="H4022" s="2" t="s">
        <v>15535</v>
      </c>
    </row>
    <row r="4023" spans="1:8">
      <c r="A4023" s="2">
        <v>4028</v>
      </c>
      <c r="B4023" s="2" t="s">
        <v>17995</v>
      </c>
      <c r="C4023" s="2" t="s">
        <v>16298</v>
      </c>
      <c r="D4023" s="2" t="s">
        <v>9442</v>
      </c>
      <c r="E4023" s="2" t="s">
        <v>9465</v>
      </c>
      <c r="F4023" s="2" t="s">
        <v>59</v>
      </c>
      <c r="G4023" s="2" t="s">
        <v>60</v>
      </c>
      <c r="H4023" s="2" t="s">
        <v>15535</v>
      </c>
    </row>
    <row r="4024" spans="1:8">
      <c r="A4024" s="2">
        <v>4029</v>
      </c>
      <c r="B4024" s="2" t="s">
        <v>17995</v>
      </c>
      <c r="C4024" s="2" t="s">
        <v>16299</v>
      </c>
      <c r="D4024" s="2" t="s">
        <v>9442</v>
      </c>
      <c r="E4024" s="2" t="s">
        <v>9467</v>
      </c>
      <c r="F4024" s="2" t="s">
        <v>59</v>
      </c>
      <c r="G4024" s="2" t="s">
        <v>60</v>
      </c>
      <c r="H4024" s="2" t="s">
        <v>15535</v>
      </c>
    </row>
    <row r="4025" spans="1:8">
      <c r="A4025" s="2">
        <v>4030</v>
      </c>
      <c r="B4025" s="2" t="s">
        <v>17995</v>
      </c>
      <c r="C4025" s="2" t="s">
        <v>16300</v>
      </c>
      <c r="D4025" s="2" t="s">
        <v>9442</v>
      </c>
      <c r="E4025" s="2" t="s">
        <v>9469</v>
      </c>
      <c r="F4025" s="2" t="s">
        <v>59</v>
      </c>
      <c r="G4025" s="2" t="s">
        <v>60</v>
      </c>
      <c r="H4025" s="2" t="s">
        <v>15535</v>
      </c>
    </row>
    <row r="4026" spans="1:8">
      <c r="A4026" s="2">
        <v>4031</v>
      </c>
      <c r="B4026" s="2" t="s">
        <v>17995</v>
      </c>
      <c r="C4026" s="2" t="s">
        <v>16301</v>
      </c>
      <c r="D4026" s="2" t="s">
        <v>9442</v>
      </c>
      <c r="E4026" s="2" t="s">
        <v>9471</v>
      </c>
      <c r="F4026" s="2" t="s">
        <v>59</v>
      </c>
      <c r="G4026" s="2" t="s">
        <v>60</v>
      </c>
      <c r="H4026" s="2" t="s">
        <v>15535</v>
      </c>
    </row>
    <row r="4027" spans="1:8">
      <c r="A4027" s="2">
        <v>4032</v>
      </c>
      <c r="B4027" s="2" t="s">
        <v>17995</v>
      </c>
      <c r="C4027" s="2" t="s">
        <v>16302</v>
      </c>
      <c r="D4027" s="2" t="s">
        <v>9442</v>
      </c>
      <c r="E4027" s="2" t="s">
        <v>9473</v>
      </c>
      <c r="F4027" s="2" t="s">
        <v>11</v>
      </c>
      <c r="G4027" s="2" t="s">
        <v>12</v>
      </c>
      <c r="H4027" s="2" t="s">
        <v>15535</v>
      </c>
    </row>
    <row r="4028" spans="1:8">
      <c r="A4028" s="2">
        <v>4033</v>
      </c>
      <c r="B4028" s="2" t="s">
        <v>17995</v>
      </c>
      <c r="C4028" s="2" t="s">
        <v>16303</v>
      </c>
      <c r="D4028" s="2" t="s">
        <v>9442</v>
      </c>
      <c r="E4028" s="2" t="s">
        <v>3811</v>
      </c>
      <c r="F4028" s="2" t="s">
        <v>59</v>
      </c>
      <c r="G4028" s="2" t="s">
        <v>60</v>
      </c>
      <c r="H4028" s="2" t="s">
        <v>15535</v>
      </c>
    </row>
    <row r="4029" spans="1:8">
      <c r="A4029" s="2">
        <v>4034</v>
      </c>
      <c r="B4029" s="2" t="s">
        <v>17995</v>
      </c>
      <c r="C4029" s="2" t="s">
        <v>16304</v>
      </c>
      <c r="D4029" s="2" t="s">
        <v>9442</v>
      </c>
      <c r="E4029" s="2" t="s">
        <v>9477</v>
      </c>
      <c r="F4029" s="2" t="s">
        <v>59</v>
      </c>
      <c r="G4029" s="2" t="s">
        <v>60</v>
      </c>
      <c r="H4029" s="2" t="s">
        <v>15535</v>
      </c>
    </row>
    <row r="4030" spans="1:8">
      <c r="A4030" s="2">
        <v>4035</v>
      </c>
      <c r="B4030" s="2" t="s">
        <v>17995</v>
      </c>
      <c r="C4030" s="2" t="s">
        <v>16305</v>
      </c>
      <c r="D4030" s="2" t="s">
        <v>9442</v>
      </c>
      <c r="E4030" s="2" t="s">
        <v>9479</v>
      </c>
      <c r="F4030" s="2" t="s">
        <v>11</v>
      </c>
      <c r="G4030" s="2" t="s">
        <v>12</v>
      </c>
      <c r="H4030" s="2" t="s">
        <v>15535</v>
      </c>
    </row>
    <row r="4031" spans="1:8">
      <c r="A4031" s="2">
        <v>4036</v>
      </c>
      <c r="B4031" s="2" t="s">
        <v>18002</v>
      </c>
      <c r="C4031" s="2" t="s">
        <v>16281</v>
      </c>
      <c r="D4031" s="2" t="s">
        <v>9481</v>
      </c>
      <c r="E4031" s="2" t="s">
        <v>9482</v>
      </c>
      <c r="F4031" s="2" t="s">
        <v>59</v>
      </c>
      <c r="G4031" s="2" t="s">
        <v>60</v>
      </c>
      <c r="H4031" s="2" t="s">
        <v>15535</v>
      </c>
    </row>
    <row r="4032" spans="1:8">
      <c r="A4032" s="2">
        <v>4037</v>
      </c>
      <c r="B4032" s="2" t="s">
        <v>18002</v>
      </c>
      <c r="C4032" s="2" t="s">
        <v>16282</v>
      </c>
      <c r="D4032" s="2" t="s">
        <v>9481</v>
      </c>
      <c r="E4032" s="2" t="s">
        <v>9484</v>
      </c>
      <c r="F4032" s="2" t="s">
        <v>59</v>
      </c>
      <c r="G4032" s="2" t="s">
        <v>60</v>
      </c>
      <c r="H4032" s="2" t="s">
        <v>15535</v>
      </c>
    </row>
    <row r="4033" spans="1:8">
      <c r="A4033" s="2">
        <v>4038</v>
      </c>
      <c r="B4033" s="2" t="s">
        <v>18002</v>
      </c>
      <c r="C4033" s="2" t="s">
        <v>16283</v>
      </c>
      <c r="D4033" s="2" t="s">
        <v>9481</v>
      </c>
      <c r="E4033" s="2" t="s">
        <v>9486</v>
      </c>
      <c r="F4033" s="2" t="s">
        <v>59</v>
      </c>
      <c r="G4033" s="2" t="s">
        <v>60</v>
      </c>
      <c r="H4033" s="2" t="s">
        <v>15535</v>
      </c>
    </row>
    <row r="4034" spans="1:8">
      <c r="A4034" s="2">
        <v>4039</v>
      </c>
      <c r="B4034" s="2" t="s">
        <v>18002</v>
      </c>
      <c r="C4034" s="2" t="s">
        <v>16284</v>
      </c>
      <c r="D4034" s="2" t="s">
        <v>9481</v>
      </c>
      <c r="E4034" s="2" t="s">
        <v>9488</v>
      </c>
      <c r="F4034" s="2" t="s">
        <v>156</v>
      </c>
      <c r="G4034" s="2" t="s">
        <v>157</v>
      </c>
      <c r="H4034" s="2" t="s">
        <v>15535</v>
      </c>
    </row>
    <row r="4035" spans="1:8">
      <c r="A4035" s="2">
        <v>4040</v>
      </c>
      <c r="B4035" s="2" t="s">
        <v>18002</v>
      </c>
      <c r="C4035" s="2" t="s">
        <v>16285</v>
      </c>
      <c r="D4035" s="2" t="s">
        <v>9481</v>
      </c>
      <c r="E4035" s="2" t="s">
        <v>9490</v>
      </c>
      <c r="F4035" s="2" t="s">
        <v>156</v>
      </c>
      <c r="G4035" s="2" t="s">
        <v>157</v>
      </c>
      <c r="H4035" s="2" t="s">
        <v>15535</v>
      </c>
    </row>
    <row r="4036" spans="1:8">
      <c r="A4036" s="2">
        <v>4041</v>
      </c>
      <c r="B4036" s="2" t="s">
        <v>18002</v>
      </c>
      <c r="C4036" s="2" t="s">
        <v>16286</v>
      </c>
      <c r="D4036" s="2" t="s">
        <v>9481</v>
      </c>
      <c r="E4036" s="2" t="s">
        <v>9492</v>
      </c>
      <c r="F4036" s="2" t="s">
        <v>156</v>
      </c>
      <c r="G4036" s="2" t="s">
        <v>157</v>
      </c>
      <c r="H4036" s="2" t="s">
        <v>15535</v>
      </c>
    </row>
    <row r="4037" spans="1:8">
      <c r="A4037" s="2">
        <v>4042</v>
      </c>
      <c r="B4037" s="2" t="s">
        <v>18002</v>
      </c>
      <c r="C4037" s="2" t="s">
        <v>16287</v>
      </c>
      <c r="D4037" s="2" t="s">
        <v>9481</v>
      </c>
      <c r="E4037" s="2" t="s">
        <v>9494</v>
      </c>
      <c r="F4037" s="2" t="s">
        <v>11</v>
      </c>
      <c r="G4037" s="2" t="s">
        <v>12</v>
      </c>
      <c r="H4037" s="2" t="s">
        <v>15535</v>
      </c>
    </row>
    <row r="4038" spans="1:8">
      <c r="A4038" s="2">
        <v>4043</v>
      </c>
      <c r="B4038" s="2" t="s">
        <v>18002</v>
      </c>
      <c r="C4038" s="2" t="s">
        <v>16288</v>
      </c>
      <c r="D4038" s="2" t="s">
        <v>9481</v>
      </c>
      <c r="E4038" s="2" t="s">
        <v>9496</v>
      </c>
      <c r="F4038" s="2" t="s">
        <v>53</v>
      </c>
      <c r="G4038" s="2" t="s">
        <v>54</v>
      </c>
      <c r="H4038" s="2" t="s">
        <v>15535</v>
      </c>
    </row>
    <row r="4039" spans="1:8">
      <c r="A4039" s="2">
        <v>4044</v>
      </c>
      <c r="B4039" s="2" t="s">
        <v>18002</v>
      </c>
      <c r="C4039" s="2" t="s">
        <v>16289</v>
      </c>
      <c r="D4039" s="2" t="s">
        <v>9481</v>
      </c>
      <c r="E4039" s="2" t="s">
        <v>9498</v>
      </c>
      <c r="F4039" s="2" t="s">
        <v>156</v>
      </c>
      <c r="G4039" s="2" t="s">
        <v>157</v>
      </c>
      <c r="H4039" s="2" t="s">
        <v>15535</v>
      </c>
    </row>
    <row r="4040" spans="1:8">
      <c r="A4040" s="2">
        <v>4045</v>
      </c>
      <c r="B4040" s="2" t="s">
        <v>18002</v>
      </c>
      <c r="C4040" s="2" t="s">
        <v>16290</v>
      </c>
      <c r="D4040" s="2" t="s">
        <v>9481</v>
      </c>
      <c r="E4040" s="2" t="s">
        <v>9500</v>
      </c>
      <c r="F4040" s="2" t="s">
        <v>160</v>
      </c>
      <c r="G4040" s="2" t="s">
        <v>161</v>
      </c>
      <c r="H4040" s="2" t="s">
        <v>15535</v>
      </c>
    </row>
    <row r="4041" spans="1:8">
      <c r="A4041" s="2">
        <v>4046</v>
      </c>
      <c r="B4041" s="2" t="s">
        <v>18002</v>
      </c>
      <c r="C4041" s="2" t="s">
        <v>16291</v>
      </c>
      <c r="D4041" s="2" t="s">
        <v>9481</v>
      </c>
      <c r="E4041" s="2" t="s">
        <v>18003</v>
      </c>
      <c r="F4041" s="2" t="s">
        <v>709</v>
      </c>
      <c r="G4041" s="2" t="s">
        <v>710</v>
      </c>
      <c r="H4041" s="2" t="s">
        <v>15535</v>
      </c>
    </row>
    <row r="4042" spans="1:8">
      <c r="A4042" s="2">
        <v>4047</v>
      </c>
      <c r="B4042" s="2" t="s">
        <v>18002</v>
      </c>
      <c r="C4042" s="2" t="s">
        <v>16292</v>
      </c>
      <c r="D4042" s="2" t="s">
        <v>9481</v>
      </c>
      <c r="E4042" s="2" t="s">
        <v>18004</v>
      </c>
      <c r="F4042" s="2" t="s">
        <v>709</v>
      </c>
      <c r="G4042" s="2" t="s">
        <v>710</v>
      </c>
      <c r="H4042" s="2" t="s">
        <v>15535</v>
      </c>
    </row>
    <row r="4043" spans="1:8">
      <c r="A4043" s="2">
        <v>4048</v>
      </c>
      <c r="B4043" s="2" t="s">
        <v>18002</v>
      </c>
      <c r="C4043" s="2" t="s">
        <v>16293</v>
      </c>
      <c r="D4043" s="2" t="s">
        <v>9481</v>
      </c>
      <c r="E4043" s="2" t="s">
        <v>18005</v>
      </c>
      <c r="F4043" s="2" t="s">
        <v>709</v>
      </c>
      <c r="G4043" s="2" t="s">
        <v>710</v>
      </c>
      <c r="H4043" s="2" t="s">
        <v>15535</v>
      </c>
    </row>
    <row r="4044" spans="1:8">
      <c r="A4044" s="2">
        <v>4049</v>
      </c>
      <c r="B4044" s="2" t="s">
        <v>18002</v>
      </c>
      <c r="C4044" s="2" t="s">
        <v>16294</v>
      </c>
      <c r="D4044" s="2" t="s">
        <v>9481</v>
      </c>
      <c r="E4044" s="2" t="s">
        <v>18006</v>
      </c>
      <c r="F4044" s="2" t="s">
        <v>709</v>
      </c>
      <c r="G4044" s="2" t="s">
        <v>710</v>
      </c>
      <c r="H4044" s="2" t="s">
        <v>15535</v>
      </c>
    </row>
    <row r="4045" spans="1:8">
      <c r="A4045" s="2">
        <v>4050</v>
      </c>
      <c r="B4045" s="2" t="s">
        <v>18002</v>
      </c>
      <c r="C4045" s="2" t="s">
        <v>16295</v>
      </c>
      <c r="D4045" s="2" t="s">
        <v>9481</v>
      </c>
      <c r="E4045" s="2" t="s">
        <v>18007</v>
      </c>
      <c r="F4045" s="2" t="s">
        <v>709</v>
      </c>
      <c r="G4045" s="2" t="s">
        <v>710</v>
      </c>
      <c r="H4045" s="2" t="s">
        <v>15535</v>
      </c>
    </row>
    <row r="4046" spans="1:8">
      <c r="A4046" s="2">
        <v>4051</v>
      </c>
      <c r="B4046" s="2" t="s">
        <v>18002</v>
      </c>
      <c r="C4046" s="2" t="s">
        <v>16296</v>
      </c>
      <c r="D4046" s="2" t="s">
        <v>9481</v>
      </c>
      <c r="E4046" s="2" t="s">
        <v>18008</v>
      </c>
      <c r="F4046" s="2" t="s">
        <v>709</v>
      </c>
      <c r="G4046" s="2" t="s">
        <v>710</v>
      </c>
      <c r="H4046" s="2" t="s">
        <v>15535</v>
      </c>
    </row>
    <row r="4047" spans="1:8">
      <c r="A4047" s="2">
        <v>4052</v>
      </c>
      <c r="B4047" s="2" t="s">
        <v>18002</v>
      </c>
      <c r="C4047" s="2" t="s">
        <v>16297</v>
      </c>
      <c r="D4047" s="2" t="s">
        <v>9481</v>
      </c>
      <c r="E4047" s="2" t="s">
        <v>9502</v>
      </c>
      <c r="F4047" s="2" t="s">
        <v>59</v>
      </c>
      <c r="G4047" s="2" t="s">
        <v>60</v>
      </c>
      <c r="H4047" s="2" t="s">
        <v>15535</v>
      </c>
    </row>
    <row r="4048" spans="1:8">
      <c r="A4048" s="2">
        <v>4053</v>
      </c>
      <c r="B4048" s="2" t="s">
        <v>18002</v>
      </c>
      <c r="C4048" s="2" t="s">
        <v>16298</v>
      </c>
      <c r="D4048" s="2" t="s">
        <v>9481</v>
      </c>
      <c r="E4048" s="2" t="s">
        <v>9504</v>
      </c>
      <c r="F4048" s="2" t="s">
        <v>59</v>
      </c>
      <c r="G4048" s="2" t="s">
        <v>60</v>
      </c>
      <c r="H4048" s="2" t="s">
        <v>15535</v>
      </c>
    </row>
    <row r="4049" spans="1:8">
      <c r="A4049" s="2">
        <v>4054</v>
      </c>
      <c r="B4049" s="2" t="s">
        <v>18002</v>
      </c>
      <c r="C4049" s="2" t="s">
        <v>16299</v>
      </c>
      <c r="D4049" s="2" t="s">
        <v>9481</v>
      </c>
      <c r="E4049" s="2" t="s">
        <v>9506</v>
      </c>
      <c r="F4049" s="2" t="s">
        <v>59</v>
      </c>
      <c r="G4049" s="2" t="s">
        <v>60</v>
      </c>
      <c r="H4049" s="2" t="s">
        <v>15535</v>
      </c>
    </row>
    <row r="4050" spans="1:8">
      <c r="A4050" s="2">
        <v>4055</v>
      </c>
      <c r="B4050" s="2" t="s">
        <v>18002</v>
      </c>
      <c r="C4050" s="2" t="s">
        <v>16300</v>
      </c>
      <c r="D4050" s="2" t="s">
        <v>9481</v>
      </c>
      <c r="E4050" s="2" t="s">
        <v>9508</v>
      </c>
      <c r="F4050" s="2" t="s">
        <v>59</v>
      </c>
      <c r="G4050" s="2" t="s">
        <v>60</v>
      </c>
      <c r="H4050" s="2" t="s">
        <v>15535</v>
      </c>
    </row>
    <row r="4051" spans="1:8">
      <c r="A4051" s="2">
        <v>4056</v>
      </c>
      <c r="B4051" s="2" t="s">
        <v>18002</v>
      </c>
      <c r="C4051" s="2" t="s">
        <v>16301</v>
      </c>
      <c r="D4051" s="2" t="s">
        <v>9481</v>
      </c>
      <c r="E4051" s="2" t="s">
        <v>9510</v>
      </c>
      <c r="F4051" s="2" t="s">
        <v>59</v>
      </c>
      <c r="G4051" s="2" t="s">
        <v>60</v>
      </c>
      <c r="H4051" s="2" t="s">
        <v>15535</v>
      </c>
    </row>
    <row r="4052" spans="1:8">
      <c r="A4052" s="2">
        <v>4057</v>
      </c>
      <c r="B4052" s="2" t="s">
        <v>18002</v>
      </c>
      <c r="C4052" s="2" t="s">
        <v>16302</v>
      </c>
      <c r="D4052" s="2" t="s">
        <v>9481</v>
      </c>
      <c r="E4052" s="2" t="s">
        <v>9512</v>
      </c>
      <c r="F4052" s="2" t="s">
        <v>11</v>
      </c>
      <c r="G4052" s="2" t="s">
        <v>12</v>
      </c>
      <c r="H4052" s="2" t="s">
        <v>15535</v>
      </c>
    </row>
    <row r="4053" spans="1:8">
      <c r="A4053" s="2">
        <v>4058</v>
      </c>
      <c r="B4053" s="2" t="s">
        <v>18002</v>
      </c>
      <c r="C4053" s="2" t="s">
        <v>16303</v>
      </c>
      <c r="D4053" s="2" t="s">
        <v>9481</v>
      </c>
      <c r="E4053" s="2" t="s">
        <v>5366</v>
      </c>
      <c r="F4053" s="2" t="s">
        <v>59</v>
      </c>
      <c r="G4053" s="2" t="s">
        <v>60</v>
      </c>
      <c r="H4053" s="2" t="s">
        <v>15535</v>
      </c>
    </row>
    <row r="4054" spans="1:8">
      <c r="A4054" s="2">
        <v>4059</v>
      </c>
      <c r="B4054" s="2" t="s">
        <v>18002</v>
      </c>
      <c r="C4054" s="2" t="s">
        <v>16304</v>
      </c>
      <c r="D4054" s="2" t="s">
        <v>9481</v>
      </c>
      <c r="E4054" s="2" t="s">
        <v>9516</v>
      </c>
      <c r="F4054" s="2" t="s">
        <v>59</v>
      </c>
      <c r="G4054" s="2" t="s">
        <v>60</v>
      </c>
      <c r="H4054" s="2" t="s">
        <v>15535</v>
      </c>
    </row>
    <row r="4055" spans="1:8">
      <c r="A4055" s="2">
        <v>4060</v>
      </c>
      <c r="B4055" s="2" t="s">
        <v>18002</v>
      </c>
      <c r="C4055" s="2" t="s">
        <v>16305</v>
      </c>
      <c r="D4055" s="2" t="s">
        <v>9481</v>
      </c>
      <c r="E4055" s="2" t="s">
        <v>9518</v>
      </c>
      <c r="F4055" s="2" t="s">
        <v>11</v>
      </c>
      <c r="G4055" s="2" t="s">
        <v>12</v>
      </c>
      <c r="H4055" s="2" t="s">
        <v>15535</v>
      </c>
    </row>
    <row r="4056" spans="1:8">
      <c r="A4056" s="2">
        <v>4061</v>
      </c>
      <c r="B4056" s="2" t="s">
        <v>18009</v>
      </c>
      <c r="C4056" s="2" t="s">
        <v>16281</v>
      </c>
      <c r="D4056" s="2" t="s">
        <v>9520</v>
      </c>
      <c r="E4056" s="2" t="s">
        <v>9521</v>
      </c>
      <c r="F4056" s="2" t="s">
        <v>59</v>
      </c>
      <c r="G4056" s="2" t="s">
        <v>60</v>
      </c>
      <c r="H4056" s="2" t="s">
        <v>15535</v>
      </c>
    </row>
    <row r="4057" spans="1:8">
      <c r="A4057" s="2">
        <v>4062</v>
      </c>
      <c r="B4057" s="2" t="s">
        <v>18009</v>
      </c>
      <c r="C4057" s="2" t="s">
        <v>16282</v>
      </c>
      <c r="D4057" s="2" t="s">
        <v>9520</v>
      </c>
      <c r="E4057" s="2" t="s">
        <v>9523</v>
      </c>
      <c r="F4057" s="2" t="s">
        <v>59</v>
      </c>
      <c r="G4057" s="2" t="s">
        <v>60</v>
      </c>
      <c r="H4057" s="2" t="s">
        <v>15535</v>
      </c>
    </row>
    <row r="4058" spans="1:8">
      <c r="A4058" s="2">
        <v>4063</v>
      </c>
      <c r="B4058" s="2" t="s">
        <v>18009</v>
      </c>
      <c r="C4058" s="2" t="s">
        <v>16283</v>
      </c>
      <c r="D4058" s="2" t="s">
        <v>9520</v>
      </c>
      <c r="E4058" s="2" t="s">
        <v>9525</v>
      </c>
      <c r="F4058" s="2" t="s">
        <v>59</v>
      </c>
      <c r="G4058" s="2" t="s">
        <v>60</v>
      </c>
      <c r="H4058" s="2" t="s">
        <v>15535</v>
      </c>
    </row>
    <row r="4059" spans="1:8">
      <c r="A4059" s="2">
        <v>4064</v>
      </c>
      <c r="B4059" s="2" t="s">
        <v>18009</v>
      </c>
      <c r="C4059" s="2" t="s">
        <v>16284</v>
      </c>
      <c r="D4059" s="2" t="s">
        <v>9520</v>
      </c>
      <c r="E4059" s="2" t="s">
        <v>9527</v>
      </c>
      <c r="F4059" s="2" t="s">
        <v>156</v>
      </c>
      <c r="G4059" s="2" t="s">
        <v>157</v>
      </c>
      <c r="H4059" s="2" t="s">
        <v>15535</v>
      </c>
    </row>
    <row r="4060" spans="1:8">
      <c r="A4060" s="2">
        <v>4065</v>
      </c>
      <c r="B4060" s="2" t="s">
        <v>18009</v>
      </c>
      <c r="C4060" s="2" t="s">
        <v>16285</v>
      </c>
      <c r="D4060" s="2" t="s">
        <v>9520</v>
      </c>
      <c r="E4060" s="2" t="s">
        <v>9529</v>
      </c>
      <c r="F4060" s="2" t="s">
        <v>156</v>
      </c>
      <c r="G4060" s="2" t="s">
        <v>157</v>
      </c>
      <c r="H4060" s="2" t="s">
        <v>15535</v>
      </c>
    </row>
    <row r="4061" spans="1:8">
      <c r="A4061" s="2">
        <v>4066</v>
      </c>
      <c r="B4061" s="2" t="s">
        <v>18009</v>
      </c>
      <c r="C4061" s="2" t="s">
        <v>16286</v>
      </c>
      <c r="D4061" s="2" t="s">
        <v>9520</v>
      </c>
      <c r="E4061" s="2" t="s">
        <v>9531</v>
      </c>
      <c r="F4061" s="2" t="s">
        <v>156</v>
      </c>
      <c r="G4061" s="2" t="s">
        <v>157</v>
      </c>
      <c r="H4061" s="2" t="s">
        <v>15535</v>
      </c>
    </row>
    <row r="4062" spans="1:8">
      <c r="A4062" s="2">
        <v>4067</v>
      </c>
      <c r="B4062" s="2" t="s">
        <v>18009</v>
      </c>
      <c r="C4062" s="2" t="s">
        <v>16287</v>
      </c>
      <c r="D4062" s="2" t="s">
        <v>9520</v>
      </c>
      <c r="E4062" s="2" t="s">
        <v>9533</v>
      </c>
      <c r="F4062" s="2" t="s">
        <v>11</v>
      </c>
      <c r="G4062" s="2" t="s">
        <v>12</v>
      </c>
      <c r="H4062" s="2" t="s">
        <v>15535</v>
      </c>
    </row>
    <row r="4063" spans="1:8">
      <c r="A4063" s="2">
        <v>4068</v>
      </c>
      <c r="B4063" s="2" t="s">
        <v>18009</v>
      </c>
      <c r="C4063" s="2" t="s">
        <v>16288</v>
      </c>
      <c r="D4063" s="2" t="s">
        <v>9520</v>
      </c>
      <c r="E4063" s="2" t="s">
        <v>9535</v>
      </c>
      <c r="F4063" s="2" t="s">
        <v>53</v>
      </c>
      <c r="G4063" s="2" t="s">
        <v>54</v>
      </c>
      <c r="H4063" s="2" t="s">
        <v>15535</v>
      </c>
    </row>
    <row r="4064" spans="1:8">
      <c r="A4064" s="2">
        <v>4069</v>
      </c>
      <c r="B4064" s="2" t="s">
        <v>18009</v>
      </c>
      <c r="C4064" s="2" t="s">
        <v>16289</v>
      </c>
      <c r="D4064" s="2" t="s">
        <v>9520</v>
      </c>
      <c r="E4064" s="2" t="s">
        <v>9537</v>
      </c>
      <c r="F4064" s="2" t="s">
        <v>156</v>
      </c>
      <c r="G4064" s="2" t="s">
        <v>157</v>
      </c>
      <c r="H4064" s="2" t="s">
        <v>15535</v>
      </c>
    </row>
    <row r="4065" spans="1:8">
      <c r="A4065" s="2">
        <v>4070</v>
      </c>
      <c r="B4065" s="2" t="s">
        <v>18009</v>
      </c>
      <c r="C4065" s="2" t="s">
        <v>16290</v>
      </c>
      <c r="D4065" s="2" t="s">
        <v>9520</v>
      </c>
      <c r="E4065" s="2" t="s">
        <v>9539</v>
      </c>
      <c r="F4065" s="2" t="s">
        <v>160</v>
      </c>
      <c r="G4065" s="2" t="s">
        <v>161</v>
      </c>
      <c r="H4065" s="2" t="s">
        <v>15535</v>
      </c>
    </row>
    <row r="4066" spans="1:8">
      <c r="A4066" s="2">
        <v>4071</v>
      </c>
      <c r="B4066" s="2" t="s">
        <v>18009</v>
      </c>
      <c r="C4066" s="2" t="s">
        <v>16291</v>
      </c>
      <c r="D4066" s="2" t="s">
        <v>9520</v>
      </c>
      <c r="E4066" s="2" t="s">
        <v>18010</v>
      </c>
      <c r="F4066" s="2" t="s">
        <v>709</v>
      </c>
      <c r="G4066" s="2" t="s">
        <v>710</v>
      </c>
      <c r="H4066" s="2" t="s">
        <v>15535</v>
      </c>
    </row>
    <row r="4067" spans="1:8">
      <c r="A4067" s="2">
        <v>4072</v>
      </c>
      <c r="B4067" s="2" t="s">
        <v>18009</v>
      </c>
      <c r="C4067" s="2" t="s">
        <v>16292</v>
      </c>
      <c r="D4067" s="2" t="s">
        <v>9520</v>
      </c>
      <c r="E4067" s="2" t="s">
        <v>18011</v>
      </c>
      <c r="F4067" s="2" t="s">
        <v>709</v>
      </c>
      <c r="G4067" s="2" t="s">
        <v>710</v>
      </c>
      <c r="H4067" s="2" t="s">
        <v>15535</v>
      </c>
    </row>
    <row r="4068" spans="1:8">
      <c r="A4068" s="2">
        <v>4073</v>
      </c>
      <c r="B4068" s="2" t="s">
        <v>18009</v>
      </c>
      <c r="C4068" s="2" t="s">
        <v>16293</v>
      </c>
      <c r="D4068" s="2" t="s">
        <v>9520</v>
      </c>
      <c r="E4068" s="2" t="s">
        <v>6096</v>
      </c>
      <c r="F4068" s="2" t="s">
        <v>709</v>
      </c>
      <c r="G4068" s="2" t="s">
        <v>710</v>
      </c>
      <c r="H4068" s="2" t="s">
        <v>15535</v>
      </c>
    </row>
    <row r="4069" spans="1:8">
      <c r="A4069" s="2">
        <v>4074</v>
      </c>
      <c r="B4069" s="2" t="s">
        <v>18009</v>
      </c>
      <c r="C4069" s="2" t="s">
        <v>16294</v>
      </c>
      <c r="D4069" s="2" t="s">
        <v>9520</v>
      </c>
      <c r="E4069" s="2" t="s">
        <v>18012</v>
      </c>
      <c r="F4069" s="2" t="s">
        <v>709</v>
      </c>
      <c r="G4069" s="2" t="s">
        <v>710</v>
      </c>
      <c r="H4069" s="2" t="s">
        <v>15535</v>
      </c>
    </row>
    <row r="4070" spans="1:8">
      <c r="A4070" s="2">
        <v>4075</v>
      </c>
      <c r="B4070" s="2" t="s">
        <v>18009</v>
      </c>
      <c r="C4070" s="2" t="s">
        <v>16295</v>
      </c>
      <c r="D4070" s="2" t="s">
        <v>9520</v>
      </c>
      <c r="E4070" s="2" t="s">
        <v>18013</v>
      </c>
      <c r="F4070" s="2" t="s">
        <v>709</v>
      </c>
      <c r="G4070" s="2" t="s">
        <v>710</v>
      </c>
      <c r="H4070" s="2" t="s">
        <v>15535</v>
      </c>
    </row>
    <row r="4071" spans="1:8">
      <c r="A4071" s="2">
        <v>4076</v>
      </c>
      <c r="B4071" s="2" t="s">
        <v>18009</v>
      </c>
      <c r="C4071" s="2" t="s">
        <v>16296</v>
      </c>
      <c r="D4071" s="2" t="s">
        <v>9520</v>
      </c>
      <c r="E4071" s="2" t="s">
        <v>18014</v>
      </c>
      <c r="F4071" s="2" t="s">
        <v>709</v>
      </c>
      <c r="G4071" s="2" t="s">
        <v>710</v>
      </c>
      <c r="H4071" s="2" t="s">
        <v>15535</v>
      </c>
    </row>
    <row r="4072" spans="1:8">
      <c r="A4072" s="2">
        <v>4077</v>
      </c>
      <c r="B4072" s="2" t="s">
        <v>18009</v>
      </c>
      <c r="C4072" s="2" t="s">
        <v>16297</v>
      </c>
      <c r="D4072" s="2" t="s">
        <v>9520</v>
      </c>
      <c r="E4072" s="2" t="s">
        <v>9541</v>
      </c>
      <c r="F4072" s="2" t="s">
        <v>59</v>
      </c>
      <c r="G4072" s="2" t="s">
        <v>60</v>
      </c>
      <c r="H4072" s="2" t="s">
        <v>15535</v>
      </c>
    </row>
    <row r="4073" spans="1:8">
      <c r="A4073" s="2">
        <v>4078</v>
      </c>
      <c r="B4073" s="2" t="s">
        <v>18009</v>
      </c>
      <c r="C4073" s="2" t="s">
        <v>16298</v>
      </c>
      <c r="D4073" s="2" t="s">
        <v>9520</v>
      </c>
      <c r="E4073" s="2" t="s">
        <v>9543</v>
      </c>
      <c r="F4073" s="2" t="s">
        <v>59</v>
      </c>
      <c r="G4073" s="2" t="s">
        <v>60</v>
      </c>
      <c r="H4073" s="2" t="s">
        <v>15535</v>
      </c>
    </row>
    <row r="4074" spans="1:8">
      <c r="A4074" s="2">
        <v>4079</v>
      </c>
      <c r="B4074" s="2" t="s">
        <v>18009</v>
      </c>
      <c r="C4074" s="2" t="s">
        <v>16299</v>
      </c>
      <c r="D4074" s="2" t="s">
        <v>9520</v>
      </c>
      <c r="E4074" s="2" t="s">
        <v>9545</v>
      </c>
      <c r="F4074" s="2" t="s">
        <v>59</v>
      </c>
      <c r="G4074" s="2" t="s">
        <v>60</v>
      </c>
      <c r="H4074" s="2" t="s">
        <v>15535</v>
      </c>
    </row>
    <row r="4075" spans="1:8">
      <c r="A4075" s="2">
        <v>4080</v>
      </c>
      <c r="B4075" s="2" t="s">
        <v>18009</v>
      </c>
      <c r="C4075" s="2" t="s">
        <v>16300</v>
      </c>
      <c r="D4075" s="2" t="s">
        <v>9520</v>
      </c>
      <c r="E4075" s="2" t="s">
        <v>9547</v>
      </c>
      <c r="F4075" s="2" t="s">
        <v>59</v>
      </c>
      <c r="G4075" s="2" t="s">
        <v>60</v>
      </c>
      <c r="H4075" s="2" t="s">
        <v>15535</v>
      </c>
    </row>
    <row r="4076" spans="1:8">
      <c r="A4076" s="2">
        <v>4081</v>
      </c>
      <c r="B4076" s="2" t="s">
        <v>18009</v>
      </c>
      <c r="C4076" s="2" t="s">
        <v>16301</v>
      </c>
      <c r="D4076" s="2" t="s">
        <v>9520</v>
      </c>
      <c r="E4076" s="2" t="s">
        <v>9549</v>
      </c>
      <c r="F4076" s="2" t="s">
        <v>59</v>
      </c>
      <c r="G4076" s="2" t="s">
        <v>60</v>
      </c>
      <c r="H4076" s="2" t="s">
        <v>15535</v>
      </c>
    </row>
    <row r="4077" spans="1:8">
      <c r="A4077" s="2">
        <v>4082</v>
      </c>
      <c r="B4077" s="2" t="s">
        <v>18009</v>
      </c>
      <c r="C4077" s="2" t="s">
        <v>16302</v>
      </c>
      <c r="D4077" s="2" t="s">
        <v>9520</v>
      </c>
      <c r="E4077" s="2" t="s">
        <v>9551</v>
      </c>
      <c r="F4077" s="2" t="s">
        <v>11</v>
      </c>
      <c r="G4077" s="2" t="s">
        <v>12</v>
      </c>
      <c r="H4077" s="2" t="s">
        <v>15535</v>
      </c>
    </row>
    <row r="4078" spans="1:8">
      <c r="A4078" s="2">
        <v>4083</v>
      </c>
      <c r="B4078" s="2" t="s">
        <v>18009</v>
      </c>
      <c r="C4078" s="2" t="s">
        <v>16303</v>
      </c>
      <c r="D4078" s="2" t="s">
        <v>9520</v>
      </c>
      <c r="E4078" s="2" t="s">
        <v>5393</v>
      </c>
      <c r="F4078" s="2" t="s">
        <v>59</v>
      </c>
      <c r="G4078" s="2" t="s">
        <v>60</v>
      </c>
      <c r="H4078" s="2" t="s">
        <v>15535</v>
      </c>
    </row>
    <row r="4079" spans="1:8">
      <c r="A4079" s="2">
        <v>4084</v>
      </c>
      <c r="B4079" s="2" t="s">
        <v>18009</v>
      </c>
      <c r="C4079" s="2" t="s">
        <v>16304</v>
      </c>
      <c r="D4079" s="2" t="s">
        <v>9520</v>
      </c>
      <c r="E4079" s="2" t="s">
        <v>9555</v>
      </c>
      <c r="F4079" s="2" t="s">
        <v>59</v>
      </c>
      <c r="G4079" s="2" t="s">
        <v>60</v>
      </c>
      <c r="H4079" s="2" t="s">
        <v>15535</v>
      </c>
    </row>
    <row r="4080" spans="1:8">
      <c r="A4080" s="2">
        <v>4085</v>
      </c>
      <c r="B4080" s="2" t="s">
        <v>18009</v>
      </c>
      <c r="C4080" s="2" t="s">
        <v>16305</v>
      </c>
      <c r="D4080" s="2" t="s">
        <v>9520</v>
      </c>
      <c r="E4080" s="2" t="s">
        <v>9557</v>
      </c>
      <c r="F4080" s="2" t="s">
        <v>11</v>
      </c>
      <c r="G4080" s="2" t="s">
        <v>12</v>
      </c>
      <c r="H4080" s="2" t="s">
        <v>15535</v>
      </c>
    </row>
    <row r="4081" spans="1:8">
      <c r="A4081" s="2">
        <v>4086</v>
      </c>
      <c r="B4081" s="2" t="s">
        <v>18015</v>
      </c>
      <c r="C4081" s="2" t="s">
        <v>16281</v>
      </c>
      <c r="D4081" s="2" t="s">
        <v>9559</v>
      </c>
      <c r="E4081" s="2" t="s">
        <v>9560</v>
      </c>
      <c r="F4081" s="2" t="s">
        <v>59</v>
      </c>
      <c r="G4081" s="2" t="s">
        <v>60</v>
      </c>
      <c r="H4081" s="2" t="s">
        <v>15535</v>
      </c>
    </row>
    <row r="4082" spans="1:8">
      <c r="A4082" s="2">
        <v>4087</v>
      </c>
      <c r="B4082" s="2" t="s">
        <v>18015</v>
      </c>
      <c r="C4082" s="2" t="s">
        <v>16282</v>
      </c>
      <c r="D4082" s="2" t="s">
        <v>9559</v>
      </c>
      <c r="E4082" s="2" t="s">
        <v>9562</v>
      </c>
      <c r="F4082" s="2" t="s">
        <v>59</v>
      </c>
      <c r="G4082" s="2" t="s">
        <v>60</v>
      </c>
      <c r="H4082" s="2" t="s">
        <v>15535</v>
      </c>
    </row>
    <row r="4083" spans="1:8">
      <c r="A4083" s="2">
        <v>4088</v>
      </c>
      <c r="B4083" s="2" t="s">
        <v>18015</v>
      </c>
      <c r="C4083" s="2" t="s">
        <v>16283</v>
      </c>
      <c r="D4083" s="2" t="s">
        <v>9559</v>
      </c>
      <c r="E4083" s="2" t="s">
        <v>9564</v>
      </c>
      <c r="F4083" s="2" t="s">
        <v>59</v>
      </c>
      <c r="G4083" s="2" t="s">
        <v>60</v>
      </c>
      <c r="H4083" s="2" t="s">
        <v>15535</v>
      </c>
    </row>
    <row r="4084" spans="1:8">
      <c r="A4084" s="2">
        <v>4089</v>
      </c>
      <c r="B4084" s="2" t="s">
        <v>18015</v>
      </c>
      <c r="C4084" s="2" t="s">
        <v>16284</v>
      </c>
      <c r="D4084" s="2" t="s">
        <v>9559</v>
      </c>
      <c r="E4084" s="2" t="s">
        <v>9566</v>
      </c>
      <c r="F4084" s="2" t="s">
        <v>156</v>
      </c>
      <c r="G4084" s="2" t="s">
        <v>157</v>
      </c>
      <c r="H4084" s="2" t="s">
        <v>15535</v>
      </c>
    </row>
    <row r="4085" spans="1:8">
      <c r="A4085" s="2">
        <v>4090</v>
      </c>
      <c r="B4085" s="2" t="s">
        <v>18015</v>
      </c>
      <c r="C4085" s="2" t="s">
        <v>16285</v>
      </c>
      <c r="D4085" s="2" t="s">
        <v>9559</v>
      </c>
      <c r="E4085" s="2" t="s">
        <v>9568</v>
      </c>
      <c r="F4085" s="2" t="s">
        <v>156</v>
      </c>
      <c r="G4085" s="2" t="s">
        <v>157</v>
      </c>
      <c r="H4085" s="2" t="s">
        <v>15535</v>
      </c>
    </row>
    <row r="4086" spans="1:8">
      <c r="A4086" s="2">
        <v>4091</v>
      </c>
      <c r="B4086" s="2" t="s">
        <v>18015</v>
      </c>
      <c r="C4086" s="2" t="s">
        <v>16286</v>
      </c>
      <c r="D4086" s="2" t="s">
        <v>9559</v>
      </c>
      <c r="E4086" s="2" t="s">
        <v>9570</v>
      </c>
      <c r="F4086" s="2" t="s">
        <v>156</v>
      </c>
      <c r="G4086" s="2" t="s">
        <v>157</v>
      </c>
      <c r="H4086" s="2" t="s">
        <v>15535</v>
      </c>
    </row>
    <row r="4087" spans="1:8">
      <c r="A4087" s="2">
        <v>4092</v>
      </c>
      <c r="B4087" s="2" t="s">
        <v>18015</v>
      </c>
      <c r="C4087" s="2" t="s">
        <v>16287</v>
      </c>
      <c r="D4087" s="2" t="s">
        <v>9559</v>
      </c>
      <c r="E4087" s="2" t="s">
        <v>9572</v>
      </c>
      <c r="F4087" s="2" t="s">
        <v>11</v>
      </c>
      <c r="G4087" s="2" t="s">
        <v>12</v>
      </c>
      <c r="H4087" s="2" t="s">
        <v>15535</v>
      </c>
    </row>
    <row r="4088" spans="1:8">
      <c r="A4088" s="2">
        <v>4093</v>
      </c>
      <c r="B4088" s="2" t="s">
        <v>18015</v>
      </c>
      <c r="C4088" s="2" t="s">
        <v>16288</v>
      </c>
      <c r="D4088" s="2" t="s">
        <v>9559</v>
      </c>
      <c r="E4088" s="2" t="s">
        <v>9574</v>
      </c>
      <c r="F4088" s="2" t="s">
        <v>53</v>
      </c>
      <c r="G4088" s="2" t="s">
        <v>54</v>
      </c>
      <c r="H4088" s="2" t="s">
        <v>15535</v>
      </c>
    </row>
    <row r="4089" spans="1:8">
      <c r="A4089" s="2">
        <v>4094</v>
      </c>
      <c r="B4089" s="2" t="s">
        <v>18015</v>
      </c>
      <c r="C4089" s="2" t="s">
        <v>16289</v>
      </c>
      <c r="D4089" s="2" t="s">
        <v>9559</v>
      </c>
      <c r="E4089" s="2" t="s">
        <v>9576</v>
      </c>
      <c r="F4089" s="2" t="s">
        <v>156</v>
      </c>
      <c r="G4089" s="2" t="s">
        <v>157</v>
      </c>
      <c r="H4089" s="2" t="s">
        <v>15535</v>
      </c>
    </row>
    <row r="4090" spans="1:8">
      <c r="A4090" s="2">
        <v>4095</v>
      </c>
      <c r="B4090" s="2" t="s">
        <v>18015</v>
      </c>
      <c r="C4090" s="2" t="s">
        <v>16290</v>
      </c>
      <c r="D4090" s="2" t="s">
        <v>9559</v>
      </c>
      <c r="E4090" s="2" t="s">
        <v>9578</v>
      </c>
      <c r="F4090" s="2" t="s">
        <v>160</v>
      </c>
      <c r="G4090" s="2" t="s">
        <v>161</v>
      </c>
      <c r="H4090" s="2" t="s">
        <v>15535</v>
      </c>
    </row>
    <row r="4091" spans="1:8">
      <c r="A4091" s="2">
        <v>4096</v>
      </c>
      <c r="B4091" s="2" t="s">
        <v>18015</v>
      </c>
      <c r="C4091" s="2" t="s">
        <v>16291</v>
      </c>
      <c r="D4091" s="2" t="s">
        <v>9559</v>
      </c>
      <c r="E4091" s="2" t="s">
        <v>5790</v>
      </c>
      <c r="F4091" s="2" t="s">
        <v>709</v>
      </c>
      <c r="G4091" s="2" t="s">
        <v>710</v>
      </c>
      <c r="H4091" s="2" t="s">
        <v>15535</v>
      </c>
    </row>
    <row r="4092" spans="1:8">
      <c r="A4092" s="2">
        <v>4097</v>
      </c>
      <c r="B4092" s="2" t="s">
        <v>18015</v>
      </c>
      <c r="C4092" s="2" t="s">
        <v>16292</v>
      </c>
      <c r="D4092" s="2" t="s">
        <v>9559</v>
      </c>
      <c r="E4092" s="2" t="s">
        <v>6102</v>
      </c>
      <c r="F4092" s="2" t="s">
        <v>709</v>
      </c>
      <c r="G4092" s="2" t="s">
        <v>710</v>
      </c>
      <c r="H4092" s="2" t="s">
        <v>15535</v>
      </c>
    </row>
    <row r="4093" spans="1:8">
      <c r="A4093" s="2">
        <v>4098</v>
      </c>
      <c r="B4093" s="2" t="s">
        <v>18015</v>
      </c>
      <c r="C4093" s="2" t="s">
        <v>16293</v>
      </c>
      <c r="D4093" s="2" t="s">
        <v>9559</v>
      </c>
      <c r="E4093" s="2" t="s">
        <v>5800</v>
      </c>
      <c r="F4093" s="2" t="s">
        <v>709</v>
      </c>
      <c r="G4093" s="2" t="s">
        <v>710</v>
      </c>
      <c r="H4093" s="2" t="s">
        <v>15535</v>
      </c>
    </row>
    <row r="4094" spans="1:8">
      <c r="A4094" s="2">
        <v>4099</v>
      </c>
      <c r="B4094" s="2" t="s">
        <v>18015</v>
      </c>
      <c r="C4094" s="2" t="s">
        <v>16294</v>
      </c>
      <c r="D4094" s="2" t="s">
        <v>9559</v>
      </c>
      <c r="E4094" s="2" t="s">
        <v>5796</v>
      </c>
      <c r="F4094" s="2" t="s">
        <v>709</v>
      </c>
      <c r="G4094" s="2" t="s">
        <v>710</v>
      </c>
      <c r="H4094" s="2" t="s">
        <v>15535</v>
      </c>
    </row>
    <row r="4095" spans="1:8">
      <c r="A4095" s="2">
        <v>4100</v>
      </c>
      <c r="B4095" s="2" t="s">
        <v>18015</v>
      </c>
      <c r="C4095" s="2" t="s">
        <v>16295</v>
      </c>
      <c r="D4095" s="2" t="s">
        <v>9559</v>
      </c>
      <c r="E4095" s="2" t="s">
        <v>5798</v>
      </c>
      <c r="F4095" s="2" t="s">
        <v>709</v>
      </c>
      <c r="G4095" s="2" t="s">
        <v>710</v>
      </c>
      <c r="H4095" s="2" t="s">
        <v>15535</v>
      </c>
    </row>
    <row r="4096" spans="1:8">
      <c r="A4096" s="2">
        <v>4101</v>
      </c>
      <c r="B4096" s="2" t="s">
        <v>18015</v>
      </c>
      <c r="C4096" s="2" t="s">
        <v>16296</v>
      </c>
      <c r="D4096" s="2" t="s">
        <v>9559</v>
      </c>
      <c r="E4096" s="2" t="s">
        <v>5732</v>
      </c>
      <c r="F4096" s="2" t="s">
        <v>709</v>
      </c>
      <c r="G4096" s="2" t="s">
        <v>710</v>
      </c>
      <c r="H4096" s="2" t="s">
        <v>15535</v>
      </c>
    </row>
    <row r="4097" spans="1:8">
      <c r="A4097" s="2">
        <v>4102</v>
      </c>
      <c r="B4097" s="2" t="s">
        <v>18015</v>
      </c>
      <c r="C4097" s="2" t="s">
        <v>16297</v>
      </c>
      <c r="D4097" s="2" t="s">
        <v>9559</v>
      </c>
      <c r="E4097" s="2" t="s">
        <v>9580</v>
      </c>
      <c r="F4097" s="2" t="s">
        <v>59</v>
      </c>
      <c r="G4097" s="2" t="s">
        <v>60</v>
      </c>
      <c r="H4097" s="2" t="s">
        <v>15535</v>
      </c>
    </row>
    <row r="4098" spans="1:8">
      <c r="A4098" s="2">
        <v>4103</v>
      </c>
      <c r="B4098" s="2" t="s">
        <v>18015</v>
      </c>
      <c r="C4098" s="2" t="s">
        <v>16298</v>
      </c>
      <c r="D4098" s="2" t="s">
        <v>9559</v>
      </c>
      <c r="E4098" s="2" t="s">
        <v>9582</v>
      </c>
      <c r="F4098" s="2" t="s">
        <v>59</v>
      </c>
      <c r="G4098" s="2" t="s">
        <v>60</v>
      </c>
      <c r="H4098" s="2" t="s">
        <v>15535</v>
      </c>
    </row>
    <row r="4099" spans="1:8">
      <c r="A4099" s="2">
        <v>4104</v>
      </c>
      <c r="B4099" s="2" t="s">
        <v>18015</v>
      </c>
      <c r="C4099" s="2" t="s">
        <v>16299</v>
      </c>
      <c r="D4099" s="2" t="s">
        <v>9559</v>
      </c>
      <c r="E4099" s="2" t="s">
        <v>9584</v>
      </c>
      <c r="F4099" s="2" t="s">
        <v>59</v>
      </c>
      <c r="G4099" s="2" t="s">
        <v>60</v>
      </c>
      <c r="H4099" s="2" t="s">
        <v>15535</v>
      </c>
    </row>
    <row r="4100" spans="1:8">
      <c r="A4100" s="2">
        <v>4105</v>
      </c>
      <c r="B4100" s="2" t="s">
        <v>18015</v>
      </c>
      <c r="C4100" s="2" t="s">
        <v>16300</v>
      </c>
      <c r="D4100" s="2" t="s">
        <v>9559</v>
      </c>
      <c r="E4100" s="2" t="s">
        <v>9586</v>
      </c>
      <c r="F4100" s="2" t="s">
        <v>59</v>
      </c>
      <c r="G4100" s="2" t="s">
        <v>60</v>
      </c>
      <c r="H4100" s="2" t="s">
        <v>15535</v>
      </c>
    </row>
    <row r="4101" spans="1:8">
      <c r="A4101" s="2">
        <v>4106</v>
      </c>
      <c r="B4101" s="2" t="s">
        <v>18015</v>
      </c>
      <c r="C4101" s="2" t="s">
        <v>16301</v>
      </c>
      <c r="D4101" s="2" t="s">
        <v>9559</v>
      </c>
      <c r="E4101" s="2" t="s">
        <v>9588</v>
      </c>
      <c r="F4101" s="2" t="s">
        <v>59</v>
      </c>
      <c r="G4101" s="2" t="s">
        <v>60</v>
      </c>
      <c r="H4101" s="2" t="s">
        <v>15535</v>
      </c>
    </row>
    <row r="4102" spans="1:8">
      <c r="A4102" s="2">
        <v>4107</v>
      </c>
      <c r="B4102" s="2" t="s">
        <v>18015</v>
      </c>
      <c r="C4102" s="2" t="s">
        <v>16302</v>
      </c>
      <c r="D4102" s="2" t="s">
        <v>9559</v>
      </c>
      <c r="E4102" s="2" t="s">
        <v>9590</v>
      </c>
      <c r="F4102" s="2" t="s">
        <v>11</v>
      </c>
      <c r="G4102" s="2" t="s">
        <v>12</v>
      </c>
      <c r="H4102" s="2" t="s">
        <v>15535</v>
      </c>
    </row>
    <row r="4103" spans="1:8">
      <c r="A4103" s="2">
        <v>4108</v>
      </c>
      <c r="B4103" s="2" t="s">
        <v>18015</v>
      </c>
      <c r="C4103" s="2" t="s">
        <v>16303</v>
      </c>
      <c r="D4103" s="2" t="s">
        <v>9559</v>
      </c>
      <c r="E4103" s="2" t="s">
        <v>5420</v>
      </c>
      <c r="F4103" s="2" t="s">
        <v>59</v>
      </c>
      <c r="G4103" s="2" t="s">
        <v>60</v>
      </c>
      <c r="H4103" s="2" t="s">
        <v>15535</v>
      </c>
    </row>
    <row r="4104" spans="1:8">
      <c r="A4104" s="2">
        <v>4109</v>
      </c>
      <c r="B4104" s="2" t="s">
        <v>18015</v>
      </c>
      <c r="C4104" s="2" t="s">
        <v>16304</v>
      </c>
      <c r="D4104" s="2" t="s">
        <v>9559</v>
      </c>
      <c r="E4104" s="2" t="s">
        <v>9594</v>
      </c>
      <c r="F4104" s="2" t="s">
        <v>59</v>
      </c>
      <c r="G4104" s="2" t="s">
        <v>60</v>
      </c>
      <c r="H4104" s="2" t="s">
        <v>15535</v>
      </c>
    </row>
    <row r="4105" spans="1:8">
      <c r="A4105" s="2">
        <v>4110</v>
      </c>
      <c r="B4105" s="2" t="s">
        <v>18015</v>
      </c>
      <c r="C4105" s="2" t="s">
        <v>16305</v>
      </c>
      <c r="D4105" s="2" t="s">
        <v>9559</v>
      </c>
      <c r="E4105" s="2" t="s">
        <v>9596</v>
      </c>
      <c r="F4105" s="2" t="s">
        <v>11</v>
      </c>
      <c r="G4105" s="2" t="s">
        <v>12</v>
      </c>
      <c r="H4105" s="2" t="s">
        <v>15535</v>
      </c>
    </row>
    <row r="4106" spans="1:8">
      <c r="A4106" s="2">
        <v>4111</v>
      </c>
      <c r="B4106" s="2" t="s">
        <v>18016</v>
      </c>
      <c r="C4106" s="2" t="s">
        <v>16281</v>
      </c>
      <c r="D4106" s="2" t="s">
        <v>9598</v>
      </c>
      <c r="E4106" s="2" t="s">
        <v>9599</v>
      </c>
      <c r="F4106" s="2" t="s">
        <v>59</v>
      </c>
      <c r="G4106" s="2" t="s">
        <v>60</v>
      </c>
      <c r="H4106" s="2" t="s">
        <v>15535</v>
      </c>
    </row>
    <row r="4107" spans="1:8">
      <c r="A4107" s="2">
        <v>4112</v>
      </c>
      <c r="B4107" s="2" t="s">
        <v>18016</v>
      </c>
      <c r="C4107" s="2" t="s">
        <v>16282</v>
      </c>
      <c r="D4107" s="2" t="s">
        <v>9598</v>
      </c>
      <c r="E4107" s="2" t="s">
        <v>9601</v>
      </c>
      <c r="F4107" s="2" t="s">
        <v>59</v>
      </c>
      <c r="G4107" s="2" t="s">
        <v>60</v>
      </c>
      <c r="H4107" s="2" t="s">
        <v>15535</v>
      </c>
    </row>
    <row r="4108" spans="1:8">
      <c r="A4108" s="2">
        <v>4113</v>
      </c>
      <c r="B4108" s="2" t="s">
        <v>18016</v>
      </c>
      <c r="C4108" s="2" t="s">
        <v>16283</v>
      </c>
      <c r="D4108" s="2" t="s">
        <v>9598</v>
      </c>
      <c r="E4108" s="2" t="s">
        <v>9603</v>
      </c>
      <c r="F4108" s="2" t="s">
        <v>59</v>
      </c>
      <c r="G4108" s="2" t="s">
        <v>60</v>
      </c>
      <c r="H4108" s="2" t="s">
        <v>15535</v>
      </c>
    </row>
    <row r="4109" spans="1:8">
      <c r="A4109" s="2">
        <v>4114</v>
      </c>
      <c r="B4109" s="2" t="s">
        <v>18016</v>
      </c>
      <c r="C4109" s="2" t="s">
        <v>16284</v>
      </c>
      <c r="D4109" s="2" t="s">
        <v>9598</v>
      </c>
      <c r="E4109" s="2" t="s">
        <v>9605</v>
      </c>
      <c r="F4109" s="2" t="s">
        <v>156</v>
      </c>
      <c r="G4109" s="2" t="s">
        <v>157</v>
      </c>
      <c r="H4109" s="2" t="s">
        <v>15535</v>
      </c>
    </row>
    <row r="4110" spans="1:8">
      <c r="A4110" s="2">
        <v>4115</v>
      </c>
      <c r="B4110" s="2" t="s">
        <v>18016</v>
      </c>
      <c r="C4110" s="2" t="s">
        <v>16285</v>
      </c>
      <c r="D4110" s="2" t="s">
        <v>9598</v>
      </c>
      <c r="E4110" s="2" t="s">
        <v>9607</v>
      </c>
      <c r="F4110" s="2" t="s">
        <v>156</v>
      </c>
      <c r="G4110" s="2" t="s">
        <v>157</v>
      </c>
      <c r="H4110" s="2" t="s">
        <v>15535</v>
      </c>
    </row>
    <row r="4111" spans="1:8">
      <c r="A4111" s="2">
        <v>4116</v>
      </c>
      <c r="B4111" s="2" t="s">
        <v>18016</v>
      </c>
      <c r="C4111" s="2" t="s">
        <v>16286</v>
      </c>
      <c r="D4111" s="2" t="s">
        <v>9598</v>
      </c>
      <c r="E4111" s="2" t="s">
        <v>9609</v>
      </c>
      <c r="F4111" s="2" t="s">
        <v>156</v>
      </c>
      <c r="G4111" s="2" t="s">
        <v>157</v>
      </c>
      <c r="H4111" s="2" t="s">
        <v>15535</v>
      </c>
    </row>
    <row r="4112" spans="1:8">
      <c r="A4112" s="2">
        <v>4117</v>
      </c>
      <c r="B4112" s="2" t="s">
        <v>18016</v>
      </c>
      <c r="C4112" s="2" t="s">
        <v>16287</v>
      </c>
      <c r="D4112" s="2" t="s">
        <v>9598</v>
      </c>
      <c r="E4112" s="2" t="s">
        <v>9611</v>
      </c>
      <c r="F4112" s="2" t="s">
        <v>11</v>
      </c>
      <c r="G4112" s="2" t="s">
        <v>12</v>
      </c>
      <c r="H4112" s="2" t="s">
        <v>15535</v>
      </c>
    </row>
    <row r="4113" spans="1:8">
      <c r="A4113" s="2">
        <v>4118</v>
      </c>
      <c r="B4113" s="2" t="s">
        <v>18016</v>
      </c>
      <c r="C4113" s="2" t="s">
        <v>16288</v>
      </c>
      <c r="D4113" s="2" t="s">
        <v>9598</v>
      </c>
      <c r="E4113" s="2" t="s">
        <v>9613</v>
      </c>
      <c r="F4113" s="2" t="s">
        <v>53</v>
      </c>
      <c r="G4113" s="2" t="s">
        <v>54</v>
      </c>
      <c r="H4113" s="2" t="s">
        <v>15535</v>
      </c>
    </row>
    <row r="4114" spans="1:8">
      <c r="A4114" s="2">
        <v>4119</v>
      </c>
      <c r="B4114" s="2" t="s">
        <v>18016</v>
      </c>
      <c r="C4114" s="2" t="s">
        <v>16289</v>
      </c>
      <c r="D4114" s="2" t="s">
        <v>9598</v>
      </c>
      <c r="E4114" s="2" t="s">
        <v>9615</v>
      </c>
      <c r="F4114" s="2" t="s">
        <v>156</v>
      </c>
      <c r="G4114" s="2" t="s">
        <v>157</v>
      </c>
      <c r="H4114" s="2" t="s">
        <v>15535</v>
      </c>
    </row>
    <row r="4115" spans="1:8">
      <c r="A4115" s="2">
        <v>4120</v>
      </c>
      <c r="B4115" s="2" t="s">
        <v>18016</v>
      </c>
      <c r="C4115" s="2" t="s">
        <v>16290</v>
      </c>
      <c r="D4115" s="2" t="s">
        <v>9598</v>
      </c>
      <c r="E4115" s="2" t="s">
        <v>9617</v>
      </c>
      <c r="F4115" s="2" t="s">
        <v>160</v>
      </c>
      <c r="G4115" s="2" t="s">
        <v>161</v>
      </c>
      <c r="H4115" s="2" t="s">
        <v>15535</v>
      </c>
    </row>
    <row r="4116" spans="1:8">
      <c r="A4116" s="2">
        <v>4121</v>
      </c>
      <c r="B4116" s="2" t="s">
        <v>18016</v>
      </c>
      <c r="C4116" s="2" t="s">
        <v>16291</v>
      </c>
      <c r="D4116" s="2" t="s">
        <v>9598</v>
      </c>
      <c r="E4116" s="2" t="s">
        <v>5923</v>
      </c>
      <c r="F4116" s="2" t="s">
        <v>709</v>
      </c>
      <c r="G4116" s="2" t="s">
        <v>710</v>
      </c>
      <c r="H4116" s="2" t="s">
        <v>15535</v>
      </c>
    </row>
    <row r="4117" spans="1:8">
      <c r="A4117" s="2">
        <v>4122</v>
      </c>
      <c r="B4117" s="2" t="s">
        <v>18016</v>
      </c>
      <c r="C4117" s="2" t="s">
        <v>16292</v>
      </c>
      <c r="D4117" s="2" t="s">
        <v>9598</v>
      </c>
      <c r="E4117" s="2" t="s">
        <v>6046</v>
      </c>
      <c r="F4117" s="2" t="s">
        <v>709</v>
      </c>
      <c r="G4117" s="2" t="s">
        <v>710</v>
      </c>
      <c r="H4117" s="2" t="s">
        <v>15535</v>
      </c>
    </row>
    <row r="4118" spans="1:8">
      <c r="A4118" s="2">
        <v>4123</v>
      </c>
      <c r="B4118" s="2" t="s">
        <v>18016</v>
      </c>
      <c r="C4118" s="2" t="s">
        <v>16293</v>
      </c>
      <c r="D4118" s="2" t="s">
        <v>9598</v>
      </c>
      <c r="E4118" s="2" t="s">
        <v>6098</v>
      </c>
      <c r="F4118" s="2" t="s">
        <v>709</v>
      </c>
      <c r="G4118" s="2" t="s">
        <v>710</v>
      </c>
      <c r="H4118" s="2" t="s">
        <v>15535</v>
      </c>
    </row>
    <row r="4119" spans="1:8">
      <c r="A4119" s="2">
        <v>4124</v>
      </c>
      <c r="B4119" s="2" t="s">
        <v>18016</v>
      </c>
      <c r="C4119" s="2" t="s">
        <v>16294</v>
      </c>
      <c r="D4119" s="2" t="s">
        <v>9598</v>
      </c>
      <c r="E4119" s="2" t="s">
        <v>6063</v>
      </c>
      <c r="F4119" s="2" t="s">
        <v>709</v>
      </c>
      <c r="G4119" s="2" t="s">
        <v>710</v>
      </c>
      <c r="H4119" s="2" t="s">
        <v>15535</v>
      </c>
    </row>
    <row r="4120" spans="1:8">
      <c r="A4120" s="2">
        <v>4125</v>
      </c>
      <c r="B4120" s="2" t="s">
        <v>18016</v>
      </c>
      <c r="C4120" s="2" t="s">
        <v>16295</v>
      </c>
      <c r="D4120" s="2" t="s">
        <v>9598</v>
      </c>
      <c r="E4120" s="2" t="s">
        <v>6048</v>
      </c>
      <c r="F4120" s="2" t="s">
        <v>709</v>
      </c>
      <c r="G4120" s="2" t="s">
        <v>710</v>
      </c>
      <c r="H4120" s="2" t="s">
        <v>15535</v>
      </c>
    </row>
    <row r="4121" spans="1:8">
      <c r="A4121" s="2">
        <v>4126</v>
      </c>
      <c r="B4121" s="2" t="s">
        <v>18016</v>
      </c>
      <c r="C4121" s="2" t="s">
        <v>16296</v>
      </c>
      <c r="D4121" s="2" t="s">
        <v>9598</v>
      </c>
      <c r="E4121" s="2" t="s">
        <v>6094</v>
      </c>
      <c r="F4121" s="2" t="s">
        <v>709</v>
      </c>
      <c r="G4121" s="2" t="s">
        <v>710</v>
      </c>
      <c r="H4121" s="2" t="s">
        <v>15535</v>
      </c>
    </row>
    <row r="4122" spans="1:8">
      <c r="A4122" s="2">
        <v>4127</v>
      </c>
      <c r="B4122" s="2" t="s">
        <v>18016</v>
      </c>
      <c r="C4122" s="2" t="s">
        <v>16297</v>
      </c>
      <c r="D4122" s="2" t="s">
        <v>9598</v>
      </c>
      <c r="E4122" s="2" t="s">
        <v>9619</v>
      </c>
      <c r="F4122" s="2" t="s">
        <v>59</v>
      </c>
      <c r="G4122" s="2" t="s">
        <v>60</v>
      </c>
      <c r="H4122" s="2" t="s">
        <v>15535</v>
      </c>
    </row>
    <row r="4123" spans="1:8">
      <c r="A4123" s="2">
        <v>4128</v>
      </c>
      <c r="B4123" s="2" t="s">
        <v>18016</v>
      </c>
      <c r="C4123" s="2" t="s">
        <v>16298</v>
      </c>
      <c r="D4123" s="2" t="s">
        <v>9598</v>
      </c>
      <c r="E4123" s="2" t="s">
        <v>9621</v>
      </c>
      <c r="F4123" s="2" t="s">
        <v>59</v>
      </c>
      <c r="G4123" s="2" t="s">
        <v>60</v>
      </c>
      <c r="H4123" s="2" t="s">
        <v>15535</v>
      </c>
    </row>
    <row r="4124" spans="1:8">
      <c r="A4124" s="2">
        <v>4129</v>
      </c>
      <c r="B4124" s="2" t="s">
        <v>18016</v>
      </c>
      <c r="C4124" s="2" t="s">
        <v>16299</v>
      </c>
      <c r="D4124" s="2" t="s">
        <v>9598</v>
      </c>
      <c r="E4124" s="2" t="s">
        <v>9623</v>
      </c>
      <c r="F4124" s="2" t="s">
        <v>59</v>
      </c>
      <c r="G4124" s="2" t="s">
        <v>60</v>
      </c>
      <c r="H4124" s="2" t="s">
        <v>15535</v>
      </c>
    </row>
    <row r="4125" spans="1:8">
      <c r="A4125" s="2">
        <v>4130</v>
      </c>
      <c r="B4125" s="2" t="s">
        <v>18016</v>
      </c>
      <c r="C4125" s="2" t="s">
        <v>16300</v>
      </c>
      <c r="D4125" s="2" t="s">
        <v>9598</v>
      </c>
      <c r="E4125" s="2" t="s">
        <v>9625</v>
      </c>
      <c r="F4125" s="2" t="s">
        <v>59</v>
      </c>
      <c r="G4125" s="2" t="s">
        <v>60</v>
      </c>
      <c r="H4125" s="2" t="s">
        <v>15535</v>
      </c>
    </row>
    <row r="4126" spans="1:8">
      <c r="A4126" s="2">
        <v>4131</v>
      </c>
      <c r="B4126" s="2" t="s">
        <v>18016</v>
      </c>
      <c r="C4126" s="2" t="s">
        <v>16301</v>
      </c>
      <c r="D4126" s="2" t="s">
        <v>9598</v>
      </c>
      <c r="E4126" s="2" t="s">
        <v>9627</v>
      </c>
      <c r="F4126" s="2" t="s">
        <v>59</v>
      </c>
      <c r="G4126" s="2" t="s">
        <v>60</v>
      </c>
      <c r="H4126" s="2" t="s">
        <v>15535</v>
      </c>
    </row>
    <row r="4127" spans="1:8">
      <c r="A4127" s="2">
        <v>4132</v>
      </c>
      <c r="B4127" s="2" t="s">
        <v>18016</v>
      </c>
      <c r="C4127" s="2" t="s">
        <v>16302</v>
      </c>
      <c r="D4127" s="2" t="s">
        <v>9598</v>
      </c>
      <c r="E4127" s="2" t="s">
        <v>9629</v>
      </c>
      <c r="F4127" s="2" t="s">
        <v>11</v>
      </c>
      <c r="G4127" s="2" t="s">
        <v>12</v>
      </c>
      <c r="H4127" s="2" t="s">
        <v>15535</v>
      </c>
    </row>
    <row r="4128" spans="1:8">
      <c r="A4128" s="2">
        <v>4133</v>
      </c>
      <c r="B4128" s="2" t="s">
        <v>18016</v>
      </c>
      <c r="C4128" s="2" t="s">
        <v>16303</v>
      </c>
      <c r="D4128" s="2" t="s">
        <v>9598</v>
      </c>
      <c r="E4128" s="2" t="s">
        <v>5447</v>
      </c>
      <c r="F4128" s="2" t="s">
        <v>59</v>
      </c>
      <c r="G4128" s="2" t="s">
        <v>60</v>
      </c>
      <c r="H4128" s="2" t="s">
        <v>15535</v>
      </c>
    </row>
    <row r="4129" spans="1:8">
      <c r="A4129" s="2">
        <v>4134</v>
      </c>
      <c r="B4129" s="2" t="s">
        <v>18016</v>
      </c>
      <c r="C4129" s="2" t="s">
        <v>16304</v>
      </c>
      <c r="D4129" s="2" t="s">
        <v>9598</v>
      </c>
      <c r="E4129" s="2" t="s">
        <v>9633</v>
      </c>
      <c r="F4129" s="2" t="s">
        <v>59</v>
      </c>
      <c r="G4129" s="2" t="s">
        <v>60</v>
      </c>
      <c r="H4129" s="2" t="s">
        <v>15535</v>
      </c>
    </row>
    <row r="4130" spans="1:8">
      <c r="A4130" s="2">
        <v>4135</v>
      </c>
      <c r="B4130" s="2" t="s">
        <v>18016</v>
      </c>
      <c r="C4130" s="2" t="s">
        <v>16305</v>
      </c>
      <c r="D4130" s="2" t="s">
        <v>9598</v>
      </c>
      <c r="E4130" s="2" t="s">
        <v>9635</v>
      </c>
      <c r="F4130" s="2" t="s">
        <v>11</v>
      </c>
      <c r="G4130" s="2" t="s">
        <v>12</v>
      </c>
      <c r="H4130" s="2" t="s">
        <v>15535</v>
      </c>
    </row>
    <row r="4131" spans="1:8">
      <c r="A4131" s="2">
        <v>4136</v>
      </c>
      <c r="B4131" s="2" t="s">
        <v>18017</v>
      </c>
      <c r="C4131" s="2" t="s">
        <v>16281</v>
      </c>
      <c r="D4131" s="2" t="s">
        <v>9637</v>
      </c>
      <c r="E4131" s="2" t="s">
        <v>9638</v>
      </c>
      <c r="F4131" s="2" t="s">
        <v>59</v>
      </c>
      <c r="G4131" s="2" t="s">
        <v>60</v>
      </c>
      <c r="H4131" s="2" t="s">
        <v>15535</v>
      </c>
    </row>
    <row r="4132" spans="1:8">
      <c r="A4132" s="2">
        <v>4137</v>
      </c>
      <c r="B4132" s="2" t="s">
        <v>18017</v>
      </c>
      <c r="C4132" s="2" t="s">
        <v>16282</v>
      </c>
      <c r="D4132" s="2" t="s">
        <v>9637</v>
      </c>
      <c r="E4132" s="2" t="s">
        <v>9640</v>
      </c>
      <c r="F4132" s="2" t="s">
        <v>59</v>
      </c>
      <c r="G4132" s="2" t="s">
        <v>60</v>
      </c>
      <c r="H4132" s="2" t="s">
        <v>15535</v>
      </c>
    </row>
    <row r="4133" spans="1:8">
      <c r="A4133" s="2">
        <v>4138</v>
      </c>
      <c r="B4133" s="2" t="s">
        <v>18017</v>
      </c>
      <c r="C4133" s="2" t="s">
        <v>16283</v>
      </c>
      <c r="D4133" s="2" t="s">
        <v>9637</v>
      </c>
      <c r="E4133" s="2" t="s">
        <v>9642</v>
      </c>
      <c r="F4133" s="2" t="s">
        <v>59</v>
      </c>
      <c r="G4133" s="2" t="s">
        <v>60</v>
      </c>
      <c r="H4133" s="2" t="s">
        <v>15535</v>
      </c>
    </row>
    <row r="4134" spans="1:8">
      <c r="A4134" s="2">
        <v>4139</v>
      </c>
      <c r="B4134" s="2" t="s">
        <v>18017</v>
      </c>
      <c r="C4134" s="2" t="s">
        <v>16284</v>
      </c>
      <c r="D4134" s="2" t="s">
        <v>9637</v>
      </c>
      <c r="E4134" s="2" t="s">
        <v>9644</v>
      </c>
      <c r="F4134" s="2" t="s">
        <v>156</v>
      </c>
      <c r="G4134" s="2" t="s">
        <v>157</v>
      </c>
      <c r="H4134" s="2" t="s">
        <v>15535</v>
      </c>
    </row>
    <row r="4135" spans="1:8">
      <c r="A4135" s="2">
        <v>4140</v>
      </c>
      <c r="B4135" s="2" t="s">
        <v>18017</v>
      </c>
      <c r="C4135" s="2" t="s">
        <v>16285</v>
      </c>
      <c r="D4135" s="2" t="s">
        <v>9637</v>
      </c>
      <c r="E4135" s="2" t="s">
        <v>9646</v>
      </c>
      <c r="F4135" s="2" t="s">
        <v>156</v>
      </c>
      <c r="G4135" s="2" t="s">
        <v>157</v>
      </c>
      <c r="H4135" s="2" t="s">
        <v>15535</v>
      </c>
    </row>
    <row r="4136" spans="1:8">
      <c r="A4136" s="2">
        <v>4141</v>
      </c>
      <c r="B4136" s="2" t="s">
        <v>18017</v>
      </c>
      <c r="C4136" s="2" t="s">
        <v>16286</v>
      </c>
      <c r="D4136" s="2" t="s">
        <v>9637</v>
      </c>
      <c r="E4136" s="2" t="s">
        <v>9648</v>
      </c>
      <c r="F4136" s="2" t="s">
        <v>156</v>
      </c>
      <c r="G4136" s="2" t="s">
        <v>157</v>
      </c>
      <c r="H4136" s="2" t="s">
        <v>15535</v>
      </c>
    </row>
    <row r="4137" spans="1:8">
      <c r="A4137" s="2">
        <v>4142</v>
      </c>
      <c r="B4137" s="2" t="s">
        <v>18017</v>
      </c>
      <c r="C4137" s="2" t="s">
        <v>16287</v>
      </c>
      <c r="D4137" s="2" t="s">
        <v>9637</v>
      </c>
      <c r="E4137" s="2" t="s">
        <v>9650</v>
      </c>
      <c r="F4137" s="2" t="s">
        <v>11</v>
      </c>
      <c r="G4137" s="2" t="s">
        <v>12</v>
      </c>
      <c r="H4137" s="2" t="s">
        <v>15535</v>
      </c>
    </row>
    <row r="4138" spans="1:8">
      <c r="A4138" s="2">
        <v>4143</v>
      </c>
      <c r="B4138" s="2" t="s">
        <v>18017</v>
      </c>
      <c r="C4138" s="2" t="s">
        <v>16288</v>
      </c>
      <c r="D4138" s="2" t="s">
        <v>9637</v>
      </c>
      <c r="E4138" s="2" t="s">
        <v>9652</v>
      </c>
      <c r="F4138" s="2" t="s">
        <v>53</v>
      </c>
      <c r="G4138" s="2" t="s">
        <v>54</v>
      </c>
      <c r="H4138" s="2" t="s">
        <v>15535</v>
      </c>
    </row>
    <row r="4139" spans="1:8">
      <c r="A4139" s="2">
        <v>4144</v>
      </c>
      <c r="B4139" s="2" t="s">
        <v>18017</v>
      </c>
      <c r="C4139" s="2" t="s">
        <v>16289</v>
      </c>
      <c r="D4139" s="2" t="s">
        <v>9637</v>
      </c>
      <c r="E4139" s="2" t="s">
        <v>9654</v>
      </c>
      <c r="F4139" s="2" t="s">
        <v>156</v>
      </c>
      <c r="G4139" s="2" t="s">
        <v>157</v>
      </c>
      <c r="H4139" s="2" t="s">
        <v>15535</v>
      </c>
    </row>
    <row r="4140" spans="1:8">
      <c r="A4140" s="2">
        <v>4145</v>
      </c>
      <c r="B4140" s="2" t="s">
        <v>18017</v>
      </c>
      <c r="C4140" s="2" t="s">
        <v>16290</v>
      </c>
      <c r="D4140" s="2" t="s">
        <v>9637</v>
      </c>
      <c r="E4140" s="2" t="s">
        <v>9656</v>
      </c>
      <c r="F4140" s="2" t="s">
        <v>160</v>
      </c>
      <c r="G4140" s="2" t="s">
        <v>161</v>
      </c>
      <c r="H4140" s="2" t="s">
        <v>15535</v>
      </c>
    </row>
    <row r="4141" spans="1:8">
      <c r="A4141" s="2">
        <v>4146</v>
      </c>
      <c r="B4141" s="2" t="s">
        <v>18017</v>
      </c>
      <c r="C4141" s="2" t="s">
        <v>16291</v>
      </c>
      <c r="D4141" s="2" t="s">
        <v>9637</v>
      </c>
      <c r="E4141" s="2" t="s">
        <v>5792</v>
      </c>
      <c r="F4141" s="2" t="s">
        <v>709</v>
      </c>
      <c r="G4141" s="2" t="s">
        <v>710</v>
      </c>
      <c r="H4141" s="2" t="s">
        <v>15535</v>
      </c>
    </row>
    <row r="4142" spans="1:8">
      <c r="A4142" s="2">
        <v>4147</v>
      </c>
      <c r="B4142" s="2" t="s">
        <v>18017</v>
      </c>
      <c r="C4142" s="2" t="s">
        <v>16292</v>
      </c>
      <c r="D4142" s="2" t="s">
        <v>9637</v>
      </c>
      <c r="E4142" s="2" t="s">
        <v>6100</v>
      </c>
      <c r="F4142" s="2" t="s">
        <v>709</v>
      </c>
      <c r="G4142" s="2" t="s">
        <v>710</v>
      </c>
      <c r="H4142" s="2" t="s">
        <v>15535</v>
      </c>
    </row>
    <row r="4143" spans="1:8">
      <c r="A4143" s="2">
        <v>4148</v>
      </c>
      <c r="B4143" s="2" t="s">
        <v>18017</v>
      </c>
      <c r="C4143" s="2" t="s">
        <v>16293</v>
      </c>
      <c r="D4143" s="2" t="s">
        <v>9637</v>
      </c>
      <c r="E4143" s="2" t="s">
        <v>5734</v>
      </c>
      <c r="F4143" s="2" t="s">
        <v>709</v>
      </c>
      <c r="G4143" s="2" t="s">
        <v>710</v>
      </c>
      <c r="H4143" s="2" t="s">
        <v>15535</v>
      </c>
    </row>
    <row r="4144" spans="1:8">
      <c r="A4144" s="2">
        <v>4149</v>
      </c>
      <c r="B4144" s="2" t="s">
        <v>18017</v>
      </c>
      <c r="C4144" s="2" t="s">
        <v>16294</v>
      </c>
      <c r="D4144" s="2" t="s">
        <v>9637</v>
      </c>
      <c r="E4144" s="2" t="s">
        <v>18018</v>
      </c>
      <c r="F4144" s="2" t="s">
        <v>709</v>
      </c>
      <c r="G4144" s="2" t="s">
        <v>710</v>
      </c>
      <c r="H4144" s="2" t="s">
        <v>15535</v>
      </c>
    </row>
    <row r="4145" spans="1:8">
      <c r="A4145" s="2">
        <v>4150</v>
      </c>
      <c r="B4145" s="2" t="s">
        <v>18017</v>
      </c>
      <c r="C4145" s="2" t="s">
        <v>16295</v>
      </c>
      <c r="D4145" s="2" t="s">
        <v>9637</v>
      </c>
      <c r="E4145" s="2" t="s">
        <v>6104</v>
      </c>
      <c r="F4145" s="2" t="s">
        <v>709</v>
      </c>
      <c r="G4145" s="2" t="s">
        <v>710</v>
      </c>
      <c r="H4145" s="2" t="s">
        <v>15535</v>
      </c>
    </row>
    <row r="4146" spans="1:8">
      <c r="A4146" s="2">
        <v>4151</v>
      </c>
      <c r="B4146" s="2" t="s">
        <v>18017</v>
      </c>
      <c r="C4146" s="2" t="s">
        <v>16296</v>
      </c>
      <c r="D4146" s="2" t="s">
        <v>9637</v>
      </c>
      <c r="E4146" s="2" t="s">
        <v>5786</v>
      </c>
      <c r="F4146" s="2" t="s">
        <v>709</v>
      </c>
      <c r="G4146" s="2" t="s">
        <v>710</v>
      </c>
      <c r="H4146" s="2" t="s">
        <v>15535</v>
      </c>
    </row>
    <row r="4147" spans="1:8">
      <c r="A4147" s="2">
        <v>4152</v>
      </c>
      <c r="B4147" s="2" t="s">
        <v>18017</v>
      </c>
      <c r="C4147" s="2" t="s">
        <v>16297</v>
      </c>
      <c r="D4147" s="2" t="s">
        <v>9637</v>
      </c>
      <c r="E4147" s="2" t="s">
        <v>9658</v>
      </c>
      <c r="F4147" s="2" t="s">
        <v>59</v>
      </c>
      <c r="G4147" s="2" t="s">
        <v>60</v>
      </c>
      <c r="H4147" s="2" t="s">
        <v>15535</v>
      </c>
    </row>
    <row r="4148" spans="1:8">
      <c r="A4148" s="2">
        <v>4153</v>
      </c>
      <c r="B4148" s="2" t="s">
        <v>18017</v>
      </c>
      <c r="C4148" s="2" t="s">
        <v>16298</v>
      </c>
      <c r="D4148" s="2" t="s">
        <v>9637</v>
      </c>
      <c r="E4148" s="2" t="s">
        <v>9660</v>
      </c>
      <c r="F4148" s="2" t="s">
        <v>59</v>
      </c>
      <c r="G4148" s="2" t="s">
        <v>60</v>
      </c>
      <c r="H4148" s="2" t="s">
        <v>15535</v>
      </c>
    </row>
    <row r="4149" spans="1:8">
      <c r="A4149" s="2">
        <v>4154</v>
      </c>
      <c r="B4149" s="2" t="s">
        <v>18017</v>
      </c>
      <c r="C4149" s="2" t="s">
        <v>16299</v>
      </c>
      <c r="D4149" s="2" t="s">
        <v>9637</v>
      </c>
      <c r="E4149" s="2" t="s">
        <v>9662</v>
      </c>
      <c r="F4149" s="2" t="s">
        <v>59</v>
      </c>
      <c r="G4149" s="2" t="s">
        <v>60</v>
      </c>
      <c r="H4149" s="2" t="s">
        <v>15535</v>
      </c>
    </row>
    <row r="4150" spans="1:8">
      <c r="A4150" s="2">
        <v>4155</v>
      </c>
      <c r="B4150" s="2" t="s">
        <v>18017</v>
      </c>
      <c r="C4150" s="2" t="s">
        <v>16300</v>
      </c>
      <c r="D4150" s="2" t="s">
        <v>9637</v>
      </c>
      <c r="E4150" s="2" t="s">
        <v>9664</v>
      </c>
      <c r="F4150" s="2" t="s">
        <v>59</v>
      </c>
      <c r="G4150" s="2" t="s">
        <v>60</v>
      </c>
      <c r="H4150" s="2" t="s">
        <v>15535</v>
      </c>
    </row>
    <row r="4151" spans="1:8">
      <c r="A4151" s="2">
        <v>4156</v>
      </c>
      <c r="B4151" s="2" t="s">
        <v>18017</v>
      </c>
      <c r="C4151" s="2" t="s">
        <v>16301</v>
      </c>
      <c r="D4151" s="2" t="s">
        <v>9637</v>
      </c>
      <c r="E4151" s="2" t="s">
        <v>9666</v>
      </c>
      <c r="F4151" s="2" t="s">
        <v>59</v>
      </c>
      <c r="G4151" s="2" t="s">
        <v>60</v>
      </c>
      <c r="H4151" s="2" t="s">
        <v>15535</v>
      </c>
    </row>
    <row r="4152" spans="1:8">
      <c r="A4152" s="2">
        <v>4157</v>
      </c>
      <c r="B4152" s="2" t="s">
        <v>18017</v>
      </c>
      <c r="C4152" s="2" t="s">
        <v>16302</v>
      </c>
      <c r="D4152" s="2" t="s">
        <v>9637</v>
      </c>
      <c r="E4152" s="2" t="s">
        <v>9668</v>
      </c>
      <c r="F4152" s="2" t="s">
        <v>11</v>
      </c>
      <c r="G4152" s="2" t="s">
        <v>12</v>
      </c>
      <c r="H4152" s="2" t="s">
        <v>15535</v>
      </c>
    </row>
    <row r="4153" spans="1:8">
      <c r="A4153" s="2">
        <v>4158</v>
      </c>
      <c r="B4153" s="2" t="s">
        <v>18017</v>
      </c>
      <c r="C4153" s="2" t="s">
        <v>16303</v>
      </c>
      <c r="D4153" s="2" t="s">
        <v>9637</v>
      </c>
      <c r="E4153" s="2" t="s">
        <v>5151</v>
      </c>
      <c r="F4153" s="2" t="s">
        <v>59</v>
      </c>
      <c r="G4153" s="2" t="s">
        <v>60</v>
      </c>
      <c r="H4153" s="2" t="s">
        <v>15535</v>
      </c>
    </row>
    <row r="4154" spans="1:8">
      <c r="A4154" s="2">
        <v>4159</v>
      </c>
      <c r="B4154" s="2" t="s">
        <v>18017</v>
      </c>
      <c r="C4154" s="2" t="s">
        <v>16304</v>
      </c>
      <c r="D4154" s="2" t="s">
        <v>9637</v>
      </c>
      <c r="E4154" s="2" t="s">
        <v>9672</v>
      </c>
      <c r="F4154" s="2" t="s">
        <v>59</v>
      </c>
      <c r="G4154" s="2" t="s">
        <v>60</v>
      </c>
      <c r="H4154" s="2" t="s">
        <v>15535</v>
      </c>
    </row>
    <row r="4155" spans="1:8">
      <c r="A4155" s="2">
        <v>4160</v>
      </c>
      <c r="B4155" s="2" t="s">
        <v>18017</v>
      </c>
      <c r="C4155" s="2" t="s">
        <v>16305</v>
      </c>
      <c r="D4155" s="2" t="s">
        <v>9637</v>
      </c>
      <c r="E4155" s="2" t="s">
        <v>9674</v>
      </c>
      <c r="F4155" s="2" t="s">
        <v>11</v>
      </c>
      <c r="G4155" s="2" t="s">
        <v>12</v>
      </c>
      <c r="H4155" s="2" t="s">
        <v>15535</v>
      </c>
    </row>
    <row r="4156" spans="1:8">
      <c r="A4156" s="2">
        <v>4161</v>
      </c>
      <c r="B4156" s="2" t="s">
        <v>18019</v>
      </c>
      <c r="C4156" s="2" t="s">
        <v>16281</v>
      </c>
      <c r="D4156" s="2" t="s">
        <v>9676</v>
      </c>
      <c r="E4156" s="2" t="s">
        <v>9677</v>
      </c>
      <c r="F4156" s="2" t="s">
        <v>59</v>
      </c>
      <c r="G4156" s="2" t="s">
        <v>60</v>
      </c>
      <c r="H4156" s="2" t="s">
        <v>15535</v>
      </c>
    </row>
    <row r="4157" spans="1:8">
      <c r="A4157" s="2">
        <v>4162</v>
      </c>
      <c r="B4157" s="2" t="s">
        <v>18019</v>
      </c>
      <c r="C4157" s="2" t="s">
        <v>16282</v>
      </c>
      <c r="D4157" s="2" t="s">
        <v>9676</v>
      </c>
      <c r="E4157" s="2" t="s">
        <v>9679</v>
      </c>
      <c r="F4157" s="2" t="s">
        <v>59</v>
      </c>
      <c r="G4157" s="2" t="s">
        <v>60</v>
      </c>
      <c r="H4157" s="2" t="s">
        <v>15535</v>
      </c>
    </row>
    <row r="4158" spans="1:8">
      <c r="A4158" s="2">
        <v>4163</v>
      </c>
      <c r="B4158" s="2" t="s">
        <v>18019</v>
      </c>
      <c r="C4158" s="2" t="s">
        <v>16283</v>
      </c>
      <c r="D4158" s="2" t="s">
        <v>9676</v>
      </c>
      <c r="E4158" s="2" t="s">
        <v>9681</v>
      </c>
      <c r="F4158" s="2" t="s">
        <v>59</v>
      </c>
      <c r="G4158" s="2" t="s">
        <v>60</v>
      </c>
      <c r="H4158" s="2" t="s">
        <v>15535</v>
      </c>
    </row>
    <row r="4159" spans="1:8">
      <c r="A4159" s="2">
        <v>4164</v>
      </c>
      <c r="B4159" s="2" t="s">
        <v>18019</v>
      </c>
      <c r="C4159" s="2" t="s">
        <v>16284</v>
      </c>
      <c r="D4159" s="2" t="s">
        <v>9676</v>
      </c>
      <c r="E4159" s="2" t="s">
        <v>9683</v>
      </c>
      <c r="F4159" s="2" t="s">
        <v>156</v>
      </c>
      <c r="G4159" s="2" t="s">
        <v>157</v>
      </c>
      <c r="H4159" s="2" t="s">
        <v>15535</v>
      </c>
    </row>
    <row r="4160" spans="1:8">
      <c r="A4160" s="2">
        <v>4165</v>
      </c>
      <c r="B4160" s="2" t="s">
        <v>18019</v>
      </c>
      <c r="C4160" s="2" t="s">
        <v>16285</v>
      </c>
      <c r="D4160" s="2" t="s">
        <v>9676</v>
      </c>
      <c r="E4160" s="2" t="s">
        <v>9685</v>
      </c>
      <c r="F4160" s="2" t="s">
        <v>156</v>
      </c>
      <c r="G4160" s="2" t="s">
        <v>157</v>
      </c>
      <c r="H4160" s="2" t="s">
        <v>15535</v>
      </c>
    </row>
    <row r="4161" spans="1:8">
      <c r="A4161" s="2">
        <v>4166</v>
      </c>
      <c r="B4161" s="2" t="s">
        <v>18019</v>
      </c>
      <c r="C4161" s="2" t="s">
        <v>16286</v>
      </c>
      <c r="D4161" s="2" t="s">
        <v>9676</v>
      </c>
      <c r="E4161" s="2" t="s">
        <v>9687</v>
      </c>
      <c r="F4161" s="2" t="s">
        <v>156</v>
      </c>
      <c r="G4161" s="2" t="s">
        <v>157</v>
      </c>
      <c r="H4161" s="2" t="s">
        <v>15535</v>
      </c>
    </row>
    <row r="4162" spans="1:8">
      <c r="A4162" s="2">
        <v>4167</v>
      </c>
      <c r="B4162" s="2" t="s">
        <v>18019</v>
      </c>
      <c r="C4162" s="2" t="s">
        <v>16287</v>
      </c>
      <c r="D4162" s="2" t="s">
        <v>9676</v>
      </c>
      <c r="E4162" s="2" t="s">
        <v>9689</v>
      </c>
      <c r="F4162" s="2" t="s">
        <v>11</v>
      </c>
      <c r="G4162" s="2" t="s">
        <v>12</v>
      </c>
      <c r="H4162" s="2" t="s">
        <v>15535</v>
      </c>
    </row>
    <row r="4163" spans="1:8">
      <c r="A4163" s="2">
        <v>4168</v>
      </c>
      <c r="B4163" s="2" t="s">
        <v>18019</v>
      </c>
      <c r="C4163" s="2" t="s">
        <v>16288</v>
      </c>
      <c r="D4163" s="2" t="s">
        <v>9676</v>
      </c>
      <c r="E4163" s="2" t="s">
        <v>9691</v>
      </c>
      <c r="F4163" s="2" t="s">
        <v>53</v>
      </c>
      <c r="G4163" s="2" t="s">
        <v>54</v>
      </c>
      <c r="H4163" s="2" t="s">
        <v>15535</v>
      </c>
    </row>
    <row r="4164" spans="1:8">
      <c r="A4164" s="2">
        <v>4169</v>
      </c>
      <c r="B4164" s="2" t="s">
        <v>18019</v>
      </c>
      <c r="C4164" s="2" t="s">
        <v>16289</v>
      </c>
      <c r="D4164" s="2" t="s">
        <v>9676</v>
      </c>
      <c r="E4164" s="2" t="s">
        <v>9693</v>
      </c>
      <c r="F4164" s="2" t="s">
        <v>156</v>
      </c>
      <c r="G4164" s="2" t="s">
        <v>157</v>
      </c>
      <c r="H4164" s="2" t="s">
        <v>15535</v>
      </c>
    </row>
    <row r="4165" spans="1:8">
      <c r="A4165" s="2">
        <v>4170</v>
      </c>
      <c r="B4165" s="2" t="s">
        <v>18019</v>
      </c>
      <c r="C4165" s="2" t="s">
        <v>16290</v>
      </c>
      <c r="D4165" s="2" t="s">
        <v>9676</v>
      </c>
      <c r="E4165" s="2" t="s">
        <v>9695</v>
      </c>
      <c r="F4165" s="2" t="s">
        <v>160</v>
      </c>
      <c r="G4165" s="2" t="s">
        <v>161</v>
      </c>
      <c r="H4165" s="2" t="s">
        <v>15535</v>
      </c>
    </row>
    <row r="4166" spans="1:8">
      <c r="A4166" s="2">
        <v>4171</v>
      </c>
      <c r="B4166" s="2" t="s">
        <v>18019</v>
      </c>
      <c r="C4166" s="2" t="s">
        <v>16291</v>
      </c>
      <c r="D4166" s="2" t="s">
        <v>9676</v>
      </c>
      <c r="E4166" s="2" t="s">
        <v>5970</v>
      </c>
      <c r="F4166" s="2" t="s">
        <v>709</v>
      </c>
      <c r="G4166" s="2" t="s">
        <v>710</v>
      </c>
      <c r="H4166" s="2" t="s">
        <v>15535</v>
      </c>
    </row>
    <row r="4167" spans="1:8">
      <c r="A4167" s="2">
        <v>4172</v>
      </c>
      <c r="B4167" s="2" t="s">
        <v>18019</v>
      </c>
      <c r="C4167" s="2" t="s">
        <v>16292</v>
      </c>
      <c r="D4167" s="2" t="s">
        <v>9676</v>
      </c>
      <c r="E4167" s="2" t="s">
        <v>5788</v>
      </c>
      <c r="F4167" s="2" t="s">
        <v>709</v>
      </c>
      <c r="G4167" s="2" t="s">
        <v>710</v>
      </c>
      <c r="H4167" s="2" t="s">
        <v>15535</v>
      </c>
    </row>
    <row r="4168" spans="1:8">
      <c r="A4168" s="2">
        <v>4173</v>
      </c>
      <c r="B4168" s="2" t="s">
        <v>18019</v>
      </c>
      <c r="C4168" s="2" t="s">
        <v>16293</v>
      </c>
      <c r="D4168" s="2" t="s">
        <v>9676</v>
      </c>
      <c r="E4168" s="2" t="s">
        <v>6004</v>
      </c>
      <c r="F4168" s="2" t="s">
        <v>709</v>
      </c>
      <c r="G4168" s="2" t="s">
        <v>710</v>
      </c>
      <c r="H4168" s="2" t="s">
        <v>15535</v>
      </c>
    </row>
    <row r="4169" spans="1:8">
      <c r="A4169" s="2">
        <v>4174</v>
      </c>
      <c r="B4169" s="2" t="s">
        <v>18019</v>
      </c>
      <c r="C4169" s="2" t="s">
        <v>16294</v>
      </c>
      <c r="D4169" s="2" t="s">
        <v>9676</v>
      </c>
      <c r="E4169" s="2" t="s">
        <v>5794</v>
      </c>
      <c r="F4169" s="2" t="s">
        <v>709</v>
      </c>
      <c r="G4169" s="2" t="s">
        <v>710</v>
      </c>
      <c r="H4169" s="2" t="s">
        <v>15535</v>
      </c>
    </row>
    <row r="4170" spans="1:8">
      <c r="A4170" s="2">
        <v>4175</v>
      </c>
      <c r="B4170" s="2" t="s">
        <v>18019</v>
      </c>
      <c r="C4170" s="2" t="s">
        <v>16295</v>
      </c>
      <c r="D4170" s="2" t="s">
        <v>9676</v>
      </c>
      <c r="E4170" s="2" t="s">
        <v>5978</v>
      </c>
      <c r="F4170" s="2" t="s">
        <v>709</v>
      </c>
      <c r="G4170" s="2" t="s">
        <v>710</v>
      </c>
      <c r="H4170" s="2" t="s">
        <v>15535</v>
      </c>
    </row>
    <row r="4171" spans="1:8">
      <c r="A4171" s="2">
        <v>4176</v>
      </c>
      <c r="B4171" s="2" t="s">
        <v>18019</v>
      </c>
      <c r="C4171" s="2" t="s">
        <v>16296</v>
      </c>
      <c r="D4171" s="2" t="s">
        <v>9676</v>
      </c>
      <c r="E4171" s="2" t="s">
        <v>5851</v>
      </c>
      <c r="F4171" s="2" t="s">
        <v>709</v>
      </c>
      <c r="G4171" s="2" t="s">
        <v>710</v>
      </c>
      <c r="H4171" s="2" t="s">
        <v>15535</v>
      </c>
    </row>
    <row r="4172" spans="1:8">
      <c r="A4172" s="2">
        <v>4177</v>
      </c>
      <c r="B4172" s="2" t="s">
        <v>18019</v>
      </c>
      <c r="C4172" s="2" t="s">
        <v>16297</v>
      </c>
      <c r="D4172" s="2" t="s">
        <v>9676</v>
      </c>
      <c r="E4172" s="2" t="s">
        <v>9697</v>
      </c>
      <c r="F4172" s="2" t="s">
        <v>59</v>
      </c>
      <c r="G4172" s="2" t="s">
        <v>60</v>
      </c>
      <c r="H4172" s="2" t="s">
        <v>15535</v>
      </c>
    </row>
    <row r="4173" spans="1:8">
      <c r="A4173" s="2">
        <v>4178</v>
      </c>
      <c r="B4173" s="2" t="s">
        <v>18019</v>
      </c>
      <c r="C4173" s="2" t="s">
        <v>16298</v>
      </c>
      <c r="D4173" s="2" t="s">
        <v>9676</v>
      </c>
      <c r="E4173" s="2" t="s">
        <v>9699</v>
      </c>
      <c r="F4173" s="2" t="s">
        <v>59</v>
      </c>
      <c r="G4173" s="2" t="s">
        <v>60</v>
      </c>
      <c r="H4173" s="2" t="s">
        <v>15535</v>
      </c>
    </row>
    <row r="4174" spans="1:8">
      <c r="A4174" s="2">
        <v>4179</v>
      </c>
      <c r="B4174" s="2" t="s">
        <v>18019</v>
      </c>
      <c r="C4174" s="2" t="s">
        <v>16299</v>
      </c>
      <c r="D4174" s="2" t="s">
        <v>9676</v>
      </c>
      <c r="E4174" s="2" t="s">
        <v>9701</v>
      </c>
      <c r="F4174" s="2" t="s">
        <v>59</v>
      </c>
      <c r="G4174" s="2" t="s">
        <v>60</v>
      </c>
      <c r="H4174" s="2" t="s">
        <v>15535</v>
      </c>
    </row>
    <row r="4175" spans="1:8">
      <c r="A4175" s="2">
        <v>4180</v>
      </c>
      <c r="B4175" s="2" t="s">
        <v>18019</v>
      </c>
      <c r="C4175" s="2" t="s">
        <v>16300</v>
      </c>
      <c r="D4175" s="2" t="s">
        <v>9676</v>
      </c>
      <c r="E4175" s="2" t="s">
        <v>9703</v>
      </c>
      <c r="F4175" s="2" t="s">
        <v>59</v>
      </c>
      <c r="G4175" s="2" t="s">
        <v>60</v>
      </c>
      <c r="H4175" s="2" t="s">
        <v>15535</v>
      </c>
    </row>
    <row r="4176" spans="1:8">
      <c r="A4176" s="2">
        <v>4181</v>
      </c>
      <c r="B4176" s="2" t="s">
        <v>18019</v>
      </c>
      <c r="C4176" s="2" t="s">
        <v>16301</v>
      </c>
      <c r="D4176" s="2" t="s">
        <v>9676</v>
      </c>
      <c r="E4176" s="2" t="s">
        <v>9705</v>
      </c>
      <c r="F4176" s="2" t="s">
        <v>59</v>
      </c>
      <c r="G4176" s="2" t="s">
        <v>60</v>
      </c>
      <c r="H4176" s="2" t="s">
        <v>15535</v>
      </c>
    </row>
    <row r="4177" spans="1:8">
      <c r="A4177" s="2">
        <v>4182</v>
      </c>
      <c r="B4177" s="2" t="s">
        <v>18019</v>
      </c>
      <c r="C4177" s="2" t="s">
        <v>16302</v>
      </c>
      <c r="D4177" s="2" t="s">
        <v>9676</v>
      </c>
      <c r="E4177" s="2" t="s">
        <v>9707</v>
      </c>
      <c r="F4177" s="2" t="s">
        <v>11</v>
      </c>
      <c r="G4177" s="2" t="s">
        <v>12</v>
      </c>
      <c r="H4177" s="2" t="s">
        <v>15535</v>
      </c>
    </row>
    <row r="4178" spans="1:8">
      <c r="A4178" s="2">
        <v>4183</v>
      </c>
      <c r="B4178" s="2" t="s">
        <v>18019</v>
      </c>
      <c r="C4178" s="2" t="s">
        <v>16303</v>
      </c>
      <c r="D4178" s="2" t="s">
        <v>9676</v>
      </c>
      <c r="E4178" s="2" t="s">
        <v>6484</v>
      </c>
      <c r="F4178" s="2" t="s">
        <v>59</v>
      </c>
      <c r="G4178" s="2" t="s">
        <v>60</v>
      </c>
      <c r="H4178" s="2" t="s">
        <v>15535</v>
      </c>
    </row>
    <row r="4179" spans="1:8">
      <c r="A4179" s="2">
        <v>4184</v>
      </c>
      <c r="B4179" s="2" t="s">
        <v>18019</v>
      </c>
      <c r="C4179" s="2" t="s">
        <v>16304</v>
      </c>
      <c r="D4179" s="2" t="s">
        <v>9676</v>
      </c>
      <c r="E4179" s="2" t="s">
        <v>9711</v>
      </c>
      <c r="F4179" s="2" t="s">
        <v>59</v>
      </c>
      <c r="G4179" s="2" t="s">
        <v>60</v>
      </c>
      <c r="H4179" s="2" t="s">
        <v>15535</v>
      </c>
    </row>
    <row r="4180" spans="1:8">
      <c r="A4180" s="2">
        <v>4185</v>
      </c>
      <c r="B4180" s="2" t="s">
        <v>18019</v>
      </c>
      <c r="C4180" s="2" t="s">
        <v>16305</v>
      </c>
      <c r="D4180" s="2" t="s">
        <v>9676</v>
      </c>
      <c r="E4180" s="2" t="s">
        <v>9713</v>
      </c>
      <c r="F4180" s="2" t="s">
        <v>11</v>
      </c>
      <c r="G4180" s="2" t="s">
        <v>12</v>
      </c>
      <c r="H4180" s="2" t="s">
        <v>15535</v>
      </c>
    </row>
    <row r="4181" spans="1:8">
      <c r="A4181" s="2">
        <v>4186</v>
      </c>
      <c r="B4181" s="2" t="s">
        <v>18020</v>
      </c>
      <c r="C4181" s="2" t="s">
        <v>16281</v>
      </c>
      <c r="D4181" s="2" t="s">
        <v>9715</v>
      </c>
      <c r="E4181" s="2" t="s">
        <v>9716</v>
      </c>
      <c r="F4181" s="2" t="s">
        <v>59</v>
      </c>
      <c r="G4181" s="2" t="s">
        <v>60</v>
      </c>
      <c r="H4181" s="2" t="s">
        <v>15535</v>
      </c>
    </row>
    <row r="4182" spans="1:8">
      <c r="A4182" s="2">
        <v>4187</v>
      </c>
      <c r="B4182" s="2" t="s">
        <v>18020</v>
      </c>
      <c r="C4182" s="2" t="s">
        <v>16282</v>
      </c>
      <c r="D4182" s="2" t="s">
        <v>9715</v>
      </c>
      <c r="E4182" s="2" t="s">
        <v>9718</v>
      </c>
      <c r="F4182" s="2" t="s">
        <v>59</v>
      </c>
      <c r="G4182" s="2" t="s">
        <v>60</v>
      </c>
      <c r="H4182" s="2" t="s">
        <v>15535</v>
      </c>
    </row>
    <row r="4183" spans="1:8">
      <c r="A4183" s="2">
        <v>4188</v>
      </c>
      <c r="B4183" s="2" t="s">
        <v>18020</v>
      </c>
      <c r="C4183" s="2" t="s">
        <v>16283</v>
      </c>
      <c r="D4183" s="2" t="s">
        <v>9715</v>
      </c>
      <c r="E4183" s="2" t="s">
        <v>9720</v>
      </c>
      <c r="F4183" s="2" t="s">
        <v>59</v>
      </c>
      <c r="G4183" s="2" t="s">
        <v>60</v>
      </c>
      <c r="H4183" s="2" t="s">
        <v>15535</v>
      </c>
    </row>
    <row r="4184" spans="1:8">
      <c r="A4184" s="2">
        <v>4189</v>
      </c>
      <c r="B4184" s="2" t="s">
        <v>18020</v>
      </c>
      <c r="C4184" s="2" t="s">
        <v>16284</v>
      </c>
      <c r="D4184" s="2" t="s">
        <v>9715</v>
      </c>
      <c r="E4184" s="2" t="s">
        <v>9722</v>
      </c>
      <c r="F4184" s="2" t="s">
        <v>156</v>
      </c>
      <c r="G4184" s="2" t="s">
        <v>157</v>
      </c>
      <c r="H4184" s="2" t="s">
        <v>15535</v>
      </c>
    </row>
    <row r="4185" spans="1:8">
      <c r="A4185" s="2">
        <v>4190</v>
      </c>
      <c r="B4185" s="2" t="s">
        <v>18020</v>
      </c>
      <c r="C4185" s="2" t="s">
        <v>16285</v>
      </c>
      <c r="D4185" s="2" t="s">
        <v>9715</v>
      </c>
      <c r="E4185" s="2" t="s">
        <v>9724</v>
      </c>
      <c r="F4185" s="2" t="s">
        <v>156</v>
      </c>
      <c r="G4185" s="2" t="s">
        <v>157</v>
      </c>
      <c r="H4185" s="2" t="s">
        <v>15535</v>
      </c>
    </row>
    <row r="4186" spans="1:8">
      <c r="A4186" s="2">
        <v>4191</v>
      </c>
      <c r="B4186" s="2" t="s">
        <v>18020</v>
      </c>
      <c r="C4186" s="2" t="s">
        <v>16286</v>
      </c>
      <c r="D4186" s="2" t="s">
        <v>9715</v>
      </c>
      <c r="E4186" s="2" t="s">
        <v>9726</v>
      </c>
      <c r="F4186" s="2" t="s">
        <v>156</v>
      </c>
      <c r="G4186" s="2" t="s">
        <v>157</v>
      </c>
      <c r="H4186" s="2" t="s">
        <v>15535</v>
      </c>
    </row>
    <row r="4187" spans="1:8">
      <c r="A4187" s="2">
        <v>4192</v>
      </c>
      <c r="B4187" s="2" t="s">
        <v>18020</v>
      </c>
      <c r="C4187" s="2" t="s">
        <v>16287</v>
      </c>
      <c r="D4187" s="2" t="s">
        <v>9715</v>
      </c>
      <c r="E4187" s="2" t="s">
        <v>9728</v>
      </c>
      <c r="F4187" s="2" t="s">
        <v>11</v>
      </c>
      <c r="G4187" s="2" t="s">
        <v>12</v>
      </c>
      <c r="H4187" s="2" t="s">
        <v>15535</v>
      </c>
    </row>
    <row r="4188" spans="1:8">
      <c r="A4188" s="2">
        <v>4193</v>
      </c>
      <c r="B4188" s="2" t="s">
        <v>18020</v>
      </c>
      <c r="C4188" s="2" t="s">
        <v>16288</v>
      </c>
      <c r="D4188" s="2" t="s">
        <v>9715</v>
      </c>
      <c r="E4188" s="2" t="s">
        <v>9730</v>
      </c>
      <c r="F4188" s="2" t="s">
        <v>53</v>
      </c>
      <c r="G4188" s="2" t="s">
        <v>54</v>
      </c>
      <c r="H4188" s="2" t="s">
        <v>15535</v>
      </c>
    </row>
    <row r="4189" spans="1:8">
      <c r="A4189" s="2">
        <v>4194</v>
      </c>
      <c r="B4189" s="2" t="s">
        <v>18020</v>
      </c>
      <c r="C4189" s="2" t="s">
        <v>16289</v>
      </c>
      <c r="D4189" s="2" t="s">
        <v>9715</v>
      </c>
      <c r="E4189" s="2" t="s">
        <v>9732</v>
      </c>
      <c r="F4189" s="2" t="s">
        <v>156</v>
      </c>
      <c r="G4189" s="2" t="s">
        <v>157</v>
      </c>
      <c r="H4189" s="2" t="s">
        <v>15535</v>
      </c>
    </row>
    <row r="4190" spans="1:8">
      <c r="A4190" s="2">
        <v>4195</v>
      </c>
      <c r="B4190" s="2" t="s">
        <v>18020</v>
      </c>
      <c r="C4190" s="2" t="s">
        <v>16290</v>
      </c>
      <c r="D4190" s="2" t="s">
        <v>9715</v>
      </c>
      <c r="E4190" s="2" t="s">
        <v>9734</v>
      </c>
      <c r="F4190" s="2" t="s">
        <v>160</v>
      </c>
      <c r="G4190" s="2" t="s">
        <v>161</v>
      </c>
      <c r="H4190" s="2" t="s">
        <v>15535</v>
      </c>
    </row>
    <row r="4191" spans="1:8">
      <c r="A4191" s="2">
        <v>4196</v>
      </c>
      <c r="B4191" s="2" t="s">
        <v>18020</v>
      </c>
      <c r="C4191" s="2" t="s">
        <v>16291</v>
      </c>
      <c r="D4191" s="2" t="s">
        <v>9715</v>
      </c>
      <c r="E4191" s="2" t="s">
        <v>5748</v>
      </c>
      <c r="F4191" s="2" t="s">
        <v>709</v>
      </c>
      <c r="G4191" s="2" t="s">
        <v>710</v>
      </c>
      <c r="H4191" s="2" t="s">
        <v>15535</v>
      </c>
    </row>
    <row r="4192" spans="1:8">
      <c r="A4192" s="2">
        <v>4197</v>
      </c>
      <c r="B4192" s="2" t="s">
        <v>18020</v>
      </c>
      <c r="C4192" s="2" t="s">
        <v>16292</v>
      </c>
      <c r="D4192" s="2" t="s">
        <v>9715</v>
      </c>
      <c r="E4192" s="2" t="s">
        <v>5921</v>
      </c>
      <c r="F4192" s="2" t="s">
        <v>709</v>
      </c>
      <c r="G4192" s="2" t="s">
        <v>710</v>
      </c>
      <c r="H4192" s="2" t="s">
        <v>15535</v>
      </c>
    </row>
    <row r="4193" spans="1:8">
      <c r="A4193" s="2">
        <v>4198</v>
      </c>
      <c r="B4193" s="2" t="s">
        <v>18020</v>
      </c>
      <c r="C4193" s="2" t="s">
        <v>16293</v>
      </c>
      <c r="D4193" s="2" t="s">
        <v>9715</v>
      </c>
      <c r="E4193" s="2" t="s">
        <v>5802</v>
      </c>
      <c r="F4193" s="2" t="s">
        <v>709</v>
      </c>
      <c r="G4193" s="2" t="s">
        <v>710</v>
      </c>
      <c r="H4193" s="2" t="s">
        <v>15535</v>
      </c>
    </row>
    <row r="4194" spans="1:8">
      <c r="A4194" s="2">
        <v>4199</v>
      </c>
      <c r="B4194" s="2" t="s">
        <v>18020</v>
      </c>
      <c r="C4194" s="2" t="s">
        <v>16294</v>
      </c>
      <c r="D4194" s="2" t="s">
        <v>9715</v>
      </c>
      <c r="E4194" s="2" t="s">
        <v>5968</v>
      </c>
      <c r="F4194" s="2" t="s">
        <v>709</v>
      </c>
      <c r="G4194" s="2" t="s">
        <v>710</v>
      </c>
      <c r="H4194" s="2" t="s">
        <v>15535</v>
      </c>
    </row>
    <row r="4195" spans="1:8">
      <c r="A4195" s="2">
        <v>4200</v>
      </c>
      <c r="B4195" s="2" t="s">
        <v>18020</v>
      </c>
      <c r="C4195" s="2" t="s">
        <v>16295</v>
      </c>
      <c r="D4195" s="2" t="s">
        <v>9715</v>
      </c>
      <c r="E4195" s="2" t="s">
        <v>5976</v>
      </c>
      <c r="F4195" s="2" t="s">
        <v>709</v>
      </c>
      <c r="G4195" s="2" t="s">
        <v>710</v>
      </c>
      <c r="H4195" s="2" t="s">
        <v>15535</v>
      </c>
    </row>
    <row r="4196" spans="1:8">
      <c r="A4196" s="2">
        <v>4201</v>
      </c>
      <c r="B4196" s="2" t="s">
        <v>18020</v>
      </c>
      <c r="C4196" s="2" t="s">
        <v>16296</v>
      </c>
      <c r="D4196" s="2" t="s">
        <v>9715</v>
      </c>
      <c r="E4196" s="2" t="s">
        <v>5776</v>
      </c>
      <c r="F4196" s="2" t="s">
        <v>709</v>
      </c>
      <c r="G4196" s="2" t="s">
        <v>710</v>
      </c>
      <c r="H4196" s="2" t="s">
        <v>15535</v>
      </c>
    </row>
    <row r="4197" spans="1:8">
      <c r="A4197" s="2">
        <v>4202</v>
      </c>
      <c r="B4197" s="2" t="s">
        <v>18020</v>
      </c>
      <c r="C4197" s="2" t="s">
        <v>16297</v>
      </c>
      <c r="D4197" s="2" t="s">
        <v>9715</v>
      </c>
      <c r="E4197" s="2" t="s">
        <v>9736</v>
      </c>
      <c r="F4197" s="2" t="s">
        <v>59</v>
      </c>
      <c r="G4197" s="2" t="s">
        <v>60</v>
      </c>
      <c r="H4197" s="2" t="s">
        <v>15535</v>
      </c>
    </row>
    <row r="4198" spans="1:8">
      <c r="A4198" s="2">
        <v>4203</v>
      </c>
      <c r="B4198" s="2" t="s">
        <v>18020</v>
      </c>
      <c r="C4198" s="2" t="s">
        <v>16298</v>
      </c>
      <c r="D4198" s="2" t="s">
        <v>9715</v>
      </c>
      <c r="E4198" s="2" t="s">
        <v>9738</v>
      </c>
      <c r="F4198" s="2" t="s">
        <v>59</v>
      </c>
      <c r="G4198" s="2" t="s">
        <v>60</v>
      </c>
      <c r="H4198" s="2" t="s">
        <v>15535</v>
      </c>
    </row>
    <row r="4199" spans="1:8">
      <c r="A4199" s="2">
        <v>4204</v>
      </c>
      <c r="B4199" s="2" t="s">
        <v>18020</v>
      </c>
      <c r="C4199" s="2" t="s">
        <v>16299</v>
      </c>
      <c r="D4199" s="2" t="s">
        <v>9715</v>
      </c>
      <c r="E4199" s="2" t="s">
        <v>9740</v>
      </c>
      <c r="F4199" s="2" t="s">
        <v>59</v>
      </c>
      <c r="G4199" s="2" t="s">
        <v>60</v>
      </c>
      <c r="H4199" s="2" t="s">
        <v>15535</v>
      </c>
    </row>
    <row r="4200" spans="1:8">
      <c r="A4200" s="2">
        <v>4205</v>
      </c>
      <c r="B4200" s="2" t="s">
        <v>18020</v>
      </c>
      <c r="C4200" s="2" t="s">
        <v>16300</v>
      </c>
      <c r="D4200" s="2" t="s">
        <v>9715</v>
      </c>
      <c r="E4200" s="2" t="s">
        <v>9742</v>
      </c>
      <c r="F4200" s="2" t="s">
        <v>59</v>
      </c>
      <c r="G4200" s="2" t="s">
        <v>60</v>
      </c>
      <c r="H4200" s="2" t="s">
        <v>15535</v>
      </c>
    </row>
    <row r="4201" spans="1:8">
      <c r="A4201" s="2">
        <v>4206</v>
      </c>
      <c r="B4201" s="2" t="s">
        <v>18020</v>
      </c>
      <c r="C4201" s="2" t="s">
        <v>16301</v>
      </c>
      <c r="D4201" s="2" t="s">
        <v>9715</v>
      </c>
      <c r="E4201" s="2" t="s">
        <v>9744</v>
      </c>
      <c r="F4201" s="2" t="s">
        <v>59</v>
      </c>
      <c r="G4201" s="2" t="s">
        <v>60</v>
      </c>
      <c r="H4201" s="2" t="s">
        <v>15535</v>
      </c>
    </row>
    <row r="4202" spans="1:8">
      <c r="A4202" s="2">
        <v>4207</v>
      </c>
      <c r="B4202" s="2" t="s">
        <v>18020</v>
      </c>
      <c r="C4202" s="2" t="s">
        <v>16302</v>
      </c>
      <c r="D4202" s="2" t="s">
        <v>9715</v>
      </c>
      <c r="E4202" s="2" t="s">
        <v>9746</v>
      </c>
      <c r="F4202" s="2" t="s">
        <v>11</v>
      </c>
      <c r="G4202" s="2" t="s">
        <v>12</v>
      </c>
      <c r="H4202" s="2" t="s">
        <v>15535</v>
      </c>
    </row>
    <row r="4203" spans="1:8">
      <c r="A4203" s="2">
        <v>4208</v>
      </c>
      <c r="B4203" s="2" t="s">
        <v>18020</v>
      </c>
      <c r="C4203" s="2" t="s">
        <v>16303</v>
      </c>
      <c r="D4203" s="2" t="s">
        <v>9715</v>
      </c>
      <c r="E4203" s="2" t="s">
        <v>13842</v>
      </c>
      <c r="F4203" s="2" t="s">
        <v>59</v>
      </c>
      <c r="G4203" s="2" t="s">
        <v>60</v>
      </c>
      <c r="H4203" s="2" t="s">
        <v>15535</v>
      </c>
    </row>
    <row r="4204" spans="1:8">
      <c r="A4204" s="2">
        <v>4209</v>
      </c>
      <c r="B4204" s="2" t="s">
        <v>18020</v>
      </c>
      <c r="C4204" s="2" t="s">
        <v>16304</v>
      </c>
      <c r="D4204" s="2" t="s">
        <v>9715</v>
      </c>
      <c r="E4204" s="2" t="s">
        <v>9750</v>
      </c>
      <c r="F4204" s="2" t="s">
        <v>59</v>
      </c>
      <c r="G4204" s="2" t="s">
        <v>60</v>
      </c>
      <c r="H4204" s="2" t="s">
        <v>15535</v>
      </c>
    </row>
    <row r="4205" spans="1:8">
      <c r="A4205" s="2">
        <v>4210</v>
      </c>
      <c r="B4205" s="2" t="s">
        <v>18020</v>
      </c>
      <c r="C4205" s="2" t="s">
        <v>16305</v>
      </c>
      <c r="D4205" s="2" t="s">
        <v>9715</v>
      </c>
      <c r="E4205" s="2" t="s">
        <v>9752</v>
      </c>
      <c r="F4205" s="2" t="s">
        <v>11</v>
      </c>
      <c r="G4205" s="2" t="s">
        <v>12</v>
      </c>
      <c r="H4205" s="2" t="s">
        <v>15535</v>
      </c>
    </row>
    <row r="4206" spans="1:8">
      <c r="A4206" s="2">
        <v>4211</v>
      </c>
      <c r="B4206" s="2" t="s">
        <v>18021</v>
      </c>
      <c r="C4206" s="2" t="s">
        <v>16281</v>
      </c>
      <c r="D4206" s="2" t="s">
        <v>9754</v>
      </c>
      <c r="E4206" s="2" t="s">
        <v>9755</v>
      </c>
      <c r="F4206" s="2" t="s">
        <v>59</v>
      </c>
      <c r="G4206" s="2" t="s">
        <v>60</v>
      </c>
      <c r="H4206" s="2" t="s">
        <v>15535</v>
      </c>
    </row>
    <row r="4207" spans="1:8">
      <c r="A4207" s="2">
        <v>4212</v>
      </c>
      <c r="B4207" s="2" t="s">
        <v>18021</v>
      </c>
      <c r="C4207" s="2" t="s">
        <v>16282</v>
      </c>
      <c r="D4207" s="2" t="s">
        <v>9754</v>
      </c>
      <c r="E4207" s="2" t="s">
        <v>9757</v>
      </c>
      <c r="F4207" s="2" t="s">
        <v>59</v>
      </c>
      <c r="G4207" s="2" t="s">
        <v>60</v>
      </c>
      <c r="H4207" s="2" t="s">
        <v>15535</v>
      </c>
    </row>
    <row r="4208" spans="1:8">
      <c r="A4208" s="2">
        <v>4213</v>
      </c>
      <c r="B4208" s="2" t="s">
        <v>18021</v>
      </c>
      <c r="C4208" s="2" t="s">
        <v>16283</v>
      </c>
      <c r="D4208" s="2" t="s">
        <v>9754</v>
      </c>
      <c r="E4208" s="2" t="s">
        <v>9759</v>
      </c>
      <c r="F4208" s="2" t="s">
        <v>59</v>
      </c>
      <c r="G4208" s="2" t="s">
        <v>60</v>
      </c>
      <c r="H4208" s="2" t="s">
        <v>15535</v>
      </c>
    </row>
    <row r="4209" spans="1:8">
      <c r="A4209" s="2">
        <v>4214</v>
      </c>
      <c r="B4209" s="2" t="s">
        <v>18021</v>
      </c>
      <c r="C4209" s="2" t="s">
        <v>16284</v>
      </c>
      <c r="D4209" s="2" t="s">
        <v>9754</v>
      </c>
      <c r="E4209" s="2" t="s">
        <v>9761</v>
      </c>
      <c r="F4209" s="2" t="s">
        <v>156</v>
      </c>
      <c r="G4209" s="2" t="s">
        <v>157</v>
      </c>
      <c r="H4209" s="2" t="s">
        <v>15535</v>
      </c>
    </row>
    <row r="4210" spans="1:8">
      <c r="A4210" s="2">
        <v>4215</v>
      </c>
      <c r="B4210" s="2" t="s">
        <v>18021</v>
      </c>
      <c r="C4210" s="2" t="s">
        <v>16285</v>
      </c>
      <c r="D4210" s="2" t="s">
        <v>9754</v>
      </c>
      <c r="E4210" s="2" t="s">
        <v>9763</v>
      </c>
      <c r="F4210" s="2" t="s">
        <v>156</v>
      </c>
      <c r="G4210" s="2" t="s">
        <v>157</v>
      </c>
      <c r="H4210" s="2" t="s">
        <v>15535</v>
      </c>
    </row>
    <row r="4211" spans="1:8">
      <c r="A4211" s="2">
        <v>4216</v>
      </c>
      <c r="B4211" s="2" t="s">
        <v>18021</v>
      </c>
      <c r="C4211" s="2" t="s">
        <v>16286</v>
      </c>
      <c r="D4211" s="2" t="s">
        <v>9754</v>
      </c>
      <c r="E4211" s="2" t="s">
        <v>9765</v>
      </c>
      <c r="F4211" s="2" t="s">
        <v>156</v>
      </c>
      <c r="G4211" s="2" t="s">
        <v>157</v>
      </c>
      <c r="H4211" s="2" t="s">
        <v>15535</v>
      </c>
    </row>
    <row r="4212" spans="1:8">
      <c r="A4212" s="2">
        <v>4217</v>
      </c>
      <c r="B4212" s="2" t="s">
        <v>18021</v>
      </c>
      <c r="C4212" s="2" t="s">
        <v>16287</v>
      </c>
      <c r="D4212" s="2" t="s">
        <v>9754</v>
      </c>
      <c r="E4212" s="2" t="s">
        <v>9767</v>
      </c>
      <c r="F4212" s="2" t="s">
        <v>11</v>
      </c>
      <c r="G4212" s="2" t="s">
        <v>12</v>
      </c>
      <c r="H4212" s="2" t="s">
        <v>15535</v>
      </c>
    </row>
    <row r="4213" spans="1:8">
      <c r="A4213" s="2">
        <v>4218</v>
      </c>
      <c r="B4213" s="2" t="s">
        <v>18021</v>
      </c>
      <c r="C4213" s="2" t="s">
        <v>16288</v>
      </c>
      <c r="D4213" s="2" t="s">
        <v>9754</v>
      </c>
      <c r="E4213" s="2" t="s">
        <v>9769</v>
      </c>
      <c r="F4213" s="2" t="s">
        <v>53</v>
      </c>
      <c r="G4213" s="2" t="s">
        <v>54</v>
      </c>
      <c r="H4213" s="2" t="s">
        <v>15535</v>
      </c>
    </row>
    <row r="4214" spans="1:8">
      <c r="A4214" s="2">
        <v>4219</v>
      </c>
      <c r="B4214" s="2" t="s">
        <v>18021</v>
      </c>
      <c r="C4214" s="2" t="s">
        <v>16289</v>
      </c>
      <c r="D4214" s="2" t="s">
        <v>9754</v>
      </c>
      <c r="E4214" s="2" t="s">
        <v>9771</v>
      </c>
      <c r="F4214" s="2" t="s">
        <v>156</v>
      </c>
      <c r="G4214" s="2" t="s">
        <v>157</v>
      </c>
      <c r="H4214" s="2" t="s">
        <v>15535</v>
      </c>
    </row>
    <row r="4215" spans="1:8">
      <c r="A4215" s="2">
        <v>4220</v>
      </c>
      <c r="B4215" s="2" t="s">
        <v>18021</v>
      </c>
      <c r="C4215" s="2" t="s">
        <v>16290</v>
      </c>
      <c r="D4215" s="2" t="s">
        <v>9754</v>
      </c>
      <c r="E4215" s="2" t="s">
        <v>9773</v>
      </c>
      <c r="F4215" s="2" t="s">
        <v>160</v>
      </c>
      <c r="G4215" s="2" t="s">
        <v>161</v>
      </c>
      <c r="H4215" s="2" t="s">
        <v>15535</v>
      </c>
    </row>
    <row r="4216" spans="1:8">
      <c r="A4216" s="2">
        <v>4221</v>
      </c>
      <c r="B4216" s="2" t="s">
        <v>18021</v>
      </c>
      <c r="C4216" s="2" t="s">
        <v>16291</v>
      </c>
      <c r="D4216" s="2" t="s">
        <v>9754</v>
      </c>
      <c r="E4216" s="2" t="s">
        <v>5758</v>
      </c>
      <c r="F4216" s="2" t="s">
        <v>709</v>
      </c>
      <c r="G4216" s="2" t="s">
        <v>710</v>
      </c>
      <c r="H4216" s="2" t="s">
        <v>15535</v>
      </c>
    </row>
    <row r="4217" spans="1:8">
      <c r="A4217" s="2">
        <v>4222</v>
      </c>
      <c r="B4217" s="2" t="s">
        <v>18021</v>
      </c>
      <c r="C4217" s="2" t="s">
        <v>16292</v>
      </c>
      <c r="D4217" s="2" t="s">
        <v>9754</v>
      </c>
      <c r="E4217" s="2" t="s">
        <v>5782</v>
      </c>
      <c r="F4217" s="2" t="s">
        <v>709</v>
      </c>
      <c r="G4217" s="2" t="s">
        <v>710</v>
      </c>
      <c r="H4217" s="2" t="s">
        <v>15535</v>
      </c>
    </row>
    <row r="4218" spans="1:8">
      <c r="A4218" s="2">
        <v>4223</v>
      </c>
      <c r="B4218" s="2" t="s">
        <v>18021</v>
      </c>
      <c r="C4218" s="2" t="s">
        <v>16293</v>
      </c>
      <c r="D4218" s="2" t="s">
        <v>9754</v>
      </c>
      <c r="E4218" s="2" t="s">
        <v>5774</v>
      </c>
      <c r="F4218" s="2" t="s">
        <v>709</v>
      </c>
      <c r="G4218" s="2" t="s">
        <v>710</v>
      </c>
      <c r="H4218" s="2" t="s">
        <v>15535</v>
      </c>
    </row>
    <row r="4219" spans="1:8">
      <c r="A4219" s="2">
        <v>4224</v>
      </c>
      <c r="B4219" s="2" t="s">
        <v>18021</v>
      </c>
      <c r="C4219" s="2" t="s">
        <v>16294</v>
      </c>
      <c r="D4219" s="2" t="s">
        <v>9754</v>
      </c>
      <c r="E4219" s="2" t="s">
        <v>5772</v>
      </c>
      <c r="F4219" s="2" t="s">
        <v>709</v>
      </c>
      <c r="G4219" s="2" t="s">
        <v>710</v>
      </c>
      <c r="H4219" s="2" t="s">
        <v>15535</v>
      </c>
    </row>
    <row r="4220" spans="1:8">
      <c r="A4220" s="2">
        <v>4225</v>
      </c>
      <c r="B4220" s="2" t="s">
        <v>18021</v>
      </c>
      <c r="C4220" s="2" t="s">
        <v>16295</v>
      </c>
      <c r="D4220" s="2" t="s">
        <v>9754</v>
      </c>
      <c r="E4220" s="2" t="s">
        <v>5766</v>
      </c>
      <c r="F4220" s="2" t="s">
        <v>709</v>
      </c>
      <c r="G4220" s="2" t="s">
        <v>710</v>
      </c>
      <c r="H4220" s="2" t="s">
        <v>15535</v>
      </c>
    </row>
    <row r="4221" spans="1:8">
      <c r="A4221" s="2">
        <v>4226</v>
      </c>
      <c r="B4221" s="2" t="s">
        <v>18021</v>
      </c>
      <c r="C4221" s="2" t="s">
        <v>16296</v>
      </c>
      <c r="D4221" s="2" t="s">
        <v>9754</v>
      </c>
      <c r="E4221" s="2" t="s">
        <v>5770</v>
      </c>
      <c r="F4221" s="2" t="s">
        <v>709</v>
      </c>
      <c r="G4221" s="2" t="s">
        <v>710</v>
      </c>
      <c r="H4221" s="2" t="s">
        <v>15535</v>
      </c>
    </row>
    <row r="4222" spans="1:8">
      <c r="A4222" s="2">
        <v>4227</v>
      </c>
      <c r="B4222" s="2" t="s">
        <v>18021</v>
      </c>
      <c r="C4222" s="2" t="s">
        <v>16297</v>
      </c>
      <c r="D4222" s="2" t="s">
        <v>9754</v>
      </c>
      <c r="E4222" s="2" t="s">
        <v>9775</v>
      </c>
      <c r="F4222" s="2" t="s">
        <v>59</v>
      </c>
      <c r="G4222" s="2" t="s">
        <v>60</v>
      </c>
      <c r="H4222" s="2" t="s">
        <v>15535</v>
      </c>
    </row>
    <row r="4223" spans="1:8">
      <c r="A4223" s="2">
        <v>4228</v>
      </c>
      <c r="B4223" s="2" t="s">
        <v>18021</v>
      </c>
      <c r="C4223" s="2" t="s">
        <v>16298</v>
      </c>
      <c r="D4223" s="2" t="s">
        <v>9754</v>
      </c>
      <c r="E4223" s="2" t="s">
        <v>9777</v>
      </c>
      <c r="F4223" s="2" t="s">
        <v>59</v>
      </c>
      <c r="G4223" s="2" t="s">
        <v>60</v>
      </c>
      <c r="H4223" s="2" t="s">
        <v>15535</v>
      </c>
    </row>
    <row r="4224" spans="1:8">
      <c r="A4224" s="2">
        <v>4229</v>
      </c>
      <c r="B4224" s="2" t="s">
        <v>18021</v>
      </c>
      <c r="C4224" s="2" t="s">
        <v>16299</v>
      </c>
      <c r="D4224" s="2" t="s">
        <v>9754</v>
      </c>
      <c r="E4224" s="2" t="s">
        <v>9779</v>
      </c>
      <c r="F4224" s="2" t="s">
        <v>59</v>
      </c>
      <c r="G4224" s="2" t="s">
        <v>60</v>
      </c>
      <c r="H4224" s="2" t="s">
        <v>15535</v>
      </c>
    </row>
    <row r="4225" spans="1:8">
      <c r="A4225" s="2">
        <v>4230</v>
      </c>
      <c r="B4225" s="2" t="s">
        <v>18021</v>
      </c>
      <c r="C4225" s="2" t="s">
        <v>16300</v>
      </c>
      <c r="D4225" s="2" t="s">
        <v>9754</v>
      </c>
      <c r="E4225" s="2" t="s">
        <v>9781</v>
      </c>
      <c r="F4225" s="2" t="s">
        <v>59</v>
      </c>
      <c r="G4225" s="2" t="s">
        <v>60</v>
      </c>
      <c r="H4225" s="2" t="s">
        <v>15535</v>
      </c>
    </row>
    <row r="4226" spans="1:8">
      <c r="A4226" s="2">
        <v>4231</v>
      </c>
      <c r="B4226" s="2" t="s">
        <v>18021</v>
      </c>
      <c r="C4226" s="2" t="s">
        <v>16301</v>
      </c>
      <c r="D4226" s="2" t="s">
        <v>9754</v>
      </c>
      <c r="E4226" s="2" t="s">
        <v>9783</v>
      </c>
      <c r="F4226" s="2" t="s">
        <v>59</v>
      </c>
      <c r="G4226" s="2" t="s">
        <v>60</v>
      </c>
      <c r="H4226" s="2" t="s">
        <v>15535</v>
      </c>
    </row>
    <row r="4227" spans="1:8">
      <c r="A4227" s="2">
        <v>4232</v>
      </c>
      <c r="B4227" s="2" t="s">
        <v>18021</v>
      </c>
      <c r="C4227" s="2" t="s">
        <v>16302</v>
      </c>
      <c r="D4227" s="2" t="s">
        <v>9754</v>
      </c>
      <c r="E4227" s="2" t="s">
        <v>9785</v>
      </c>
      <c r="F4227" s="2" t="s">
        <v>11</v>
      </c>
      <c r="G4227" s="2" t="s">
        <v>12</v>
      </c>
      <c r="H4227" s="2" t="s">
        <v>15535</v>
      </c>
    </row>
    <row r="4228" spans="1:8">
      <c r="A4228" s="2">
        <v>4233</v>
      </c>
      <c r="B4228" s="2" t="s">
        <v>18021</v>
      </c>
      <c r="C4228" s="2" t="s">
        <v>16303</v>
      </c>
      <c r="D4228" s="2" t="s">
        <v>9754</v>
      </c>
      <c r="E4228" s="2" t="s">
        <v>5211</v>
      </c>
      <c r="F4228" s="2" t="s">
        <v>59</v>
      </c>
      <c r="G4228" s="2" t="s">
        <v>60</v>
      </c>
      <c r="H4228" s="2" t="s">
        <v>15535</v>
      </c>
    </row>
    <row r="4229" spans="1:8">
      <c r="A4229" s="2">
        <v>4234</v>
      </c>
      <c r="B4229" s="2" t="s">
        <v>18021</v>
      </c>
      <c r="C4229" s="2" t="s">
        <v>16304</v>
      </c>
      <c r="D4229" s="2" t="s">
        <v>9754</v>
      </c>
      <c r="E4229" s="2" t="s">
        <v>9789</v>
      </c>
      <c r="F4229" s="2" t="s">
        <v>59</v>
      </c>
      <c r="G4229" s="2" t="s">
        <v>60</v>
      </c>
      <c r="H4229" s="2" t="s">
        <v>15535</v>
      </c>
    </row>
    <row r="4230" spans="1:8">
      <c r="A4230" s="2">
        <v>4235</v>
      </c>
      <c r="B4230" s="2" t="s">
        <v>18021</v>
      </c>
      <c r="C4230" s="2" t="s">
        <v>16305</v>
      </c>
      <c r="D4230" s="2" t="s">
        <v>9754</v>
      </c>
      <c r="E4230" s="2" t="s">
        <v>9791</v>
      </c>
      <c r="F4230" s="2" t="s">
        <v>11</v>
      </c>
      <c r="G4230" s="2" t="s">
        <v>12</v>
      </c>
      <c r="H4230" s="2" t="s">
        <v>15535</v>
      </c>
    </row>
    <row r="4231" spans="1:8">
      <c r="A4231" s="2">
        <v>4236</v>
      </c>
      <c r="B4231" s="2" t="s">
        <v>18022</v>
      </c>
      <c r="C4231" s="2" t="s">
        <v>16281</v>
      </c>
      <c r="D4231" s="2" t="s">
        <v>9793</v>
      </c>
      <c r="E4231" s="2" t="s">
        <v>9794</v>
      </c>
      <c r="F4231" s="2" t="s">
        <v>59</v>
      </c>
      <c r="G4231" s="2" t="s">
        <v>60</v>
      </c>
      <c r="H4231" s="2" t="s">
        <v>15535</v>
      </c>
    </row>
    <row r="4232" spans="1:8">
      <c r="A4232" s="2">
        <v>4237</v>
      </c>
      <c r="B4232" s="2" t="s">
        <v>18022</v>
      </c>
      <c r="C4232" s="2" t="s">
        <v>16282</v>
      </c>
      <c r="D4232" s="2" t="s">
        <v>9793</v>
      </c>
      <c r="E4232" s="2" t="s">
        <v>9796</v>
      </c>
      <c r="F4232" s="2" t="s">
        <v>59</v>
      </c>
      <c r="G4232" s="2" t="s">
        <v>60</v>
      </c>
      <c r="H4232" s="2" t="s">
        <v>15535</v>
      </c>
    </row>
    <row r="4233" spans="1:8">
      <c r="A4233" s="2">
        <v>4238</v>
      </c>
      <c r="B4233" s="2" t="s">
        <v>18022</v>
      </c>
      <c r="C4233" s="2" t="s">
        <v>16283</v>
      </c>
      <c r="D4233" s="2" t="s">
        <v>9793</v>
      </c>
      <c r="E4233" s="2" t="s">
        <v>9798</v>
      </c>
      <c r="F4233" s="2" t="s">
        <v>59</v>
      </c>
      <c r="G4233" s="2" t="s">
        <v>60</v>
      </c>
      <c r="H4233" s="2" t="s">
        <v>15535</v>
      </c>
    </row>
    <row r="4234" spans="1:8">
      <c r="A4234" s="2">
        <v>4239</v>
      </c>
      <c r="B4234" s="2" t="s">
        <v>18022</v>
      </c>
      <c r="C4234" s="2" t="s">
        <v>16284</v>
      </c>
      <c r="D4234" s="2" t="s">
        <v>9793</v>
      </c>
      <c r="E4234" s="2" t="s">
        <v>9800</v>
      </c>
      <c r="F4234" s="2" t="s">
        <v>156</v>
      </c>
      <c r="G4234" s="2" t="s">
        <v>157</v>
      </c>
      <c r="H4234" s="2" t="s">
        <v>15535</v>
      </c>
    </row>
    <row r="4235" spans="1:8">
      <c r="A4235" s="2">
        <v>4240</v>
      </c>
      <c r="B4235" s="2" t="s">
        <v>18022</v>
      </c>
      <c r="C4235" s="2" t="s">
        <v>16285</v>
      </c>
      <c r="D4235" s="2" t="s">
        <v>9793</v>
      </c>
      <c r="E4235" s="2" t="s">
        <v>9802</v>
      </c>
      <c r="F4235" s="2" t="s">
        <v>156</v>
      </c>
      <c r="G4235" s="2" t="s">
        <v>157</v>
      </c>
      <c r="H4235" s="2" t="s">
        <v>15535</v>
      </c>
    </row>
    <row r="4236" spans="1:8">
      <c r="A4236" s="2">
        <v>4241</v>
      </c>
      <c r="B4236" s="2" t="s">
        <v>18022</v>
      </c>
      <c r="C4236" s="2" t="s">
        <v>16286</v>
      </c>
      <c r="D4236" s="2" t="s">
        <v>9793</v>
      </c>
      <c r="E4236" s="2" t="s">
        <v>9804</v>
      </c>
      <c r="F4236" s="2" t="s">
        <v>156</v>
      </c>
      <c r="G4236" s="2" t="s">
        <v>157</v>
      </c>
      <c r="H4236" s="2" t="s">
        <v>15535</v>
      </c>
    </row>
    <row r="4237" spans="1:8">
      <c r="A4237" s="2">
        <v>4242</v>
      </c>
      <c r="B4237" s="2" t="s">
        <v>18022</v>
      </c>
      <c r="C4237" s="2" t="s">
        <v>16287</v>
      </c>
      <c r="D4237" s="2" t="s">
        <v>9793</v>
      </c>
      <c r="E4237" s="2" t="s">
        <v>9806</v>
      </c>
      <c r="F4237" s="2" t="s">
        <v>11</v>
      </c>
      <c r="G4237" s="2" t="s">
        <v>12</v>
      </c>
      <c r="H4237" s="2" t="s">
        <v>15535</v>
      </c>
    </row>
    <row r="4238" spans="1:8">
      <c r="A4238" s="2">
        <v>4243</v>
      </c>
      <c r="B4238" s="2" t="s">
        <v>18022</v>
      </c>
      <c r="C4238" s="2" t="s">
        <v>16288</v>
      </c>
      <c r="D4238" s="2" t="s">
        <v>9793</v>
      </c>
      <c r="E4238" s="2" t="s">
        <v>9808</v>
      </c>
      <c r="F4238" s="2" t="s">
        <v>53</v>
      </c>
      <c r="G4238" s="2" t="s">
        <v>54</v>
      </c>
      <c r="H4238" s="2" t="s">
        <v>15535</v>
      </c>
    </row>
    <row r="4239" spans="1:8">
      <c r="A4239" s="2">
        <v>4244</v>
      </c>
      <c r="B4239" s="2" t="s">
        <v>18022</v>
      </c>
      <c r="C4239" s="2" t="s">
        <v>16289</v>
      </c>
      <c r="D4239" s="2" t="s">
        <v>9793</v>
      </c>
      <c r="E4239" s="2" t="s">
        <v>9810</v>
      </c>
      <c r="F4239" s="2" t="s">
        <v>156</v>
      </c>
      <c r="G4239" s="2" t="s">
        <v>157</v>
      </c>
      <c r="H4239" s="2" t="s">
        <v>15535</v>
      </c>
    </row>
    <row r="4240" spans="1:8">
      <c r="A4240" s="2">
        <v>4245</v>
      </c>
      <c r="B4240" s="2" t="s">
        <v>18022</v>
      </c>
      <c r="C4240" s="2" t="s">
        <v>16290</v>
      </c>
      <c r="D4240" s="2" t="s">
        <v>9793</v>
      </c>
      <c r="E4240" s="2" t="s">
        <v>9812</v>
      </c>
      <c r="F4240" s="2" t="s">
        <v>160</v>
      </c>
      <c r="G4240" s="2" t="s">
        <v>161</v>
      </c>
      <c r="H4240" s="2" t="s">
        <v>15535</v>
      </c>
    </row>
    <row r="4241" spans="1:8">
      <c r="A4241" s="2">
        <v>4246</v>
      </c>
      <c r="B4241" s="2" t="s">
        <v>18022</v>
      </c>
      <c r="C4241" s="2" t="s">
        <v>16291</v>
      </c>
      <c r="D4241" s="2" t="s">
        <v>9793</v>
      </c>
      <c r="E4241" s="2" t="s">
        <v>5736</v>
      </c>
      <c r="F4241" s="2" t="s">
        <v>709</v>
      </c>
      <c r="G4241" s="2" t="s">
        <v>710</v>
      </c>
      <c r="H4241" s="2" t="s">
        <v>15535</v>
      </c>
    </row>
    <row r="4242" spans="1:8">
      <c r="A4242" s="2">
        <v>4247</v>
      </c>
      <c r="B4242" s="2" t="s">
        <v>18022</v>
      </c>
      <c r="C4242" s="2" t="s">
        <v>16292</v>
      </c>
      <c r="D4242" s="2" t="s">
        <v>9793</v>
      </c>
      <c r="E4242" s="2" t="s">
        <v>5784</v>
      </c>
      <c r="F4242" s="2" t="s">
        <v>709</v>
      </c>
      <c r="G4242" s="2" t="s">
        <v>710</v>
      </c>
      <c r="H4242" s="2" t="s">
        <v>15535</v>
      </c>
    </row>
    <row r="4243" spans="1:8">
      <c r="A4243" s="2">
        <v>4248</v>
      </c>
      <c r="B4243" s="2" t="s">
        <v>18022</v>
      </c>
      <c r="C4243" s="2" t="s">
        <v>16293</v>
      </c>
      <c r="D4243" s="2" t="s">
        <v>9793</v>
      </c>
      <c r="E4243" s="2" t="s">
        <v>5740</v>
      </c>
      <c r="F4243" s="2" t="s">
        <v>709</v>
      </c>
      <c r="G4243" s="2" t="s">
        <v>710</v>
      </c>
      <c r="H4243" s="2" t="s">
        <v>15535</v>
      </c>
    </row>
    <row r="4244" spans="1:8">
      <c r="A4244" s="2">
        <v>4249</v>
      </c>
      <c r="B4244" s="2" t="s">
        <v>18022</v>
      </c>
      <c r="C4244" s="2" t="s">
        <v>16294</v>
      </c>
      <c r="D4244" s="2" t="s">
        <v>9793</v>
      </c>
      <c r="E4244" s="2" t="s">
        <v>5780</v>
      </c>
      <c r="F4244" s="2" t="s">
        <v>709</v>
      </c>
      <c r="G4244" s="2" t="s">
        <v>710</v>
      </c>
      <c r="H4244" s="2" t="s">
        <v>15535</v>
      </c>
    </row>
    <row r="4245" spans="1:8">
      <c r="A4245" s="2">
        <v>4250</v>
      </c>
      <c r="B4245" s="2" t="s">
        <v>18022</v>
      </c>
      <c r="C4245" s="2" t="s">
        <v>16295</v>
      </c>
      <c r="D4245" s="2" t="s">
        <v>9793</v>
      </c>
      <c r="E4245" s="2" t="s">
        <v>5778</v>
      </c>
      <c r="F4245" s="2" t="s">
        <v>709</v>
      </c>
      <c r="G4245" s="2" t="s">
        <v>710</v>
      </c>
      <c r="H4245" s="2" t="s">
        <v>15535</v>
      </c>
    </row>
    <row r="4246" spans="1:8">
      <c r="A4246" s="2">
        <v>4251</v>
      </c>
      <c r="B4246" s="2" t="s">
        <v>18022</v>
      </c>
      <c r="C4246" s="2" t="s">
        <v>16296</v>
      </c>
      <c r="D4246" s="2" t="s">
        <v>9793</v>
      </c>
      <c r="E4246" s="2" t="s">
        <v>5750</v>
      </c>
      <c r="F4246" s="2" t="s">
        <v>709</v>
      </c>
      <c r="G4246" s="2" t="s">
        <v>710</v>
      </c>
      <c r="H4246" s="2" t="s">
        <v>15535</v>
      </c>
    </row>
    <row r="4247" spans="1:8">
      <c r="A4247" s="2">
        <v>4252</v>
      </c>
      <c r="B4247" s="2" t="s">
        <v>18022</v>
      </c>
      <c r="C4247" s="2" t="s">
        <v>16297</v>
      </c>
      <c r="D4247" s="2" t="s">
        <v>9793</v>
      </c>
      <c r="E4247" s="2" t="s">
        <v>9814</v>
      </c>
      <c r="F4247" s="2" t="s">
        <v>59</v>
      </c>
      <c r="G4247" s="2" t="s">
        <v>60</v>
      </c>
      <c r="H4247" s="2" t="s">
        <v>15535</v>
      </c>
    </row>
    <row r="4248" spans="1:8">
      <c r="A4248" s="2">
        <v>4253</v>
      </c>
      <c r="B4248" s="2" t="s">
        <v>18022</v>
      </c>
      <c r="C4248" s="2" t="s">
        <v>16298</v>
      </c>
      <c r="D4248" s="2" t="s">
        <v>9793</v>
      </c>
      <c r="E4248" s="2" t="s">
        <v>9816</v>
      </c>
      <c r="F4248" s="2" t="s">
        <v>59</v>
      </c>
      <c r="G4248" s="2" t="s">
        <v>60</v>
      </c>
      <c r="H4248" s="2" t="s">
        <v>15535</v>
      </c>
    </row>
    <row r="4249" spans="1:8">
      <c r="A4249" s="2">
        <v>4254</v>
      </c>
      <c r="B4249" s="2" t="s">
        <v>18022</v>
      </c>
      <c r="C4249" s="2" t="s">
        <v>16299</v>
      </c>
      <c r="D4249" s="2" t="s">
        <v>9793</v>
      </c>
      <c r="E4249" s="2" t="s">
        <v>9818</v>
      </c>
      <c r="F4249" s="2" t="s">
        <v>59</v>
      </c>
      <c r="G4249" s="2" t="s">
        <v>60</v>
      </c>
      <c r="H4249" s="2" t="s">
        <v>15535</v>
      </c>
    </row>
    <row r="4250" spans="1:8">
      <c r="A4250" s="2">
        <v>4255</v>
      </c>
      <c r="B4250" s="2" t="s">
        <v>18022</v>
      </c>
      <c r="C4250" s="2" t="s">
        <v>16300</v>
      </c>
      <c r="D4250" s="2" t="s">
        <v>9793</v>
      </c>
      <c r="E4250" s="2" t="s">
        <v>9820</v>
      </c>
      <c r="F4250" s="2" t="s">
        <v>59</v>
      </c>
      <c r="G4250" s="2" t="s">
        <v>60</v>
      </c>
      <c r="H4250" s="2" t="s">
        <v>15535</v>
      </c>
    </row>
    <row r="4251" spans="1:8">
      <c r="A4251" s="2">
        <v>4256</v>
      </c>
      <c r="B4251" s="2" t="s">
        <v>18022</v>
      </c>
      <c r="C4251" s="2" t="s">
        <v>16301</v>
      </c>
      <c r="D4251" s="2" t="s">
        <v>9793</v>
      </c>
      <c r="E4251" s="2" t="s">
        <v>9822</v>
      </c>
      <c r="F4251" s="2" t="s">
        <v>59</v>
      </c>
      <c r="G4251" s="2" t="s">
        <v>60</v>
      </c>
      <c r="H4251" s="2" t="s">
        <v>15535</v>
      </c>
    </row>
    <row r="4252" spans="1:8">
      <c r="A4252" s="2">
        <v>4257</v>
      </c>
      <c r="B4252" s="2" t="s">
        <v>18022</v>
      </c>
      <c r="C4252" s="2" t="s">
        <v>16302</v>
      </c>
      <c r="D4252" s="2" t="s">
        <v>9793</v>
      </c>
      <c r="E4252" s="2" t="s">
        <v>9824</v>
      </c>
      <c r="F4252" s="2" t="s">
        <v>11</v>
      </c>
      <c r="G4252" s="2" t="s">
        <v>12</v>
      </c>
      <c r="H4252" s="2" t="s">
        <v>15535</v>
      </c>
    </row>
    <row r="4253" spans="1:8">
      <c r="A4253" s="2">
        <v>4258</v>
      </c>
      <c r="B4253" s="2" t="s">
        <v>18022</v>
      </c>
      <c r="C4253" s="2" t="s">
        <v>16303</v>
      </c>
      <c r="D4253" s="2" t="s">
        <v>9793</v>
      </c>
      <c r="E4253" s="2" t="s">
        <v>5219</v>
      </c>
      <c r="F4253" s="2" t="s">
        <v>59</v>
      </c>
      <c r="G4253" s="2" t="s">
        <v>60</v>
      </c>
      <c r="H4253" s="2" t="s">
        <v>15535</v>
      </c>
    </row>
    <row r="4254" spans="1:8">
      <c r="A4254" s="2">
        <v>4259</v>
      </c>
      <c r="B4254" s="2" t="s">
        <v>18022</v>
      </c>
      <c r="C4254" s="2" t="s">
        <v>16304</v>
      </c>
      <c r="D4254" s="2" t="s">
        <v>9793</v>
      </c>
      <c r="E4254" s="2" t="s">
        <v>9828</v>
      </c>
      <c r="F4254" s="2" t="s">
        <v>59</v>
      </c>
      <c r="G4254" s="2" t="s">
        <v>60</v>
      </c>
      <c r="H4254" s="2" t="s">
        <v>15535</v>
      </c>
    </row>
    <row r="4255" spans="1:8">
      <c r="A4255" s="2">
        <v>4260</v>
      </c>
      <c r="B4255" s="2" t="s">
        <v>18022</v>
      </c>
      <c r="C4255" s="2" t="s">
        <v>16305</v>
      </c>
      <c r="D4255" s="2" t="s">
        <v>9793</v>
      </c>
      <c r="E4255" s="2" t="s">
        <v>9830</v>
      </c>
      <c r="F4255" s="2" t="s">
        <v>11</v>
      </c>
      <c r="G4255" s="2" t="s">
        <v>12</v>
      </c>
      <c r="H4255" s="2" t="s">
        <v>15535</v>
      </c>
    </row>
    <row r="4256" spans="1:8">
      <c r="A4256" s="2">
        <v>4261</v>
      </c>
      <c r="B4256" s="2" t="s">
        <v>18023</v>
      </c>
      <c r="C4256" s="2" t="s">
        <v>16281</v>
      </c>
      <c r="D4256" s="2" t="s">
        <v>9832</v>
      </c>
      <c r="E4256" s="2" t="s">
        <v>9833</v>
      </c>
      <c r="F4256" s="2" t="s">
        <v>59</v>
      </c>
      <c r="G4256" s="2" t="s">
        <v>60</v>
      </c>
      <c r="H4256" s="2" t="s">
        <v>15535</v>
      </c>
    </row>
    <row r="4257" spans="1:8">
      <c r="A4257" s="2">
        <v>4262</v>
      </c>
      <c r="B4257" s="2" t="s">
        <v>18023</v>
      </c>
      <c r="C4257" s="2" t="s">
        <v>16282</v>
      </c>
      <c r="D4257" s="2" t="s">
        <v>9832</v>
      </c>
      <c r="E4257" s="2" t="s">
        <v>9835</v>
      </c>
      <c r="F4257" s="2" t="s">
        <v>59</v>
      </c>
      <c r="G4257" s="2" t="s">
        <v>60</v>
      </c>
      <c r="H4257" s="2" t="s">
        <v>15535</v>
      </c>
    </row>
    <row r="4258" spans="1:8">
      <c r="A4258" s="2">
        <v>4263</v>
      </c>
      <c r="B4258" s="2" t="s">
        <v>18023</v>
      </c>
      <c r="C4258" s="2" t="s">
        <v>16283</v>
      </c>
      <c r="D4258" s="2" t="s">
        <v>9832</v>
      </c>
      <c r="E4258" s="2" t="s">
        <v>9837</v>
      </c>
      <c r="F4258" s="2" t="s">
        <v>59</v>
      </c>
      <c r="G4258" s="2" t="s">
        <v>60</v>
      </c>
      <c r="H4258" s="2" t="s">
        <v>15535</v>
      </c>
    </row>
    <row r="4259" spans="1:8">
      <c r="A4259" s="2">
        <v>4264</v>
      </c>
      <c r="B4259" s="2" t="s">
        <v>18023</v>
      </c>
      <c r="C4259" s="2" t="s">
        <v>16284</v>
      </c>
      <c r="D4259" s="2" t="s">
        <v>9832</v>
      </c>
      <c r="E4259" s="2" t="s">
        <v>9839</v>
      </c>
      <c r="F4259" s="2" t="s">
        <v>156</v>
      </c>
      <c r="G4259" s="2" t="s">
        <v>157</v>
      </c>
      <c r="H4259" s="2" t="s">
        <v>15535</v>
      </c>
    </row>
    <row r="4260" spans="1:8">
      <c r="A4260" s="2">
        <v>4265</v>
      </c>
      <c r="B4260" s="2" t="s">
        <v>18023</v>
      </c>
      <c r="C4260" s="2" t="s">
        <v>16285</v>
      </c>
      <c r="D4260" s="2" t="s">
        <v>9832</v>
      </c>
      <c r="E4260" s="2" t="s">
        <v>9841</v>
      </c>
      <c r="F4260" s="2" t="s">
        <v>156</v>
      </c>
      <c r="G4260" s="2" t="s">
        <v>157</v>
      </c>
      <c r="H4260" s="2" t="s">
        <v>15535</v>
      </c>
    </row>
    <row r="4261" spans="1:8">
      <c r="A4261" s="2">
        <v>4266</v>
      </c>
      <c r="B4261" s="2" t="s">
        <v>18023</v>
      </c>
      <c r="C4261" s="2" t="s">
        <v>16286</v>
      </c>
      <c r="D4261" s="2" t="s">
        <v>9832</v>
      </c>
      <c r="E4261" s="2" t="s">
        <v>9843</v>
      </c>
      <c r="F4261" s="2" t="s">
        <v>156</v>
      </c>
      <c r="G4261" s="2" t="s">
        <v>157</v>
      </c>
      <c r="H4261" s="2" t="s">
        <v>15535</v>
      </c>
    </row>
    <row r="4262" spans="1:8">
      <c r="A4262" s="2">
        <v>4267</v>
      </c>
      <c r="B4262" s="2" t="s">
        <v>18023</v>
      </c>
      <c r="C4262" s="2" t="s">
        <v>16287</v>
      </c>
      <c r="D4262" s="2" t="s">
        <v>9832</v>
      </c>
      <c r="E4262" s="2" t="s">
        <v>9845</v>
      </c>
      <c r="F4262" s="2" t="s">
        <v>11</v>
      </c>
      <c r="G4262" s="2" t="s">
        <v>12</v>
      </c>
      <c r="H4262" s="2" t="s">
        <v>15535</v>
      </c>
    </row>
    <row r="4263" spans="1:8">
      <c r="A4263" s="2">
        <v>4268</v>
      </c>
      <c r="B4263" s="2" t="s">
        <v>18023</v>
      </c>
      <c r="C4263" s="2" t="s">
        <v>16288</v>
      </c>
      <c r="D4263" s="2" t="s">
        <v>9832</v>
      </c>
      <c r="E4263" s="2" t="s">
        <v>9847</v>
      </c>
      <c r="F4263" s="2" t="s">
        <v>53</v>
      </c>
      <c r="G4263" s="2" t="s">
        <v>54</v>
      </c>
      <c r="H4263" s="2" t="s">
        <v>15535</v>
      </c>
    </row>
    <row r="4264" spans="1:8">
      <c r="A4264" s="2">
        <v>4269</v>
      </c>
      <c r="B4264" s="2" t="s">
        <v>18023</v>
      </c>
      <c r="C4264" s="2" t="s">
        <v>16289</v>
      </c>
      <c r="D4264" s="2" t="s">
        <v>9832</v>
      </c>
      <c r="E4264" s="2" t="s">
        <v>9849</v>
      </c>
      <c r="F4264" s="2" t="s">
        <v>156</v>
      </c>
      <c r="G4264" s="2" t="s">
        <v>157</v>
      </c>
      <c r="H4264" s="2" t="s">
        <v>15535</v>
      </c>
    </row>
    <row r="4265" spans="1:8">
      <c r="A4265" s="2">
        <v>4270</v>
      </c>
      <c r="B4265" s="2" t="s">
        <v>18023</v>
      </c>
      <c r="C4265" s="2" t="s">
        <v>16290</v>
      </c>
      <c r="D4265" s="2" t="s">
        <v>9832</v>
      </c>
      <c r="E4265" s="2" t="s">
        <v>9851</v>
      </c>
      <c r="F4265" s="2" t="s">
        <v>160</v>
      </c>
      <c r="G4265" s="2" t="s">
        <v>161</v>
      </c>
      <c r="H4265" s="2" t="s">
        <v>15535</v>
      </c>
    </row>
    <row r="4266" spans="1:8">
      <c r="A4266" s="2">
        <v>4271</v>
      </c>
      <c r="B4266" s="2" t="s">
        <v>18023</v>
      </c>
      <c r="C4266" s="2" t="s">
        <v>16291</v>
      </c>
      <c r="D4266" s="2" t="s">
        <v>9832</v>
      </c>
      <c r="E4266" s="2" t="s">
        <v>5746</v>
      </c>
      <c r="F4266" s="2" t="s">
        <v>709</v>
      </c>
      <c r="G4266" s="2" t="s">
        <v>710</v>
      </c>
      <c r="H4266" s="2" t="s">
        <v>15535</v>
      </c>
    </row>
    <row r="4267" spans="1:8">
      <c r="A4267" s="2">
        <v>4272</v>
      </c>
      <c r="B4267" s="2" t="s">
        <v>18023</v>
      </c>
      <c r="C4267" s="2" t="s">
        <v>16292</v>
      </c>
      <c r="D4267" s="2" t="s">
        <v>9832</v>
      </c>
      <c r="E4267" s="2" t="s">
        <v>5742</v>
      </c>
      <c r="F4267" s="2" t="s">
        <v>709</v>
      </c>
      <c r="G4267" s="2" t="s">
        <v>710</v>
      </c>
      <c r="H4267" s="2" t="s">
        <v>15535</v>
      </c>
    </row>
    <row r="4268" spans="1:8">
      <c r="A4268" s="2">
        <v>4273</v>
      </c>
      <c r="B4268" s="2" t="s">
        <v>18023</v>
      </c>
      <c r="C4268" s="2" t="s">
        <v>16293</v>
      </c>
      <c r="D4268" s="2" t="s">
        <v>9832</v>
      </c>
      <c r="E4268" s="2" t="s">
        <v>5760</v>
      </c>
      <c r="F4268" s="2" t="s">
        <v>709</v>
      </c>
      <c r="G4268" s="2" t="s">
        <v>710</v>
      </c>
      <c r="H4268" s="2" t="s">
        <v>15535</v>
      </c>
    </row>
    <row r="4269" spans="1:8">
      <c r="A4269" s="2">
        <v>4274</v>
      </c>
      <c r="B4269" s="2" t="s">
        <v>18023</v>
      </c>
      <c r="C4269" s="2" t="s">
        <v>16294</v>
      </c>
      <c r="D4269" s="2" t="s">
        <v>9832</v>
      </c>
      <c r="E4269" s="2" t="s">
        <v>5744</v>
      </c>
      <c r="F4269" s="2" t="s">
        <v>709</v>
      </c>
      <c r="G4269" s="2" t="s">
        <v>710</v>
      </c>
      <c r="H4269" s="2" t="s">
        <v>15535</v>
      </c>
    </row>
    <row r="4270" spans="1:8">
      <c r="A4270" s="2">
        <v>4275</v>
      </c>
      <c r="B4270" s="2" t="s">
        <v>18023</v>
      </c>
      <c r="C4270" s="2" t="s">
        <v>16295</v>
      </c>
      <c r="D4270" s="2" t="s">
        <v>9832</v>
      </c>
      <c r="E4270" s="2" t="s">
        <v>5768</v>
      </c>
      <c r="F4270" s="2" t="s">
        <v>709</v>
      </c>
      <c r="G4270" s="2" t="s">
        <v>710</v>
      </c>
      <c r="H4270" s="2" t="s">
        <v>15535</v>
      </c>
    </row>
    <row r="4271" spans="1:8">
      <c r="A4271" s="2">
        <v>4276</v>
      </c>
      <c r="B4271" s="2" t="s">
        <v>18023</v>
      </c>
      <c r="C4271" s="2" t="s">
        <v>16296</v>
      </c>
      <c r="D4271" s="2" t="s">
        <v>9832</v>
      </c>
      <c r="E4271" s="2" t="s">
        <v>5762</v>
      </c>
      <c r="F4271" s="2" t="s">
        <v>709</v>
      </c>
      <c r="G4271" s="2" t="s">
        <v>710</v>
      </c>
      <c r="H4271" s="2" t="s">
        <v>15535</v>
      </c>
    </row>
    <row r="4272" spans="1:8">
      <c r="A4272" s="2">
        <v>4277</v>
      </c>
      <c r="B4272" s="2" t="s">
        <v>18023</v>
      </c>
      <c r="C4272" s="2" t="s">
        <v>16297</v>
      </c>
      <c r="D4272" s="2" t="s">
        <v>9832</v>
      </c>
      <c r="E4272" s="2" t="s">
        <v>9853</v>
      </c>
      <c r="F4272" s="2" t="s">
        <v>59</v>
      </c>
      <c r="G4272" s="2" t="s">
        <v>60</v>
      </c>
      <c r="H4272" s="2" t="s">
        <v>15535</v>
      </c>
    </row>
    <row r="4273" spans="1:8">
      <c r="A4273" s="2">
        <v>4278</v>
      </c>
      <c r="B4273" s="2" t="s">
        <v>18023</v>
      </c>
      <c r="C4273" s="2" t="s">
        <v>16298</v>
      </c>
      <c r="D4273" s="2" t="s">
        <v>9832</v>
      </c>
      <c r="E4273" s="2" t="s">
        <v>9855</v>
      </c>
      <c r="F4273" s="2" t="s">
        <v>59</v>
      </c>
      <c r="G4273" s="2" t="s">
        <v>60</v>
      </c>
      <c r="H4273" s="2" t="s">
        <v>15535</v>
      </c>
    </row>
    <row r="4274" spans="1:8">
      <c r="A4274" s="2">
        <v>4279</v>
      </c>
      <c r="B4274" s="2" t="s">
        <v>18023</v>
      </c>
      <c r="C4274" s="2" t="s">
        <v>16299</v>
      </c>
      <c r="D4274" s="2" t="s">
        <v>9832</v>
      </c>
      <c r="E4274" s="2" t="s">
        <v>9857</v>
      </c>
      <c r="F4274" s="2" t="s">
        <v>59</v>
      </c>
      <c r="G4274" s="2" t="s">
        <v>60</v>
      </c>
      <c r="H4274" s="2" t="s">
        <v>15535</v>
      </c>
    </row>
    <row r="4275" spans="1:8">
      <c r="A4275" s="2">
        <v>4280</v>
      </c>
      <c r="B4275" s="2" t="s">
        <v>18023</v>
      </c>
      <c r="C4275" s="2" t="s">
        <v>16300</v>
      </c>
      <c r="D4275" s="2" t="s">
        <v>9832</v>
      </c>
      <c r="E4275" s="2" t="s">
        <v>9859</v>
      </c>
      <c r="F4275" s="2" t="s">
        <v>59</v>
      </c>
      <c r="G4275" s="2" t="s">
        <v>60</v>
      </c>
      <c r="H4275" s="2" t="s">
        <v>15535</v>
      </c>
    </row>
    <row r="4276" spans="1:8">
      <c r="A4276" s="2">
        <v>4281</v>
      </c>
      <c r="B4276" s="2" t="s">
        <v>18023</v>
      </c>
      <c r="C4276" s="2" t="s">
        <v>16301</v>
      </c>
      <c r="D4276" s="2" t="s">
        <v>9832</v>
      </c>
      <c r="E4276" s="2" t="s">
        <v>9861</v>
      </c>
      <c r="F4276" s="2" t="s">
        <v>59</v>
      </c>
      <c r="G4276" s="2" t="s">
        <v>60</v>
      </c>
      <c r="H4276" s="2" t="s">
        <v>15535</v>
      </c>
    </row>
    <row r="4277" spans="1:8">
      <c r="A4277" s="2">
        <v>4282</v>
      </c>
      <c r="B4277" s="2" t="s">
        <v>18023</v>
      </c>
      <c r="C4277" s="2" t="s">
        <v>16302</v>
      </c>
      <c r="D4277" s="2" t="s">
        <v>9832</v>
      </c>
      <c r="E4277" s="2" t="s">
        <v>9863</v>
      </c>
      <c r="F4277" s="2" t="s">
        <v>11</v>
      </c>
      <c r="G4277" s="2" t="s">
        <v>12</v>
      </c>
      <c r="H4277" s="2" t="s">
        <v>15535</v>
      </c>
    </row>
    <row r="4278" spans="1:8">
      <c r="A4278" s="2">
        <v>4283</v>
      </c>
      <c r="B4278" s="2" t="s">
        <v>18023</v>
      </c>
      <c r="C4278" s="2" t="s">
        <v>16303</v>
      </c>
      <c r="D4278" s="2" t="s">
        <v>9832</v>
      </c>
      <c r="E4278" s="2" t="s">
        <v>5221</v>
      </c>
      <c r="F4278" s="2" t="s">
        <v>59</v>
      </c>
      <c r="G4278" s="2" t="s">
        <v>60</v>
      </c>
      <c r="H4278" s="2" t="s">
        <v>15535</v>
      </c>
    </row>
    <row r="4279" spans="1:8">
      <c r="A4279" s="2">
        <v>4284</v>
      </c>
      <c r="B4279" s="2" t="s">
        <v>18023</v>
      </c>
      <c r="C4279" s="2" t="s">
        <v>16304</v>
      </c>
      <c r="D4279" s="2" t="s">
        <v>9832</v>
      </c>
      <c r="E4279" s="2" t="s">
        <v>9867</v>
      </c>
      <c r="F4279" s="2" t="s">
        <v>59</v>
      </c>
      <c r="G4279" s="2" t="s">
        <v>60</v>
      </c>
      <c r="H4279" s="2" t="s">
        <v>15535</v>
      </c>
    </row>
    <row r="4280" spans="1:8">
      <c r="A4280" s="2">
        <v>4285</v>
      </c>
      <c r="B4280" s="2" t="s">
        <v>18023</v>
      </c>
      <c r="C4280" s="2" t="s">
        <v>16305</v>
      </c>
      <c r="D4280" s="2" t="s">
        <v>9832</v>
      </c>
      <c r="E4280" s="2" t="s">
        <v>9869</v>
      </c>
      <c r="F4280" s="2" t="s">
        <v>11</v>
      </c>
      <c r="G4280" s="2" t="s">
        <v>12</v>
      </c>
      <c r="H4280" s="2" t="s">
        <v>15535</v>
      </c>
    </row>
    <row r="4281" spans="1:8">
      <c r="A4281" s="2">
        <v>4286</v>
      </c>
      <c r="B4281" s="2" t="s">
        <v>18024</v>
      </c>
      <c r="C4281" s="2" t="s">
        <v>16281</v>
      </c>
      <c r="D4281" s="2" t="s">
        <v>9871</v>
      </c>
      <c r="E4281" s="2" t="s">
        <v>9872</v>
      </c>
      <c r="F4281" s="2" t="s">
        <v>59</v>
      </c>
      <c r="G4281" s="2" t="s">
        <v>60</v>
      </c>
      <c r="H4281" s="2" t="s">
        <v>15535</v>
      </c>
    </row>
    <row r="4282" spans="1:8">
      <c r="A4282" s="2">
        <v>4287</v>
      </c>
      <c r="B4282" s="2" t="s">
        <v>18024</v>
      </c>
      <c r="C4282" s="2" t="s">
        <v>16282</v>
      </c>
      <c r="D4282" s="2" t="s">
        <v>9871</v>
      </c>
      <c r="E4282" s="2" t="s">
        <v>9874</v>
      </c>
      <c r="F4282" s="2" t="s">
        <v>59</v>
      </c>
      <c r="G4282" s="2" t="s">
        <v>60</v>
      </c>
      <c r="H4282" s="2" t="s">
        <v>15535</v>
      </c>
    </row>
    <row r="4283" spans="1:8">
      <c r="A4283" s="2">
        <v>4288</v>
      </c>
      <c r="B4283" s="2" t="s">
        <v>18024</v>
      </c>
      <c r="C4283" s="2" t="s">
        <v>16283</v>
      </c>
      <c r="D4283" s="2" t="s">
        <v>9871</v>
      </c>
      <c r="E4283" s="2" t="s">
        <v>9876</v>
      </c>
      <c r="F4283" s="2" t="s">
        <v>59</v>
      </c>
      <c r="G4283" s="2" t="s">
        <v>60</v>
      </c>
      <c r="H4283" s="2" t="s">
        <v>15535</v>
      </c>
    </row>
    <row r="4284" spans="1:8">
      <c r="A4284" s="2">
        <v>4289</v>
      </c>
      <c r="B4284" s="2" t="s">
        <v>18024</v>
      </c>
      <c r="C4284" s="2" t="s">
        <v>16284</v>
      </c>
      <c r="D4284" s="2" t="s">
        <v>9871</v>
      </c>
      <c r="E4284" s="2" t="s">
        <v>9878</v>
      </c>
      <c r="F4284" s="2" t="s">
        <v>156</v>
      </c>
      <c r="G4284" s="2" t="s">
        <v>157</v>
      </c>
      <c r="H4284" s="2" t="s">
        <v>15535</v>
      </c>
    </row>
    <row r="4285" spans="1:8">
      <c r="A4285" s="2">
        <v>4290</v>
      </c>
      <c r="B4285" s="2" t="s">
        <v>18024</v>
      </c>
      <c r="C4285" s="2" t="s">
        <v>16285</v>
      </c>
      <c r="D4285" s="2" t="s">
        <v>9871</v>
      </c>
      <c r="E4285" s="2" t="s">
        <v>9880</v>
      </c>
      <c r="F4285" s="2" t="s">
        <v>156</v>
      </c>
      <c r="G4285" s="2" t="s">
        <v>157</v>
      </c>
      <c r="H4285" s="2" t="s">
        <v>15535</v>
      </c>
    </row>
    <row r="4286" spans="1:8">
      <c r="A4286" s="2">
        <v>4291</v>
      </c>
      <c r="B4286" s="2" t="s">
        <v>18024</v>
      </c>
      <c r="C4286" s="2" t="s">
        <v>16286</v>
      </c>
      <c r="D4286" s="2" t="s">
        <v>9871</v>
      </c>
      <c r="E4286" s="2" t="s">
        <v>9882</v>
      </c>
      <c r="F4286" s="2" t="s">
        <v>156</v>
      </c>
      <c r="G4286" s="2" t="s">
        <v>157</v>
      </c>
      <c r="H4286" s="2" t="s">
        <v>15535</v>
      </c>
    </row>
    <row r="4287" spans="1:8">
      <c r="A4287" s="2">
        <v>4292</v>
      </c>
      <c r="B4287" s="2" t="s">
        <v>18024</v>
      </c>
      <c r="C4287" s="2" t="s">
        <v>16287</v>
      </c>
      <c r="D4287" s="2" t="s">
        <v>9871</v>
      </c>
      <c r="E4287" s="2" t="s">
        <v>9884</v>
      </c>
      <c r="F4287" s="2" t="s">
        <v>11</v>
      </c>
      <c r="G4287" s="2" t="s">
        <v>12</v>
      </c>
      <c r="H4287" s="2" t="s">
        <v>15535</v>
      </c>
    </row>
    <row r="4288" spans="1:8">
      <c r="A4288" s="2">
        <v>4293</v>
      </c>
      <c r="B4288" s="2" t="s">
        <v>18024</v>
      </c>
      <c r="C4288" s="2" t="s">
        <v>16288</v>
      </c>
      <c r="D4288" s="2" t="s">
        <v>9871</v>
      </c>
      <c r="E4288" s="2" t="s">
        <v>9886</v>
      </c>
      <c r="F4288" s="2" t="s">
        <v>53</v>
      </c>
      <c r="G4288" s="2" t="s">
        <v>54</v>
      </c>
      <c r="H4288" s="2" t="s">
        <v>15535</v>
      </c>
    </row>
    <row r="4289" spans="1:8">
      <c r="A4289" s="2">
        <v>4294</v>
      </c>
      <c r="B4289" s="2" t="s">
        <v>18024</v>
      </c>
      <c r="C4289" s="2" t="s">
        <v>16289</v>
      </c>
      <c r="D4289" s="2" t="s">
        <v>9871</v>
      </c>
      <c r="E4289" s="2" t="s">
        <v>9888</v>
      </c>
      <c r="F4289" s="2" t="s">
        <v>156</v>
      </c>
      <c r="G4289" s="2" t="s">
        <v>157</v>
      </c>
      <c r="H4289" s="2" t="s">
        <v>15535</v>
      </c>
    </row>
    <row r="4290" spans="1:8">
      <c r="A4290" s="2">
        <v>4295</v>
      </c>
      <c r="B4290" s="2" t="s">
        <v>18024</v>
      </c>
      <c r="C4290" s="2" t="s">
        <v>16290</v>
      </c>
      <c r="D4290" s="2" t="s">
        <v>9871</v>
      </c>
      <c r="E4290" s="2" t="s">
        <v>9890</v>
      </c>
      <c r="F4290" s="2" t="s">
        <v>160</v>
      </c>
      <c r="G4290" s="2" t="s">
        <v>161</v>
      </c>
      <c r="H4290" s="2" t="s">
        <v>15535</v>
      </c>
    </row>
    <row r="4291" spans="1:8">
      <c r="A4291" s="2">
        <v>4296</v>
      </c>
      <c r="B4291" s="2" t="s">
        <v>18024</v>
      </c>
      <c r="C4291" s="2" t="s">
        <v>16291</v>
      </c>
      <c r="D4291" s="2" t="s">
        <v>9871</v>
      </c>
      <c r="E4291" s="2" t="s">
        <v>5764</v>
      </c>
      <c r="F4291" s="2" t="s">
        <v>709</v>
      </c>
      <c r="G4291" s="2" t="s">
        <v>710</v>
      </c>
      <c r="H4291" s="2" t="s">
        <v>15535</v>
      </c>
    </row>
    <row r="4292" spans="1:8">
      <c r="A4292" s="2">
        <v>4297</v>
      </c>
      <c r="B4292" s="2" t="s">
        <v>18024</v>
      </c>
      <c r="C4292" s="2" t="s">
        <v>16292</v>
      </c>
      <c r="D4292" s="2" t="s">
        <v>9871</v>
      </c>
      <c r="E4292" s="2" t="s">
        <v>5756</v>
      </c>
      <c r="F4292" s="2" t="s">
        <v>709</v>
      </c>
      <c r="G4292" s="2" t="s">
        <v>710</v>
      </c>
      <c r="H4292" s="2" t="s">
        <v>15535</v>
      </c>
    </row>
    <row r="4293" spans="1:8">
      <c r="A4293" s="2">
        <v>4298</v>
      </c>
      <c r="B4293" s="2" t="s">
        <v>18024</v>
      </c>
      <c r="C4293" s="2" t="s">
        <v>16293</v>
      </c>
      <c r="D4293" s="2" t="s">
        <v>9871</v>
      </c>
      <c r="E4293" s="2" t="s">
        <v>5998</v>
      </c>
      <c r="F4293" s="2" t="s">
        <v>709</v>
      </c>
      <c r="G4293" s="2" t="s">
        <v>710</v>
      </c>
      <c r="H4293" s="2" t="s">
        <v>15535</v>
      </c>
    </row>
    <row r="4294" spans="1:8">
      <c r="A4294" s="2">
        <v>4299</v>
      </c>
      <c r="B4294" s="2" t="s">
        <v>18024</v>
      </c>
      <c r="C4294" s="2" t="s">
        <v>16294</v>
      </c>
      <c r="D4294" s="2" t="s">
        <v>9871</v>
      </c>
      <c r="E4294" s="2" t="s">
        <v>5754</v>
      </c>
      <c r="F4294" s="2" t="s">
        <v>709</v>
      </c>
      <c r="G4294" s="2" t="s">
        <v>710</v>
      </c>
      <c r="H4294" s="2" t="s">
        <v>15535</v>
      </c>
    </row>
    <row r="4295" spans="1:8">
      <c r="A4295" s="2">
        <v>4300</v>
      </c>
      <c r="B4295" s="2" t="s">
        <v>18024</v>
      </c>
      <c r="C4295" s="2" t="s">
        <v>16295</v>
      </c>
      <c r="D4295" s="2" t="s">
        <v>9871</v>
      </c>
      <c r="E4295" s="2" t="s">
        <v>5752</v>
      </c>
      <c r="F4295" s="2" t="s">
        <v>709</v>
      </c>
      <c r="G4295" s="2" t="s">
        <v>710</v>
      </c>
      <c r="H4295" s="2" t="s">
        <v>15535</v>
      </c>
    </row>
    <row r="4296" spans="1:8">
      <c r="A4296" s="2">
        <v>4301</v>
      </c>
      <c r="B4296" s="2" t="s">
        <v>18024</v>
      </c>
      <c r="C4296" s="2" t="s">
        <v>16296</v>
      </c>
      <c r="D4296" s="2" t="s">
        <v>9871</v>
      </c>
      <c r="E4296" s="2" t="s">
        <v>5829</v>
      </c>
      <c r="F4296" s="2" t="s">
        <v>709</v>
      </c>
      <c r="G4296" s="2" t="s">
        <v>710</v>
      </c>
      <c r="H4296" s="2" t="s">
        <v>15535</v>
      </c>
    </row>
    <row r="4297" spans="1:8">
      <c r="A4297" s="2">
        <v>4302</v>
      </c>
      <c r="B4297" s="2" t="s">
        <v>18024</v>
      </c>
      <c r="C4297" s="2" t="s">
        <v>16297</v>
      </c>
      <c r="D4297" s="2" t="s">
        <v>9871</v>
      </c>
      <c r="E4297" s="2" t="s">
        <v>9892</v>
      </c>
      <c r="F4297" s="2" t="s">
        <v>59</v>
      </c>
      <c r="G4297" s="2" t="s">
        <v>60</v>
      </c>
      <c r="H4297" s="2" t="s">
        <v>15535</v>
      </c>
    </row>
    <row r="4298" spans="1:8">
      <c r="A4298" s="2">
        <v>4303</v>
      </c>
      <c r="B4298" s="2" t="s">
        <v>18024</v>
      </c>
      <c r="C4298" s="2" t="s">
        <v>16298</v>
      </c>
      <c r="D4298" s="2" t="s">
        <v>9871</v>
      </c>
      <c r="E4298" s="2" t="s">
        <v>9894</v>
      </c>
      <c r="F4298" s="2" t="s">
        <v>59</v>
      </c>
      <c r="G4298" s="2" t="s">
        <v>60</v>
      </c>
      <c r="H4298" s="2" t="s">
        <v>15535</v>
      </c>
    </row>
    <row r="4299" spans="1:8">
      <c r="A4299" s="2">
        <v>4304</v>
      </c>
      <c r="B4299" s="2" t="s">
        <v>18024</v>
      </c>
      <c r="C4299" s="2" t="s">
        <v>16299</v>
      </c>
      <c r="D4299" s="2" t="s">
        <v>9871</v>
      </c>
      <c r="E4299" s="2" t="s">
        <v>9896</v>
      </c>
      <c r="F4299" s="2" t="s">
        <v>59</v>
      </c>
      <c r="G4299" s="2" t="s">
        <v>60</v>
      </c>
      <c r="H4299" s="2" t="s">
        <v>15535</v>
      </c>
    </row>
    <row r="4300" spans="1:8">
      <c r="A4300" s="2">
        <v>4305</v>
      </c>
      <c r="B4300" s="2" t="s">
        <v>18024</v>
      </c>
      <c r="C4300" s="2" t="s">
        <v>16300</v>
      </c>
      <c r="D4300" s="2" t="s">
        <v>9871</v>
      </c>
      <c r="E4300" s="2" t="s">
        <v>9898</v>
      </c>
      <c r="F4300" s="2" t="s">
        <v>59</v>
      </c>
      <c r="G4300" s="2" t="s">
        <v>60</v>
      </c>
      <c r="H4300" s="2" t="s">
        <v>15535</v>
      </c>
    </row>
    <row r="4301" spans="1:8">
      <c r="A4301" s="2">
        <v>4306</v>
      </c>
      <c r="B4301" s="2" t="s">
        <v>18024</v>
      </c>
      <c r="C4301" s="2" t="s">
        <v>16301</v>
      </c>
      <c r="D4301" s="2" t="s">
        <v>9871</v>
      </c>
      <c r="E4301" s="2" t="s">
        <v>9900</v>
      </c>
      <c r="F4301" s="2" t="s">
        <v>59</v>
      </c>
      <c r="G4301" s="2" t="s">
        <v>60</v>
      </c>
      <c r="H4301" s="2" t="s">
        <v>15535</v>
      </c>
    </row>
    <row r="4302" spans="1:8">
      <c r="A4302" s="2">
        <v>4307</v>
      </c>
      <c r="B4302" s="2" t="s">
        <v>18024</v>
      </c>
      <c r="C4302" s="2" t="s">
        <v>16302</v>
      </c>
      <c r="D4302" s="2" t="s">
        <v>9871</v>
      </c>
      <c r="E4302" s="2" t="s">
        <v>9902</v>
      </c>
      <c r="F4302" s="2" t="s">
        <v>11</v>
      </c>
      <c r="G4302" s="2" t="s">
        <v>12</v>
      </c>
      <c r="H4302" s="2" t="s">
        <v>15535</v>
      </c>
    </row>
    <row r="4303" spans="1:8">
      <c r="A4303" s="2">
        <v>4308</v>
      </c>
      <c r="B4303" s="2" t="s">
        <v>18024</v>
      </c>
      <c r="C4303" s="2" t="s">
        <v>16303</v>
      </c>
      <c r="D4303" s="2" t="s">
        <v>9871</v>
      </c>
      <c r="E4303" s="2" t="s">
        <v>5217</v>
      </c>
      <c r="F4303" s="2" t="s">
        <v>59</v>
      </c>
      <c r="G4303" s="2" t="s">
        <v>60</v>
      </c>
      <c r="H4303" s="2" t="s">
        <v>15535</v>
      </c>
    </row>
    <row r="4304" spans="1:8">
      <c r="A4304" s="2">
        <v>4309</v>
      </c>
      <c r="B4304" s="2" t="s">
        <v>18024</v>
      </c>
      <c r="C4304" s="2" t="s">
        <v>16304</v>
      </c>
      <c r="D4304" s="2" t="s">
        <v>9871</v>
      </c>
      <c r="E4304" s="2" t="s">
        <v>9906</v>
      </c>
      <c r="F4304" s="2" t="s">
        <v>59</v>
      </c>
      <c r="G4304" s="2" t="s">
        <v>60</v>
      </c>
      <c r="H4304" s="2" t="s">
        <v>15535</v>
      </c>
    </row>
    <row r="4305" spans="1:8">
      <c r="A4305" s="2">
        <v>4310</v>
      </c>
      <c r="B4305" s="2" t="s">
        <v>18024</v>
      </c>
      <c r="C4305" s="2" t="s">
        <v>16305</v>
      </c>
      <c r="D4305" s="2" t="s">
        <v>9871</v>
      </c>
      <c r="E4305" s="2" t="s">
        <v>9908</v>
      </c>
      <c r="F4305" s="2" t="s">
        <v>11</v>
      </c>
      <c r="G4305" s="2" t="s">
        <v>12</v>
      </c>
      <c r="H4305" s="2" t="s">
        <v>15535</v>
      </c>
    </row>
    <row r="4306" spans="1:8">
      <c r="A4306" s="2">
        <v>4311</v>
      </c>
      <c r="B4306" s="2" t="s">
        <v>18025</v>
      </c>
      <c r="C4306" s="2" t="s">
        <v>16281</v>
      </c>
      <c r="D4306" s="2" t="s">
        <v>9910</v>
      </c>
      <c r="E4306" s="2" t="s">
        <v>9911</v>
      </c>
      <c r="F4306" s="2" t="s">
        <v>59</v>
      </c>
      <c r="G4306" s="2" t="s">
        <v>60</v>
      </c>
      <c r="H4306" s="2" t="s">
        <v>15535</v>
      </c>
    </row>
    <row r="4307" spans="1:8">
      <c r="A4307" s="2">
        <v>4312</v>
      </c>
      <c r="B4307" s="2" t="s">
        <v>18025</v>
      </c>
      <c r="C4307" s="2" t="s">
        <v>16282</v>
      </c>
      <c r="D4307" s="2" t="s">
        <v>9910</v>
      </c>
      <c r="E4307" s="2" t="s">
        <v>9913</v>
      </c>
      <c r="F4307" s="2" t="s">
        <v>59</v>
      </c>
      <c r="G4307" s="2" t="s">
        <v>60</v>
      </c>
      <c r="H4307" s="2" t="s">
        <v>15535</v>
      </c>
    </row>
    <row r="4308" spans="1:8">
      <c r="A4308" s="2">
        <v>4313</v>
      </c>
      <c r="B4308" s="2" t="s">
        <v>18025</v>
      </c>
      <c r="C4308" s="2" t="s">
        <v>16283</v>
      </c>
      <c r="D4308" s="2" t="s">
        <v>9910</v>
      </c>
      <c r="E4308" s="2" t="s">
        <v>9915</v>
      </c>
      <c r="F4308" s="2" t="s">
        <v>59</v>
      </c>
      <c r="G4308" s="2" t="s">
        <v>60</v>
      </c>
      <c r="H4308" s="2" t="s">
        <v>15535</v>
      </c>
    </row>
    <row r="4309" spans="1:8">
      <c r="A4309" s="2">
        <v>4314</v>
      </c>
      <c r="B4309" s="2" t="s">
        <v>18025</v>
      </c>
      <c r="C4309" s="2" t="s">
        <v>16284</v>
      </c>
      <c r="D4309" s="2" t="s">
        <v>9910</v>
      </c>
      <c r="E4309" s="2" t="s">
        <v>9917</v>
      </c>
      <c r="F4309" s="2" t="s">
        <v>156</v>
      </c>
      <c r="G4309" s="2" t="s">
        <v>157</v>
      </c>
      <c r="H4309" s="2" t="s">
        <v>15535</v>
      </c>
    </row>
    <row r="4310" spans="1:8">
      <c r="A4310" s="2">
        <v>4315</v>
      </c>
      <c r="B4310" s="2" t="s">
        <v>18025</v>
      </c>
      <c r="C4310" s="2" t="s">
        <v>16285</v>
      </c>
      <c r="D4310" s="2" t="s">
        <v>9910</v>
      </c>
      <c r="E4310" s="2" t="s">
        <v>9919</v>
      </c>
      <c r="F4310" s="2" t="s">
        <v>156</v>
      </c>
      <c r="G4310" s="2" t="s">
        <v>157</v>
      </c>
      <c r="H4310" s="2" t="s">
        <v>15535</v>
      </c>
    </row>
    <row r="4311" spans="1:8">
      <c r="A4311" s="2">
        <v>4316</v>
      </c>
      <c r="B4311" s="2" t="s">
        <v>18025</v>
      </c>
      <c r="C4311" s="2" t="s">
        <v>16286</v>
      </c>
      <c r="D4311" s="2" t="s">
        <v>9910</v>
      </c>
      <c r="E4311" s="2" t="s">
        <v>9921</v>
      </c>
      <c r="F4311" s="2" t="s">
        <v>156</v>
      </c>
      <c r="G4311" s="2" t="s">
        <v>157</v>
      </c>
      <c r="H4311" s="2" t="s">
        <v>15535</v>
      </c>
    </row>
    <row r="4312" spans="1:8">
      <c r="A4312" s="2">
        <v>4317</v>
      </c>
      <c r="B4312" s="2" t="s">
        <v>18025</v>
      </c>
      <c r="C4312" s="2" t="s">
        <v>16287</v>
      </c>
      <c r="D4312" s="2" t="s">
        <v>9910</v>
      </c>
      <c r="E4312" s="2" t="s">
        <v>9923</v>
      </c>
      <c r="F4312" s="2" t="s">
        <v>11</v>
      </c>
      <c r="G4312" s="2" t="s">
        <v>12</v>
      </c>
      <c r="H4312" s="2" t="s">
        <v>15535</v>
      </c>
    </row>
    <row r="4313" spans="1:8">
      <c r="A4313" s="2">
        <v>4318</v>
      </c>
      <c r="B4313" s="2" t="s">
        <v>18025</v>
      </c>
      <c r="C4313" s="2" t="s">
        <v>16288</v>
      </c>
      <c r="D4313" s="2" t="s">
        <v>9910</v>
      </c>
      <c r="E4313" s="2" t="s">
        <v>9925</v>
      </c>
      <c r="F4313" s="2" t="s">
        <v>53</v>
      </c>
      <c r="G4313" s="2" t="s">
        <v>54</v>
      </c>
      <c r="H4313" s="2" t="s">
        <v>15535</v>
      </c>
    </row>
    <row r="4314" spans="1:8">
      <c r="A4314" s="2">
        <v>4319</v>
      </c>
      <c r="B4314" s="2" t="s">
        <v>18025</v>
      </c>
      <c r="C4314" s="2" t="s">
        <v>16289</v>
      </c>
      <c r="D4314" s="2" t="s">
        <v>9910</v>
      </c>
      <c r="E4314" s="2" t="s">
        <v>9927</v>
      </c>
      <c r="F4314" s="2" t="s">
        <v>156</v>
      </c>
      <c r="G4314" s="2" t="s">
        <v>157</v>
      </c>
      <c r="H4314" s="2" t="s">
        <v>15535</v>
      </c>
    </row>
    <row r="4315" spans="1:8">
      <c r="A4315" s="2">
        <v>4320</v>
      </c>
      <c r="B4315" s="2" t="s">
        <v>18025</v>
      </c>
      <c r="C4315" s="2" t="s">
        <v>16290</v>
      </c>
      <c r="D4315" s="2" t="s">
        <v>9910</v>
      </c>
      <c r="E4315" s="2" t="s">
        <v>9929</v>
      </c>
      <c r="F4315" s="2" t="s">
        <v>160</v>
      </c>
      <c r="G4315" s="2" t="s">
        <v>161</v>
      </c>
      <c r="H4315" s="2" t="s">
        <v>15535</v>
      </c>
    </row>
    <row r="4316" spans="1:8">
      <c r="A4316" s="2">
        <v>4321</v>
      </c>
      <c r="B4316" s="2" t="s">
        <v>18025</v>
      </c>
      <c r="C4316" s="2" t="s">
        <v>16291</v>
      </c>
      <c r="D4316" s="2" t="s">
        <v>9910</v>
      </c>
      <c r="E4316" s="2" t="s">
        <v>5901</v>
      </c>
      <c r="F4316" s="2" t="s">
        <v>709</v>
      </c>
      <c r="G4316" s="2" t="s">
        <v>710</v>
      </c>
      <c r="H4316" s="2" t="s">
        <v>15535</v>
      </c>
    </row>
    <row r="4317" spans="1:8">
      <c r="A4317" s="2">
        <v>4322</v>
      </c>
      <c r="B4317" s="2" t="s">
        <v>18025</v>
      </c>
      <c r="C4317" s="2" t="s">
        <v>16292</v>
      </c>
      <c r="D4317" s="2" t="s">
        <v>9910</v>
      </c>
      <c r="E4317" s="2" t="s">
        <v>5950</v>
      </c>
      <c r="F4317" s="2" t="s">
        <v>709</v>
      </c>
      <c r="G4317" s="2" t="s">
        <v>710</v>
      </c>
      <c r="H4317" s="2" t="s">
        <v>15535</v>
      </c>
    </row>
    <row r="4318" spans="1:8">
      <c r="A4318" s="2">
        <v>4323</v>
      </c>
      <c r="B4318" s="2" t="s">
        <v>18025</v>
      </c>
      <c r="C4318" s="2" t="s">
        <v>16293</v>
      </c>
      <c r="D4318" s="2" t="s">
        <v>9910</v>
      </c>
      <c r="E4318" s="2" t="s">
        <v>5895</v>
      </c>
      <c r="F4318" s="2" t="s">
        <v>709</v>
      </c>
      <c r="G4318" s="2" t="s">
        <v>710</v>
      </c>
      <c r="H4318" s="2" t="s">
        <v>15535</v>
      </c>
    </row>
    <row r="4319" spans="1:8">
      <c r="A4319" s="2">
        <v>4324</v>
      </c>
      <c r="B4319" s="2" t="s">
        <v>18025</v>
      </c>
      <c r="C4319" s="2" t="s">
        <v>16294</v>
      </c>
      <c r="D4319" s="2" t="s">
        <v>9910</v>
      </c>
      <c r="E4319" s="2" t="s">
        <v>5863</v>
      </c>
      <c r="F4319" s="2" t="s">
        <v>709</v>
      </c>
      <c r="G4319" s="2" t="s">
        <v>710</v>
      </c>
      <c r="H4319" s="2" t="s">
        <v>15535</v>
      </c>
    </row>
    <row r="4320" spans="1:8">
      <c r="A4320" s="2">
        <v>4325</v>
      </c>
      <c r="B4320" s="2" t="s">
        <v>18025</v>
      </c>
      <c r="C4320" s="2" t="s">
        <v>16295</v>
      </c>
      <c r="D4320" s="2" t="s">
        <v>9910</v>
      </c>
      <c r="E4320" s="2" t="s">
        <v>6002</v>
      </c>
      <c r="F4320" s="2" t="s">
        <v>709</v>
      </c>
      <c r="G4320" s="2" t="s">
        <v>710</v>
      </c>
      <c r="H4320" s="2" t="s">
        <v>15535</v>
      </c>
    </row>
    <row r="4321" spans="1:8">
      <c r="A4321" s="2">
        <v>4326</v>
      </c>
      <c r="B4321" s="2" t="s">
        <v>18025</v>
      </c>
      <c r="C4321" s="2" t="s">
        <v>16296</v>
      </c>
      <c r="D4321" s="2" t="s">
        <v>9910</v>
      </c>
      <c r="E4321" s="2" t="s">
        <v>5827</v>
      </c>
      <c r="F4321" s="2" t="s">
        <v>709</v>
      </c>
      <c r="G4321" s="2" t="s">
        <v>710</v>
      </c>
      <c r="H4321" s="2" t="s">
        <v>15535</v>
      </c>
    </row>
    <row r="4322" spans="1:8">
      <c r="A4322" s="2">
        <v>4327</v>
      </c>
      <c r="B4322" s="2" t="s">
        <v>18025</v>
      </c>
      <c r="C4322" s="2" t="s">
        <v>16297</v>
      </c>
      <c r="D4322" s="2" t="s">
        <v>9910</v>
      </c>
      <c r="E4322" s="2" t="s">
        <v>9931</v>
      </c>
      <c r="F4322" s="2" t="s">
        <v>59</v>
      </c>
      <c r="G4322" s="2" t="s">
        <v>60</v>
      </c>
      <c r="H4322" s="2" t="s">
        <v>15535</v>
      </c>
    </row>
    <row r="4323" spans="1:8">
      <c r="A4323" s="2">
        <v>4328</v>
      </c>
      <c r="B4323" s="2" t="s">
        <v>18025</v>
      </c>
      <c r="C4323" s="2" t="s">
        <v>16298</v>
      </c>
      <c r="D4323" s="2" t="s">
        <v>9910</v>
      </c>
      <c r="E4323" s="2" t="s">
        <v>9933</v>
      </c>
      <c r="F4323" s="2" t="s">
        <v>59</v>
      </c>
      <c r="G4323" s="2" t="s">
        <v>60</v>
      </c>
      <c r="H4323" s="2" t="s">
        <v>15535</v>
      </c>
    </row>
    <row r="4324" spans="1:8">
      <c r="A4324" s="2">
        <v>4329</v>
      </c>
      <c r="B4324" s="2" t="s">
        <v>18025</v>
      </c>
      <c r="C4324" s="2" t="s">
        <v>16299</v>
      </c>
      <c r="D4324" s="2" t="s">
        <v>9910</v>
      </c>
      <c r="E4324" s="2" t="s">
        <v>9935</v>
      </c>
      <c r="F4324" s="2" t="s">
        <v>59</v>
      </c>
      <c r="G4324" s="2" t="s">
        <v>60</v>
      </c>
      <c r="H4324" s="2" t="s">
        <v>15535</v>
      </c>
    </row>
    <row r="4325" spans="1:8">
      <c r="A4325" s="2">
        <v>4330</v>
      </c>
      <c r="B4325" s="2" t="s">
        <v>18025</v>
      </c>
      <c r="C4325" s="2" t="s">
        <v>16300</v>
      </c>
      <c r="D4325" s="2" t="s">
        <v>9910</v>
      </c>
      <c r="E4325" s="2" t="s">
        <v>9937</v>
      </c>
      <c r="F4325" s="2" t="s">
        <v>59</v>
      </c>
      <c r="G4325" s="2" t="s">
        <v>60</v>
      </c>
      <c r="H4325" s="2" t="s">
        <v>15535</v>
      </c>
    </row>
    <row r="4326" spans="1:8">
      <c r="A4326" s="2">
        <v>4331</v>
      </c>
      <c r="B4326" s="2" t="s">
        <v>18025</v>
      </c>
      <c r="C4326" s="2" t="s">
        <v>16301</v>
      </c>
      <c r="D4326" s="2" t="s">
        <v>9910</v>
      </c>
      <c r="E4326" s="2" t="s">
        <v>9939</v>
      </c>
      <c r="F4326" s="2" t="s">
        <v>59</v>
      </c>
      <c r="G4326" s="2" t="s">
        <v>60</v>
      </c>
      <c r="H4326" s="2" t="s">
        <v>15535</v>
      </c>
    </row>
    <row r="4327" spans="1:8">
      <c r="A4327" s="2">
        <v>4332</v>
      </c>
      <c r="B4327" s="2" t="s">
        <v>18025</v>
      </c>
      <c r="C4327" s="2" t="s">
        <v>16302</v>
      </c>
      <c r="D4327" s="2" t="s">
        <v>9910</v>
      </c>
      <c r="E4327" s="2" t="s">
        <v>9941</v>
      </c>
      <c r="F4327" s="2" t="s">
        <v>11</v>
      </c>
      <c r="G4327" s="2" t="s">
        <v>12</v>
      </c>
      <c r="H4327" s="2" t="s">
        <v>15535</v>
      </c>
    </row>
    <row r="4328" spans="1:8">
      <c r="A4328" s="2">
        <v>4333</v>
      </c>
      <c r="B4328" s="2" t="s">
        <v>18025</v>
      </c>
      <c r="C4328" s="2" t="s">
        <v>16303</v>
      </c>
      <c r="D4328" s="2" t="s">
        <v>9910</v>
      </c>
      <c r="E4328" s="2" t="s">
        <v>5195</v>
      </c>
      <c r="F4328" s="2" t="s">
        <v>59</v>
      </c>
      <c r="G4328" s="2" t="s">
        <v>60</v>
      </c>
      <c r="H4328" s="2" t="s">
        <v>15535</v>
      </c>
    </row>
    <row r="4329" spans="1:8">
      <c r="A4329" s="2">
        <v>4334</v>
      </c>
      <c r="B4329" s="2" t="s">
        <v>18025</v>
      </c>
      <c r="C4329" s="2" t="s">
        <v>16304</v>
      </c>
      <c r="D4329" s="2" t="s">
        <v>9910</v>
      </c>
      <c r="E4329" s="2" t="s">
        <v>9945</v>
      </c>
      <c r="F4329" s="2" t="s">
        <v>59</v>
      </c>
      <c r="G4329" s="2" t="s">
        <v>60</v>
      </c>
      <c r="H4329" s="2" t="s">
        <v>15535</v>
      </c>
    </row>
    <row r="4330" spans="1:8">
      <c r="A4330" s="2">
        <v>4335</v>
      </c>
      <c r="B4330" s="2" t="s">
        <v>18025</v>
      </c>
      <c r="C4330" s="2" t="s">
        <v>16305</v>
      </c>
      <c r="D4330" s="2" t="s">
        <v>9910</v>
      </c>
      <c r="E4330" s="2" t="s">
        <v>9947</v>
      </c>
      <c r="F4330" s="2" t="s">
        <v>11</v>
      </c>
      <c r="G4330" s="2" t="s">
        <v>12</v>
      </c>
      <c r="H4330" s="2" t="s">
        <v>15535</v>
      </c>
    </row>
    <row r="4331" spans="1:8">
      <c r="A4331" s="2">
        <v>4336</v>
      </c>
      <c r="B4331" s="2" t="s">
        <v>18026</v>
      </c>
      <c r="C4331" s="2" t="s">
        <v>16281</v>
      </c>
      <c r="D4331" s="2" t="s">
        <v>9949</v>
      </c>
      <c r="E4331" s="2" t="s">
        <v>9950</v>
      </c>
      <c r="F4331" s="2" t="s">
        <v>59</v>
      </c>
      <c r="G4331" s="2" t="s">
        <v>60</v>
      </c>
      <c r="H4331" s="2" t="s">
        <v>15535</v>
      </c>
    </row>
    <row r="4332" spans="1:8">
      <c r="A4332" s="2">
        <v>4337</v>
      </c>
      <c r="B4332" s="2" t="s">
        <v>18026</v>
      </c>
      <c r="C4332" s="2" t="s">
        <v>16282</v>
      </c>
      <c r="D4332" s="2" t="s">
        <v>9949</v>
      </c>
      <c r="E4332" s="2" t="s">
        <v>9952</v>
      </c>
      <c r="F4332" s="2" t="s">
        <v>59</v>
      </c>
      <c r="G4332" s="2" t="s">
        <v>60</v>
      </c>
      <c r="H4332" s="2" t="s">
        <v>15535</v>
      </c>
    </row>
    <row r="4333" spans="1:8">
      <c r="A4333" s="2">
        <v>4338</v>
      </c>
      <c r="B4333" s="2" t="s">
        <v>18026</v>
      </c>
      <c r="C4333" s="2" t="s">
        <v>16283</v>
      </c>
      <c r="D4333" s="2" t="s">
        <v>9949</v>
      </c>
      <c r="E4333" s="2" t="s">
        <v>9954</v>
      </c>
      <c r="F4333" s="2" t="s">
        <v>59</v>
      </c>
      <c r="G4333" s="2" t="s">
        <v>60</v>
      </c>
      <c r="H4333" s="2" t="s">
        <v>15535</v>
      </c>
    </row>
    <row r="4334" spans="1:8">
      <c r="A4334" s="2">
        <v>4339</v>
      </c>
      <c r="B4334" s="2" t="s">
        <v>18026</v>
      </c>
      <c r="C4334" s="2" t="s">
        <v>16284</v>
      </c>
      <c r="D4334" s="2" t="s">
        <v>9949</v>
      </c>
      <c r="E4334" s="2" t="s">
        <v>9956</v>
      </c>
      <c r="F4334" s="2" t="s">
        <v>156</v>
      </c>
      <c r="G4334" s="2" t="s">
        <v>157</v>
      </c>
      <c r="H4334" s="2" t="s">
        <v>15535</v>
      </c>
    </row>
    <row r="4335" spans="1:8">
      <c r="A4335" s="2">
        <v>4340</v>
      </c>
      <c r="B4335" s="2" t="s">
        <v>18026</v>
      </c>
      <c r="C4335" s="2" t="s">
        <v>16285</v>
      </c>
      <c r="D4335" s="2" t="s">
        <v>9949</v>
      </c>
      <c r="E4335" s="2" t="s">
        <v>9958</v>
      </c>
      <c r="F4335" s="2" t="s">
        <v>156</v>
      </c>
      <c r="G4335" s="2" t="s">
        <v>157</v>
      </c>
      <c r="H4335" s="2" t="s">
        <v>15535</v>
      </c>
    </row>
    <row r="4336" spans="1:8">
      <c r="A4336" s="2">
        <v>4341</v>
      </c>
      <c r="B4336" s="2" t="s">
        <v>18026</v>
      </c>
      <c r="C4336" s="2" t="s">
        <v>16286</v>
      </c>
      <c r="D4336" s="2" t="s">
        <v>9949</v>
      </c>
      <c r="E4336" s="2" t="s">
        <v>9960</v>
      </c>
      <c r="F4336" s="2" t="s">
        <v>156</v>
      </c>
      <c r="G4336" s="2" t="s">
        <v>157</v>
      </c>
      <c r="H4336" s="2" t="s">
        <v>15535</v>
      </c>
    </row>
    <row r="4337" spans="1:8">
      <c r="A4337" s="2">
        <v>4342</v>
      </c>
      <c r="B4337" s="2" t="s">
        <v>18026</v>
      </c>
      <c r="C4337" s="2" t="s">
        <v>16287</v>
      </c>
      <c r="D4337" s="2" t="s">
        <v>9949</v>
      </c>
      <c r="E4337" s="2" t="s">
        <v>9962</v>
      </c>
      <c r="F4337" s="2" t="s">
        <v>11</v>
      </c>
      <c r="G4337" s="2" t="s">
        <v>12</v>
      </c>
      <c r="H4337" s="2" t="s">
        <v>15535</v>
      </c>
    </row>
    <row r="4338" spans="1:8">
      <c r="A4338" s="2">
        <v>4343</v>
      </c>
      <c r="B4338" s="2" t="s">
        <v>18026</v>
      </c>
      <c r="C4338" s="2" t="s">
        <v>16288</v>
      </c>
      <c r="D4338" s="2" t="s">
        <v>9949</v>
      </c>
      <c r="E4338" s="2" t="s">
        <v>9964</v>
      </c>
      <c r="F4338" s="2" t="s">
        <v>53</v>
      </c>
      <c r="G4338" s="2" t="s">
        <v>54</v>
      </c>
      <c r="H4338" s="2" t="s">
        <v>15535</v>
      </c>
    </row>
    <row r="4339" spans="1:8">
      <c r="A4339" s="2">
        <v>4344</v>
      </c>
      <c r="B4339" s="2" t="s">
        <v>18026</v>
      </c>
      <c r="C4339" s="2" t="s">
        <v>16289</v>
      </c>
      <c r="D4339" s="2" t="s">
        <v>9949</v>
      </c>
      <c r="E4339" s="2" t="s">
        <v>9966</v>
      </c>
      <c r="F4339" s="2" t="s">
        <v>156</v>
      </c>
      <c r="G4339" s="2" t="s">
        <v>157</v>
      </c>
      <c r="H4339" s="2" t="s">
        <v>15535</v>
      </c>
    </row>
    <row r="4340" spans="1:8">
      <c r="A4340" s="2">
        <v>4345</v>
      </c>
      <c r="B4340" s="2" t="s">
        <v>18026</v>
      </c>
      <c r="C4340" s="2" t="s">
        <v>16290</v>
      </c>
      <c r="D4340" s="2" t="s">
        <v>9949</v>
      </c>
      <c r="E4340" s="2" t="s">
        <v>9968</v>
      </c>
      <c r="F4340" s="2" t="s">
        <v>160</v>
      </c>
      <c r="G4340" s="2" t="s">
        <v>161</v>
      </c>
      <c r="H4340" s="2" t="s">
        <v>15535</v>
      </c>
    </row>
    <row r="4341" spans="1:8">
      <c r="A4341" s="2">
        <v>4346</v>
      </c>
      <c r="B4341" s="2" t="s">
        <v>18026</v>
      </c>
      <c r="C4341" s="2" t="s">
        <v>16291</v>
      </c>
      <c r="D4341" s="2" t="s">
        <v>9949</v>
      </c>
      <c r="E4341" s="2" t="s">
        <v>5835</v>
      </c>
      <c r="F4341" s="2" t="s">
        <v>709</v>
      </c>
      <c r="G4341" s="2" t="s">
        <v>710</v>
      </c>
      <c r="H4341" s="2" t="s">
        <v>15535</v>
      </c>
    </row>
    <row r="4342" spans="1:8">
      <c r="A4342" s="2">
        <v>4347</v>
      </c>
      <c r="B4342" s="2" t="s">
        <v>18026</v>
      </c>
      <c r="C4342" s="2" t="s">
        <v>16292</v>
      </c>
      <c r="D4342" s="2" t="s">
        <v>9949</v>
      </c>
      <c r="E4342" s="2" t="s">
        <v>5893</v>
      </c>
      <c r="F4342" s="2" t="s">
        <v>709</v>
      </c>
      <c r="G4342" s="2" t="s">
        <v>710</v>
      </c>
      <c r="H4342" s="2" t="s">
        <v>15535</v>
      </c>
    </row>
    <row r="4343" spans="1:8">
      <c r="A4343" s="2">
        <v>4348</v>
      </c>
      <c r="B4343" s="2" t="s">
        <v>18026</v>
      </c>
      <c r="C4343" s="2" t="s">
        <v>16293</v>
      </c>
      <c r="D4343" s="2" t="s">
        <v>9949</v>
      </c>
      <c r="E4343" s="2" t="s">
        <v>5849</v>
      </c>
      <c r="F4343" s="2" t="s">
        <v>709</v>
      </c>
      <c r="G4343" s="2" t="s">
        <v>710</v>
      </c>
      <c r="H4343" s="2" t="s">
        <v>15535</v>
      </c>
    </row>
    <row r="4344" spans="1:8">
      <c r="A4344" s="2">
        <v>4349</v>
      </c>
      <c r="B4344" s="2" t="s">
        <v>18026</v>
      </c>
      <c r="C4344" s="2" t="s">
        <v>16294</v>
      </c>
      <c r="D4344" s="2" t="s">
        <v>9949</v>
      </c>
      <c r="E4344" s="2" t="s">
        <v>5891</v>
      </c>
      <c r="F4344" s="2" t="s">
        <v>709</v>
      </c>
      <c r="G4344" s="2" t="s">
        <v>710</v>
      </c>
      <c r="H4344" s="2" t="s">
        <v>15535</v>
      </c>
    </row>
    <row r="4345" spans="1:8">
      <c r="A4345" s="2">
        <v>4350</v>
      </c>
      <c r="B4345" s="2" t="s">
        <v>18026</v>
      </c>
      <c r="C4345" s="2" t="s">
        <v>16295</v>
      </c>
      <c r="D4345" s="2" t="s">
        <v>9949</v>
      </c>
      <c r="E4345" s="2" t="s">
        <v>6000</v>
      </c>
      <c r="F4345" s="2" t="s">
        <v>709</v>
      </c>
      <c r="G4345" s="2" t="s">
        <v>710</v>
      </c>
      <c r="H4345" s="2" t="s">
        <v>15535</v>
      </c>
    </row>
    <row r="4346" spans="1:8">
      <c r="A4346" s="2">
        <v>4351</v>
      </c>
      <c r="B4346" s="2" t="s">
        <v>18026</v>
      </c>
      <c r="C4346" s="2" t="s">
        <v>16296</v>
      </c>
      <c r="D4346" s="2" t="s">
        <v>9949</v>
      </c>
      <c r="E4346" s="2" t="s">
        <v>5831</v>
      </c>
      <c r="F4346" s="2" t="s">
        <v>709</v>
      </c>
      <c r="G4346" s="2" t="s">
        <v>710</v>
      </c>
      <c r="H4346" s="2" t="s">
        <v>15535</v>
      </c>
    </row>
    <row r="4347" spans="1:8">
      <c r="A4347" s="2">
        <v>4352</v>
      </c>
      <c r="B4347" s="2" t="s">
        <v>18026</v>
      </c>
      <c r="C4347" s="2" t="s">
        <v>16297</v>
      </c>
      <c r="D4347" s="2" t="s">
        <v>9949</v>
      </c>
      <c r="E4347" s="2" t="s">
        <v>9970</v>
      </c>
      <c r="F4347" s="2" t="s">
        <v>59</v>
      </c>
      <c r="G4347" s="2" t="s">
        <v>60</v>
      </c>
      <c r="H4347" s="2" t="s">
        <v>15535</v>
      </c>
    </row>
    <row r="4348" spans="1:8">
      <c r="A4348" s="2">
        <v>4353</v>
      </c>
      <c r="B4348" s="2" t="s">
        <v>18026</v>
      </c>
      <c r="C4348" s="2" t="s">
        <v>16298</v>
      </c>
      <c r="D4348" s="2" t="s">
        <v>9949</v>
      </c>
      <c r="E4348" s="2" t="s">
        <v>9972</v>
      </c>
      <c r="F4348" s="2" t="s">
        <v>59</v>
      </c>
      <c r="G4348" s="2" t="s">
        <v>60</v>
      </c>
      <c r="H4348" s="2" t="s">
        <v>15535</v>
      </c>
    </row>
    <row r="4349" spans="1:8">
      <c r="A4349" s="2">
        <v>4354</v>
      </c>
      <c r="B4349" s="2" t="s">
        <v>18026</v>
      </c>
      <c r="C4349" s="2" t="s">
        <v>16299</v>
      </c>
      <c r="D4349" s="2" t="s">
        <v>9949</v>
      </c>
      <c r="E4349" s="2" t="s">
        <v>9974</v>
      </c>
      <c r="F4349" s="2" t="s">
        <v>59</v>
      </c>
      <c r="G4349" s="2" t="s">
        <v>60</v>
      </c>
      <c r="H4349" s="2" t="s">
        <v>15535</v>
      </c>
    </row>
    <row r="4350" spans="1:8">
      <c r="A4350" s="2">
        <v>4355</v>
      </c>
      <c r="B4350" s="2" t="s">
        <v>18026</v>
      </c>
      <c r="C4350" s="2" t="s">
        <v>16300</v>
      </c>
      <c r="D4350" s="2" t="s">
        <v>9949</v>
      </c>
      <c r="E4350" s="2" t="s">
        <v>9976</v>
      </c>
      <c r="F4350" s="2" t="s">
        <v>59</v>
      </c>
      <c r="G4350" s="2" t="s">
        <v>60</v>
      </c>
      <c r="H4350" s="2" t="s">
        <v>15535</v>
      </c>
    </row>
    <row r="4351" spans="1:8">
      <c r="A4351" s="2">
        <v>4356</v>
      </c>
      <c r="B4351" s="2" t="s">
        <v>18026</v>
      </c>
      <c r="C4351" s="2" t="s">
        <v>16301</v>
      </c>
      <c r="D4351" s="2" t="s">
        <v>9949</v>
      </c>
      <c r="E4351" s="2" t="s">
        <v>9978</v>
      </c>
      <c r="F4351" s="2" t="s">
        <v>59</v>
      </c>
      <c r="G4351" s="2" t="s">
        <v>60</v>
      </c>
      <c r="H4351" s="2" t="s">
        <v>15535</v>
      </c>
    </row>
    <row r="4352" spans="1:8">
      <c r="A4352" s="2">
        <v>4357</v>
      </c>
      <c r="B4352" s="2" t="s">
        <v>18026</v>
      </c>
      <c r="C4352" s="2" t="s">
        <v>16302</v>
      </c>
      <c r="D4352" s="2" t="s">
        <v>9949</v>
      </c>
      <c r="E4352" s="2" t="s">
        <v>9980</v>
      </c>
      <c r="F4352" s="2" t="s">
        <v>11</v>
      </c>
      <c r="G4352" s="2" t="s">
        <v>12</v>
      </c>
      <c r="H4352" s="2" t="s">
        <v>15535</v>
      </c>
    </row>
    <row r="4353" spans="1:8">
      <c r="A4353" s="2">
        <v>4358</v>
      </c>
      <c r="B4353" s="2" t="s">
        <v>18026</v>
      </c>
      <c r="C4353" s="2" t="s">
        <v>16303</v>
      </c>
      <c r="D4353" s="2" t="s">
        <v>9949</v>
      </c>
      <c r="E4353" s="2" t="s">
        <v>5213</v>
      </c>
      <c r="F4353" s="2" t="s">
        <v>59</v>
      </c>
      <c r="G4353" s="2" t="s">
        <v>60</v>
      </c>
      <c r="H4353" s="2" t="s">
        <v>15535</v>
      </c>
    </row>
    <row r="4354" spans="1:8">
      <c r="A4354" s="2">
        <v>4359</v>
      </c>
      <c r="B4354" s="2" t="s">
        <v>18026</v>
      </c>
      <c r="C4354" s="2" t="s">
        <v>16304</v>
      </c>
      <c r="D4354" s="2" t="s">
        <v>9949</v>
      </c>
      <c r="E4354" s="2" t="s">
        <v>9984</v>
      </c>
      <c r="F4354" s="2" t="s">
        <v>59</v>
      </c>
      <c r="G4354" s="2" t="s">
        <v>60</v>
      </c>
      <c r="H4354" s="2" t="s">
        <v>15535</v>
      </c>
    </row>
    <row r="4355" spans="1:8">
      <c r="A4355" s="2">
        <v>4360</v>
      </c>
      <c r="B4355" s="2" t="s">
        <v>18026</v>
      </c>
      <c r="C4355" s="2" t="s">
        <v>16305</v>
      </c>
      <c r="D4355" s="2" t="s">
        <v>9949</v>
      </c>
      <c r="E4355" s="2" t="s">
        <v>9986</v>
      </c>
      <c r="F4355" s="2" t="s">
        <v>11</v>
      </c>
      <c r="G4355" s="2" t="s">
        <v>12</v>
      </c>
      <c r="H4355" s="2" t="s">
        <v>15535</v>
      </c>
    </row>
    <row r="4356" spans="1:8">
      <c r="A4356" s="2">
        <v>4361</v>
      </c>
      <c r="B4356" s="2" t="s">
        <v>18027</v>
      </c>
      <c r="C4356" s="2" t="s">
        <v>16281</v>
      </c>
      <c r="D4356" s="2" t="s">
        <v>9988</v>
      </c>
      <c r="E4356" s="2" t="s">
        <v>9989</v>
      </c>
      <c r="F4356" s="2" t="s">
        <v>59</v>
      </c>
      <c r="G4356" s="2" t="s">
        <v>60</v>
      </c>
      <c r="H4356" s="2" t="s">
        <v>15535</v>
      </c>
    </row>
    <row r="4357" spans="1:8">
      <c r="A4357" s="2">
        <v>4362</v>
      </c>
      <c r="B4357" s="2" t="s">
        <v>18027</v>
      </c>
      <c r="C4357" s="2" t="s">
        <v>16282</v>
      </c>
      <c r="D4357" s="2" t="s">
        <v>9988</v>
      </c>
      <c r="E4357" s="2" t="s">
        <v>9991</v>
      </c>
      <c r="F4357" s="2" t="s">
        <v>59</v>
      </c>
      <c r="G4357" s="2" t="s">
        <v>60</v>
      </c>
      <c r="H4357" s="2" t="s">
        <v>15535</v>
      </c>
    </row>
    <row r="4358" spans="1:8">
      <c r="A4358" s="2">
        <v>4363</v>
      </c>
      <c r="B4358" s="2" t="s">
        <v>18027</v>
      </c>
      <c r="C4358" s="2" t="s">
        <v>16283</v>
      </c>
      <c r="D4358" s="2" t="s">
        <v>9988</v>
      </c>
      <c r="E4358" s="2" t="s">
        <v>9993</v>
      </c>
      <c r="F4358" s="2" t="s">
        <v>59</v>
      </c>
      <c r="G4358" s="2" t="s">
        <v>60</v>
      </c>
      <c r="H4358" s="2" t="s">
        <v>15535</v>
      </c>
    </row>
    <row r="4359" spans="1:8">
      <c r="A4359" s="2">
        <v>4364</v>
      </c>
      <c r="B4359" s="2" t="s">
        <v>18027</v>
      </c>
      <c r="C4359" s="2" t="s">
        <v>16284</v>
      </c>
      <c r="D4359" s="2" t="s">
        <v>9988</v>
      </c>
      <c r="E4359" s="2" t="s">
        <v>9995</v>
      </c>
      <c r="F4359" s="2" t="s">
        <v>156</v>
      </c>
      <c r="G4359" s="2" t="s">
        <v>157</v>
      </c>
      <c r="H4359" s="2" t="s">
        <v>15535</v>
      </c>
    </row>
    <row r="4360" spans="1:8">
      <c r="A4360" s="2">
        <v>4365</v>
      </c>
      <c r="B4360" s="2" t="s">
        <v>18027</v>
      </c>
      <c r="C4360" s="2" t="s">
        <v>16285</v>
      </c>
      <c r="D4360" s="2" t="s">
        <v>9988</v>
      </c>
      <c r="E4360" s="2" t="s">
        <v>9997</v>
      </c>
      <c r="F4360" s="2" t="s">
        <v>156</v>
      </c>
      <c r="G4360" s="2" t="s">
        <v>157</v>
      </c>
      <c r="H4360" s="2" t="s">
        <v>15535</v>
      </c>
    </row>
    <row r="4361" spans="1:8">
      <c r="A4361" s="2">
        <v>4366</v>
      </c>
      <c r="B4361" s="2" t="s">
        <v>18027</v>
      </c>
      <c r="C4361" s="2" t="s">
        <v>16286</v>
      </c>
      <c r="D4361" s="2" t="s">
        <v>9988</v>
      </c>
      <c r="E4361" s="2" t="s">
        <v>9999</v>
      </c>
      <c r="F4361" s="2" t="s">
        <v>156</v>
      </c>
      <c r="G4361" s="2" t="s">
        <v>157</v>
      </c>
      <c r="H4361" s="2" t="s">
        <v>15535</v>
      </c>
    </row>
    <row r="4362" spans="1:8">
      <c r="A4362" s="2">
        <v>4367</v>
      </c>
      <c r="B4362" s="2" t="s">
        <v>18027</v>
      </c>
      <c r="C4362" s="2" t="s">
        <v>16287</v>
      </c>
      <c r="D4362" s="2" t="s">
        <v>9988</v>
      </c>
      <c r="E4362" s="2" t="s">
        <v>10001</v>
      </c>
      <c r="F4362" s="2" t="s">
        <v>11</v>
      </c>
      <c r="G4362" s="2" t="s">
        <v>12</v>
      </c>
      <c r="H4362" s="2" t="s">
        <v>15535</v>
      </c>
    </row>
    <row r="4363" spans="1:8">
      <c r="A4363" s="2">
        <v>4368</v>
      </c>
      <c r="B4363" s="2" t="s">
        <v>18027</v>
      </c>
      <c r="C4363" s="2" t="s">
        <v>16288</v>
      </c>
      <c r="D4363" s="2" t="s">
        <v>9988</v>
      </c>
      <c r="E4363" s="2" t="s">
        <v>10003</v>
      </c>
      <c r="F4363" s="2" t="s">
        <v>53</v>
      </c>
      <c r="G4363" s="2" t="s">
        <v>54</v>
      </c>
      <c r="H4363" s="2" t="s">
        <v>15535</v>
      </c>
    </row>
    <row r="4364" spans="1:8">
      <c r="A4364" s="2">
        <v>4369</v>
      </c>
      <c r="B4364" s="2" t="s">
        <v>18027</v>
      </c>
      <c r="C4364" s="2" t="s">
        <v>16289</v>
      </c>
      <c r="D4364" s="2" t="s">
        <v>9988</v>
      </c>
      <c r="E4364" s="2" t="s">
        <v>10005</v>
      </c>
      <c r="F4364" s="2" t="s">
        <v>156</v>
      </c>
      <c r="G4364" s="2" t="s">
        <v>157</v>
      </c>
      <c r="H4364" s="2" t="s">
        <v>15535</v>
      </c>
    </row>
    <row r="4365" spans="1:8">
      <c r="A4365" s="2">
        <v>4370</v>
      </c>
      <c r="B4365" s="2" t="s">
        <v>18027</v>
      </c>
      <c r="C4365" s="2" t="s">
        <v>16290</v>
      </c>
      <c r="D4365" s="2" t="s">
        <v>9988</v>
      </c>
      <c r="E4365" s="2" t="s">
        <v>10007</v>
      </c>
      <c r="F4365" s="2" t="s">
        <v>160</v>
      </c>
      <c r="G4365" s="2" t="s">
        <v>161</v>
      </c>
      <c r="H4365" s="2" t="s">
        <v>15535</v>
      </c>
    </row>
    <row r="4366" spans="1:8">
      <c r="A4366" s="2">
        <v>4371</v>
      </c>
      <c r="B4366" s="2" t="s">
        <v>18027</v>
      </c>
      <c r="C4366" s="2" t="s">
        <v>16291</v>
      </c>
      <c r="D4366" s="2" t="s">
        <v>9988</v>
      </c>
      <c r="E4366" s="2" t="s">
        <v>5813</v>
      </c>
      <c r="F4366" s="2" t="s">
        <v>709</v>
      </c>
      <c r="G4366" s="2" t="s">
        <v>710</v>
      </c>
      <c r="H4366" s="2" t="s">
        <v>15535</v>
      </c>
    </row>
    <row r="4367" spans="1:8">
      <c r="A4367" s="2">
        <v>4372</v>
      </c>
      <c r="B4367" s="2" t="s">
        <v>18027</v>
      </c>
      <c r="C4367" s="2" t="s">
        <v>16292</v>
      </c>
      <c r="D4367" s="2" t="s">
        <v>9988</v>
      </c>
      <c r="E4367" s="2" t="s">
        <v>5847</v>
      </c>
      <c r="F4367" s="2" t="s">
        <v>709</v>
      </c>
      <c r="G4367" s="2" t="s">
        <v>710</v>
      </c>
      <c r="H4367" s="2" t="s">
        <v>15535</v>
      </c>
    </row>
    <row r="4368" spans="1:8">
      <c r="A4368" s="2">
        <v>4373</v>
      </c>
      <c r="B4368" s="2" t="s">
        <v>18027</v>
      </c>
      <c r="C4368" s="2" t="s">
        <v>16293</v>
      </c>
      <c r="D4368" s="2" t="s">
        <v>9988</v>
      </c>
      <c r="E4368" s="2" t="s">
        <v>5823</v>
      </c>
      <c r="F4368" s="2" t="s">
        <v>709</v>
      </c>
      <c r="G4368" s="2" t="s">
        <v>710</v>
      </c>
      <c r="H4368" s="2" t="s">
        <v>15535</v>
      </c>
    </row>
    <row r="4369" spans="1:8">
      <c r="A4369" s="2">
        <v>4374</v>
      </c>
      <c r="B4369" s="2" t="s">
        <v>18027</v>
      </c>
      <c r="C4369" s="2" t="s">
        <v>16294</v>
      </c>
      <c r="D4369" s="2" t="s">
        <v>9988</v>
      </c>
      <c r="E4369" s="2" t="s">
        <v>5845</v>
      </c>
      <c r="F4369" s="2" t="s">
        <v>709</v>
      </c>
      <c r="G4369" s="2" t="s">
        <v>710</v>
      </c>
      <c r="H4369" s="2" t="s">
        <v>15535</v>
      </c>
    </row>
    <row r="4370" spans="1:8">
      <c r="A4370" s="2">
        <v>4375</v>
      </c>
      <c r="B4370" s="2" t="s">
        <v>18027</v>
      </c>
      <c r="C4370" s="2" t="s">
        <v>16295</v>
      </c>
      <c r="D4370" s="2" t="s">
        <v>9988</v>
      </c>
      <c r="E4370" s="2" t="s">
        <v>5843</v>
      </c>
      <c r="F4370" s="2" t="s">
        <v>709</v>
      </c>
      <c r="G4370" s="2" t="s">
        <v>710</v>
      </c>
      <c r="H4370" s="2" t="s">
        <v>15535</v>
      </c>
    </row>
    <row r="4371" spans="1:8">
      <c r="A4371" s="2">
        <v>4376</v>
      </c>
      <c r="B4371" s="2" t="s">
        <v>18027</v>
      </c>
      <c r="C4371" s="2" t="s">
        <v>16296</v>
      </c>
      <c r="D4371" s="2" t="s">
        <v>9988</v>
      </c>
      <c r="E4371" s="2" t="s">
        <v>5825</v>
      </c>
      <c r="F4371" s="2" t="s">
        <v>709</v>
      </c>
      <c r="G4371" s="2" t="s">
        <v>710</v>
      </c>
      <c r="H4371" s="2" t="s">
        <v>15535</v>
      </c>
    </row>
    <row r="4372" spans="1:8">
      <c r="A4372" s="2">
        <v>4377</v>
      </c>
      <c r="B4372" s="2" t="s">
        <v>18027</v>
      </c>
      <c r="C4372" s="2" t="s">
        <v>16297</v>
      </c>
      <c r="D4372" s="2" t="s">
        <v>9988</v>
      </c>
      <c r="E4372" s="2" t="s">
        <v>10009</v>
      </c>
      <c r="F4372" s="2" t="s">
        <v>59</v>
      </c>
      <c r="G4372" s="2" t="s">
        <v>60</v>
      </c>
      <c r="H4372" s="2" t="s">
        <v>15535</v>
      </c>
    </row>
    <row r="4373" spans="1:8">
      <c r="A4373" s="2">
        <v>4378</v>
      </c>
      <c r="B4373" s="2" t="s">
        <v>18027</v>
      </c>
      <c r="C4373" s="2" t="s">
        <v>16298</v>
      </c>
      <c r="D4373" s="2" t="s">
        <v>9988</v>
      </c>
      <c r="E4373" s="2" t="s">
        <v>10011</v>
      </c>
      <c r="F4373" s="2" t="s">
        <v>59</v>
      </c>
      <c r="G4373" s="2" t="s">
        <v>60</v>
      </c>
      <c r="H4373" s="2" t="s">
        <v>15535</v>
      </c>
    </row>
    <row r="4374" spans="1:8">
      <c r="A4374" s="2">
        <v>4379</v>
      </c>
      <c r="B4374" s="2" t="s">
        <v>18027</v>
      </c>
      <c r="C4374" s="2" t="s">
        <v>16299</v>
      </c>
      <c r="D4374" s="2" t="s">
        <v>9988</v>
      </c>
      <c r="E4374" s="2" t="s">
        <v>10013</v>
      </c>
      <c r="F4374" s="2" t="s">
        <v>59</v>
      </c>
      <c r="G4374" s="2" t="s">
        <v>60</v>
      </c>
      <c r="H4374" s="2" t="s">
        <v>15535</v>
      </c>
    </row>
    <row r="4375" spans="1:8">
      <c r="A4375" s="2">
        <v>4380</v>
      </c>
      <c r="B4375" s="2" t="s">
        <v>18027</v>
      </c>
      <c r="C4375" s="2" t="s">
        <v>16300</v>
      </c>
      <c r="D4375" s="2" t="s">
        <v>9988</v>
      </c>
      <c r="E4375" s="2" t="s">
        <v>10015</v>
      </c>
      <c r="F4375" s="2" t="s">
        <v>59</v>
      </c>
      <c r="G4375" s="2" t="s">
        <v>60</v>
      </c>
      <c r="H4375" s="2" t="s">
        <v>15535</v>
      </c>
    </row>
    <row r="4376" spans="1:8">
      <c r="A4376" s="2">
        <v>4381</v>
      </c>
      <c r="B4376" s="2" t="s">
        <v>18027</v>
      </c>
      <c r="C4376" s="2" t="s">
        <v>16301</v>
      </c>
      <c r="D4376" s="2" t="s">
        <v>9988</v>
      </c>
      <c r="E4376" s="2" t="s">
        <v>10017</v>
      </c>
      <c r="F4376" s="2" t="s">
        <v>59</v>
      </c>
      <c r="G4376" s="2" t="s">
        <v>60</v>
      </c>
      <c r="H4376" s="2" t="s">
        <v>15535</v>
      </c>
    </row>
    <row r="4377" spans="1:8">
      <c r="A4377" s="2">
        <v>4382</v>
      </c>
      <c r="B4377" s="2" t="s">
        <v>18027</v>
      </c>
      <c r="C4377" s="2" t="s">
        <v>16302</v>
      </c>
      <c r="D4377" s="2" t="s">
        <v>9988</v>
      </c>
      <c r="E4377" s="2" t="s">
        <v>10019</v>
      </c>
      <c r="F4377" s="2" t="s">
        <v>11</v>
      </c>
      <c r="G4377" s="2" t="s">
        <v>12</v>
      </c>
      <c r="H4377" s="2" t="s">
        <v>15535</v>
      </c>
    </row>
    <row r="4378" spans="1:8">
      <c r="A4378" s="2">
        <v>4383</v>
      </c>
      <c r="B4378" s="2" t="s">
        <v>18027</v>
      </c>
      <c r="C4378" s="2" t="s">
        <v>16303</v>
      </c>
      <c r="D4378" s="2" t="s">
        <v>9988</v>
      </c>
      <c r="E4378" s="2" t="s">
        <v>5197</v>
      </c>
      <c r="F4378" s="2" t="s">
        <v>59</v>
      </c>
      <c r="G4378" s="2" t="s">
        <v>60</v>
      </c>
      <c r="H4378" s="2" t="s">
        <v>15535</v>
      </c>
    </row>
    <row r="4379" spans="1:8">
      <c r="A4379" s="2">
        <v>4384</v>
      </c>
      <c r="B4379" s="2" t="s">
        <v>18027</v>
      </c>
      <c r="C4379" s="2" t="s">
        <v>16304</v>
      </c>
      <c r="D4379" s="2" t="s">
        <v>9988</v>
      </c>
      <c r="E4379" s="2" t="s">
        <v>10023</v>
      </c>
      <c r="F4379" s="2" t="s">
        <v>59</v>
      </c>
      <c r="G4379" s="2" t="s">
        <v>60</v>
      </c>
      <c r="H4379" s="2" t="s">
        <v>15535</v>
      </c>
    </row>
    <row r="4380" spans="1:8">
      <c r="A4380" s="2">
        <v>4385</v>
      </c>
      <c r="B4380" s="2" t="s">
        <v>18027</v>
      </c>
      <c r="C4380" s="2" t="s">
        <v>16305</v>
      </c>
      <c r="D4380" s="2" t="s">
        <v>9988</v>
      </c>
      <c r="E4380" s="2" t="s">
        <v>10025</v>
      </c>
      <c r="F4380" s="2" t="s">
        <v>11</v>
      </c>
      <c r="G4380" s="2" t="s">
        <v>12</v>
      </c>
      <c r="H4380" s="2" t="s">
        <v>15535</v>
      </c>
    </row>
    <row r="4381" spans="1:8">
      <c r="A4381" s="2">
        <v>4386</v>
      </c>
      <c r="B4381" s="2" t="s">
        <v>18028</v>
      </c>
      <c r="C4381" s="2" t="s">
        <v>16281</v>
      </c>
      <c r="D4381" s="2" t="s">
        <v>10027</v>
      </c>
      <c r="E4381" s="2" t="s">
        <v>10028</v>
      </c>
      <c r="F4381" s="2" t="s">
        <v>59</v>
      </c>
      <c r="G4381" s="2" t="s">
        <v>60</v>
      </c>
      <c r="H4381" s="2" t="s">
        <v>15535</v>
      </c>
    </row>
    <row r="4382" spans="1:8">
      <c r="A4382" s="2">
        <v>4387</v>
      </c>
      <c r="B4382" s="2" t="s">
        <v>18028</v>
      </c>
      <c r="C4382" s="2" t="s">
        <v>16282</v>
      </c>
      <c r="D4382" s="2" t="s">
        <v>10027</v>
      </c>
      <c r="E4382" s="2" t="s">
        <v>10030</v>
      </c>
      <c r="F4382" s="2" t="s">
        <v>59</v>
      </c>
      <c r="G4382" s="2" t="s">
        <v>60</v>
      </c>
      <c r="H4382" s="2" t="s">
        <v>15535</v>
      </c>
    </row>
    <row r="4383" spans="1:8">
      <c r="A4383" s="2">
        <v>4388</v>
      </c>
      <c r="B4383" s="2" t="s">
        <v>18028</v>
      </c>
      <c r="C4383" s="2" t="s">
        <v>16283</v>
      </c>
      <c r="D4383" s="2" t="s">
        <v>10027</v>
      </c>
      <c r="E4383" s="2" t="s">
        <v>10032</v>
      </c>
      <c r="F4383" s="2" t="s">
        <v>59</v>
      </c>
      <c r="G4383" s="2" t="s">
        <v>60</v>
      </c>
      <c r="H4383" s="2" t="s">
        <v>15535</v>
      </c>
    </row>
    <row r="4384" spans="1:8">
      <c r="A4384" s="2">
        <v>4389</v>
      </c>
      <c r="B4384" s="2" t="s">
        <v>18028</v>
      </c>
      <c r="C4384" s="2" t="s">
        <v>16284</v>
      </c>
      <c r="D4384" s="2" t="s">
        <v>10027</v>
      </c>
      <c r="E4384" s="2" t="s">
        <v>10034</v>
      </c>
      <c r="F4384" s="2" t="s">
        <v>156</v>
      </c>
      <c r="G4384" s="2" t="s">
        <v>157</v>
      </c>
      <c r="H4384" s="2" t="s">
        <v>15535</v>
      </c>
    </row>
    <row r="4385" spans="1:8">
      <c r="A4385" s="2">
        <v>4390</v>
      </c>
      <c r="B4385" s="2" t="s">
        <v>18028</v>
      </c>
      <c r="C4385" s="2" t="s">
        <v>16285</v>
      </c>
      <c r="D4385" s="2" t="s">
        <v>10027</v>
      </c>
      <c r="E4385" s="2" t="s">
        <v>10036</v>
      </c>
      <c r="F4385" s="2" t="s">
        <v>156</v>
      </c>
      <c r="G4385" s="2" t="s">
        <v>157</v>
      </c>
      <c r="H4385" s="2" t="s">
        <v>15535</v>
      </c>
    </row>
    <row r="4386" spans="1:8">
      <c r="A4386" s="2">
        <v>4391</v>
      </c>
      <c r="B4386" s="2" t="s">
        <v>18028</v>
      </c>
      <c r="C4386" s="2" t="s">
        <v>16286</v>
      </c>
      <c r="D4386" s="2" t="s">
        <v>10027</v>
      </c>
      <c r="E4386" s="2" t="s">
        <v>10038</v>
      </c>
      <c r="F4386" s="2" t="s">
        <v>156</v>
      </c>
      <c r="G4386" s="2" t="s">
        <v>157</v>
      </c>
      <c r="H4386" s="2" t="s">
        <v>15535</v>
      </c>
    </row>
    <row r="4387" spans="1:8">
      <c r="A4387" s="2">
        <v>4392</v>
      </c>
      <c r="B4387" s="2" t="s">
        <v>18028</v>
      </c>
      <c r="C4387" s="2" t="s">
        <v>16287</v>
      </c>
      <c r="D4387" s="2" t="s">
        <v>10027</v>
      </c>
      <c r="E4387" s="2" t="s">
        <v>10040</v>
      </c>
      <c r="F4387" s="2" t="s">
        <v>11</v>
      </c>
      <c r="G4387" s="2" t="s">
        <v>12</v>
      </c>
      <c r="H4387" s="2" t="s">
        <v>15535</v>
      </c>
    </row>
    <row r="4388" spans="1:8">
      <c r="A4388" s="2">
        <v>4393</v>
      </c>
      <c r="B4388" s="2" t="s">
        <v>18028</v>
      </c>
      <c r="C4388" s="2" t="s">
        <v>16288</v>
      </c>
      <c r="D4388" s="2" t="s">
        <v>10027</v>
      </c>
      <c r="E4388" s="2" t="s">
        <v>10042</v>
      </c>
      <c r="F4388" s="2" t="s">
        <v>53</v>
      </c>
      <c r="G4388" s="2" t="s">
        <v>54</v>
      </c>
      <c r="H4388" s="2" t="s">
        <v>15535</v>
      </c>
    </row>
    <row r="4389" spans="1:8">
      <c r="A4389" s="2">
        <v>4394</v>
      </c>
      <c r="B4389" s="2" t="s">
        <v>18028</v>
      </c>
      <c r="C4389" s="2" t="s">
        <v>16289</v>
      </c>
      <c r="D4389" s="2" t="s">
        <v>10027</v>
      </c>
      <c r="E4389" s="2" t="s">
        <v>10044</v>
      </c>
      <c r="F4389" s="2" t="s">
        <v>156</v>
      </c>
      <c r="G4389" s="2" t="s">
        <v>157</v>
      </c>
      <c r="H4389" s="2" t="s">
        <v>15535</v>
      </c>
    </row>
    <row r="4390" spans="1:8">
      <c r="A4390" s="2">
        <v>4395</v>
      </c>
      <c r="B4390" s="2" t="s">
        <v>18028</v>
      </c>
      <c r="C4390" s="2" t="s">
        <v>16290</v>
      </c>
      <c r="D4390" s="2" t="s">
        <v>10027</v>
      </c>
      <c r="E4390" s="2" t="s">
        <v>10046</v>
      </c>
      <c r="F4390" s="2" t="s">
        <v>160</v>
      </c>
      <c r="G4390" s="2" t="s">
        <v>161</v>
      </c>
      <c r="H4390" s="2" t="s">
        <v>15535</v>
      </c>
    </row>
    <row r="4391" spans="1:8">
      <c r="A4391" s="2">
        <v>4396</v>
      </c>
      <c r="B4391" s="2" t="s">
        <v>18028</v>
      </c>
      <c r="C4391" s="2" t="s">
        <v>16291</v>
      </c>
      <c r="D4391" s="2" t="s">
        <v>10027</v>
      </c>
      <c r="E4391" s="2" t="s">
        <v>5948</v>
      </c>
      <c r="F4391" s="2" t="s">
        <v>709</v>
      </c>
      <c r="G4391" s="2" t="s">
        <v>710</v>
      </c>
      <c r="H4391" s="2" t="s">
        <v>15535</v>
      </c>
    </row>
    <row r="4392" spans="1:8">
      <c r="A4392" s="2">
        <v>4397</v>
      </c>
      <c r="B4392" s="2" t="s">
        <v>18028</v>
      </c>
      <c r="C4392" s="2" t="s">
        <v>16292</v>
      </c>
      <c r="D4392" s="2" t="s">
        <v>10027</v>
      </c>
      <c r="E4392" s="2" t="s">
        <v>5841</v>
      </c>
      <c r="F4392" s="2" t="s">
        <v>709</v>
      </c>
      <c r="G4392" s="2" t="s">
        <v>710</v>
      </c>
      <c r="H4392" s="2" t="s">
        <v>15535</v>
      </c>
    </row>
    <row r="4393" spans="1:8">
      <c r="A4393" s="2">
        <v>4398</v>
      </c>
      <c r="B4393" s="2" t="s">
        <v>18028</v>
      </c>
      <c r="C4393" s="2" t="s">
        <v>16293</v>
      </c>
      <c r="D4393" s="2" t="s">
        <v>10027</v>
      </c>
      <c r="E4393" s="2" t="s">
        <v>6006</v>
      </c>
      <c r="F4393" s="2" t="s">
        <v>709</v>
      </c>
      <c r="G4393" s="2" t="s">
        <v>710</v>
      </c>
      <c r="H4393" s="2" t="s">
        <v>15535</v>
      </c>
    </row>
    <row r="4394" spans="1:8">
      <c r="A4394" s="2">
        <v>4399</v>
      </c>
      <c r="B4394" s="2" t="s">
        <v>18028</v>
      </c>
      <c r="C4394" s="2" t="s">
        <v>16294</v>
      </c>
      <c r="D4394" s="2" t="s">
        <v>10027</v>
      </c>
      <c r="E4394" s="2" t="s">
        <v>5839</v>
      </c>
      <c r="F4394" s="2" t="s">
        <v>709</v>
      </c>
      <c r="G4394" s="2" t="s">
        <v>710</v>
      </c>
      <c r="H4394" s="2" t="s">
        <v>15535</v>
      </c>
    </row>
    <row r="4395" spans="1:8">
      <c r="A4395" s="2">
        <v>4400</v>
      </c>
      <c r="B4395" s="2" t="s">
        <v>18028</v>
      </c>
      <c r="C4395" s="2" t="s">
        <v>16295</v>
      </c>
      <c r="D4395" s="2" t="s">
        <v>10027</v>
      </c>
      <c r="E4395" s="2" t="s">
        <v>5837</v>
      </c>
      <c r="F4395" s="2" t="s">
        <v>709</v>
      </c>
      <c r="G4395" s="2" t="s">
        <v>710</v>
      </c>
      <c r="H4395" s="2" t="s">
        <v>15535</v>
      </c>
    </row>
    <row r="4396" spans="1:8">
      <c r="A4396" s="2">
        <v>4401</v>
      </c>
      <c r="B4396" s="2" t="s">
        <v>18028</v>
      </c>
      <c r="C4396" s="2" t="s">
        <v>16296</v>
      </c>
      <c r="D4396" s="2" t="s">
        <v>10027</v>
      </c>
      <c r="E4396" s="2" t="s">
        <v>6038</v>
      </c>
      <c r="F4396" s="2" t="s">
        <v>709</v>
      </c>
      <c r="G4396" s="2" t="s">
        <v>710</v>
      </c>
      <c r="H4396" s="2" t="s">
        <v>15535</v>
      </c>
    </row>
    <row r="4397" spans="1:8">
      <c r="A4397" s="2">
        <v>4402</v>
      </c>
      <c r="B4397" s="2" t="s">
        <v>18028</v>
      </c>
      <c r="C4397" s="2" t="s">
        <v>16297</v>
      </c>
      <c r="D4397" s="2" t="s">
        <v>10027</v>
      </c>
      <c r="E4397" s="2" t="s">
        <v>10048</v>
      </c>
      <c r="F4397" s="2" t="s">
        <v>59</v>
      </c>
      <c r="G4397" s="2" t="s">
        <v>60</v>
      </c>
      <c r="H4397" s="2" t="s">
        <v>15535</v>
      </c>
    </row>
    <row r="4398" spans="1:8">
      <c r="A4398" s="2">
        <v>4403</v>
      </c>
      <c r="B4398" s="2" t="s">
        <v>18028</v>
      </c>
      <c r="C4398" s="2" t="s">
        <v>16298</v>
      </c>
      <c r="D4398" s="2" t="s">
        <v>10027</v>
      </c>
      <c r="E4398" s="2" t="s">
        <v>10050</v>
      </c>
      <c r="F4398" s="2" t="s">
        <v>59</v>
      </c>
      <c r="G4398" s="2" t="s">
        <v>60</v>
      </c>
      <c r="H4398" s="2" t="s">
        <v>15535</v>
      </c>
    </row>
    <row r="4399" spans="1:8">
      <c r="A4399" s="2">
        <v>4404</v>
      </c>
      <c r="B4399" s="2" t="s">
        <v>18028</v>
      </c>
      <c r="C4399" s="2" t="s">
        <v>16299</v>
      </c>
      <c r="D4399" s="2" t="s">
        <v>10027</v>
      </c>
      <c r="E4399" s="2" t="s">
        <v>10052</v>
      </c>
      <c r="F4399" s="2" t="s">
        <v>59</v>
      </c>
      <c r="G4399" s="2" t="s">
        <v>60</v>
      </c>
      <c r="H4399" s="2" t="s">
        <v>15535</v>
      </c>
    </row>
    <row r="4400" spans="1:8">
      <c r="A4400" s="2">
        <v>4405</v>
      </c>
      <c r="B4400" s="2" t="s">
        <v>18028</v>
      </c>
      <c r="C4400" s="2" t="s">
        <v>16300</v>
      </c>
      <c r="D4400" s="2" t="s">
        <v>10027</v>
      </c>
      <c r="E4400" s="2" t="s">
        <v>10054</v>
      </c>
      <c r="F4400" s="2" t="s">
        <v>59</v>
      </c>
      <c r="G4400" s="2" t="s">
        <v>60</v>
      </c>
      <c r="H4400" s="2" t="s">
        <v>15535</v>
      </c>
    </row>
    <row r="4401" spans="1:8">
      <c r="A4401" s="2">
        <v>4406</v>
      </c>
      <c r="B4401" s="2" t="s">
        <v>18028</v>
      </c>
      <c r="C4401" s="2" t="s">
        <v>16301</v>
      </c>
      <c r="D4401" s="2" t="s">
        <v>10027</v>
      </c>
      <c r="E4401" s="2" t="s">
        <v>10056</v>
      </c>
      <c r="F4401" s="2" t="s">
        <v>59</v>
      </c>
      <c r="G4401" s="2" t="s">
        <v>60</v>
      </c>
      <c r="H4401" s="2" t="s">
        <v>15535</v>
      </c>
    </row>
    <row r="4402" spans="1:8">
      <c r="A4402" s="2">
        <v>4407</v>
      </c>
      <c r="B4402" s="2" t="s">
        <v>18028</v>
      </c>
      <c r="C4402" s="2" t="s">
        <v>16302</v>
      </c>
      <c r="D4402" s="2" t="s">
        <v>10027</v>
      </c>
      <c r="E4402" s="2" t="s">
        <v>10058</v>
      </c>
      <c r="F4402" s="2" t="s">
        <v>11</v>
      </c>
      <c r="G4402" s="2" t="s">
        <v>12</v>
      </c>
      <c r="H4402" s="2" t="s">
        <v>15535</v>
      </c>
    </row>
    <row r="4403" spans="1:8">
      <c r="A4403" s="2">
        <v>4408</v>
      </c>
      <c r="B4403" s="2" t="s">
        <v>18028</v>
      </c>
      <c r="C4403" s="2" t="s">
        <v>16303</v>
      </c>
      <c r="D4403" s="2" t="s">
        <v>10027</v>
      </c>
      <c r="E4403" s="2" t="s">
        <v>5207</v>
      </c>
      <c r="F4403" s="2" t="s">
        <v>59</v>
      </c>
      <c r="G4403" s="2" t="s">
        <v>60</v>
      </c>
      <c r="H4403" s="2" t="s">
        <v>15535</v>
      </c>
    </row>
    <row r="4404" spans="1:8">
      <c r="A4404" s="2">
        <v>4409</v>
      </c>
      <c r="B4404" s="2" t="s">
        <v>18028</v>
      </c>
      <c r="C4404" s="2" t="s">
        <v>16304</v>
      </c>
      <c r="D4404" s="2" t="s">
        <v>10027</v>
      </c>
      <c r="E4404" s="2" t="s">
        <v>10062</v>
      </c>
      <c r="F4404" s="2" t="s">
        <v>59</v>
      </c>
      <c r="G4404" s="2" t="s">
        <v>60</v>
      </c>
      <c r="H4404" s="2" t="s">
        <v>15535</v>
      </c>
    </row>
    <row r="4405" spans="1:8">
      <c r="A4405" s="2">
        <v>4410</v>
      </c>
      <c r="B4405" s="2" t="s">
        <v>18028</v>
      </c>
      <c r="C4405" s="2" t="s">
        <v>16305</v>
      </c>
      <c r="D4405" s="2" t="s">
        <v>10027</v>
      </c>
      <c r="E4405" s="2" t="s">
        <v>10064</v>
      </c>
      <c r="F4405" s="2" t="s">
        <v>11</v>
      </c>
      <c r="G4405" s="2" t="s">
        <v>12</v>
      </c>
      <c r="H4405" s="2" t="s">
        <v>15535</v>
      </c>
    </row>
    <row r="4406" spans="1:8">
      <c r="A4406" s="2">
        <v>4411</v>
      </c>
      <c r="B4406" s="2" t="s">
        <v>18029</v>
      </c>
      <c r="C4406" s="2" t="s">
        <v>16281</v>
      </c>
      <c r="D4406" s="2" t="s">
        <v>10066</v>
      </c>
      <c r="E4406" s="2" t="s">
        <v>10067</v>
      </c>
      <c r="F4406" s="2" t="s">
        <v>59</v>
      </c>
      <c r="G4406" s="2" t="s">
        <v>60</v>
      </c>
      <c r="H4406" s="2" t="s">
        <v>15535</v>
      </c>
    </row>
    <row r="4407" spans="1:8">
      <c r="A4407" s="2">
        <v>4412</v>
      </c>
      <c r="B4407" s="2" t="s">
        <v>18029</v>
      </c>
      <c r="C4407" s="2" t="s">
        <v>16282</v>
      </c>
      <c r="D4407" s="2" t="s">
        <v>10066</v>
      </c>
      <c r="E4407" s="2" t="s">
        <v>10069</v>
      </c>
      <c r="F4407" s="2" t="s">
        <v>59</v>
      </c>
      <c r="G4407" s="2" t="s">
        <v>60</v>
      </c>
      <c r="H4407" s="2" t="s">
        <v>15535</v>
      </c>
    </row>
    <row r="4408" spans="1:8">
      <c r="A4408" s="2">
        <v>4413</v>
      </c>
      <c r="B4408" s="2" t="s">
        <v>18029</v>
      </c>
      <c r="C4408" s="2" t="s">
        <v>16283</v>
      </c>
      <c r="D4408" s="2" t="s">
        <v>10066</v>
      </c>
      <c r="E4408" s="2" t="s">
        <v>10071</v>
      </c>
      <c r="F4408" s="2" t="s">
        <v>59</v>
      </c>
      <c r="G4408" s="2" t="s">
        <v>60</v>
      </c>
      <c r="H4408" s="2" t="s">
        <v>15535</v>
      </c>
    </row>
    <row r="4409" spans="1:8">
      <c r="A4409" s="2">
        <v>4414</v>
      </c>
      <c r="B4409" s="2" t="s">
        <v>18029</v>
      </c>
      <c r="C4409" s="2" t="s">
        <v>16284</v>
      </c>
      <c r="D4409" s="2" t="s">
        <v>10066</v>
      </c>
      <c r="E4409" s="2" t="s">
        <v>10073</v>
      </c>
      <c r="F4409" s="2" t="s">
        <v>156</v>
      </c>
      <c r="G4409" s="2" t="s">
        <v>157</v>
      </c>
      <c r="H4409" s="2" t="s">
        <v>15535</v>
      </c>
    </row>
    <row r="4410" spans="1:8">
      <c r="A4410" s="2">
        <v>4415</v>
      </c>
      <c r="B4410" s="2" t="s">
        <v>18029</v>
      </c>
      <c r="C4410" s="2" t="s">
        <v>16285</v>
      </c>
      <c r="D4410" s="2" t="s">
        <v>10066</v>
      </c>
      <c r="E4410" s="2" t="s">
        <v>10075</v>
      </c>
      <c r="F4410" s="2" t="s">
        <v>156</v>
      </c>
      <c r="G4410" s="2" t="s">
        <v>157</v>
      </c>
      <c r="H4410" s="2" t="s">
        <v>15535</v>
      </c>
    </row>
    <row r="4411" spans="1:8">
      <c r="A4411" s="2">
        <v>4416</v>
      </c>
      <c r="B4411" s="2" t="s">
        <v>18029</v>
      </c>
      <c r="C4411" s="2" t="s">
        <v>16286</v>
      </c>
      <c r="D4411" s="2" t="s">
        <v>10066</v>
      </c>
      <c r="E4411" s="2" t="s">
        <v>10077</v>
      </c>
      <c r="F4411" s="2" t="s">
        <v>156</v>
      </c>
      <c r="G4411" s="2" t="s">
        <v>157</v>
      </c>
      <c r="H4411" s="2" t="s">
        <v>15535</v>
      </c>
    </row>
    <row r="4412" spans="1:8">
      <c r="A4412" s="2">
        <v>4417</v>
      </c>
      <c r="B4412" s="2" t="s">
        <v>18029</v>
      </c>
      <c r="C4412" s="2" t="s">
        <v>16287</v>
      </c>
      <c r="D4412" s="2" t="s">
        <v>10066</v>
      </c>
      <c r="E4412" s="2" t="s">
        <v>10079</v>
      </c>
      <c r="F4412" s="2" t="s">
        <v>11</v>
      </c>
      <c r="G4412" s="2" t="s">
        <v>12</v>
      </c>
      <c r="H4412" s="2" t="s">
        <v>15535</v>
      </c>
    </row>
    <row r="4413" spans="1:8">
      <c r="A4413" s="2">
        <v>4418</v>
      </c>
      <c r="B4413" s="2" t="s">
        <v>18029</v>
      </c>
      <c r="C4413" s="2" t="s">
        <v>16288</v>
      </c>
      <c r="D4413" s="2" t="s">
        <v>10066</v>
      </c>
      <c r="E4413" s="2" t="s">
        <v>10081</v>
      </c>
      <c r="F4413" s="2" t="s">
        <v>53</v>
      </c>
      <c r="G4413" s="2" t="s">
        <v>54</v>
      </c>
      <c r="H4413" s="2" t="s">
        <v>15535</v>
      </c>
    </row>
    <row r="4414" spans="1:8">
      <c r="A4414" s="2">
        <v>4419</v>
      </c>
      <c r="B4414" s="2" t="s">
        <v>18029</v>
      </c>
      <c r="C4414" s="2" t="s">
        <v>16289</v>
      </c>
      <c r="D4414" s="2" t="s">
        <v>10066</v>
      </c>
      <c r="E4414" s="2" t="s">
        <v>10083</v>
      </c>
      <c r="F4414" s="2" t="s">
        <v>156</v>
      </c>
      <c r="G4414" s="2" t="s">
        <v>157</v>
      </c>
      <c r="H4414" s="2" t="s">
        <v>15535</v>
      </c>
    </row>
    <row r="4415" spans="1:8">
      <c r="A4415" s="2">
        <v>4420</v>
      </c>
      <c r="B4415" s="2" t="s">
        <v>18029</v>
      </c>
      <c r="C4415" s="2" t="s">
        <v>16290</v>
      </c>
      <c r="D4415" s="2" t="s">
        <v>10066</v>
      </c>
      <c r="E4415" s="2" t="s">
        <v>10085</v>
      </c>
      <c r="F4415" s="2" t="s">
        <v>160</v>
      </c>
      <c r="G4415" s="2" t="s">
        <v>161</v>
      </c>
      <c r="H4415" s="2" t="s">
        <v>15535</v>
      </c>
    </row>
    <row r="4416" spans="1:8">
      <c r="A4416" s="2">
        <v>4421</v>
      </c>
      <c r="B4416" s="2" t="s">
        <v>18029</v>
      </c>
      <c r="C4416" s="2" t="s">
        <v>16291</v>
      </c>
      <c r="D4416" s="2" t="s">
        <v>10066</v>
      </c>
      <c r="E4416" s="2" t="s">
        <v>6079</v>
      </c>
      <c r="F4416" s="2" t="s">
        <v>709</v>
      </c>
      <c r="G4416" s="2" t="s">
        <v>710</v>
      </c>
      <c r="H4416" s="2" t="s">
        <v>15535</v>
      </c>
    </row>
    <row r="4417" spans="1:8">
      <c r="A4417" s="2">
        <v>4422</v>
      </c>
      <c r="B4417" s="2" t="s">
        <v>18029</v>
      </c>
      <c r="C4417" s="2" t="s">
        <v>16292</v>
      </c>
      <c r="D4417" s="2" t="s">
        <v>10066</v>
      </c>
      <c r="E4417" s="2" t="s">
        <v>5956</v>
      </c>
      <c r="F4417" s="2" t="s">
        <v>709</v>
      </c>
      <c r="G4417" s="2" t="s">
        <v>710</v>
      </c>
      <c r="H4417" s="2" t="s">
        <v>15535</v>
      </c>
    </row>
    <row r="4418" spans="1:8">
      <c r="A4418" s="2">
        <v>4423</v>
      </c>
      <c r="B4418" s="2" t="s">
        <v>18029</v>
      </c>
      <c r="C4418" s="2" t="s">
        <v>16293</v>
      </c>
      <c r="D4418" s="2" t="s">
        <v>10066</v>
      </c>
      <c r="E4418" s="2" t="s">
        <v>6083</v>
      </c>
      <c r="F4418" s="2" t="s">
        <v>709</v>
      </c>
      <c r="G4418" s="2" t="s">
        <v>710</v>
      </c>
      <c r="H4418" s="2" t="s">
        <v>15535</v>
      </c>
    </row>
    <row r="4419" spans="1:8">
      <c r="A4419" s="2">
        <v>4424</v>
      </c>
      <c r="B4419" s="2" t="s">
        <v>18029</v>
      </c>
      <c r="C4419" s="2" t="s">
        <v>16294</v>
      </c>
      <c r="D4419" s="2" t="s">
        <v>10066</v>
      </c>
      <c r="E4419" s="2" t="s">
        <v>6091</v>
      </c>
      <c r="F4419" s="2" t="s">
        <v>709</v>
      </c>
      <c r="G4419" s="2" t="s">
        <v>710</v>
      </c>
      <c r="H4419" s="2" t="s">
        <v>15535</v>
      </c>
    </row>
    <row r="4420" spans="1:8">
      <c r="A4420" s="2">
        <v>4425</v>
      </c>
      <c r="B4420" s="2" t="s">
        <v>18029</v>
      </c>
      <c r="C4420" s="2" t="s">
        <v>16295</v>
      </c>
      <c r="D4420" s="2" t="s">
        <v>10066</v>
      </c>
      <c r="E4420" s="2" t="s">
        <v>6089</v>
      </c>
      <c r="F4420" s="2" t="s">
        <v>709</v>
      </c>
      <c r="G4420" s="2" t="s">
        <v>710</v>
      </c>
      <c r="H4420" s="2" t="s">
        <v>15535</v>
      </c>
    </row>
    <row r="4421" spans="1:8">
      <c r="A4421" s="2">
        <v>4426</v>
      </c>
      <c r="B4421" s="2" t="s">
        <v>18029</v>
      </c>
      <c r="C4421" s="2" t="s">
        <v>16296</v>
      </c>
      <c r="D4421" s="2" t="s">
        <v>10066</v>
      </c>
      <c r="E4421" s="2" t="s">
        <v>6085</v>
      </c>
      <c r="F4421" s="2" t="s">
        <v>709</v>
      </c>
      <c r="G4421" s="2" t="s">
        <v>710</v>
      </c>
      <c r="H4421" s="2" t="s">
        <v>15535</v>
      </c>
    </row>
    <row r="4422" spans="1:8">
      <c r="A4422" s="2">
        <v>4427</v>
      </c>
      <c r="B4422" s="2" t="s">
        <v>18029</v>
      </c>
      <c r="C4422" s="2" t="s">
        <v>16297</v>
      </c>
      <c r="D4422" s="2" t="s">
        <v>10066</v>
      </c>
      <c r="E4422" s="2" t="s">
        <v>10087</v>
      </c>
      <c r="F4422" s="2" t="s">
        <v>59</v>
      </c>
      <c r="G4422" s="2" t="s">
        <v>60</v>
      </c>
      <c r="H4422" s="2" t="s">
        <v>15535</v>
      </c>
    </row>
    <row r="4423" spans="1:8">
      <c r="A4423" s="2">
        <v>4428</v>
      </c>
      <c r="B4423" s="2" t="s">
        <v>18029</v>
      </c>
      <c r="C4423" s="2" t="s">
        <v>16298</v>
      </c>
      <c r="D4423" s="2" t="s">
        <v>10066</v>
      </c>
      <c r="E4423" s="2" t="s">
        <v>10089</v>
      </c>
      <c r="F4423" s="2" t="s">
        <v>59</v>
      </c>
      <c r="G4423" s="2" t="s">
        <v>60</v>
      </c>
      <c r="H4423" s="2" t="s">
        <v>15535</v>
      </c>
    </row>
    <row r="4424" spans="1:8">
      <c r="A4424" s="2">
        <v>4429</v>
      </c>
      <c r="B4424" s="2" t="s">
        <v>18029</v>
      </c>
      <c r="C4424" s="2" t="s">
        <v>16299</v>
      </c>
      <c r="D4424" s="2" t="s">
        <v>10066</v>
      </c>
      <c r="E4424" s="2" t="s">
        <v>10091</v>
      </c>
      <c r="F4424" s="2" t="s">
        <v>59</v>
      </c>
      <c r="G4424" s="2" t="s">
        <v>60</v>
      </c>
      <c r="H4424" s="2" t="s">
        <v>15535</v>
      </c>
    </row>
    <row r="4425" spans="1:8">
      <c r="A4425" s="2">
        <v>4430</v>
      </c>
      <c r="B4425" s="2" t="s">
        <v>18029</v>
      </c>
      <c r="C4425" s="2" t="s">
        <v>16300</v>
      </c>
      <c r="D4425" s="2" t="s">
        <v>10066</v>
      </c>
      <c r="E4425" s="2" t="s">
        <v>10093</v>
      </c>
      <c r="F4425" s="2" t="s">
        <v>59</v>
      </c>
      <c r="G4425" s="2" t="s">
        <v>60</v>
      </c>
      <c r="H4425" s="2" t="s">
        <v>15535</v>
      </c>
    </row>
    <row r="4426" spans="1:8">
      <c r="A4426" s="2">
        <v>4431</v>
      </c>
      <c r="B4426" s="2" t="s">
        <v>18029</v>
      </c>
      <c r="C4426" s="2" t="s">
        <v>16301</v>
      </c>
      <c r="D4426" s="2" t="s">
        <v>10066</v>
      </c>
      <c r="E4426" s="2" t="s">
        <v>10095</v>
      </c>
      <c r="F4426" s="2" t="s">
        <v>59</v>
      </c>
      <c r="G4426" s="2" t="s">
        <v>60</v>
      </c>
      <c r="H4426" s="2" t="s">
        <v>15535</v>
      </c>
    </row>
    <row r="4427" spans="1:8">
      <c r="A4427" s="2">
        <v>4432</v>
      </c>
      <c r="B4427" s="2" t="s">
        <v>18029</v>
      </c>
      <c r="C4427" s="2" t="s">
        <v>16302</v>
      </c>
      <c r="D4427" s="2" t="s">
        <v>10066</v>
      </c>
      <c r="E4427" s="2" t="s">
        <v>10097</v>
      </c>
      <c r="F4427" s="2" t="s">
        <v>11</v>
      </c>
      <c r="G4427" s="2" t="s">
        <v>12</v>
      </c>
      <c r="H4427" s="2" t="s">
        <v>15535</v>
      </c>
    </row>
    <row r="4428" spans="1:8">
      <c r="A4428" s="2">
        <v>4433</v>
      </c>
      <c r="B4428" s="2" t="s">
        <v>18029</v>
      </c>
      <c r="C4428" s="2" t="s">
        <v>16303</v>
      </c>
      <c r="D4428" s="2" t="s">
        <v>10066</v>
      </c>
      <c r="E4428" s="2" t="s">
        <v>5205</v>
      </c>
      <c r="F4428" s="2" t="s">
        <v>59</v>
      </c>
      <c r="G4428" s="2" t="s">
        <v>60</v>
      </c>
      <c r="H4428" s="2" t="s">
        <v>15535</v>
      </c>
    </row>
    <row r="4429" spans="1:8">
      <c r="A4429" s="2">
        <v>4434</v>
      </c>
      <c r="B4429" s="2" t="s">
        <v>18029</v>
      </c>
      <c r="C4429" s="2" t="s">
        <v>16304</v>
      </c>
      <c r="D4429" s="2" t="s">
        <v>10066</v>
      </c>
      <c r="E4429" s="2" t="s">
        <v>10101</v>
      </c>
      <c r="F4429" s="2" t="s">
        <v>59</v>
      </c>
      <c r="G4429" s="2" t="s">
        <v>60</v>
      </c>
      <c r="H4429" s="2" t="s">
        <v>15535</v>
      </c>
    </row>
    <row r="4430" spans="1:8">
      <c r="A4430" s="2">
        <v>4435</v>
      </c>
      <c r="B4430" s="2" t="s">
        <v>18029</v>
      </c>
      <c r="C4430" s="2" t="s">
        <v>16305</v>
      </c>
      <c r="D4430" s="2" t="s">
        <v>10066</v>
      </c>
      <c r="E4430" s="2" t="s">
        <v>10103</v>
      </c>
      <c r="F4430" s="2" t="s">
        <v>11</v>
      </c>
      <c r="G4430" s="2" t="s">
        <v>12</v>
      </c>
      <c r="H4430" s="2" t="s">
        <v>15535</v>
      </c>
    </row>
    <row r="4431" spans="1:8">
      <c r="A4431" s="2">
        <v>4436</v>
      </c>
      <c r="B4431" s="2" t="s">
        <v>18030</v>
      </c>
      <c r="C4431" s="2" t="s">
        <v>16281</v>
      </c>
      <c r="D4431" s="2" t="s">
        <v>10105</v>
      </c>
      <c r="E4431" s="2" t="s">
        <v>10106</v>
      </c>
      <c r="F4431" s="2" t="s">
        <v>59</v>
      </c>
      <c r="G4431" s="2" t="s">
        <v>60</v>
      </c>
      <c r="H4431" s="2" t="s">
        <v>15535</v>
      </c>
    </row>
    <row r="4432" spans="1:8">
      <c r="A4432" s="2">
        <v>4437</v>
      </c>
      <c r="B4432" s="2" t="s">
        <v>18030</v>
      </c>
      <c r="C4432" s="2" t="s">
        <v>16282</v>
      </c>
      <c r="D4432" s="2" t="s">
        <v>10105</v>
      </c>
      <c r="E4432" s="2" t="s">
        <v>10108</v>
      </c>
      <c r="F4432" s="2" t="s">
        <v>59</v>
      </c>
      <c r="G4432" s="2" t="s">
        <v>60</v>
      </c>
      <c r="H4432" s="2" t="s">
        <v>15535</v>
      </c>
    </row>
    <row r="4433" spans="1:8">
      <c r="A4433" s="2">
        <v>4438</v>
      </c>
      <c r="B4433" s="2" t="s">
        <v>18030</v>
      </c>
      <c r="C4433" s="2" t="s">
        <v>16283</v>
      </c>
      <c r="D4433" s="2" t="s">
        <v>10105</v>
      </c>
      <c r="E4433" s="2" t="s">
        <v>10110</v>
      </c>
      <c r="F4433" s="2" t="s">
        <v>59</v>
      </c>
      <c r="G4433" s="2" t="s">
        <v>60</v>
      </c>
      <c r="H4433" s="2" t="s">
        <v>15535</v>
      </c>
    </row>
    <row r="4434" spans="1:8">
      <c r="A4434" s="2">
        <v>4439</v>
      </c>
      <c r="B4434" s="2" t="s">
        <v>18030</v>
      </c>
      <c r="C4434" s="2" t="s">
        <v>16284</v>
      </c>
      <c r="D4434" s="2" t="s">
        <v>10105</v>
      </c>
      <c r="E4434" s="2" t="s">
        <v>10112</v>
      </c>
      <c r="F4434" s="2" t="s">
        <v>156</v>
      </c>
      <c r="G4434" s="2" t="s">
        <v>157</v>
      </c>
      <c r="H4434" s="2" t="s">
        <v>15535</v>
      </c>
    </row>
    <row r="4435" spans="1:8">
      <c r="A4435" s="2">
        <v>4440</v>
      </c>
      <c r="B4435" s="2" t="s">
        <v>18030</v>
      </c>
      <c r="C4435" s="2" t="s">
        <v>16285</v>
      </c>
      <c r="D4435" s="2" t="s">
        <v>10105</v>
      </c>
      <c r="E4435" s="2" t="s">
        <v>10114</v>
      </c>
      <c r="F4435" s="2" t="s">
        <v>156</v>
      </c>
      <c r="G4435" s="2" t="s">
        <v>157</v>
      </c>
      <c r="H4435" s="2" t="s">
        <v>15535</v>
      </c>
    </row>
    <row r="4436" spans="1:8">
      <c r="A4436" s="2">
        <v>4441</v>
      </c>
      <c r="B4436" s="2" t="s">
        <v>18030</v>
      </c>
      <c r="C4436" s="2" t="s">
        <v>16286</v>
      </c>
      <c r="D4436" s="2" t="s">
        <v>10105</v>
      </c>
      <c r="E4436" s="2" t="s">
        <v>10116</v>
      </c>
      <c r="F4436" s="2" t="s">
        <v>156</v>
      </c>
      <c r="G4436" s="2" t="s">
        <v>157</v>
      </c>
      <c r="H4436" s="2" t="s">
        <v>15535</v>
      </c>
    </row>
    <row r="4437" spans="1:8">
      <c r="A4437" s="2">
        <v>4442</v>
      </c>
      <c r="B4437" s="2" t="s">
        <v>18030</v>
      </c>
      <c r="C4437" s="2" t="s">
        <v>16287</v>
      </c>
      <c r="D4437" s="2" t="s">
        <v>10105</v>
      </c>
      <c r="E4437" s="2" t="s">
        <v>10118</v>
      </c>
      <c r="F4437" s="2" t="s">
        <v>11</v>
      </c>
      <c r="G4437" s="2" t="s">
        <v>12</v>
      </c>
      <c r="H4437" s="2" t="s">
        <v>15535</v>
      </c>
    </row>
    <row r="4438" spans="1:8">
      <c r="A4438" s="2">
        <v>4443</v>
      </c>
      <c r="B4438" s="2" t="s">
        <v>18030</v>
      </c>
      <c r="C4438" s="2" t="s">
        <v>16288</v>
      </c>
      <c r="D4438" s="2" t="s">
        <v>10105</v>
      </c>
      <c r="E4438" s="2" t="s">
        <v>10120</v>
      </c>
      <c r="F4438" s="2" t="s">
        <v>53</v>
      </c>
      <c r="G4438" s="2" t="s">
        <v>54</v>
      </c>
      <c r="H4438" s="2" t="s">
        <v>15535</v>
      </c>
    </row>
    <row r="4439" spans="1:8">
      <c r="A4439" s="2">
        <v>4444</v>
      </c>
      <c r="B4439" s="2" t="s">
        <v>18030</v>
      </c>
      <c r="C4439" s="2" t="s">
        <v>16289</v>
      </c>
      <c r="D4439" s="2" t="s">
        <v>10105</v>
      </c>
      <c r="E4439" s="2" t="s">
        <v>10122</v>
      </c>
      <c r="F4439" s="2" t="s">
        <v>156</v>
      </c>
      <c r="G4439" s="2" t="s">
        <v>157</v>
      </c>
      <c r="H4439" s="2" t="s">
        <v>15535</v>
      </c>
    </row>
    <row r="4440" spans="1:8">
      <c r="A4440" s="2">
        <v>4445</v>
      </c>
      <c r="B4440" s="2" t="s">
        <v>18030</v>
      </c>
      <c r="C4440" s="2" t="s">
        <v>16290</v>
      </c>
      <c r="D4440" s="2" t="s">
        <v>10105</v>
      </c>
      <c r="E4440" s="2" t="s">
        <v>10124</v>
      </c>
      <c r="F4440" s="2" t="s">
        <v>160</v>
      </c>
      <c r="G4440" s="2" t="s">
        <v>161</v>
      </c>
      <c r="H4440" s="2" t="s">
        <v>15535</v>
      </c>
    </row>
    <row r="4441" spans="1:8">
      <c r="A4441" s="2">
        <v>4446</v>
      </c>
      <c r="B4441" s="2" t="s">
        <v>18030</v>
      </c>
      <c r="C4441" s="2" t="s">
        <v>16291</v>
      </c>
      <c r="D4441" s="2" t="s">
        <v>10105</v>
      </c>
      <c r="E4441" s="2" t="s">
        <v>6071</v>
      </c>
      <c r="F4441" s="2" t="s">
        <v>709</v>
      </c>
      <c r="G4441" s="2" t="s">
        <v>710</v>
      </c>
      <c r="H4441" s="2" t="s">
        <v>15535</v>
      </c>
    </row>
    <row r="4442" spans="1:8">
      <c r="A4442" s="2">
        <v>4447</v>
      </c>
      <c r="B4442" s="2" t="s">
        <v>18030</v>
      </c>
      <c r="C4442" s="2" t="s">
        <v>16292</v>
      </c>
      <c r="D4442" s="2" t="s">
        <v>10105</v>
      </c>
      <c r="E4442" s="2" t="s">
        <v>6081</v>
      </c>
      <c r="F4442" s="2" t="s">
        <v>709</v>
      </c>
      <c r="G4442" s="2" t="s">
        <v>710</v>
      </c>
      <c r="H4442" s="2" t="s">
        <v>15535</v>
      </c>
    </row>
    <row r="4443" spans="1:8">
      <c r="A4443" s="2">
        <v>4448</v>
      </c>
      <c r="B4443" s="2" t="s">
        <v>18030</v>
      </c>
      <c r="C4443" s="2" t="s">
        <v>16293</v>
      </c>
      <c r="D4443" s="2" t="s">
        <v>10105</v>
      </c>
      <c r="E4443" s="2" t="s">
        <v>6075</v>
      </c>
      <c r="F4443" s="2" t="s">
        <v>709</v>
      </c>
      <c r="G4443" s="2" t="s">
        <v>710</v>
      </c>
      <c r="H4443" s="2" t="s">
        <v>15535</v>
      </c>
    </row>
    <row r="4444" spans="1:8">
      <c r="A4444" s="2">
        <v>4449</v>
      </c>
      <c r="B4444" s="2" t="s">
        <v>18030</v>
      </c>
      <c r="C4444" s="2" t="s">
        <v>16294</v>
      </c>
      <c r="D4444" s="2" t="s">
        <v>10105</v>
      </c>
      <c r="E4444" s="2" t="s">
        <v>6077</v>
      </c>
      <c r="F4444" s="2" t="s">
        <v>709</v>
      </c>
      <c r="G4444" s="2" t="s">
        <v>710</v>
      </c>
      <c r="H4444" s="2" t="s">
        <v>15535</v>
      </c>
    </row>
    <row r="4445" spans="1:8">
      <c r="A4445" s="2">
        <v>4450</v>
      </c>
      <c r="B4445" s="2" t="s">
        <v>18030</v>
      </c>
      <c r="C4445" s="2" t="s">
        <v>16295</v>
      </c>
      <c r="D4445" s="2" t="s">
        <v>10105</v>
      </c>
      <c r="E4445" s="2" t="s">
        <v>6073</v>
      </c>
      <c r="F4445" s="2" t="s">
        <v>709</v>
      </c>
      <c r="G4445" s="2" t="s">
        <v>710</v>
      </c>
      <c r="H4445" s="2" t="s">
        <v>15535</v>
      </c>
    </row>
    <row r="4446" spans="1:8">
      <c r="A4446" s="2">
        <v>4451</v>
      </c>
      <c r="B4446" s="2" t="s">
        <v>18030</v>
      </c>
      <c r="C4446" s="2" t="s">
        <v>16296</v>
      </c>
      <c r="D4446" s="2" t="s">
        <v>10105</v>
      </c>
      <c r="E4446" s="2" t="s">
        <v>6067</v>
      </c>
      <c r="F4446" s="2" t="s">
        <v>709</v>
      </c>
      <c r="G4446" s="2" t="s">
        <v>710</v>
      </c>
      <c r="H4446" s="2" t="s">
        <v>15535</v>
      </c>
    </row>
    <row r="4447" spans="1:8">
      <c r="A4447" s="2">
        <v>4452</v>
      </c>
      <c r="B4447" s="2" t="s">
        <v>18030</v>
      </c>
      <c r="C4447" s="2" t="s">
        <v>16297</v>
      </c>
      <c r="D4447" s="2" t="s">
        <v>10105</v>
      </c>
      <c r="E4447" s="2" t="s">
        <v>10126</v>
      </c>
      <c r="F4447" s="2" t="s">
        <v>59</v>
      </c>
      <c r="G4447" s="2" t="s">
        <v>60</v>
      </c>
      <c r="H4447" s="2" t="s">
        <v>15535</v>
      </c>
    </row>
    <row r="4448" spans="1:8">
      <c r="A4448" s="2">
        <v>4453</v>
      </c>
      <c r="B4448" s="2" t="s">
        <v>18030</v>
      </c>
      <c r="C4448" s="2" t="s">
        <v>16298</v>
      </c>
      <c r="D4448" s="2" t="s">
        <v>10105</v>
      </c>
      <c r="E4448" s="2" t="s">
        <v>10128</v>
      </c>
      <c r="F4448" s="2" t="s">
        <v>59</v>
      </c>
      <c r="G4448" s="2" t="s">
        <v>60</v>
      </c>
      <c r="H4448" s="2" t="s">
        <v>15535</v>
      </c>
    </row>
    <row r="4449" spans="1:8">
      <c r="A4449" s="2">
        <v>4454</v>
      </c>
      <c r="B4449" s="2" t="s">
        <v>18030</v>
      </c>
      <c r="C4449" s="2" t="s">
        <v>16299</v>
      </c>
      <c r="D4449" s="2" t="s">
        <v>10105</v>
      </c>
      <c r="E4449" s="2" t="s">
        <v>10130</v>
      </c>
      <c r="F4449" s="2" t="s">
        <v>59</v>
      </c>
      <c r="G4449" s="2" t="s">
        <v>60</v>
      </c>
      <c r="H4449" s="2" t="s">
        <v>15535</v>
      </c>
    </row>
    <row r="4450" spans="1:8">
      <c r="A4450" s="2">
        <v>4455</v>
      </c>
      <c r="B4450" s="2" t="s">
        <v>18030</v>
      </c>
      <c r="C4450" s="2" t="s">
        <v>16300</v>
      </c>
      <c r="D4450" s="2" t="s">
        <v>10105</v>
      </c>
      <c r="E4450" s="2" t="s">
        <v>10132</v>
      </c>
      <c r="F4450" s="2" t="s">
        <v>59</v>
      </c>
      <c r="G4450" s="2" t="s">
        <v>60</v>
      </c>
      <c r="H4450" s="2" t="s">
        <v>15535</v>
      </c>
    </row>
    <row r="4451" spans="1:8">
      <c r="A4451" s="2">
        <v>4456</v>
      </c>
      <c r="B4451" s="2" t="s">
        <v>18030</v>
      </c>
      <c r="C4451" s="2" t="s">
        <v>16301</v>
      </c>
      <c r="D4451" s="2" t="s">
        <v>10105</v>
      </c>
      <c r="E4451" s="2" t="s">
        <v>10134</v>
      </c>
      <c r="F4451" s="2" t="s">
        <v>59</v>
      </c>
      <c r="G4451" s="2" t="s">
        <v>60</v>
      </c>
      <c r="H4451" s="2" t="s">
        <v>15535</v>
      </c>
    </row>
    <row r="4452" spans="1:8">
      <c r="A4452" s="2">
        <v>4457</v>
      </c>
      <c r="B4452" s="2" t="s">
        <v>18030</v>
      </c>
      <c r="C4452" s="2" t="s">
        <v>16302</v>
      </c>
      <c r="D4452" s="2" t="s">
        <v>10105</v>
      </c>
      <c r="E4452" s="2" t="s">
        <v>10136</v>
      </c>
      <c r="F4452" s="2" t="s">
        <v>11</v>
      </c>
      <c r="G4452" s="2" t="s">
        <v>12</v>
      </c>
      <c r="H4452" s="2" t="s">
        <v>15535</v>
      </c>
    </row>
    <row r="4453" spans="1:8">
      <c r="A4453" s="2">
        <v>4458</v>
      </c>
      <c r="B4453" s="2" t="s">
        <v>18030</v>
      </c>
      <c r="C4453" s="2" t="s">
        <v>16303</v>
      </c>
      <c r="D4453" s="2" t="s">
        <v>10105</v>
      </c>
      <c r="E4453" s="2" t="s">
        <v>5203</v>
      </c>
      <c r="F4453" s="2" t="s">
        <v>59</v>
      </c>
      <c r="G4453" s="2" t="s">
        <v>60</v>
      </c>
      <c r="H4453" s="2" t="s">
        <v>15535</v>
      </c>
    </row>
    <row r="4454" spans="1:8">
      <c r="A4454" s="2">
        <v>4459</v>
      </c>
      <c r="B4454" s="2" t="s">
        <v>18030</v>
      </c>
      <c r="C4454" s="2" t="s">
        <v>16304</v>
      </c>
      <c r="D4454" s="2" t="s">
        <v>10105</v>
      </c>
      <c r="E4454" s="2" t="s">
        <v>10140</v>
      </c>
      <c r="F4454" s="2" t="s">
        <v>59</v>
      </c>
      <c r="G4454" s="2" t="s">
        <v>60</v>
      </c>
      <c r="H4454" s="2" t="s">
        <v>15535</v>
      </c>
    </row>
    <row r="4455" spans="1:8">
      <c r="A4455" s="2">
        <v>4460</v>
      </c>
      <c r="B4455" s="2" t="s">
        <v>18030</v>
      </c>
      <c r="C4455" s="2" t="s">
        <v>16305</v>
      </c>
      <c r="D4455" s="2" t="s">
        <v>10105</v>
      </c>
      <c r="E4455" s="2" t="s">
        <v>10142</v>
      </c>
      <c r="F4455" s="2" t="s">
        <v>11</v>
      </c>
      <c r="G4455" s="2" t="s">
        <v>12</v>
      </c>
      <c r="H4455" s="2" t="s">
        <v>15535</v>
      </c>
    </row>
    <row r="4456" spans="1:8">
      <c r="A4456" s="2">
        <v>4461</v>
      </c>
      <c r="B4456" s="2" t="s">
        <v>18031</v>
      </c>
      <c r="C4456" s="2" t="s">
        <v>16281</v>
      </c>
      <c r="D4456" s="2" t="s">
        <v>10144</v>
      </c>
      <c r="E4456" s="2" t="s">
        <v>10145</v>
      </c>
      <c r="F4456" s="2" t="s">
        <v>59</v>
      </c>
      <c r="G4456" s="2" t="s">
        <v>60</v>
      </c>
      <c r="H4456" s="2" t="s">
        <v>15535</v>
      </c>
    </row>
    <row r="4457" spans="1:8">
      <c r="A4457" s="2">
        <v>4462</v>
      </c>
      <c r="B4457" s="2" t="s">
        <v>18031</v>
      </c>
      <c r="C4457" s="2" t="s">
        <v>16282</v>
      </c>
      <c r="D4457" s="2" t="s">
        <v>10144</v>
      </c>
      <c r="E4457" s="2" t="s">
        <v>10147</v>
      </c>
      <c r="F4457" s="2" t="s">
        <v>59</v>
      </c>
      <c r="G4457" s="2" t="s">
        <v>60</v>
      </c>
      <c r="H4457" s="2" t="s">
        <v>15535</v>
      </c>
    </row>
    <row r="4458" spans="1:8">
      <c r="A4458" s="2">
        <v>4463</v>
      </c>
      <c r="B4458" s="2" t="s">
        <v>18031</v>
      </c>
      <c r="C4458" s="2" t="s">
        <v>16283</v>
      </c>
      <c r="D4458" s="2" t="s">
        <v>10144</v>
      </c>
      <c r="E4458" s="2" t="s">
        <v>10149</v>
      </c>
      <c r="F4458" s="2" t="s">
        <v>59</v>
      </c>
      <c r="G4458" s="2" t="s">
        <v>60</v>
      </c>
      <c r="H4458" s="2" t="s">
        <v>15535</v>
      </c>
    </row>
    <row r="4459" spans="1:8">
      <c r="A4459" s="2">
        <v>4464</v>
      </c>
      <c r="B4459" s="2" t="s">
        <v>18031</v>
      </c>
      <c r="C4459" s="2" t="s">
        <v>16284</v>
      </c>
      <c r="D4459" s="2" t="s">
        <v>10144</v>
      </c>
      <c r="E4459" s="2" t="s">
        <v>10151</v>
      </c>
      <c r="F4459" s="2" t="s">
        <v>156</v>
      </c>
      <c r="G4459" s="2" t="s">
        <v>157</v>
      </c>
      <c r="H4459" s="2" t="s">
        <v>15535</v>
      </c>
    </row>
    <row r="4460" spans="1:8">
      <c r="A4460" s="2">
        <v>4465</v>
      </c>
      <c r="B4460" s="2" t="s">
        <v>18031</v>
      </c>
      <c r="C4460" s="2" t="s">
        <v>16285</v>
      </c>
      <c r="D4460" s="2" t="s">
        <v>10144</v>
      </c>
      <c r="E4460" s="2" t="s">
        <v>10153</v>
      </c>
      <c r="F4460" s="2" t="s">
        <v>156</v>
      </c>
      <c r="G4460" s="2" t="s">
        <v>157</v>
      </c>
      <c r="H4460" s="2" t="s">
        <v>15535</v>
      </c>
    </row>
    <row r="4461" spans="1:8">
      <c r="A4461" s="2">
        <v>4466</v>
      </c>
      <c r="B4461" s="2" t="s">
        <v>18031</v>
      </c>
      <c r="C4461" s="2" t="s">
        <v>16286</v>
      </c>
      <c r="D4461" s="2" t="s">
        <v>10144</v>
      </c>
      <c r="E4461" s="2" t="s">
        <v>10155</v>
      </c>
      <c r="F4461" s="2" t="s">
        <v>156</v>
      </c>
      <c r="G4461" s="2" t="s">
        <v>157</v>
      </c>
      <c r="H4461" s="2" t="s">
        <v>15535</v>
      </c>
    </row>
    <row r="4462" spans="1:8">
      <c r="A4462" s="2">
        <v>4467</v>
      </c>
      <c r="B4462" s="2" t="s">
        <v>18031</v>
      </c>
      <c r="C4462" s="2" t="s">
        <v>16287</v>
      </c>
      <c r="D4462" s="2" t="s">
        <v>10144</v>
      </c>
      <c r="E4462" s="2" t="s">
        <v>10157</v>
      </c>
      <c r="F4462" s="2" t="s">
        <v>11</v>
      </c>
      <c r="G4462" s="2" t="s">
        <v>12</v>
      </c>
      <c r="H4462" s="2" t="s">
        <v>15535</v>
      </c>
    </row>
    <row r="4463" spans="1:8">
      <c r="A4463" s="2">
        <v>4468</v>
      </c>
      <c r="B4463" s="2" t="s">
        <v>18031</v>
      </c>
      <c r="C4463" s="2" t="s">
        <v>16288</v>
      </c>
      <c r="D4463" s="2" t="s">
        <v>10144</v>
      </c>
      <c r="E4463" s="2" t="s">
        <v>10159</v>
      </c>
      <c r="F4463" s="2" t="s">
        <v>53</v>
      </c>
      <c r="G4463" s="2" t="s">
        <v>54</v>
      </c>
      <c r="H4463" s="2" t="s">
        <v>15535</v>
      </c>
    </row>
    <row r="4464" spans="1:8">
      <c r="A4464" s="2">
        <v>4469</v>
      </c>
      <c r="B4464" s="2" t="s">
        <v>18031</v>
      </c>
      <c r="C4464" s="2" t="s">
        <v>16289</v>
      </c>
      <c r="D4464" s="2" t="s">
        <v>10144</v>
      </c>
      <c r="E4464" s="2" t="s">
        <v>10161</v>
      </c>
      <c r="F4464" s="2" t="s">
        <v>156</v>
      </c>
      <c r="G4464" s="2" t="s">
        <v>157</v>
      </c>
      <c r="H4464" s="2" t="s">
        <v>15535</v>
      </c>
    </row>
    <row r="4465" spans="1:8">
      <c r="A4465" s="2">
        <v>4470</v>
      </c>
      <c r="B4465" s="2" t="s">
        <v>18031</v>
      </c>
      <c r="C4465" s="2" t="s">
        <v>16290</v>
      </c>
      <c r="D4465" s="2" t="s">
        <v>10144</v>
      </c>
      <c r="E4465" s="2" t="s">
        <v>10163</v>
      </c>
      <c r="F4465" s="2" t="s">
        <v>160</v>
      </c>
      <c r="G4465" s="2" t="s">
        <v>161</v>
      </c>
      <c r="H4465" s="2" t="s">
        <v>15535</v>
      </c>
    </row>
    <row r="4466" spans="1:8">
      <c r="A4466" s="2">
        <v>4471</v>
      </c>
      <c r="B4466" s="2" t="s">
        <v>18031</v>
      </c>
      <c r="C4466" s="2" t="s">
        <v>16291</v>
      </c>
      <c r="D4466" s="2" t="s">
        <v>10144</v>
      </c>
      <c r="E4466" s="2" t="s">
        <v>5954</v>
      </c>
      <c r="F4466" s="2" t="s">
        <v>709</v>
      </c>
      <c r="G4466" s="2" t="s">
        <v>710</v>
      </c>
      <c r="H4466" s="2" t="s">
        <v>15535</v>
      </c>
    </row>
    <row r="4467" spans="1:8">
      <c r="A4467" s="2">
        <v>4472</v>
      </c>
      <c r="B4467" s="2" t="s">
        <v>18031</v>
      </c>
      <c r="C4467" s="2" t="s">
        <v>16292</v>
      </c>
      <c r="D4467" s="2" t="s">
        <v>10144</v>
      </c>
      <c r="E4467" s="2" t="s">
        <v>6056</v>
      </c>
      <c r="F4467" s="2" t="s">
        <v>709</v>
      </c>
      <c r="G4467" s="2" t="s">
        <v>710</v>
      </c>
      <c r="H4467" s="2" t="s">
        <v>15535</v>
      </c>
    </row>
    <row r="4468" spans="1:8">
      <c r="A4468" s="2">
        <v>4473</v>
      </c>
      <c r="B4468" s="2" t="s">
        <v>18031</v>
      </c>
      <c r="C4468" s="2" t="s">
        <v>16293</v>
      </c>
      <c r="D4468" s="2" t="s">
        <v>10144</v>
      </c>
      <c r="E4468" s="2" t="s">
        <v>5909</v>
      </c>
      <c r="F4468" s="2" t="s">
        <v>709</v>
      </c>
      <c r="G4468" s="2" t="s">
        <v>710</v>
      </c>
      <c r="H4468" s="2" t="s">
        <v>15535</v>
      </c>
    </row>
    <row r="4469" spans="1:8">
      <c r="A4469" s="2">
        <v>4474</v>
      </c>
      <c r="B4469" s="2" t="s">
        <v>18031</v>
      </c>
      <c r="C4469" s="2" t="s">
        <v>16294</v>
      </c>
      <c r="D4469" s="2" t="s">
        <v>10144</v>
      </c>
      <c r="E4469" s="2" t="s">
        <v>5952</v>
      </c>
      <c r="F4469" s="2" t="s">
        <v>709</v>
      </c>
      <c r="G4469" s="2" t="s">
        <v>710</v>
      </c>
      <c r="H4469" s="2" t="s">
        <v>15535</v>
      </c>
    </row>
    <row r="4470" spans="1:8">
      <c r="A4470" s="2">
        <v>4475</v>
      </c>
      <c r="B4470" s="2" t="s">
        <v>18031</v>
      </c>
      <c r="C4470" s="2" t="s">
        <v>16295</v>
      </c>
      <c r="D4470" s="2" t="s">
        <v>10144</v>
      </c>
      <c r="E4470" s="2" t="s">
        <v>5917</v>
      </c>
      <c r="F4470" s="2" t="s">
        <v>709</v>
      </c>
      <c r="G4470" s="2" t="s">
        <v>710</v>
      </c>
      <c r="H4470" s="2" t="s">
        <v>15535</v>
      </c>
    </row>
    <row r="4471" spans="1:8">
      <c r="A4471" s="2">
        <v>4476</v>
      </c>
      <c r="B4471" s="2" t="s">
        <v>18031</v>
      </c>
      <c r="C4471" s="2" t="s">
        <v>16296</v>
      </c>
      <c r="D4471" s="2" t="s">
        <v>10144</v>
      </c>
      <c r="E4471" s="2" t="s">
        <v>5805</v>
      </c>
      <c r="F4471" s="2" t="s">
        <v>709</v>
      </c>
      <c r="G4471" s="2" t="s">
        <v>710</v>
      </c>
      <c r="H4471" s="2" t="s">
        <v>15535</v>
      </c>
    </row>
    <row r="4472" spans="1:8">
      <c r="A4472" s="2">
        <v>4477</v>
      </c>
      <c r="B4472" s="2" t="s">
        <v>18031</v>
      </c>
      <c r="C4472" s="2" t="s">
        <v>16297</v>
      </c>
      <c r="D4472" s="2" t="s">
        <v>10144</v>
      </c>
      <c r="E4472" s="2" t="s">
        <v>10165</v>
      </c>
      <c r="F4472" s="2" t="s">
        <v>59</v>
      </c>
      <c r="G4472" s="2" t="s">
        <v>60</v>
      </c>
      <c r="H4472" s="2" t="s">
        <v>15535</v>
      </c>
    </row>
    <row r="4473" spans="1:8">
      <c r="A4473" s="2">
        <v>4478</v>
      </c>
      <c r="B4473" s="2" t="s">
        <v>18031</v>
      </c>
      <c r="C4473" s="2" t="s">
        <v>16298</v>
      </c>
      <c r="D4473" s="2" t="s">
        <v>10144</v>
      </c>
      <c r="E4473" s="2" t="s">
        <v>10167</v>
      </c>
      <c r="F4473" s="2" t="s">
        <v>59</v>
      </c>
      <c r="G4473" s="2" t="s">
        <v>60</v>
      </c>
      <c r="H4473" s="2" t="s">
        <v>15535</v>
      </c>
    </row>
    <row r="4474" spans="1:8">
      <c r="A4474" s="2">
        <v>4479</v>
      </c>
      <c r="B4474" s="2" t="s">
        <v>18031</v>
      </c>
      <c r="C4474" s="2" t="s">
        <v>16299</v>
      </c>
      <c r="D4474" s="2" t="s">
        <v>10144</v>
      </c>
      <c r="E4474" s="2" t="s">
        <v>10169</v>
      </c>
      <c r="F4474" s="2" t="s">
        <v>59</v>
      </c>
      <c r="G4474" s="2" t="s">
        <v>60</v>
      </c>
      <c r="H4474" s="2" t="s">
        <v>15535</v>
      </c>
    </row>
    <row r="4475" spans="1:8">
      <c r="A4475" s="2">
        <v>4480</v>
      </c>
      <c r="B4475" s="2" t="s">
        <v>18031</v>
      </c>
      <c r="C4475" s="2" t="s">
        <v>16300</v>
      </c>
      <c r="D4475" s="2" t="s">
        <v>10144</v>
      </c>
      <c r="E4475" s="2" t="s">
        <v>10171</v>
      </c>
      <c r="F4475" s="2" t="s">
        <v>59</v>
      </c>
      <c r="G4475" s="2" t="s">
        <v>60</v>
      </c>
      <c r="H4475" s="2" t="s">
        <v>15535</v>
      </c>
    </row>
    <row r="4476" spans="1:8">
      <c r="A4476" s="2">
        <v>4481</v>
      </c>
      <c r="B4476" s="2" t="s">
        <v>18031</v>
      </c>
      <c r="C4476" s="2" t="s">
        <v>16301</v>
      </c>
      <c r="D4476" s="2" t="s">
        <v>10144</v>
      </c>
      <c r="E4476" s="2" t="s">
        <v>10173</v>
      </c>
      <c r="F4476" s="2" t="s">
        <v>59</v>
      </c>
      <c r="G4476" s="2" t="s">
        <v>60</v>
      </c>
      <c r="H4476" s="2" t="s">
        <v>15535</v>
      </c>
    </row>
    <row r="4477" spans="1:8">
      <c r="A4477" s="2">
        <v>4482</v>
      </c>
      <c r="B4477" s="2" t="s">
        <v>18031</v>
      </c>
      <c r="C4477" s="2" t="s">
        <v>16302</v>
      </c>
      <c r="D4477" s="2" t="s">
        <v>10144</v>
      </c>
      <c r="E4477" s="2" t="s">
        <v>10175</v>
      </c>
      <c r="F4477" s="2" t="s">
        <v>11</v>
      </c>
      <c r="G4477" s="2" t="s">
        <v>12</v>
      </c>
      <c r="H4477" s="2" t="s">
        <v>15535</v>
      </c>
    </row>
    <row r="4478" spans="1:8">
      <c r="A4478" s="2">
        <v>4483</v>
      </c>
      <c r="B4478" s="2" t="s">
        <v>18031</v>
      </c>
      <c r="C4478" s="2" t="s">
        <v>16303</v>
      </c>
      <c r="D4478" s="2" t="s">
        <v>10144</v>
      </c>
      <c r="E4478" s="2" t="s">
        <v>5199</v>
      </c>
      <c r="F4478" s="2" t="s">
        <v>59</v>
      </c>
      <c r="G4478" s="2" t="s">
        <v>60</v>
      </c>
      <c r="H4478" s="2" t="s">
        <v>15535</v>
      </c>
    </row>
    <row r="4479" spans="1:8">
      <c r="A4479" s="2">
        <v>4484</v>
      </c>
      <c r="B4479" s="2" t="s">
        <v>18031</v>
      </c>
      <c r="C4479" s="2" t="s">
        <v>16304</v>
      </c>
      <c r="D4479" s="2" t="s">
        <v>10144</v>
      </c>
      <c r="E4479" s="2" t="s">
        <v>10179</v>
      </c>
      <c r="F4479" s="2" t="s">
        <v>59</v>
      </c>
      <c r="G4479" s="2" t="s">
        <v>60</v>
      </c>
      <c r="H4479" s="2" t="s">
        <v>15535</v>
      </c>
    </row>
    <row r="4480" spans="1:8">
      <c r="A4480" s="2">
        <v>4485</v>
      </c>
      <c r="B4480" s="2" t="s">
        <v>18031</v>
      </c>
      <c r="C4480" s="2" t="s">
        <v>16305</v>
      </c>
      <c r="D4480" s="2" t="s">
        <v>10144</v>
      </c>
      <c r="E4480" s="2" t="s">
        <v>10181</v>
      </c>
      <c r="F4480" s="2" t="s">
        <v>11</v>
      </c>
      <c r="G4480" s="2" t="s">
        <v>12</v>
      </c>
      <c r="H4480" s="2" t="s">
        <v>15535</v>
      </c>
    </row>
    <row r="4481" spans="1:8">
      <c r="A4481" s="2">
        <v>4486</v>
      </c>
      <c r="B4481" s="2" t="s">
        <v>18032</v>
      </c>
      <c r="C4481" s="2" t="s">
        <v>16281</v>
      </c>
      <c r="D4481" s="2" t="s">
        <v>10183</v>
      </c>
      <c r="E4481" s="2" t="s">
        <v>10184</v>
      </c>
      <c r="F4481" s="2" t="s">
        <v>59</v>
      </c>
      <c r="G4481" s="2" t="s">
        <v>60</v>
      </c>
      <c r="H4481" s="2" t="s">
        <v>15535</v>
      </c>
    </row>
    <row r="4482" spans="1:8">
      <c r="A4482" s="2">
        <v>4487</v>
      </c>
      <c r="B4482" s="2" t="s">
        <v>18032</v>
      </c>
      <c r="C4482" s="2" t="s">
        <v>16282</v>
      </c>
      <c r="D4482" s="2" t="s">
        <v>10183</v>
      </c>
      <c r="E4482" s="2" t="s">
        <v>10186</v>
      </c>
      <c r="F4482" s="2" t="s">
        <v>59</v>
      </c>
      <c r="G4482" s="2" t="s">
        <v>60</v>
      </c>
      <c r="H4482" s="2" t="s">
        <v>15535</v>
      </c>
    </row>
    <row r="4483" spans="1:8">
      <c r="A4483" s="2">
        <v>4488</v>
      </c>
      <c r="B4483" s="2" t="s">
        <v>18032</v>
      </c>
      <c r="C4483" s="2" t="s">
        <v>16283</v>
      </c>
      <c r="D4483" s="2" t="s">
        <v>10183</v>
      </c>
      <c r="E4483" s="2" t="s">
        <v>10188</v>
      </c>
      <c r="F4483" s="2" t="s">
        <v>59</v>
      </c>
      <c r="G4483" s="2" t="s">
        <v>60</v>
      </c>
      <c r="H4483" s="2" t="s">
        <v>15535</v>
      </c>
    </row>
    <row r="4484" spans="1:8">
      <c r="A4484" s="2">
        <v>4489</v>
      </c>
      <c r="B4484" s="2" t="s">
        <v>18032</v>
      </c>
      <c r="C4484" s="2" t="s">
        <v>16284</v>
      </c>
      <c r="D4484" s="2" t="s">
        <v>10183</v>
      </c>
      <c r="E4484" s="2" t="s">
        <v>10190</v>
      </c>
      <c r="F4484" s="2" t="s">
        <v>156</v>
      </c>
      <c r="G4484" s="2" t="s">
        <v>157</v>
      </c>
      <c r="H4484" s="2" t="s">
        <v>15535</v>
      </c>
    </row>
    <row r="4485" spans="1:8">
      <c r="A4485" s="2">
        <v>4490</v>
      </c>
      <c r="B4485" s="2" t="s">
        <v>18032</v>
      </c>
      <c r="C4485" s="2" t="s">
        <v>16285</v>
      </c>
      <c r="D4485" s="2" t="s">
        <v>10183</v>
      </c>
      <c r="E4485" s="2" t="s">
        <v>10192</v>
      </c>
      <c r="F4485" s="2" t="s">
        <v>156</v>
      </c>
      <c r="G4485" s="2" t="s">
        <v>157</v>
      </c>
      <c r="H4485" s="2" t="s">
        <v>15535</v>
      </c>
    </row>
    <row r="4486" spans="1:8">
      <c r="A4486" s="2">
        <v>4491</v>
      </c>
      <c r="B4486" s="2" t="s">
        <v>18032</v>
      </c>
      <c r="C4486" s="2" t="s">
        <v>16286</v>
      </c>
      <c r="D4486" s="2" t="s">
        <v>10183</v>
      </c>
      <c r="E4486" s="2" t="s">
        <v>10194</v>
      </c>
      <c r="F4486" s="2" t="s">
        <v>156</v>
      </c>
      <c r="G4486" s="2" t="s">
        <v>157</v>
      </c>
      <c r="H4486" s="2" t="s">
        <v>15535</v>
      </c>
    </row>
    <row r="4487" spans="1:8">
      <c r="A4487" s="2">
        <v>4492</v>
      </c>
      <c r="B4487" s="2" t="s">
        <v>18032</v>
      </c>
      <c r="C4487" s="2" t="s">
        <v>16287</v>
      </c>
      <c r="D4487" s="2" t="s">
        <v>10183</v>
      </c>
      <c r="E4487" s="2" t="s">
        <v>10196</v>
      </c>
      <c r="F4487" s="2" t="s">
        <v>11</v>
      </c>
      <c r="G4487" s="2" t="s">
        <v>12</v>
      </c>
      <c r="H4487" s="2" t="s">
        <v>15535</v>
      </c>
    </row>
    <row r="4488" spans="1:8">
      <c r="A4488" s="2">
        <v>4493</v>
      </c>
      <c r="B4488" s="2" t="s">
        <v>18032</v>
      </c>
      <c r="C4488" s="2" t="s">
        <v>16288</v>
      </c>
      <c r="D4488" s="2" t="s">
        <v>10183</v>
      </c>
      <c r="E4488" s="2" t="s">
        <v>10198</v>
      </c>
      <c r="F4488" s="2" t="s">
        <v>53</v>
      </c>
      <c r="G4488" s="2" t="s">
        <v>54</v>
      </c>
      <c r="H4488" s="2" t="s">
        <v>15535</v>
      </c>
    </row>
    <row r="4489" spans="1:8">
      <c r="A4489" s="2">
        <v>4494</v>
      </c>
      <c r="B4489" s="2" t="s">
        <v>18032</v>
      </c>
      <c r="C4489" s="2" t="s">
        <v>16289</v>
      </c>
      <c r="D4489" s="2" t="s">
        <v>10183</v>
      </c>
      <c r="E4489" s="2" t="s">
        <v>10200</v>
      </c>
      <c r="F4489" s="2" t="s">
        <v>156</v>
      </c>
      <c r="G4489" s="2" t="s">
        <v>157</v>
      </c>
      <c r="H4489" s="2" t="s">
        <v>15535</v>
      </c>
    </row>
    <row r="4490" spans="1:8">
      <c r="A4490" s="2">
        <v>4495</v>
      </c>
      <c r="B4490" s="2" t="s">
        <v>18032</v>
      </c>
      <c r="C4490" s="2" t="s">
        <v>16290</v>
      </c>
      <c r="D4490" s="2" t="s">
        <v>10183</v>
      </c>
      <c r="E4490" s="2" t="s">
        <v>10202</v>
      </c>
      <c r="F4490" s="2" t="s">
        <v>160</v>
      </c>
      <c r="G4490" s="2" t="s">
        <v>161</v>
      </c>
      <c r="H4490" s="2" t="s">
        <v>15535</v>
      </c>
    </row>
    <row r="4491" spans="1:8">
      <c r="A4491" s="2">
        <v>4496</v>
      </c>
      <c r="B4491" s="2" t="s">
        <v>18032</v>
      </c>
      <c r="C4491" s="2" t="s">
        <v>16291</v>
      </c>
      <c r="D4491" s="2" t="s">
        <v>10183</v>
      </c>
      <c r="E4491" s="2" t="s">
        <v>5907</v>
      </c>
      <c r="F4491" s="2" t="s">
        <v>709</v>
      </c>
      <c r="G4491" s="2" t="s">
        <v>710</v>
      </c>
      <c r="H4491" s="2" t="s">
        <v>15535</v>
      </c>
    </row>
    <row r="4492" spans="1:8">
      <c r="A4492" s="2">
        <v>4497</v>
      </c>
      <c r="B4492" s="2" t="s">
        <v>18032</v>
      </c>
      <c r="C4492" s="2" t="s">
        <v>16292</v>
      </c>
      <c r="D4492" s="2" t="s">
        <v>10183</v>
      </c>
      <c r="E4492" s="2" t="s">
        <v>5905</v>
      </c>
      <c r="F4492" s="2" t="s">
        <v>709</v>
      </c>
      <c r="G4492" s="2" t="s">
        <v>710</v>
      </c>
      <c r="H4492" s="2" t="s">
        <v>15535</v>
      </c>
    </row>
    <row r="4493" spans="1:8">
      <c r="A4493" s="2">
        <v>4498</v>
      </c>
      <c r="B4493" s="2" t="s">
        <v>18032</v>
      </c>
      <c r="C4493" s="2" t="s">
        <v>16293</v>
      </c>
      <c r="D4493" s="2" t="s">
        <v>10183</v>
      </c>
      <c r="E4493" s="2" t="s">
        <v>5966</v>
      </c>
      <c r="F4493" s="2" t="s">
        <v>709</v>
      </c>
      <c r="G4493" s="2" t="s">
        <v>710</v>
      </c>
      <c r="H4493" s="2" t="s">
        <v>15535</v>
      </c>
    </row>
    <row r="4494" spans="1:8">
      <c r="A4494" s="2">
        <v>4499</v>
      </c>
      <c r="B4494" s="2" t="s">
        <v>18032</v>
      </c>
      <c r="C4494" s="2" t="s">
        <v>16294</v>
      </c>
      <c r="D4494" s="2" t="s">
        <v>10183</v>
      </c>
      <c r="E4494" s="2" t="s">
        <v>5911</v>
      </c>
      <c r="F4494" s="2" t="s">
        <v>709</v>
      </c>
      <c r="G4494" s="2" t="s">
        <v>710</v>
      </c>
      <c r="H4494" s="2" t="s">
        <v>15535</v>
      </c>
    </row>
    <row r="4495" spans="1:8">
      <c r="A4495" s="2">
        <v>4500</v>
      </c>
      <c r="B4495" s="2" t="s">
        <v>18032</v>
      </c>
      <c r="C4495" s="2" t="s">
        <v>16295</v>
      </c>
      <c r="D4495" s="2" t="s">
        <v>10183</v>
      </c>
      <c r="E4495" s="2" t="s">
        <v>5915</v>
      </c>
      <c r="F4495" s="2" t="s">
        <v>709</v>
      </c>
      <c r="G4495" s="2" t="s">
        <v>710</v>
      </c>
      <c r="H4495" s="2" t="s">
        <v>15535</v>
      </c>
    </row>
    <row r="4496" spans="1:8">
      <c r="A4496" s="2">
        <v>4501</v>
      </c>
      <c r="B4496" s="2" t="s">
        <v>18032</v>
      </c>
      <c r="C4496" s="2" t="s">
        <v>16296</v>
      </c>
      <c r="D4496" s="2" t="s">
        <v>10183</v>
      </c>
      <c r="E4496" s="2" t="s">
        <v>5980</v>
      </c>
      <c r="F4496" s="2" t="s">
        <v>709</v>
      </c>
      <c r="G4496" s="2" t="s">
        <v>710</v>
      </c>
      <c r="H4496" s="2" t="s">
        <v>15535</v>
      </c>
    </row>
    <row r="4497" spans="1:8">
      <c r="A4497" s="2">
        <v>4502</v>
      </c>
      <c r="B4497" s="2" t="s">
        <v>18032</v>
      </c>
      <c r="C4497" s="2" t="s">
        <v>16297</v>
      </c>
      <c r="D4497" s="2" t="s">
        <v>10183</v>
      </c>
      <c r="E4497" s="2" t="s">
        <v>10204</v>
      </c>
      <c r="F4497" s="2" t="s">
        <v>59</v>
      </c>
      <c r="G4497" s="2" t="s">
        <v>60</v>
      </c>
      <c r="H4497" s="2" t="s">
        <v>15535</v>
      </c>
    </row>
    <row r="4498" spans="1:8">
      <c r="A4498" s="2">
        <v>4503</v>
      </c>
      <c r="B4498" s="2" t="s">
        <v>18032</v>
      </c>
      <c r="C4498" s="2" t="s">
        <v>16298</v>
      </c>
      <c r="D4498" s="2" t="s">
        <v>10183</v>
      </c>
      <c r="E4498" s="2" t="s">
        <v>10206</v>
      </c>
      <c r="F4498" s="2" t="s">
        <v>59</v>
      </c>
      <c r="G4498" s="2" t="s">
        <v>60</v>
      </c>
      <c r="H4498" s="2" t="s">
        <v>15535</v>
      </c>
    </row>
    <row r="4499" spans="1:8">
      <c r="A4499" s="2">
        <v>4504</v>
      </c>
      <c r="B4499" s="2" t="s">
        <v>18032</v>
      </c>
      <c r="C4499" s="2" t="s">
        <v>16299</v>
      </c>
      <c r="D4499" s="2" t="s">
        <v>10183</v>
      </c>
      <c r="E4499" s="2" t="s">
        <v>10208</v>
      </c>
      <c r="F4499" s="2" t="s">
        <v>59</v>
      </c>
      <c r="G4499" s="2" t="s">
        <v>60</v>
      </c>
      <c r="H4499" s="2" t="s">
        <v>15535</v>
      </c>
    </row>
    <row r="4500" spans="1:8">
      <c r="A4500" s="2">
        <v>4505</v>
      </c>
      <c r="B4500" s="2" t="s">
        <v>18032</v>
      </c>
      <c r="C4500" s="2" t="s">
        <v>16300</v>
      </c>
      <c r="D4500" s="2" t="s">
        <v>10183</v>
      </c>
      <c r="E4500" s="2" t="s">
        <v>10210</v>
      </c>
      <c r="F4500" s="2" t="s">
        <v>59</v>
      </c>
      <c r="G4500" s="2" t="s">
        <v>60</v>
      </c>
      <c r="H4500" s="2" t="s">
        <v>15535</v>
      </c>
    </row>
    <row r="4501" spans="1:8">
      <c r="A4501" s="2">
        <v>4506</v>
      </c>
      <c r="B4501" s="2" t="s">
        <v>18032</v>
      </c>
      <c r="C4501" s="2" t="s">
        <v>16301</v>
      </c>
      <c r="D4501" s="2" t="s">
        <v>10183</v>
      </c>
      <c r="E4501" s="2" t="s">
        <v>10212</v>
      </c>
      <c r="F4501" s="2" t="s">
        <v>59</v>
      </c>
      <c r="G4501" s="2" t="s">
        <v>60</v>
      </c>
      <c r="H4501" s="2" t="s">
        <v>15535</v>
      </c>
    </row>
    <row r="4502" spans="1:8">
      <c r="A4502" s="2">
        <v>4507</v>
      </c>
      <c r="B4502" s="2" t="s">
        <v>18032</v>
      </c>
      <c r="C4502" s="2" t="s">
        <v>16302</v>
      </c>
      <c r="D4502" s="2" t="s">
        <v>10183</v>
      </c>
      <c r="E4502" s="2" t="s">
        <v>10214</v>
      </c>
      <c r="F4502" s="2" t="s">
        <v>11</v>
      </c>
      <c r="G4502" s="2" t="s">
        <v>12</v>
      </c>
      <c r="H4502" s="2" t="s">
        <v>15535</v>
      </c>
    </row>
    <row r="4503" spans="1:8">
      <c r="A4503" s="2">
        <v>4508</v>
      </c>
      <c r="B4503" s="2" t="s">
        <v>18032</v>
      </c>
      <c r="C4503" s="2" t="s">
        <v>16303</v>
      </c>
      <c r="D4503" s="2" t="s">
        <v>10183</v>
      </c>
      <c r="E4503" s="2" t="s">
        <v>5201</v>
      </c>
      <c r="F4503" s="2" t="s">
        <v>59</v>
      </c>
      <c r="G4503" s="2" t="s">
        <v>60</v>
      </c>
      <c r="H4503" s="2" t="s">
        <v>15535</v>
      </c>
    </row>
    <row r="4504" spans="1:8">
      <c r="A4504" s="2">
        <v>4509</v>
      </c>
      <c r="B4504" s="2" t="s">
        <v>18032</v>
      </c>
      <c r="C4504" s="2" t="s">
        <v>16304</v>
      </c>
      <c r="D4504" s="2" t="s">
        <v>10183</v>
      </c>
      <c r="E4504" s="2" t="s">
        <v>10218</v>
      </c>
      <c r="F4504" s="2" t="s">
        <v>59</v>
      </c>
      <c r="G4504" s="2" t="s">
        <v>60</v>
      </c>
      <c r="H4504" s="2" t="s">
        <v>15535</v>
      </c>
    </row>
    <row r="4505" spans="1:8">
      <c r="A4505" s="2">
        <v>4510</v>
      </c>
      <c r="B4505" s="2" t="s">
        <v>18032</v>
      </c>
      <c r="C4505" s="2" t="s">
        <v>16305</v>
      </c>
      <c r="D4505" s="2" t="s">
        <v>10183</v>
      </c>
      <c r="E4505" s="2" t="s">
        <v>10220</v>
      </c>
      <c r="F4505" s="2" t="s">
        <v>11</v>
      </c>
      <c r="G4505" s="2" t="s">
        <v>12</v>
      </c>
      <c r="H4505" s="2" t="s">
        <v>15535</v>
      </c>
    </row>
    <row r="4506" spans="1:8">
      <c r="A4506" s="2">
        <v>4511</v>
      </c>
      <c r="B4506" s="2" t="s">
        <v>18033</v>
      </c>
      <c r="C4506" s="2" t="s">
        <v>16281</v>
      </c>
      <c r="D4506" s="2" t="s">
        <v>10222</v>
      </c>
      <c r="E4506" s="2" t="s">
        <v>10223</v>
      </c>
      <c r="F4506" s="2" t="s">
        <v>59</v>
      </c>
      <c r="G4506" s="2" t="s">
        <v>60</v>
      </c>
      <c r="H4506" s="2" t="s">
        <v>15535</v>
      </c>
    </row>
    <row r="4507" spans="1:8">
      <c r="A4507" s="2">
        <v>4512</v>
      </c>
      <c r="B4507" s="2" t="s">
        <v>18033</v>
      </c>
      <c r="C4507" s="2" t="s">
        <v>16282</v>
      </c>
      <c r="D4507" s="2" t="s">
        <v>10222</v>
      </c>
      <c r="E4507" s="2" t="s">
        <v>10225</v>
      </c>
      <c r="F4507" s="2" t="s">
        <v>59</v>
      </c>
      <c r="G4507" s="2" t="s">
        <v>60</v>
      </c>
      <c r="H4507" s="2" t="s">
        <v>15535</v>
      </c>
    </row>
    <row r="4508" spans="1:8">
      <c r="A4508" s="2">
        <v>4513</v>
      </c>
      <c r="B4508" s="2" t="s">
        <v>18033</v>
      </c>
      <c r="C4508" s="2" t="s">
        <v>16283</v>
      </c>
      <c r="D4508" s="2" t="s">
        <v>10222</v>
      </c>
      <c r="E4508" s="2" t="s">
        <v>10227</v>
      </c>
      <c r="F4508" s="2" t="s">
        <v>59</v>
      </c>
      <c r="G4508" s="2" t="s">
        <v>60</v>
      </c>
      <c r="H4508" s="2" t="s">
        <v>15535</v>
      </c>
    </row>
    <row r="4509" spans="1:8">
      <c r="A4509" s="2">
        <v>4514</v>
      </c>
      <c r="B4509" s="2" t="s">
        <v>18033</v>
      </c>
      <c r="C4509" s="2" t="s">
        <v>16284</v>
      </c>
      <c r="D4509" s="2" t="s">
        <v>10222</v>
      </c>
      <c r="E4509" s="2" t="s">
        <v>10229</v>
      </c>
      <c r="F4509" s="2" t="s">
        <v>156</v>
      </c>
      <c r="G4509" s="2" t="s">
        <v>157</v>
      </c>
      <c r="H4509" s="2" t="s">
        <v>15535</v>
      </c>
    </row>
    <row r="4510" spans="1:8">
      <c r="A4510" s="2">
        <v>4515</v>
      </c>
      <c r="B4510" s="2" t="s">
        <v>18033</v>
      </c>
      <c r="C4510" s="2" t="s">
        <v>16285</v>
      </c>
      <c r="D4510" s="2" t="s">
        <v>10222</v>
      </c>
      <c r="E4510" s="2" t="s">
        <v>10231</v>
      </c>
      <c r="F4510" s="2" t="s">
        <v>156</v>
      </c>
      <c r="G4510" s="2" t="s">
        <v>157</v>
      </c>
      <c r="H4510" s="2" t="s">
        <v>15535</v>
      </c>
    </row>
    <row r="4511" spans="1:8">
      <c r="A4511" s="2">
        <v>4516</v>
      </c>
      <c r="B4511" s="2" t="s">
        <v>18033</v>
      </c>
      <c r="C4511" s="2" t="s">
        <v>16286</v>
      </c>
      <c r="D4511" s="2" t="s">
        <v>10222</v>
      </c>
      <c r="E4511" s="2" t="s">
        <v>10233</v>
      </c>
      <c r="F4511" s="2" t="s">
        <v>156</v>
      </c>
      <c r="G4511" s="2" t="s">
        <v>157</v>
      </c>
      <c r="H4511" s="2" t="s">
        <v>15535</v>
      </c>
    </row>
    <row r="4512" spans="1:8">
      <c r="A4512" s="2">
        <v>4517</v>
      </c>
      <c r="B4512" s="2" t="s">
        <v>18033</v>
      </c>
      <c r="C4512" s="2" t="s">
        <v>16287</v>
      </c>
      <c r="D4512" s="2" t="s">
        <v>10222</v>
      </c>
      <c r="E4512" s="2" t="s">
        <v>10235</v>
      </c>
      <c r="F4512" s="2" t="s">
        <v>11</v>
      </c>
      <c r="G4512" s="2" t="s">
        <v>12</v>
      </c>
      <c r="H4512" s="2" t="s">
        <v>15535</v>
      </c>
    </row>
    <row r="4513" spans="1:8">
      <c r="A4513" s="2">
        <v>4518</v>
      </c>
      <c r="B4513" s="2" t="s">
        <v>18033</v>
      </c>
      <c r="C4513" s="2" t="s">
        <v>16288</v>
      </c>
      <c r="D4513" s="2" t="s">
        <v>10222</v>
      </c>
      <c r="E4513" s="2" t="s">
        <v>10237</v>
      </c>
      <c r="F4513" s="2" t="s">
        <v>53</v>
      </c>
      <c r="G4513" s="2" t="s">
        <v>54</v>
      </c>
      <c r="H4513" s="2" t="s">
        <v>15535</v>
      </c>
    </row>
    <row r="4514" spans="1:8">
      <c r="A4514" s="2">
        <v>4519</v>
      </c>
      <c r="B4514" s="2" t="s">
        <v>18033</v>
      </c>
      <c r="C4514" s="2" t="s">
        <v>16289</v>
      </c>
      <c r="D4514" s="2" t="s">
        <v>10222</v>
      </c>
      <c r="E4514" s="2" t="s">
        <v>10239</v>
      </c>
      <c r="F4514" s="2" t="s">
        <v>156</v>
      </c>
      <c r="G4514" s="2" t="s">
        <v>157</v>
      </c>
      <c r="H4514" s="2" t="s">
        <v>15535</v>
      </c>
    </row>
    <row r="4515" spans="1:8">
      <c r="A4515" s="2">
        <v>4520</v>
      </c>
      <c r="B4515" s="2" t="s">
        <v>18033</v>
      </c>
      <c r="C4515" s="2" t="s">
        <v>16290</v>
      </c>
      <c r="D4515" s="2" t="s">
        <v>10222</v>
      </c>
      <c r="E4515" s="2" t="s">
        <v>10241</v>
      </c>
      <c r="F4515" s="2" t="s">
        <v>160</v>
      </c>
      <c r="G4515" s="2" t="s">
        <v>161</v>
      </c>
      <c r="H4515" s="2" t="s">
        <v>15535</v>
      </c>
    </row>
    <row r="4516" spans="1:8">
      <c r="A4516" s="2">
        <v>4521</v>
      </c>
      <c r="B4516" s="2" t="s">
        <v>18033</v>
      </c>
      <c r="C4516" s="2" t="s">
        <v>16291</v>
      </c>
      <c r="D4516" s="2" t="s">
        <v>10222</v>
      </c>
      <c r="E4516" s="2" t="s">
        <v>6012</v>
      </c>
      <c r="F4516" s="2" t="s">
        <v>709</v>
      </c>
      <c r="G4516" s="2" t="s">
        <v>710</v>
      </c>
      <c r="H4516" s="2" t="s">
        <v>15535</v>
      </c>
    </row>
    <row r="4517" spans="1:8">
      <c r="A4517" s="2">
        <v>4522</v>
      </c>
      <c r="B4517" s="2" t="s">
        <v>18033</v>
      </c>
      <c r="C4517" s="2" t="s">
        <v>16292</v>
      </c>
      <c r="D4517" s="2" t="s">
        <v>10222</v>
      </c>
      <c r="E4517" s="2" t="s">
        <v>6014</v>
      </c>
      <c r="F4517" s="2" t="s">
        <v>709</v>
      </c>
      <c r="G4517" s="2" t="s">
        <v>710</v>
      </c>
      <c r="H4517" s="2" t="s">
        <v>15535</v>
      </c>
    </row>
    <row r="4518" spans="1:8">
      <c r="A4518" s="2">
        <v>4523</v>
      </c>
      <c r="B4518" s="2" t="s">
        <v>18033</v>
      </c>
      <c r="C4518" s="2" t="s">
        <v>16293</v>
      </c>
      <c r="D4518" s="2" t="s">
        <v>10222</v>
      </c>
      <c r="E4518" s="2" t="s">
        <v>5996</v>
      </c>
      <c r="F4518" s="2" t="s">
        <v>709</v>
      </c>
      <c r="G4518" s="2" t="s">
        <v>710</v>
      </c>
      <c r="H4518" s="2" t="s">
        <v>15535</v>
      </c>
    </row>
    <row r="4519" spans="1:8">
      <c r="A4519" s="2">
        <v>4524</v>
      </c>
      <c r="B4519" s="2" t="s">
        <v>18033</v>
      </c>
      <c r="C4519" s="2" t="s">
        <v>16294</v>
      </c>
      <c r="D4519" s="2" t="s">
        <v>10222</v>
      </c>
      <c r="E4519" s="2" t="s">
        <v>6040</v>
      </c>
      <c r="F4519" s="2" t="s">
        <v>709</v>
      </c>
      <c r="G4519" s="2" t="s">
        <v>710</v>
      </c>
      <c r="H4519" s="2" t="s">
        <v>15535</v>
      </c>
    </row>
    <row r="4520" spans="1:8">
      <c r="A4520" s="2">
        <v>4525</v>
      </c>
      <c r="B4520" s="2" t="s">
        <v>18033</v>
      </c>
      <c r="C4520" s="2" t="s">
        <v>16295</v>
      </c>
      <c r="D4520" s="2" t="s">
        <v>10222</v>
      </c>
      <c r="E4520" s="2" t="s">
        <v>5819</v>
      </c>
      <c r="F4520" s="2" t="s">
        <v>709</v>
      </c>
      <c r="G4520" s="2" t="s">
        <v>710</v>
      </c>
      <c r="H4520" s="2" t="s">
        <v>15535</v>
      </c>
    </row>
    <row r="4521" spans="1:8">
      <c r="A4521" s="2">
        <v>4526</v>
      </c>
      <c r="B4521" s="2" t="s">
        <v>18033</v>
      </c>
      <c r="C4521" s="2" t="s">
        <v>16296</v>
      </c>
      <c r="D4521" s="2" t="s">
        <v>10222</v>
      </c>
      <c r="E4521" s="2" t="s">
        <v>5833</v>
      </c>
      <c r="F4521" s="2" t="s">
        <v>709</v>
      </c>
      <c r="G4521" s="2" t="s">
        <v>710</v>
      </c>
      <c r="H4521" s="2" t="s">
        <v>15535</v>
      </c>
    </row>
    <row r="4522" spans="1:8">
      <c r="A4522" s="2">
        <v>4527</v>
      </c>
      <c r="B4522" s="2" t="s">
        <v>18033</v>
      </c>
      <c r="C4522" s="2" t="s">
        <v>16297</v>
      </c>
      <c r="D4522" s="2" t="s">
        <v>10222</v>
      </c>
      <c r="E4522" s="2" t="s">
        <v>10243</v>
      </c>
      <c r="F4522" s="2" t="s">
        <v>59</v>
      </c>
      <c r="G4522" s="2" t="s">
        <v>60</v>
      </c>
      <c r="H4522" s="2" t="s">
        <v>15535</v>
      </c>
    </row>
    <row r="4523" spans="1:8">
      <c r="A4523" s="2">
        <v>4528</v>
      </c>
      <c r="B4523" s="2" t="s">
        <v>18033</v>
      </c>
      <c r="C4523" s="2" t="s">
        <v>16298</v>
      </c>
      <c r="D4523" s="2" t="s">
        <v>10222</v>
      </c>
      <c r="E4523" s="2" t="s">
        <v>10245</v>
      </c>
      <c r="F4523" s="2" t="s">
        <v>59</v>
      </c>
      <c r="G4523" s="2" t="s">
        <v>60</v>
      </c>
      <c r="H4523" s="2" t="s">
        <v>15535</v>
      </c>
    </row>
    <row r="4524" spans="1:8">
      <c r="A4524" s="2">
        <v>4529</v>
      </c>
      <c r="B4524" s="2" t="s">
        <v>18033</v>
      </c>
      <c r="C4524" s="2" t="s">
        <v>16299</v>
      </c>
      <c r="D4524" s="2" t="s">
        <v>10222</v>
      </c>
      <c r="E4524" s="2" t="s">
        <v>10247</v>
      </c>
      <c r="F4524" s="2" t="s">
        <v>59</v>
      </c>
      <c r="G4524" s="2" t="s">
        <v>60</v>
      </c>
      <c r="H4524" s="2" t="s">
        <v>15535</v>
      </c>
    </row>
    <row r="4525" spans="1:8">
      <c r="A4525" s="2">
        <v>4530</v>
      </c>
      <c r="B4525" s="2" t="s">
        <v>18033</v>
      </c>
      <c r="C4525" s="2" t="s">
        <v>16300</v>
      </c>
      <c r="D4525" s="2" t="s">
        <v>10222</v>
      </c>
      <c r="E4525" s="2" t="s">
        <v>10249</v>
      </c>
      <c r="F4525" s="2" t="s">
        <v>59</v>
      </c>
      <c r="G4525" s="2" t="s">
        <v>60</v>
      </c>
      <c r="H4525" s="2" t="s">
        <v>15535</v>
      </c>
    </row>
    <row r="4526" spans="1:8">
      <c r="A4526" s="2">
        <v>4531</v>
      </c>
      <c r="B4526" s="2" t="s">
        <v>18033</v>
      </c>
      <c r="C4526" s="2" t="s">
        <v>16301</v>
      </c>
      <c r="D4526" s="2" t="s">
        <v>10222</v>
      </c>
      <c r="E4526" s="2" t="s">
        <v>10251</v>
      </c>
      <c r="F4526" s="2" t="s">
        <v>59</v>
      </c>
      <c r="G4526" s="2" t="s">
        <v>60</v>
      </c>
      <c r="H4526" s="2" t="s">
        <v>15535</v>
      </c>
    </row>
    <row r="4527" spans="1:8">
      <c r="A4527" s="2">
        <v>4532</v>
      </c>
      <c r="B4527" s="2" t="s">
        <v>18033</v>
      </c>
      <c r="C4527" s="2" t="s">
        <v>16302</v>
      </c>
      <c r="D4527" s="2" t="s">
        <v>10222</v>
      </c>
      <c r="E4527" s="2" t="s">
        <v>10253</v>
      </c>
      <c r="F4527" s="2" t="s">
        <v>11</v>
      </c>
      <c r="G4527" s="2" t="s">
        <v>12</v>
      </c>
      <c r="H4527" s="2" t="s">
        <v>15535</v>
      </c>
    </row>
    <row r="4528" spans="1:8">
      <c r="A4528" s="2">
        <v>4533</v>
      </c>
      <c r="B4528" s="2" t="s">
        <v>18033</v>
      </c>
      <c r="C4528" s="2" t="s">
        <v>16303</v>
      </c>
      <c r="D4528" s="2" t="s">
        <v>10222</v>
      </c>
      <c r="E4528" s="2" t="s">
        <v>5193</v>
      </c>
      <c r="F4528" s="2" t="s">
        <v>59</v>
      </c>
      <c r="G4528" s="2" t="s">
        <v>60</v>
      </c>
      <c r="H4528" s="2" t="s">
        <v>15535</v>
      </c>
    </row>
    <row r="4529" spans="1:8">
      <c r="A4529" s="2">
        <v>4534</v>
      </c>
      <c r="B4529" s="2" t="s">
        <v>18033</v>
      </c>
      <c r="C4529" s="2" t="s">
        <v>16304</v>
      </c>
      <c r="D4529" s="2" t="s">
        <v>10222</v>
      </c>
      <c r="E4529" s="2" t="s">
        <v>10257</v>
      </c>
      <c r="F4529" s="2" t="s">
        <v>59</v>
      </c>
      <c r="G4529" s="2" t="s">
        <v>60</v>
      </c>
      <c r="H4529" s="2" t="s">
        <v>15535</v>
      </c>
    </row>
    <row r="4530" spans="1:8">
      <c r="A4530" s="2">
        <v>4535</v>
      </c>
      <c r="B4530" s="2" t="s">
        <v>18033</v>
      </c>
      <c r="C4530" s="2" t="s">
        <v>16305</v>
      </c>
      <c r="D4530" s="2" t="s">
        <v>10222</v>
      </c>
      <c r="E4530" s="2" t="s">
        <v>10259</v>
      </c>
      <c r="F4530" s="2" t="s">
        <v>11</v>
      </c>
      <c r="G4530" s="2" t="s">
        <v>12</v>
      </c>
      <c r="H4530" s="2" t="s">
        <v>15535</v>
      </c>
    </row>
    <row r="4531" spans="1:8">
      <c r="A4531" s="2">
        <v>4536</v>
      </c>
      <c r="B4531" s="2" t="s">
        <v>18034</v>
      </c>
      <c r="C4531" s="2" t="s">
        <v>16281</v>
      </c>
      <c r="D4531" s="2" t="s">
        <v>10261</v>
      </c>
      <c r="E4531" s="2" t="s">
        <v>10262</v>
      </c>
      <c r="F4531" s="2" t="s">
        <v>59</v>
      </c>
      <c r="G4531" s="2" t="s">
        <v>60</v>
      </c>
      <c r="H4531" s="2" t="s">
        <v>15535</v>
      </c>
    </row>
    <row r="4532" spans="1:8">
      <c r="A4532" s="2">
        <v>4537</v>
      </c>
      <c r="B4532" s="2" t="s">
        <v>18034</v>
      </c>
      <c r="C4532" s="2" t="s">
        <v>16282</v>
      </c>
      <c r="D4532" s="2" t="s">
        <v>10261</v>
      </c>
      <c r="E4532" s="2" t="s">
        <v>10264</v>
      </c>
      <c r="F4532" s="2" t="s">
        <v>59</v>
      </c>
      <c r="G4532" s="2" t="s">
        <v>60</v>
      </c>
      <c r="H4532" s="2" t="s">
        <v>15535</v>
      </c>
    </row>
    <row r="4533" spans="1:8">
      <c r="A4533" s="2">
        <v>4538</v>
      </c>
      <c r="B4533" s="2" t="s">
        <v>18034</v>
      </c>
      <c r="C4533" s="2" t="s">
        <v>16283</v>
      </c>
      <c r="D4533" s="2" t="s">
        <v>10261</v>
      </c>
      <c r="E4533" s="2" t="s">
        <v>10266</v>
      </c>
      <c r="F4533" s="2" t="s">
        <v>59</v>
      </c>
      <c r="G4533" s="2" t="s">
        <v>60</v>
      </c>
      <c r="H4533" s="2" t="s">
        <v>15535</v>
      </c>
    </row>
    <row r="4534" spans="1:8">
      <c r="A4534" s="2">
        <v>4539</v>
      </c>
      <c r="B4534" s="2" t="s">
        <v>18034</v>
      </c>
      <c r="C4534" s="2" t="s">
        <v>16284</v>
      </c>
      <c r="D4534" s="2" t="s">
        <v>10261</v>
      </c>
      <c r="E4534" s="2" t="s">
        <v>10268</v>
      </c>
      <c r="F4534" s="2" t="s">
        <v>156</v>
      </c>
      <c r="G4534" s="2" t="s">
        <v>157</v>
      </c>
      <c r="H4534" s="2" t="s">
        <v>15535</v>
      </c>
    </row>
    <row r="4535" spans="1:8">
      <c r="A4535" s="2">
        <v>4540</v>
      </c>
      <c r="B4535" s="2" t="s">
        <v>18034</v>
      </c>
      <c r="C4535" s="2" t="s">
        <v>16285</v>
      </c>
      <c r="D4535" s="2" t="s">
        <v>10261</v>
      </c>
      <c r="E4535" s="2" t="s">
        <v>10270</v>
      </c>
      <c r="F4535" s="2" t="s">
        <v>156</v>
      </c>
      <c r="G4535" s="2" t="s">
        <v>157</v>
      </c>
      <c r="H4535" s="2" t="s">
        <v>15535</v>
      </c>
    </row>
    <row r="4536" spans="1:8">
      <c r="A4536" s="2">
        <v>4541</v>
      </c>
      <c r="B4536" s="2" t="s">
        <v>18034</v>
      </c>
      <c r="C4536" s="2" t="s">
        <v>16286</v>
      </c>
      <c r="D4536" s="2" t="s">
        <v>10261</v>
      </c>
      <c r="E4536" s="2" t="s">
        <v>10272</v>
      </c>
      <c r="F4536" s="2" t="s">
        <v>156</v>
      </c>
      <c r="G4536" s="2" t="s">
        <v>157</v>
      </c>
      <c r="H4536" s="2" t="s">
        <v>15535</v>
      </c>
    </row>
    <row r="4537" spans="1:8">
      <c r="A4537" s="2">
        <v>4542</v>
      </c>
      <c r="B4537" s="2" t="s">
        <v>18034</v>
      </c>
      <c r="C4537" s="2" t="s">
        <v>16287</v>
      </c>
      <c r="D4537" s="2" t="s">
        <v>10261</v>
      </c>
      <c r="E4537" s="2" t="s">
        <v>10274</v>
      </c>
      <c r="F4537" s="2" t="s">
        <v>11</v>
      </c>
      <c r="G4537" s="2" t="s">
        <v>12</v>
      </c>
      <c r="H4537" s="2" t="s">
        <v>15535</v>
      </c>
    </row>
    <row r="4538" spans="1:8">
      <c r="A4538" s="2">
        <v>4543</v>
      </c>
      <c r="B4538" s="2" t="s">
        <v>18034</v>
      </c>
      <c r="C4538" s="2" t="s">
        <v>16288</v>
      </c>
      <c r="D4538" s="2" t="s">
        <v>10261</v>
      </c>
      <c r="E4538" s="2" t="s">
        <v>10276</v>
      </c>
      <c r="F4538" s="2" t="s">
        <v>53</v>
      </c>
      <c r="G4538" s="2" t="s">
        <v>54</v>
      </c>
      <c r="H4538" s="2" t="s">
        <v>15535</v>
      </c>
    </row>
    <row r="4539" spans="1:8">
      <c r="A4539" s="2">
        <v>4544</v>
      </c>
      <c r="B4539" s="2" t="s">
        <v>18034</v>
      </c>
      <c r="C4539" s="2" t="s">
        <v>16289</v>
      </c>
      <c r="D4539" s="2" t="s">
        <v>10261</v>
      </c>
      <c r="E4539" s="2" t="s">
        <v>10278</v>
      </c>
      <c r="F4539" s="2" t="s">
        <v>156</v>
      </c>
      <c r="G4539" s="2" t="s">
        <v>157</v>
      </c>
      <c r="H4539" s="2" t="s">
        <v>15535</v>
      </c>
    </row>
    <row r="4540" spans="1:8">
      <c r="A4540" s="2">
        <v>4545</v>
      </c>
      <c r="B4540" s="2" t="s">
        <v>18034</v>
      </c>
      <c r="C4540" s="2" t="s">
        <v>16290</v>
      </c>
      <c r="D4540" s="2" t="s">
        <v>10261</v>
      </c>
      <c r="E4540" s="2" t="s">
        <v>10280</v>
      </c>
      <c r="F4540" s="2" t="s">
        <v>160</v>
      </c>
      <c r="G4540" s="2" t="s">
        <v>161</v>
      </c>
      <c r="H4540" s="2" t="s">
        <v>15535</v>
      </c>
    </row>
    <row r="4541" spans="1:8">
      <c r="A4541" s="2">
        <v>4546</v>
      </c>
      <c r="B4541" s="2" t="s">
        <v>18034</v>
      </c>
      <c r="C4541" s="2" t="s">
        <v>16291</v>
      </c>
      <c r="D4541" s="2" t="s">
        <v>10261</v>
      </c>
      <c r="E4541" s="2" t="s">
        <v>6018</v>
      </c>
      <c r="F4541" s="2" t="s">
        <v>709</v>
      </c>
      <c r="G4541" s="2" t="s">
        <v>710</v>
      </c>
      <c r="H4541" s="2" t="s">
        <v>15535</v>
      </c>
    </row>
    <row r="4542" spans="1:8">
      <c r="A4542" s="2">
        <v>4547</v>
      </c>
      <c r="B4542" s="2" t="s">
        <v>18034</v>
      </c>
      <c r="C4542" s="2" t="s">
        <v>16292</v>
      </c>
      <c r="D4542" s="2" t="s">
        <v>10261</v>
      </c>
      <c r="E4542" s="2" t="s">
        <v>6042</v>
      </c>
      <c r="F4542" s="2" t="s">
        <v>709</v>
      </c>
      <c r="G4542" s="2" t="s">
        <v>710</v>
      </c>
      <c r="H4542" s="2" t="s">
        <v>15535</v>
      </c>
    </row>
    <row r="4543" spans="1:8">
      <c r="A4543" s="2">
        <v>4548</v>
      </c>
      <c r="B4543" s="2" t="s">
        <v>18034</v>
      </c>
      <c r="C4543" s="2" t="s">
        <v>16293</v>
      </c>
      <c r="D4543" s="2" t="s">
        <v>10261</v>
      </c>
      <c r="E4543" s="2" t="s">
        <v>5881</v>
      </c>
      <c r="F4543" s="2" t="s">
        <v>709</v>
      </c>
      <c r="G4543" s="2" t="s">
        <v>710</v>
      </c>
      <c r="H4543" s="2" t="s">
        <v>15535</v>
      </c>
    </row>
    <row r="4544" spans="1:8">
      <c r="A4544" s="2">
        <v>4549</v>
      </c>
      <c r="B4544" s="2" t="s">
        <v>18034</v>
      </c>
      <c r="C4544" s="2" t="s">
        <v>16294</v>
      </c>
      <c r="D4544" s="2" t="s">
        <v>10261</v>
      </c>
      <c r="E4544" s="2" t="s">
        <v>6032</v>
      </c>
      <c r="F4544" s="2" t="s">
        <v>709</v>
      </c>
      <c r="G4544" s="2" t="s">
        <v>710</v>
      </c>
      <c r="H4544" s="2" t="s">
        <v>15535</v>
      </c>
    </row>
    <row r="4545" spans="1:8">
      <c r="A4545" s="2">
        <v>4550</v>
      </c>
      <c r="B4545" s="2" t="s">
        <v>18034</v>
      </c>
      <c r="C4545" s="2" t="s">
        <v>16295</v>
      </c>
      <c r="D4545" s="2" t="s">
        <v>10261</v>
      </c>
      <c r="E4545" s="2" t="s">
        <v>6022</v>
      </c>
      <c r="F4545" s="2" t="s">
        <v>709</v>
      </c>
      <c r="G4545" s="2" t="s">
        <v>710</v>
      </c>
      <c r="H4545" s="2" t="s">
        <v>15535</v>
      </c>
    </row>
    <row r="4546" spans="1:8">
      <c r="A4546" s="2">
        <v>4551</v>
      </c>
      <c r="B4546" s="2" t="s">
        <v>18034</v>
      </c>
      <c r="C4546" s="2" t="s">
        <v>16296</v>
      </c>
      <c r="D4546" s="2" t="s">
        <v>10261</v>
      </c>
      <c r="E4546" s="2" t="s">
        <v>5883</v>
      </c>
      <c r="F4546" s="2" t="s">
        <v>709</v>
      </c>
      <c r="G4546" s="2" t="s">
        <v>710</v>
      </c>
      <c r="H4546" s="2" t="s">
        <v>15535</v>
      </c>
    </row>
    <row r="4547" spans="1:8">
      <c r="A4547" s="2">
        <v>4552</v>
      </c>
      <c r="B4547" s="2" t="s">
        <v>18034</v>
      </c>
      <c r="C4547" s="2" t="s">
        <v>16297</v>
      </c>
      <c r="D4547" s="2" t="s">
        <v>10261</v>
      </c>
      <c r="E4547" s="2" t="s">
        <v>10282</v>
      </c>
      <c r="F4547" s="2" t="s">
        <v>59</v>
      </c>
      <c r="G4547" s="2" t="s">
        <v>60</v>
      </c>
      <c r="H4547" s="2" t="s">
        <v>15535</v>
      </c>
    </row>
    <row r="4548" spans="1:8">
      <c r="A4548" s="2">
        <v>4553</v>
      </c>
      <c r="B4548" s="2" t="s">
        <v>18034</v>
      </c>
      <c r="C4548" s="2" t="s">
        <v>16298</v>
      </c>
      <c r="D4548" s="2" t="s">
        <v>10261</v>
      </c>
      <c r="E4548" s="2" t="s">
        <v>10284</v>
      </c>
      <c r="F4548" s="2" t="s">
        <v>59</v>
      </c>
      <c r="G4548" s="2" t="s">
        <v>60</v>
      </c>
      <c r="H4548" s="2" t="s">
        <v>15535</v>
      </c>
    </row>
    <row r="4549" spans="1:8">
      <c r="A4549" s="2">
        <v>4554</v>
      </c>
      <c r="B4549" s="2" t="s">
        <v>18034</v>
      </c>
      <c r="C4549" s="2" t="s">
        <v>16299</v>
      </c>
      <c r="D4549" s="2" t="s">
        <v>10261</v>
      </c>
      <c r="E4549" s="2" t="s">
        <v>10286</v>
      </c>
      <c r="F4549" s="2" t="s">
        <v>59</v>
      </c>
      <c r="G4549" s="2" t="s">
        <v>60</v>
      </c>
      <c r="H4549" s="2" t="s">
        <v>15535</v>
      </c>
    </row>
    <row r="4550" spans="1:8">
      <c r="A4550" s="2">
        <v>4555</v>
      </c>
      <c r="B4550" s="2" t="s">
        <v>18034</v>
      </c>
      <c r="C4550" s="2" t="s">
        <v>16300</v>
      </c>
      <c r="D4550" s="2" t="s">
        <v>10261</v>
      </c>
      <c r="E4550" s="2" t="s">
        <v>10288</v>
      </c>
      <c r="F4550" s="2" t="s">
        <v>59</v>
      </c>
      <c r="G4550" s="2" t="s">
        <v>60</v>
      </c>
      <c r="H4550" s="2" t="s">
        <v>15535</v>
      </c>
    </row>
    <row r="4551" spans="1:8">
      <c r="A4551" s="2">
        <v>4556</v>
      </c>
      <c r="B4551" s="2" t="s">
        <v>18034</v>
      </c>
      <c r="C4551" s="2" t="s">
        <v>16301</v>
      </c>
      <c r="D4551" s="2" t="s">
        <v>10261</v>
      </c>
      <c r="E4551" s="2" t="s">
        <v>10290</v>
      </c>
      <c r="F4551" s="2" t="s">
        <v>59</v>
      </c>
      <c r="G4551" s="2" t="s">
        <v>60</v>
      </c>
      <c r="H4551" s="2" t="s">
        <v>15535</v>
      </c>
    </row>
    <row r="4552" spans="1:8">
      <c r="A4552" s="2">
        <v>4557</v>
      </c>
      <c r="B4552" s="2" t="s">
        <v>18034</v>
      </c>
      <c r="C4552" s="2" t="s">
        <v>16302</v>
      </c>
      <c r="D4552" s="2" t="s">
        <v>10261</v>
      </c>
      <c r="E4552" s="2" t="s">
        <v>10292</v>
      </c>
      <c r="F4552" s="2" t="s">
        <v>11</v>
      </c>
      <c r="G4552" s="2" t="s">
        <v>12</v>
      </c>
      <c r="H4552" s="2" t="s">
        <v>15535</v>
      </c>
    </row>
    <row r="4553" spans="1:8">
      <c r="A4553" s="2">
        <v>4558</v>
      </c>
      <c r="B4553" s="2" t="s">
        <v>18034</v>
      </c>
      <c r="C4553" s="2" t="s">
        <v>16303</v>
      </c>
      <c r="D4553" s="2" t="s">
        <v>10261</v>
      </c>
      <c r="E4553" s="2" t="s">
        <v>18035</v>
      </c>
      <c r="F4553" s="2" t="s">
        <v>59</v>
      </c>
      <c r="G4553" s="2" t="s">
        <v>60</v>
      </c>
      <c r="H4553" s="2" t="s">
        <v>15535</v>
      </c>
    </row>
    <row r="4554" spans="1:8">
      <c r="A4554" s="2">
        <v>4559</v>
      </c>
      <c r="B4554" s="2" t="s">
        <v>18034</v>
      </c>
      <c r="C4554" s="2" t="s">
        <v>16304</v>
      </c>
      <c r="D4554" s="2" t="s">
        <v>10261</v>
      </c>
      <c r="E4554" s="2" t="s">
        <v>10296</v>
      </c>
      <c r="F4554" s="2" t="s">
        <v>59</v>
      </c>
      <c r="G4554" s="2" t="s">
        <v>60</v>
      </c>
      <c r="H4554" s="2" t="s">
        <v>15535</v>
      </c>
    </row>
    <row r="4555" spans="1:8">
      <c r="A4555" s="2">
        <v>4560</v>
      </c>
      <c r="B4555" s="2" t="s">
        <v>18034</v>
      </c>
      <c r="C4555" s="2" t="s">
        <v>16305</v>
      </c>
      <c r="D4555" s="2" t="s">
        <v>10261</v>
      </c>
      <c r="E4555" s="2" t="s">
        <v>10298</v>
      </c>
      <c r="F4555" s="2" t="s">
        <v>11</v>
      </c>
      <c r="G4555" s="2" t="s">
        <v>12</v>
      </c>
      <c r="H4555" s="2" t="s">
        <v>15535</v>
      </c>
    </row>
    <row r="4556" spans="1:8">
      <c r="A4556" s="2">
        <v>4561</v>
      </c>
      <c r="B4556" s="2" t="s">
        <v>18036</v>
      </c>
      <c r="C4556" s="2" t="s">
        <v>16281</v>
      </c>
      <c r="D4556" s="2" t="s">
        <v>10300</v>
      </c>
      <c r="E4556" s="2" t="s">
        <v>10301</v>
      </c>
      <c r="F4556" s="2" t="s">
        <v>59</v>
      </c>
      <c r="G4556" s="2" t="s">
        <v>60</v>
      </c>
      <c r="H4556" s="2" t="s">
        <v>15535</v>
      </c>
    </row>
    <row r="4557" spans="1:8">
      <c r="A4557" s="2">
        <v>4562</v>
      </c>
      <c r="B4557" s="2" t="s">
        <v>18036</v>
      </c>
      <c r="C4557" s="2" t="s">
        <v>16282</v>
      </c>
      <c r="D4557" s="2" t="s">
        <v>10300</v>
      </c>
      <c r="E4557" s="2" t="s">
        <v>10303</v>
      </c>
      <c r="F4557" s="2" t="s">
        <v>59</v>
      </c>
      <c r="G4557" s="2" t="s">
        <v>60</v>
      </c>
      <c r="H4557" s="2" t="s">
        <v>15535</v>
      </c>
    </row>
    <row r="4558" spans="1:8">
      <c r="A4558" s="2">
        <v>4563</v>
      </c>
      <c r="B4558" s="2" t="s">
        <v>18036</v>
      </c>
      <c r="C4558" s="2" t="s">
        <v>16283</v>
      </c>
      <c r="D4558" s="2" t="s">
        <v>10300</v>
      </c>
      <c r="E4558" s="2" t="s">
        <v>10305</v>
      </c>
      <c r="F4558" s="2" t="s">
        <v>59</v>
      </c>
      <c r="G4558" s="2" t="s">
        <v>60</v>
      </c>
      <c r="H4558" s="2" t="s">
        <v>15535</v>
      </c>
    </row>
    <row r="4559" spans="1:8">
      <c r="A4559" s="2">
        <v>4564</v>
      </c>
      <c r="B4559" s="2" t="s">
        <v>18036</v>
      </c>
      <c r="C4559" s="2" t="s">
        <v>16284</v>
      </c>
      <c r="D4559" s="2" t="s">
        <v>10300</v>
      </c>
      <c r="E4559" s="2" t="s">
        <v>10307</v>
      </c>
      <c r="F4559" s="2" t="s">
        <v>156</v>
      </c>
      <c r="G4559" s="2" t="s">
        <v>157</v>
      </c>
      <c r="H4559" s="2" t="s">
        <v>15535</v>
      </c>
    </row>
    <row r="4560" spans="1:8">
      <c r="A4560" s="2">
        <v>4565</v>
      </c>
      <c r="B4560" s="2" t="s">
        <v>18036</v>
      </c>
      <c r="C4560" s="2" t="s">
        <v>16285</v>
      </c>
      <c r="D4560" s="2" t="s">
        <v>10300</v>
      </c>
      <c r="E4560" s="2" t="s">
        <v>10309</v>
      </c>
      <c r="F4560" s="2" t="s">
        <v>156</v>
      </c>
      <c r="G4560" s="2" t="s">
        <v>157</v>
      </c>
      <c r="H4560" s="2" t="s">
        <v>15535</v>
      </c>
    </row>
    <row r="4561" spans="1:8">
      <c r="A4561" s="2">
        <v>4566</v>
      </c>
      <c r="B4561" s="2" t="s">
        <v>18036</v>
      </c>
      <c r="C4561" s="2" t="s">
        <v>16286</v>
      </c>
      <c r="D4561" s="2" t="s">
        <v>10300</v>
      </c>
      <c r="E4561" s="2" t="s">
        <v>10311</v>
      </c>
      <c r="F4561" s="2" t="s">
        <v>156</v>
      </c>
      <c r="G4561" s="2" t="s">
        <v>157</v>
      </c>
      <c r="H4561" s="2" t="s">
        <v>15535</v>
      </c>
    </row>
    <row r="4562" spans="1:8">
      <c r="A4562" s="2">
        <v>4567</v>
      </c>
      <c r="B4562" s="2" t="s">
        <v>18036</v>
      </c>
      <c r="C4562" s="2" t="s">
        <v>16287</v>
      </c>
      <c r="D4562" s="2" t="s">
        <v>10300</v>
      </c>
      <c r="E4562" s="2" t="s">
        <v>10313</v>
      </c>
      <c r="F4562" s="2" t="s">
        <v>11</v>
      </c>
      <c r="G4562" s="2" t="s">
        <v>12</v>
      </c>
      <c r="H4562" s="2" t="s">
        <v>15535</v>
      </c>
    </row>
    <row r="4563" spans="1:8">
      <c r="A4563" s="2">
        <v>4568</v>
      </c>
      <c r="B4563" s="2" t="s">
        <v>18036</v>
      </c>
      <c r="C4563" s="2" t="s">
        <v>16288</v>
      </c>
      <c r="D4563" s="2" t="s">
        <v>10300</v>
      </c>
      <c r="E4563" s="2" t="s">
        <v>10315</v>
      </c>
      <c r="F4563" s="2" t="s">
        <v>53</v>
      </c>
      <c r="G4563" s="2" t="s">
        <v>54</v>
      </c>
      <c r="H4563" s="2" t="s">
        <v>15535</v>
      </c>
    </row>
    <row r="4564" spans="1:8">
      <c r="A4564" s="2">
        <v>4569</v>
      </c>
      <c r="B4564" s="2" t="s">
        <v>18036</v>
      </c>
      <c r="C4564" s="2" t="s">
        <v>16289</v>
      </c>
      <c r="D4564" s="2" t="s">
        <v>10300</v>
      </c>
      <c r="E4564" s="2" t="s">
        <v>10317</v>
      </c>
      <c r="F4564" s="2" t="s">
        <v>156</v>
      </c>
      <c r="G4564" s="2" t="s">
        <v>157</v>
      </c>
      <c r="H4564" s="2" t="s">
        <v>15535</v>
      </c>
    </row>
    <row r="4565" spans="1:8">
      <c r="A4565" s="2">
        <v>4570</v>
      </c>
      <c r="B4565" s="2" t="s">
        <v>18036</v>
      </c>
      <c r="C4565" s="2" t="s">
        <v>16290</v>
      </c>
      <c r="D4565" s="2" t="s">
        <v>10300</v>
      </c>
      <c r="E4565" s="2" t="s">
        <v>10319</v>
      </c>
      <c r="F4565" s="2" t="s">
        <v>160</v>
      </c>
      <c r="G4565" s="2" t="s">
        <v>161</v>
      </c>
      <c r="H4565" s="2" t="s">
        <v>15535</v>
      </c>
    </row>
    <row r="4566" spans="1:8">
      <c r="A4566" s="2">
        <v>4571</v>
      </c>
      <c r="B4566" s="2" t="s">
        <v>18036</v>
      </c>
      <c r="C4566" s="2" t="s">
        <v>16291</v>
      </c>
      <c r="D4566" s="2" t="s">
        <v>10300</v>
      </c>
      <c r="E4566" s="2" t="s">
        <v>6020</v>
      </c>
      <c r="F4566" s="2" t="s">
        <v>709</v>
      </c>
      <c r="G4566" s="2" t="s">
        <v>710</v>
      </c>
      <c r="H4566" s="2" t="s">
        <v>15535</v>
      </c>
    </row>
    <row r="4567" spans="1:8">
      <c r="A4567" s="2">
        <v>4572</v>
      </c>
      <c r="B4567" s="2" t="s">
        <v>18036</v>
      </c>
      <c r="C4567" s="2" t="s">
        <v>16292</v>
      </c>
      <c r="D4567" s="2" t="s">
        <v>10300</v>
      </c>
      <c r="E4567" s="2" t="s">
        <v>5817</v>
      </c>
      <c r="F4567" s="2" t="s">
        <v>709</v>
      </c>
      <c r="G4567" s="2" t="s">
        <v>710</v>
      </c>
      <c r="H4567" s="2" t="s">
        <v>15535</v>
      </c>
    </row>
    <row r="4568" spans="1:8">
      <c r="A4568" s="2">
        <v>4573</v>
      </c>
      <c r="B4568" s="2" t="s">
        <v>18036</v>
      </c>
      <c r="C4568" s="2" t="s">
        <v>16293</v>
      </c>
      <c r="D4568" s="2" t="s">
        <v>10300</v>
      </c>
      <c r="E4568" s="2" t="s">
        <v>6044</v>
      </c>
      <c r="F4568" s="2" t="s">
        <v>709</v>
      </c>
      <c r="G4568" s="2" t="s">
        <v>710</v>
      </c>
      <c r="H4568" s="2" t="s">
        <v>15535</v>
      </c>
    </row>
    <row r="4569" spans="1:8">
      <c r="A4569" s="2">
        <v>4574</v>
      </c>
      <c r="B4569" s="2" t="s">
        <v>18036</v>
      </c>
      <c r="C4569" s="2" t="s">
        <v>16294</v>
      </c>
      <c r="D4569" s="2" t="s">
        <v>10300</v>
      </c>
      <c r="E4569" s="2" t="s">
        <v>6061</v>
      </c>
      <c r="F4569" s="2" t="s">
        <v>709</v>
      </c>
      <c r="G4569" s="2" t="s">
        <v>710</v>
      </c>
      <c r="H4569" s="2" t="s">
        <v>15535</v>
      </c>
    </row>
    <row r="4570" spans="1:8">
      <c r="A4570" s="2">
        <v>4575</v>
      </c>
      <c r="B4570" s="2" t="s">
        <v>18036</v>
      </c>
      <c r="C4570" s="2" t="s">
        <v>16295</v>
      </c>
      <c r="D4570" s="2" t="s">
        <v>10300</v>
      </c>
      <c r="E4570" s="2" t="s">
        <v>5889</v>
      </c>
      <c r="F4570" s="2" t="s">
        <v>709</v>
      </c>
      <c r="G4570" s="2" t="s">
        <v>710</v>
      </c>
      <c r="H4570" s="2" t="s">
        <v>15535</v>
      </c>
    </row>
    <row r="4571" spans="1:8">
      <c r="A4571" s="2">
        <v>4576</v>
      </c>
      <c r="B4571" s="2" t="s">
        <v>18036</v>
      </c>
      <c r="C4571" s="2" t="s">
        <v>16296</v>
      </c>
      <c r="D4571" s="2" t="s">
        <v>10300</v>
      </c>
      <c r="E4571" s="2" t="s">
        <v>5861</v>
      </c>
      <c r="F4571" s="2" t="s">
        <v>709</v>
      </c>
      <c r="G4571" s="2" t="s">
        <v>710</v>
      </c>
      <c r="H4571" s="2" t="s">
        <v>15535</v>
      </c>
    </row>
    <row r="4572" spans="1:8">
      <c r="A4572" s="2">
        <v>4577</v>
      </c>
      <c r="B4572" s="2" t="s">
        <v>18036</v>
      </c>
      <c r="C4572" s="2" t="s">
        <v>16297</v>
      </c>
      <c r="D4572" s="2" t="s">
        <v>10300</v>
      </c>
      <c r="E4572" s="2" t="s">
        <v>10321</v>
      </c>
      <c r="F4572" s="2" t="s">
        <v>59</v>
      </c>
      <c r="G4572" s="2" t="s">
        <v>60</v>
      </c>
      <c r="H4572" s="2" t="s">
        <v>15535</v>
      </c>
    </row>
    <row r="4573" spans="1:8">
      <c r="A4573" s="2">
        <v>4578</v>
      </c>
      <c r="B4573" s="2" t="s">
        <v>18036</v>
      </c>
      <c r="C4573" s="2" t="s">
        <v>16298</v>
      </c>
      <c r="D4573" s="2" t="s">
        <v>10300</v>
      </c>
      <c r="E4573" s="2" t="s">
        <v>10323</v>
      </c>
      <c r="F4573" s="2" t="s">
        <v>59</v>
      </c>
      <c r="G4573" s="2" t="s">
        <v>60</v>
      </c>
      <c r="H4573" s="2" t="s">
        <v>15535</v>
      </c>
    </row>
    <row r="4574" spans="1:8">
      <c r="A4574" s="2">
        <v>4579</v>
      </c>
      <c r="B4574" s="2" t="s">
        <v>18036</v>
      </c>
      <c r="C4574" s="2" t="s">
        <v>16299</v>
      </c>
      <c r="D4574" s="2" t="s">
        <v>10300</v>
      </c>
      <c r="E4574" s="2" t="s">
        <v>10325</v>
      </c>
      <c r="F4574" s="2" t="s">
        <v>59</v>
      </c>
      <c r="G4574" s="2" t="s">
        <v>60</v>
      </c>
      <c r="H4574" s="2" t="s">
        <v>15535</v>
      </c>
    </row>
    <row r="4575" spans="1:8">
      <c r="A4575" s="2">
        <v>4580</v>
      </c>
      <c r="B4575" s="2" t="s">
        <v>18036</v>
      </c>
      <c r="C4575" s="2" t="s">
        <v>16300</v>
      </c>
      <c r="D4575" s="2" t="s">
        <v>10300</v>
      </c>
      <c r="E4575" s="2" t="s">
        <v>10327</v>
      </c>
      <c r="F4575" s="2" t="s">
        <v>59</v>
      </c>
      <c r="G4575" s="2" t="s">
        <v>60</v>
      </c>
      <c r="H4575" s="2" t="s">
        <v>15535</v>
      </c>
    </row>
    <row r="4576" spans="1:8">
      <c r="A4576" s="2">
        <v>4581</v>
      </c>
      <c r="B4576" s="2" t="s">
        <v>18036</v>
      </c>
      <c r="C4576" s="2" t="s">
        <v>16301</v>
      </c>
      <c r="D4576" s="2" t="s">
        <v>10300</v>
      </c>
      <c r="E4576" s="2" t="s">
        <v>10329</v>
      </c>
      <c r="F4576" s="2" t="s">
        <v>59</v>
      </c>
      <c r="G4576" s="2" t="s">
        <v>60</v>
      </c>
      <c r="H4576" s="2" t="s">
        <v>15535</v>
      </c>
    </row>
    <row r="4577" spans="1:8">
      <c r="A4577" s="2">
        <v>4582</v>
      </c>
      <c r="B4577" s="2" t="s">
        <v>18036</v>
      </c>
      <c r="C4577" s="2" t="s">
        <v>16302</v>
      </c>
      <c r="D4577" s="2" t="s">
        <v>10300</v>
      </c>
      <c r="E4577" s="2" t="s">
        <v>10331</v>
      </c>
      <c r="F4577" s="2" t="s">
        <v>11</v>
      </c>
      <c r="G4577" s="2" t="s">
        <v>12</v>
      </c>
      <c r="H4577" s="2" t="s">
        <v>15535</v>
      </c>
    </row>
    <row r="4578" spans="1:8">
      <c r="A4578" s="2">
        <v>4583</v>
      </c>
      <c r="B4578" s="2" t="s">
        <v>18036</v>
      </c>
      <c r="C4578" s="2" t="s">
        <v>16303</v>
      </c>
      <c r="D4578" s="2" t="s">
        <v>10300</v>
      </c>
      <c r="E4578" s="2" t="s">
        <v>5215</v>
      </c>
      <c r="F4578" s="2" t="s">
        <v>59</v>
      </c>
      <c r="G4578" s="2" t="s">
        <v>60</v>
      </c>
      <c r="H4578" s="2" t="s">
        <v>15535</v>
      </c>
    </row>
    <row r="4579" spans="1:8">
      <c r="A4579" s="2">
        <v>4584</v>
      </c>
      <c r="B4579" s="2" t="s">
        <v>18036</v>
      </c>
      <c r="C4579" s="2" t="s">
        <v>16304</v>
      </c>
      <c r="D4579" s="2" t="s">
        <v>10300</v>
      </c>
      <c r="E4579" s="2" t="s">
        <v>10335</v>
      </c>
      <c r="F4579" s="2" t="s">
        <v>59</v>
      </c>
      <c r="G4579" s="2" t="s">
        <v>60</v>
      </c>
      <c r="H4579" s="2" t="s">
        <v>15535</v>
      </c>
    </row>
    <row r="4580" spans="1:8">
      <c r="A4580" s="2">
        <v>4585</v>
      </c>
      <c r="B4580" s="2" t="s">
        <v>18036</v>
      </c>
      <c r="C4580" s="2" t="s">
        <v>16305</v>
      </c>
      <c r="D4580" s="2" t="s">
        <v>10300</v>
      </c>
      <c r="E4580" s="2" t="s">
        <v>10337</v>
      </c>
      <c r="F4580" s="2" t="s">
        <v>11</v>
      </c>
      <c r="G4580" s="2" t="s">
        <v>12</v>
      </c>
      <c r="H4580" s="2" t="s">
        <v>15535</v>
      </c>
    </row>
    <row r="4581" spans="1:8">
      <c r="A4581" s="2">
        <v>4586</v>
      </c>
      <c r="B4581" s="2" t="s">
        <v>18037</v>
      </c>
      <c r="C4581" s="2" t="s">
        <v>16281</v>
      </c>
      <c r="D4581" s="2" t="s">
        <v>10339</v>
      </c>
      <c r="E4581" s="2" t="s">
        <v>10340</v>
      </c>
      <c r="F4581" s="2" t="s">
        <v>59</v>
      </c>
      <c r="G4581" s="2" t="s">
        <v>60</v>
      </c>
      <c r="H4581" s="2" t="s">
        <v>15535</v>
      </c>
    </row>
    <row r="4582" spans="1:8">
      <c r="A4582" s="2">
        <v>4587</v>
      </c>
      <c r="B4582" s="2" t="s">
        <v>18037</v>
      </c>
      <c r="C4582" s="2" t="s">
        <v>16282</v>
      </c>
      <c r="D4582" s="2" t="s">
        <v>10339</v>
      </c>
      <c r="E4582" s="2" t="s">
        <v>10342</v>
      </c>
      <c r="F4582" s="2" t="s">
        <v>59</v>
      </c>
      <c r="G4582" s="2" t="s">
        <v>60</v>
      </c>
      <c r="H4582" s="2" t="s">
        <v>15535</v>
      </c>
    </row>
    <row r="4583" spans="1:8">
      <c r="A4583" s="2">
        <v>4588</v>
      </c>
      <c r="B4583" s="2" t="s">
        <v>18037</v>
      </c>
      <c r="C4583" s="2" t="s">
        <v>16283</v>
      </c>
      <c r="D4583" s="2" t="s">
        <v>10339</v>
      </c>
      <c r="E4583" s="2" t="s">
        <v>10344</v>
      </c>
      <c r="F4583" s="2" t="s">
        <v>59</v>
      </c>
      <c r="G4583" s="2" t="s">
        <v>60</v>
      </c>
      <c r="H4583" s="2" t="s">
        <v>15535</v>
      </c>
    </row>
    <row r="4584" spans="1:8">
      <c r="A4584" s="2">
        <v>4589</v>
      </c>
      <c r="B4584" s="2" t="s">
        <v>18037</v>
      </c>
      <c r="C4584" s="2" t="s">
        <v>16284</v>
      </c>
      <c r="D4584" s="2" t="s">
        <v>10339</v>
      </c>
      <c r="E4584" s="2" t="s">
        <v>10346</v>
      </c>
      <c r="F4584" s="2" t="s">
        <v>156</v>
      </c>
      <c r="G4584" s="2" t="s">
        <v>157</v>
      </c>
      <c r="H4584" s="2" t="s">
        <v>15535</v>
      </c>
    </row>
    <row r="4585" spans="1:8">
      <c r="A4585" s="2">
        <v>4590</v>
      </c>
      <c r="B4585" s="2" t="s">
        <v>18037</v>
      </c>
      <c r="C4585" s="2" t="s">
        <v>16285</v>
      </c>
      <c r="D4585" s="2" t="s">
        <v>10339</v>
      </c>
      <c r="E4585" s="2" t="s">
        <v>10348</v>
      </c>
      <c r="F4585" s="2" t="s">
        <v>156</v>
      </c>
      <c r="G4585" s="2" t="s">
        <v>157</v>
      </c>
      <c r="H4585" s="2" t="s">
        <v>15535</v>
      </c>
    </row>
    <row r="4586" spans="1:8">
      <c r="A4586" s="2">
        <v>4591</v>
      </c>
      <c r="B4586" s="2" t="s">
        <v>18037</v>
      </c>
      <c r="C4586" s="2" t="s">
        <v>16286</v>
      </c>
      <c r="D4586" s="2" t="s">
        <v>10339</v>
      </c>
      <c r="E4586" s="2" t="s">
        <v>10350</v>
      </c>
      <c r="F4586" s="2" t="s">
        <v>156</v>
      </c>
      <c r="G4586" s="2" t="s">
        <v>157</v>
      </c>
      <c r="H4586" s="2" t="s">
        <v>15535</v>
      </c>
    </row>
    <row r="4587" spans="1:8">
      <c r="A4587" s="2">
        <v>4592</v>
      </c>
      <c r="B4587" s="2" t="s">
        <v>18037</v>
      </c>
      <c r="C4587" s="2" t="s">
        <v>16287</v>
      </c>
      <c r="D4587" s="2" t="s">
        <v>10339</v>
      </c>
      <c r="E4587" s="2" t="s">
        <v>10352</v>
      </c>
      <c r="F4587" s="2" t="s">
        <v>11</v>
      </c>
      <c r="G4587" s="2" t="s">
        <v>12</v>
      </c>
      <c r="H4587" s="2" t="s">
        <v>15535</v>
      </c>
    </row>
    <row r="4588" spans="1:8">
      <c r="A4588" s="2">
        <v>4593</v>
      </c>
      <c r="B4588" s="2" t="s">
        <v>18037</v>
      </c>
      <c r="C4588" s="2" t="s">
        <v>16288</v>
      </c>
      <c r="D4588" s="2" t="s">
        <v>10339</v>
      </c>
      <c r="E4588" s="2" t="s">
        <v>10354</v>
      </c>
      <c r="F4588" s="2" t="s">
        <v>53</v>
      </c>
      <c r="G4588" s="2" t="s">
        <v>54</v>
      </c>
      <c r="H4588" s="2" t="s">
        <v>15535</v>
      </c>
    </row>
    <row r="4589" spans="1:8">
      <c r="A4589" s="2">
        <v>4594</v>
      </c>
      <c r="B4589" s="2" t="s">
        <v>18037</v>
      </c>
      <c r="C4589" s="2" t="s">
        <v>16289</v>
      </c>
      <c r="D4589" s="2" t="s">
        <v>10339</v>
      </c>
      <c r="E4589" s="2" t="s">
        <v>10356</v>
      </c>
      <c r="F4589" s="2" t="s">
        <v>156</v>
      </c>
      <c r="G4589" s="2" t="s">
        <v>157</v>
      </c>
      <c r="H4589" s="2" t="s">
        <v>15535</v>
      </c>
    </row>
    <row r="4590" spans="1:8">
      <c r="A4590" s="2">
        <v>4595</v>
      </c>
      <c r="B4590" s="2" t="s">
        <v>18037</v>
      </c>
      <c r="C4590" s="2" t="s">
        <v>16290</v>
      </c>
      <c r="D4590" s="2" t="s">
        <v>10339</v>
      </c>
      <c r="E4590" s="2" t="s">
        <v>10358</v>
      </c>
      <c r="F4590" s="2" t="s">
        <v>160</v>
      </c>
      <c r="G4590" s="2" t="s">
        <v>161</v>
      </c>
      <c r="H4590" s="2" t="s">
        <v>15535</v>
      </c>
    </row>
    <row r="4591" spans="1:8">
      <c r="A4591" s="2">
        <v>4596</v>
      </c>
      <c r="B4591" s="2" t="s">
        <v>18037</v>
      </c>
      <c r="C4591" s="2" t="s">
        <v>16291</v>
      </c>
      <c r="D4591" s="2" t="s">
        <v>10339</v>
      </c>
      <c r="E4591" s="2" t="s">
        <v>5903</v>
      </c>
      <c r="F4591" s="2" t="s">
        <v>709</v>
      </c>
      <c r="G4591" s="2" t="s">
        <v>710</v>
      </c>
      <c r="H4591" s="2" t="s">
        <v>15535</v>
      </c>
    </row>
    <row r="4592" spans="1:8">
      <c r="A4592" s="2">
        <v>4597</v>
      </c>
      <c r="B4592" s="2" t="s">
        <v>18037</v>
      </c>
      <c r="C4592" s="2" t="s">
        <v>16292</v>
      </c>
      <c r="D4592" s="2" t="s">
        <v>10339</v>
      </c>
      <c r="E4592" s="2" t="s">
        <v>5879</v>
      </c>
      <c r="F4592" s="2" t="s">
        <v>709</v>
      </c>
      <c r="G4592" s="2" t="s">
        <v>710</v>
      </c>
      <c r="H4592" s="2" t="s">
        <v>15535</v>
      </c>
    </row>
    <row r="4593" spans="1:8">
      <c r="A4593" s="2">
        <v>4598</v>
      </c>
      <c r="B4593" s="2" t="s">
        <v>18037</v>
      </c>
      <c r="C4593" s="2" t="s">
        <v>16293</v>
      </c>
      <c r="D4593" s="2" t="s">
        <v>10339</v>
      </c>
      <c r="E4593" s="2" t="s">
        <v>6050</v>
      </c>
      <c r="F4593" s="2" t="s">
        <v>709</v>
      </c>
      <c r="G4593" s="2" t="s">
        <v>710</v>
      </c>
      <c r="H4593" s="2" t="s">
        <v>15535</v>
      </c>
    </row>
    <row r="4594" spans="1:8">
      <c r="A4594" s="2">
        <v>4599</v>
      </c>
      <c r="B4594" s="2" t="s">
        <v>18037</v>
      </c>
      <c r="C4594" s="2" t="s">
        <v>16294</v>
      </c>
      <c r="D4594" s="2" t="s">
        <v>10339</v>
      </c>
      <c r="E4594" s="2" t="s">
        <v>5877</v>
      </c>
      <c r="F4594" s="2" t="s">
        <v>709</v>
      </c>
      <c r="G4594" s="2" t="s">
        <v>710</v>
      </c>
      <c r="H4594" s="2" t="s">
        <v>15535</v>
      </c>
    </row>
    <row r="4595" spans="1:8">
      <c r="A4595" s="2">
        <v>4600</v>
      </c>
      <c r="B4595" s="2" t="s">
        <v>18037</v>
      </c>
      <c r="C4595" s="2" t="s">
        <v>16295</v>
      </c>
      <c r="D4595" s="2" t="s">
        <v>10339</v>
      </c>
      <c r="E4595" s="2" t="s">
        <v>6059</v>
      </c>
      <c r="F4595" s="2" t="s">
        <v>709</v>
      </c>
      <c r="G4595" s="2" t="s">
        <v>710</v>
      </c>
      <c r="H4595" s="2" t="s">
        <v>15535</v>
      </c>
    </row>
    <row r="4596" spans="1:8">
      <c r="A4596" s="2">
        <v>4601</v>
      </c>
      <c r="B4596" s="2" t="s">
        <v>18037</v>
      </c>
      <c r="C4596" s="2" t="s">
        <v>16296</v>
      </c>
      <c r="D4596" s="2" t="s">
        <v>10339</v>
      </c>
      <c r="E4596" s="2" t="s">
        <v>6054</v>
      </c>
      <c r="F4596" s="2" t="s">
        <v>709</v>
      </c>
      <c r="G4596" s="2" t="s">
        <v>710</v>
      </c>
      <c r="H4596" s="2" t="s">
        <v>15535</v>
      </c>
    </row>
    <row r="4597" spans="1:8">
      <c r="A4597" s="2">
        <v>4602</v>
      </c>
      <c r="B4597" s="2" t="s">
        <v>18037</v>
      </c>
      <c r="C4597" s="2" t="s">
        <v>16297</v>
      </c>
      <c r="D4597" s="2" t="s">
        <v>10339</v>
      </c>
      <c r="E4597" s="2" t="s">
        <v>10360</v>
      </c>
      <c r="F4597" s="2" t="s">
        <v>59</v>
      </c>
      <c r="G4597" s="2" t="s">
        <v>60</v>
      </c>
      <c r="H4597" s="2" t="s">
        <v>15535</v>
      </c>
    </row>
    <row r="4598" spans="1:8">
      <c r="A4598" s="2">
        <v>4603</v>
      </c>
      <c r="B4598" s="2" t="s">
        <v>18037</v>
      </c>
      <c r="C4598" s="2" t="s">
        <v>16298</v>
      </c>
      <c r="D4598" s="2" t="s">
        <v>10339</v>
      </c>
      <c r="E4598" s="2" t="s">
        <v>10362</v>
      </c>
      <c r="F4598" s="2" t="s">
        <v>59</v>
      </c>
      <c r="G4598" s="2" t="s">
        <v>60</v>
      </c>
      <c r="H4598" s="2" t="s">
        <v>15535</v>
      </c>
    </row>
    <row r="4599" spans="1:8">
      <c r="A4599" s="2">
        <v>4604</v>
      </c>
      <c r="B4599" s="2" t="s">
        <v>18037</v>
      </c>
      <c r="C4599" s="2" t="s">
        <v>16299</v>
      </c>
      <c r="D4599" s="2" t="s">
        <v>10339</v>
      </c>
      <c r="E4599" s="2" t="s">
        <v>10364</v>
      </c>
      <c r="F4599" s="2" t="s">
        <v>59</v>
      </c>
      <c r="G4599" s="2" t="s">
        <v>60</v>
      </c>
      <c r="H4599" s="2" t="s">
        <v>15535</v>
      </c>
    </row>
    <row r="4600" spans="1:8">
      <c r="A4600" s="2">
        <v>4605</v>
      </c>
      <c r="B4600" s="2" t="s">
        <v>18037</v>
      </c>
      <c r="C4600" s="2" t="s">
        <v>16300</v>
      </c>
      <c r="D4600" s="2" t="s">
        <v>10339</v>
      </c>
      <c r="E4600" s="2" t="s">
        <v>10366</v>
      </c>
      <c r="F4600" s="2" t="s">
        <v>59</v>
      </c>
      <c r="G4600" s="2" t="s">
        <v>60</v>
      </c>
      <c r="H4600" s="2" t="s">
        <v>15535</v>
      </c>
    </row>
    <row r="4601" spans="1:8">
      <c r="A4601" s="2">
        <v>4606</v>
      </c>
      <c r="B4601" s="2" t="s">
        <v>18037</v>
      </c>
      <c r="C4601" s="2" t="s">
        <v>16301</v>
      </c>
      <c r="D4601" s="2" t="s">
        <v>10339</v>
      </c>
      <c r="E4601" s="2" t="s">
        <v>10368</v>
      </c>
      <c r="F4601" s="2" t="s">
        <v>59</v>
      </c>
      <c r="G4601" s="2" t="s">
        <v>60</v>
      </c>
      <c r="H4601" s="2" t="s">
        <v>15535</v>
      </c>
    </row>
    <row r="4602" spans="1:8">
      <c r="A4602" s="2">
        <v>4607</v>
      </c>
      <c r="B4602" s="2" t="s">
        <v>18037</v>
      </c>
      <c r="C4602" s="2" t="s">
        <v>16302</v>
      </c>
      <c r="D4602" s="2" t="s">
        <v>10339</v>
      </c>
      <c r="E4602" s="2" t="s">
        <v>10370</v>
      </c>
      <c r="F4602" s="2" t="s">
        <v>11</v>
      </c>
      <c r="G4602" s="2" t="s">
        <v>12</v>
      </c>
      <c r="H4602" s="2" t="s">
        <v>15535</v>
      </c>
    </row>
    <row r="4603" spans="1:8">
      <c r="A4603" s="2">
        <v>4608</v>
      </c>
      <c r="B4603" s="2" t="s">
        <v>18037</v>
      </c>
      <c r="C4603" s="2" t="s">
        <v>16303</v>
      </c>
      <c r="D4603" s="2" t="s">
        <v>10339</v>
      </c>
      <c r="E4603" s="2" t="s">
        <v>18038</v>
      </c>
      <c r="F4603" s="2" t="s">
        <v>59</v>
      </c>
      <c r="G4603" s="2" t="s">
        <v>60</v>
      </c>
      <c r="H4603" s="2" t="s">
        <v>15535</v>
      </c>
    </row>
    <row r="4604" spans="1:8">
      <c r="A4604" s="2">
        <v>4609</v>
      </c>
      <c r="B4604" s="2" t="s">
        <v>18037</v>
      </c>
      <c r="C4604" s="2" t="s">
        <v>16304</v>
      </c>
      <c r="D4604" s="2" t="s">
        <v>10339</v>
      </c>
      <c r="E4604" s="2" t="s">
        <v>10374</v>
      </c>
      <c r="F4604" s="2" t="s">
        <v>59</v>
      </c>
      <c r="G4604" s="2" t="s">
        <v>60</v>
      </c>
      <c r="H4604" s="2" t="s">
        <v>15535</v>
      </c>
    </row>
    <row r="4605" spans="1:8">
      <c r="A4605" s="2">
        <v>4610</v>
      </c>
      <c r="B4605" s="2" t="s">
        <v>18037</v>
      </c>
      <c r="C4605" s="2" t="s">
        <v>16305</v>
      </c>
      <c r="D4605" s="2" t="s">
        <v>10339</v>
      </c>
      <c r="E4605" s="2" t="s">
        <v>10376</v>
      </c>
      <c r="F4605" s="2" t="s">
        <v>11</v>
      </c>
      <c r="G4605" s="2" t="s">
        <v>12</v>
      </c>
      <c r="H4605" s="2" t="s">
        <v>15535</v>
      </c>
    </row>
    <row r="4606" spans="1:8">
      <c r="A4606" s="2">
        <v>4611</v>
      </c>
      <c r="B4606" s="2" t="s">
        <v>18039</v>
      </c>
      <c r="C4606" s="2" t="s">
        <v>16281</v>
      </c>
      <c r="D4606" s="2" t="s">
        <v>10378</v>
      </c>
      <c r="E4606" s="2" t="s">
        <v>10379</v>
      </c>
      <c r="F4606" s="2" t="s">
        <v>59</v>
      </c>
      <c r="G4606" s="2" t="s">
        <v>60</v>
      </c>
      <c r="H4606" s="2" t="s">
        <v>15535</v>
      </c>
    </row>
    <row r="4607" spans="1:8">
      <c r="A4607" s="2">
        <v>4612</v>
      </c>
      <c r="B4607" s="2" t="s">
        <v>18039</v>
      </c>
      <c r="C4607" s="2" t="s">
        <v>16282</v>
      </c>
      <c r="D4607" s="2" t="s">
        <v>10378</v>
      </c>
      <c r="E4607" s="2" t="s">
        <v>10381</v>
      </c>
      <c r="F4607" s="2" t="s">
        <v>59</v>
      </c>
      <c r="G4607" s="2" t="s">
        <v>60</v>
      </c>
      <c r="H4607" s="2" t="s">
        <v>15535</v>
      </c>
    </row>
    <row r="4608" spans="1:8">
      <c r="A4608" s="2">
        <v>4613</v>
      </c>
      <c r="B4608" s="2" t="s">
        <v>18039</v>
      </c>
      <c r="C4608" s="2" t="s">
        <v>16283</v>
      </c>
      <c r="D4608" s="2" t="s">
        <v>10378</v>
      </c>
      <c r="E4608" s="2" t="s">
        <v>10383</v>
      </c>
      <c r="F4608" s="2" t="s">
        <v>59</v>
      </c>
      <c r="G4608" s="2" t="s">
        <v>60</v>
      </c>
      <c r="H4608" s="2" t="s">
        <v>15535</v>
      </c>
    </row>
    <row r="4609" spans="1:8">
      <c r="A4609" s="2">
        <v>4614</v>
      </c>
      <c r="B4609" s="2" t="s">
        <v>18039</v>
      </c>
      <c r="C4609" s="2" t="s">
        <v>16284</v>
      </c>
      <c r="D4609" s="2" t="s">
        <v>10378</v>
      </c>
      <c r="E4609" s="2" t="s">
        <v>10385</v>
      </c>
      <c r="F4609" s="2" t="s">
        <v>156</v>
      </c>
      <c r="G4609" s="2" t="s">
        <v>157</v>
      </c>
      <c r="H4609" s="2" t="s">
        <v>15535</v>
      </c>
    </row>
    <row r="4610" spans="1:8">
      <c r="A4610" s="2">
        <v>4615</v>
      </c>
      <c r="B4610" s="2" t="s">
        <v>18039</v>
      </c>
      <c r="C4610" s="2" t="s">
        <v>16285</v>
      </c>
      <c r="D4610" s="2" t="s">
        <v>10378</v>
      </c>
      <c r="E4610" s="2" t="s">
        <v>10387</v>
      </c>
      <c r="F4610" s="2" t="s">
        <v>156</v>
      </c>
      <c r="G4610" s="2" t="s">
        <v>157</v>
      </c>
      <c r="H4610" s="2" t="s">
        <v>15535</v>
      </c>
    </row>
    <row r="4611" spans="1:8">
      <c r="A4611" s="2">
        <v>4616</v>
      </c>
      <c r="B4611" s="2" t="s">
        <v>18039</v>
      </c>
      <c r="C4611" s="2" t="s">
        <v>16286</v>
      </c>
      <c r="D4611" s="2" t="s">
        <v>10378</v>
      </c>
      <c r="E4611" s="2" t="s">
        <v>10389</v>
      </c>
      <c r="F4611" s="2" t="s">
        <v>156</v>
      </c>
      <c r="G4611" s="2" t="s">
        <v>157</v>
      </c>
      <c r="H4611" s="2" t="s">
        <v>15535</v>
      </c>
    </row>
    <row r="4612" spans="1:8">
      <c r="A4612" s="2">
        <v>4617</v>
      </c>
      <c r="B4612" s="2" t="s">
        <v>18039</v>
      </c>
      <c r="C4612" s="2" t="s">
        <v>16287</v>
      </c>
      <c r="D4612" s="2" t="s">
        <v>10378</v>
      </c>
      <c r="E4612" s="2" t="s">
        <v>10391</v>
      </c>
      <c r="F4612" s="2" t="s">
        <v>11</v>
      </c>
      <c r="G4612" s="2" t="s">
        <v>12</v>
      </c>
      <c r="H4612" s="2" t="s">
        <v>15535</v>
      </c>
    </row>
    <row r="4613" spans="1:8">
      <c r="A4613" s="2">
        <v>4618</v>
      </c>
      <c r="B4613" s="2" t="s">
        <v>18039</v>
      </c>
      <c r="C4613" s="2" t="s">
        <v>16288</v>
      </c>
      <c r="D4613" s="2" t="s">
        <v>10378</v>
      </c>
      <c r="E4613" s="2" t="s">
        <v>10393</v>
      </c>
      <c r="F4613" s="2" t="s">
        <v>53</v>
      </c>
      <c r="G4613" s="2" t="s">
        <v>54</v>
      </c>
      <c r="H4613" s="2" t="s">
        <v>15535</v>
      </c>
    </row>
    <row r="4614" spans="1:8">
      <c r="A4614" s="2">
        <v>4619</v>
      </c>
      <c r="B4614" s="2" t="s">
        <v>18039</v>
      </c>
      <c r="C4614" s="2" t="s">
        <v>16289</v>
      </c>
      <c r="D4614" s="2" t="s">
        <v>10378</v>
      </c>
      <c r="E4614" s="2" t="s">
        <v>10395</v>
      </c>
      <c r="F4614" s="2" t="s">
        <v>156</v>
      </c>
      <c r="G4614" s="2" t="s">
        <v>157</v>
      </c>
      <c r="H4614" s="2" t="s">
        <v>15535</v>
      </c>
    </row>
    <row r="4615" spans="1:8">
      <c r="A4615" s="2">
        <v>4620</v>
      </c>
      <c r="B4615" s="2" t="s">
        <v>18039</v>
      </c>
      <c r="C4615" s="2" t="s">
        <v>16290</v>
      </c>
      <c r="D4615" s="2" t="s">
        <v>10378</v>
      </c>
      <c r="E4615" s="2" t="s">
        <v>10397</v>
      </c>
      <c r="F4615" s="2" t="s">
        <v>160</v>
      </c>
      <c r="G4615" s="2" t="s">
        <v>161</v>
      </c>
      <c r="H4615" s="2" t="s">
        <v>15535</v>
      </c>
    </row>
    <row r="4616" spans="1:8">
      <c r="A4616" s="2">
        <v>4621</v>
      </c>
      <c r="B4616" s="2" t="s">
        <v>18039</v>
      </c>
      <c r="C4616" s="2" t="s">
        <v>16291</v>
      </c>
      <c r="D4616" s="2" t="s">
        <v>10378</v>
      </c>
      <c r="E4616" s="2" t="s">
        <v>5867</v>
      </c>
      <c r="F4616" s="2" t="s">
        <v>709</v>
      </c>
      <c r="G4616" s="2" t="s">
        <v>710</v>
      </c>
      <c r="H4616" s="2" t="s">
        <v>15535</v>
      </c>
    </row>
    <row r="4617" spans="1:8">
      <c r="A4617" s="2">
        <v>4622</v>
      </c>
      <c r="B4617" s="2" t="s">
        <v>18039</v>
      </c>
      <c r="C4617" s="2" t="s">
        <v>16292</v>
      </c>
      <c r="D4617" s="2" t="s">
        <v>10378</v>
      </c>
      <c r="E4617" s="2" t="s">
        <v>5873</v>
      </c>
      <c r="F4617" s="2" t="s">
        <v>709</v>
      </c>
      <c r="G4617" s="2" t="s">
        <v>710</v>
      </c>
      <c r="H4617" s="2" t="s">
        <v>15535</v>
      </c>
    </row>
    <row r="4618" spans="1:8">
      <c r="A4618" s="2">
        <v>4623</v>
      </c>
      <c r="B4618" s="2" t="s">
        <v>18039</v>
      </c>
      <c r="C4618" s="2" t="s">
        <v>16293</v>
      </c>
      <c r="D4618" s="2" t="s">
        <v>10378</v>
      </c>
      <c r="E4618" s="2" t="s">
        <v>5962</v>
      </c>
      <c r="F4618" s="2" t="s">
        <v>709</v>
      </c>
      <c r="G4618" s="2" t="s">
        <v>710</v>
      </c>
      <c r="H4618" s="2" t="s">
        <v>15535</v>
      </c>
    </row>
    <row r="4619" spans="1:8">
      <c r="A4619" s="2">
        <v>4624</v>
      </c>
      <c r="B4619" s="2" t="s">
        <v>18039</v>
      </c>
      <c r="C4619" s="2" t="s">
        <v>16294</v>
      </c>
      <c r="D4619" s="2" t="s">
        <v>10378</v>
      </c>
      <c r="E4619" s="2" t="s">
        <v>5871</v>
      </c>
      <c r="F4619" s="2" t="s">
        <v>709</v>
      </c>
      <c r="G4619" s="2" t="s">
        <v>710</v>
      </c>
      <c r="H4619" s="2" t="s">
        <v>15535</v>
      </c>
    </row>
    <row r="4620" spans="1:8">
      <c r="A4620" s="2">
        <v>4625</v>
      </c>
      <c r="B4620" s="2" t="s">
        <v>18039</v>
      </c>
      <c r="C4620" s="2" t="s">
        <v>16295</v>
      </c>
      <c r="D4620" s="2" t="s">
        <v>10378</v>
      </c>
      <c r="E4620" s="2" t="s">
        <v>5875</v>
      </c>
      <c r="F4620" s="2" t="s">
        <v>709</v>
      </c>
      <c r="G4620" s="2" t="s">
        <v>710</v>
      </c>
      <c r="H4620" s="2" t="s">
        <v>15535</v>
      </c>
    </row>
    <row r="4621" spans="1:8">
      <c r="A4621" s="2">
        <v>4626</v>
      </c>
      <c r="B4621" s="2" t="s">
        <v>18039</v>
      </c>
      <c r="C4621" s="2" t="s">
        <v>16296</v>
      </c>
      <c r="D4621" s="2" t="s">
        <v>10378</v>
      </c>
      <c r="E4621" s="2" t="s">
        <v>5958</v>
      </c>
      <c r="F4621" s="2" t="s">
        <v>709</v>
      </c>
      <c r="G4621" s="2" t="s">
        <v>710</v>
      </c>
      <c r="H4621" s="2" t="s">
        <v>15535</v>
      </c>
    </row>
    <row r="4622" spans="1:8">
      <c r="A4622" s="2">
        <v>4627</v>
      </c>
      <c r="B4622" s="2" t="s">
        <v>18039</v>
      </c>
      <c r="C4622" s="2" t="s">
        <v>16297</v>
      </c>
      <c r="D4622" s="2" t="s">
        <v>10378</v>
      </c>
      <c r="E4622" s="2" t="s">
        <v>10399</v>
      </c>
      <c r="F4622" s="2" t="s">
        <v>59</v>
      </c>
      <c r="G4622" s="2" t="s">
        <v>60</v>
      </c>
      <c r="H4622" s="2" t="s">
        <v>15535</v>
      </c>
    </row>
    <row r="4623" spans="1:8">
      <c r="A4623" s="2">
        <v>4628</v>
      </c>
      <c r="B4623" s="2" t="s">
        <v>18039</v>
      </c>
      <c r="C4623" s="2" t="s">
        <v>16298</v>
      </c>
      <c r="D4623" s="2" t="s">
        <v>10378</v>
      </c>
      <c r="E4623" s="2" t="s">
        <v>10401</v>
      </c>
      <c r="F4623" s="2" t="s">
        <v>59</v>
      </c>
      <c r="G4623" s="2" t="s">
        <v>60</v>
      </c>
      <c r="H4623" s="2" t="s">
        <v>15535</v>
      </c>
    </row>
    <row r="4624" spans="1:8">
      <c r="A4624" s="2">
        <v>4629</v>
      </c>
      <c r="B4624" s="2" t="s">
        <v>18039</v>
      </c>
      <c r="C4624" s="2" t="s">
        <v>16299</v>
      </c>
      <c r="D4624" s="2" t="s">
        <v>10378</v>
      </c>
      <c r="E4624" s="2" t="s">
        <v>10403</v>
      </c>
      <c r="F4624" s="2" t="s">
        <v>59</v>
      </c>
      <c r="G4624" s="2" t="s">
        <v>60</v>
      </c>
      <c r="H4624" s="2" t="s">
        <v>15535</v>
      </c>
    </row>
    <row r="4625" spans="1:8">
      <c r="A4625" s="2">
        <v>4630</v>
      </c>
      <c r="B4625" s="2" t="s">
        <v>18039</v>
      </c>
      <c r="C4625" s="2" t="s">
        <v>16300</v>
      </c>
      <c r="D4625" s="2" t="s">
        <v>10378</v>
      </c>
      <c r="E4625" s="2" t="s">
        <v>10405</v>
      </c>
      <c r="F4625" s="2" t="s">
        <v>59</v>
      </c>
      <c r="G4625" s="2" t="s">
        <v>60</v>
      </c>
      <c r="H4625" s="2" t="s">
        <v>15535</v>
      </c>
    </row>
    <row r="4626" spans="1:8">
      <c r="A4626" s="2">
        <v>4631</v>
      </c>
      <c r="B4626" s="2" t="s">
        <v>18039</v>
      </c>
      <c r="C4626" s="2" t="s">
        <v>16301</v>
      </c>
      <c r="D4626" s="2" t="s">
        <v>10378</v>
      </c>
      <c r="E4626" s="2" t="s">
        <v>10407</v>
      </c>
      <c r="F4626" s="2" t="s">
        <v>59</v>
      </c>
      <c r="G4626" s="2" t="s">
        <v>60</v>
      </c>
      <c r="H4626" s="2" t="s">
        <v>15535</v>
      </c>
    </row>
    <row r="4627" spans="1:8">
      <c r="A4627" s="2">
        <v>4632</v>
      </c>
      <c r="B4627" s="2" t="s">
        <v>18039</v>
      </c>
      <c r="C4627" s="2" t="s">
        <v>16302</v>
      </c>
      <c r="D4627" s="2" t="s">
        <v>10378</v>
      </c>
      <c r="E4627" s="2" t="s">
        <v>10409</v>
      </c>
      <c r="F4627" s="2" t="s">
        <v>11</v>
      </c>
      <c r="G4627" s="2" t="s">
        <v>12</v>
      </c>
      <c r="H4627" s="2" t="s">
        <v>15535</v>
      </c>
    </row>
    <row r="4628" spans="1:8">
      <c r="A4628" s="2">
        <v>4633</v>
      </c>
      <c r="B4628" s="2" t="s">
        <v>18039</v>
      </c>
      <c r="C4628" s="2" t="s">
        <v>16303</v>
      </c>
      <c r="D4628" s="2" t="s">
        <v>10378</v>
      </c>
      <c r="E4628" s="2" t="s">
        <v>18040</v>
      </c>
      <c r="F4628" s="2" t="s">
        <v>59</v>
      </c>
      <c r="G4628" s="2" t="s">
        <v>60</v>
      </c>
      <c r="H4628" s="2" t="s">
        <v>15535</v>
      </c>
    </row>
    <row r="4629" spans="1:8">
      <c r="A4629" s="2">
        <v>4634</v>
      </c>
      <c r="B4629" s="2" t="s">
        <v>18039</v>
      </c>
      <c r="C4629" s="2" t="s">
        <v>16304</v>
      </c>
      <c r="D4629" s="2" t="s">
        <v>10378</v>
      </c>
      <c r="E4629" s="2" t="s">
        <v>10413</v>
      </c>
      <c r="F4629" s="2" t="s">
        <v>59</v>
      </c>
      <c r="G4629" s="2" t="s">
        <v>60</v>
      </c>
      <c r="H4629" s="2" t="s">
        <v>15535</v>
      </c>
    </row>
    <row r="4630" spans="1:8">
      <c r="A4630" s="2">
        <v>4635</v>
      </c>
      <c r="B4630" s="2" t="s">
        <v>18039</v>
      </c>
      <c r="C4630" s="2" t="s">
        <v>16305</v>
      </c>
      <c r="D4630" s="2" t="s">
        <v>10378</v>
      </c>
      <c r="E4630" s="2" t="s">
        <v>10415</v>
      </c>
      <c r="F4630" s="2" t="s">
        <v>11</v>
      </c>
      <c r="G4630" s="2" t="s">
        <v>12</v>
      </c>
      <c r="H4630" s="2" t="s">
        <v>15535</v>
      </c>
    </row>
    <row r="4631" spans="1:8">
      <c r="A4631" s="2">
        <v>4636</v>
      </c>
      <c r="B4631" s="2" t="s">
        <v>18041</v>
      </c>
      <c r="C4631" s="2" t="s">
        <v>16281</v>
      </c>
      <c r="D4631" s="2" t="s">
        <v>10417</v>
      </c>
      <c r="E4631" s="2" t="s">
        <v>10418</v>
      </c>
      <c r="F4631" s="2" t="s">
        <v>59</v>
      </c>
      <c r="G4631" s="2" t="s">
        <v>60</v>
      </c>
      <c r="H4631" s="2" t="s">
        <v>15535</v>
      </c>
    </row>
    <row r="4632" spans="1:8">
      <c r="A4632" s="2">
        <v>4637</v>
      </c>
      <c r="B4632" s="2" t="s">
        <v>18041</v>
      </c>
      <c r="C4632" s="2" t="s">
        <v>16282</v>
      </c>
      <c r="D4632" s="2" t="s">
        <v>10417</v>
      </c>
      <c r="E4632" s="2" t="s">
        <v>10420</v>
      </c>
      <c r="F4632" s="2" t="s">
        <v>59</v>
      </c>
      <c r="G4632" s="2" t="s">
        <v>60</v>
      </c>
      <c r="H4632" s="2" t="s">
        <v>15535</v>
      </c>
    </row>
    <row r="4633" spans="1:8">
      <c r="A4633" s="2">
        <v>4638</v>
      </c>
      <c r="B4633" s="2" t="s">
        <v>18041</v>
      </c>
      <c r="C4633" s="2" t="s">
        <v>16283</v>
      </c>
      <c r="D4633" s="2" t="s">
        <v>10417</v>
      </c>
      <c r="E4633" s="2" t="s">
        <v>10422</v>
      </c>
      <c r="F4633" s="2" t="s">
        <v>59</v>
      </c>
      <c r="G4633" s="2" t="s">
        <v>60</v>
      </c>
      <c r="H4633" s="2" t="s">
        <v>15535</v>
      </c>
    </row>
    <row r="4634" spans="1:8">
      <c r="A4634" s="2">
        <v>4639</v>
      </c>
      <c r="B4634" s="2" t="s">
        <v>18041</v>
      </c>
      <c r="C4634" s="2" t="s">
        <v>16284</v>
      </c>
      <c r="D4634" s="2" t="s">
        <v>10417</v>
      </c>
      <c r="E4634" s="2" t="s">
        <v>10424</v>
      </c>
      <c r="F4634" s="2" t="s">
        <v>156</v>
      </c>
      <c r="G4634" s="2" t="s">
        <v>157</v>
      </c>
      <c r="H4634" s="2" t="s">
        <v>15535</v>
      </c>
    </row>
    <row r="4635" spans="1:8">
      <c r="A4635" s="2">
        <v>4640</v>
      </c>
      <c r="B4635" s="2" t="s">
        <v>18041</v>
      </c>
      <c r="C4635" s="2" t="s">
        <v>16285</v>
      </c>
      <c r="D4635" s="2" t="s">
        <v>10417</v>
      </c>
      <c r="E4635" s="2" t="s">
        <v>10426</v>
      </c>
      <c r="F4635" s="2" t="s">
        <v>156</v>
      </c>
      <c r="G4635" s="2" t="s">
        <v>157</v>
      </c>
      <c r="H4635" s="2" t="s">
        <v>15535</v>
      </c>
    </row>
    <row r="4636" spans="1:8">
      <c r="A4636" s="2">
        <v>4641</v>
      </c>
      <c r="B4636" s="2" t="s">
        <v>18041</v>
      </c>
      <c r="C4636" s="2" t="s">
        <v>16286</v>
      </c>
      <c r="D4636" s="2" t="s">
        <v>10417</v>
      </c>
      <c r="E4636" s="2" t="s">
        <v>10428</v>
      </c>
      <c r="F4636" s="2" t="s">
        <v>156</v>
      </c>
      <c r="G4636" s="2" t="s">
        <v>157</v>
      </c>
      <c r="H4636" s="2" t="s">
        <v>15535</v>
      </c>
    </row>
    <row r="4637" spans="1:8">
      <c r="A4637" s="2">
        <v>4642</v>
      </c>
      <c r="B4637" s="2" t="s">
        <v>18041</v>
      </c>
      <c r="C4637" s="2" t="s">
        <v>16287</v>
      </c>
      <c r="D4637" s="2" t="s">
        <v>10417</v>
      </c>
      <c r="E4637" s="2" t="s">
        <v>10430</v>
      </c>
      <c r="F4637" s="2" t="s">
        <v>11</v>
      </c>
      <c r="G4637" s="2" t="s">
        <v>12</v>
      </c>
      <c r="H4637" s="2" t="s">
        <v>15535</v>
      </c>
    </row>
    <row r="4638" spans="1:8">
      <c r="A4638" s="2">
        <v>4643</v>
      </c>
      <c r="B4638" s="2" t="s">
        <v>18041</v>
      </c>
      <c r="C4638" s="2" t="s">
        <v>16288</v>
      </c>
      <c r="D4638" s="2" t="s">
        <v>10417</v>
      </c>
      <c r="E4638" s="2" t="s">
        <v>10432</v>
      </c>
      <c r="F4638" s="2" t="s">
        <v>53</v>
      </c>
      <c r="G4638" s="2" t="s">
        <v>54</v>
      </c>
      <c r="H4638" s="2" t="s">
        <v>15535</v>
      </c>
    </row>
    <row r="4639" spans="1:8">
      <c r="A4639" s="2">
        <v>4644</v>
      </c>
      <c r="B4639" s="2" t="s">
        <v>18041</v>
      </c>
      <c r="C4639" s="2" t="s">
        <v>16289</v>
      </c>
      <c r="D4639" s="2" t="s">
        <v>10417</v>
      </c>
      <c r="E4639" s="2" t="s">
        <v>10434</v>
      </c>
      <c r="F4639" s="2" t="s">
        <v>156</v>
      </c>
      <c r="G4639" s="2" t="s">
        <v>157</v>
      </c>
      <c r="H4639" s="2" t="s">
        <v>15535</v>
      </c>
    </row>
    <row r="4640" spans="1:8">
      <c r="A4640" s="2">
        <v>4645</v>
      </c>
      <c r="B4640" s="2" t="s">
        <v>18041</v>
      </c>
      <c r="C4640" s="2" t="s">
        <v>16290</v>
      </c>
      <c r="D4640" s="2" t="s">
        <v>10417</v>
      </c>
      <c r="E4640" s="2" t="s">
        <v>10436</v>
      </c>
      <c r="F4640" s="2" t="s">
        <v>160</v>
      </c>
      <c r="G4640" s="2" t="s">
        <v>161</v>
      </c>
      <c r="H4640" s="2" t="s">
        <v>15535</v>
      </c>
    </row>
    <row r="4641" spans="1:8">
      <c r="A4641" s="2">
        <v>4646</v>
      </c>
      <c r="B4641" s="2" t="s">
        <v>18041</v>
      </c>
      <c r="C4641" s="2" t="s">
        <v>16291</v>
      </c>
      <c r="D4641" s="2" t="s">
        <v>10417</v>
      </c>
      <c r="E4641" s="2" t="s">
        <v>5807</v>
      </c>
      <c r="F4641" s="2" t="s">
        <v>709</v>
      </c>
      <c r="G4641" s="2" t="s">
        <v>710</v>
      </c>
      <c r="H4641" s="2" t="s">
        <v>15535</v>
      </c>
    </row>
    <row r="4642" spans="1:8">
      <c r="A4642" s="2">
        <v>4647</v>
      </c>
      <c r="B4642" s="2" t="s">
        <v>18041</v>
      </c>
      <c r="C4642" s="2" t="s">
        <v>16292</v>
      </c>
      <c r="D4642" s="2" t="s">
        <v>10417</v>
      </c>
      <c r="E4642" s="2" t="s">
        <v>5857</v>
      </c>
      <c r="F4642" s="2" t="s">
        <v>709</v>
      </c>
      <c r="G4642" s="2" t="s">
        <v>710</v>
      </c>
      <c r="H4642" s="2" t="s">
        <v>15535</v>
      </c>
    </row>
    <row r="4643" spans="1:8">
      <c r="A4643" s="2">
        <v>4648</v>
      </c>
      <c r="B4643" s="2" t="s">
        <v>18041</v>
      </c>
      <c r="C4643" s="2" t="s">
        <v>16293</v>
      </c>
      <c r="D4643" s="2" t="s">
        <v>10417</v>
      </c>
      <c r="E4643" s="2" t="s">
        <v>5899</v>
      </c>
      <c r="F4643" s="2" t="s">
        <v>709</v>
      </c>
      <c r="G4643" s="2" t="s">
        <v>710</v>
      </c>
      <c r="H4643" s="2" t="s">
        <v>15535</v>
      </c>
    </row>
    <row r="4644" spans="1:8">
      <c r="A4644" s="2">
        <v>4649</v>
      </c>
      <c r="B4644" s="2" t="s">
        <v>18041</v>
      </c>
      <c r="C4644" s="2" t="s">
        <v>16294</v>
      </c>
      <c r="D4644" s="2" t="s">
        <v>10417</v>
      </c>
      <c r="E4644" s="2" t="s">
        <v>5853</v>
      </c>
      <c r="F4644" s="2" t="s">
        <v>709</v>
      </c>
      <c r="G4644" s="2" t="s">
        <v>710</v>
      </c>
      <c r="H4644" s="2" t="s">
        <v>15535</v>
      </c>
    </row>
    <row r="4645" spans="1:8">
      <c r="A4645" s="2">
        <v>4650</v>
      </c>
      <c r="B4645" s="2" t="s">
        <v>18041</v>
      </c>
      <c r="C4645" s="2" t="s">
        <v>16295</v>
      </c>
      <c r="D4645" s="2" t="s">
        <v>10417</v>
      </c>
      <c r="E4645" s="2" t="s">
        <v>5811</v>
      </c>
      <c r="F4645" s="2" t="s">
        <v>709</v>
      </c>
      <c r="G4645" s="2" t="s">
        <v>710</v>
      </c>
      <c r="H4645" s="2" t="s">
        <v>15535</v>
      </c>
    </row>
    <row r="4646" spans="1:8">
      <c r="A4646" s="2">
        <v>4651</v>
      </c>
      <c r="B4646" s="2" t="s">
        <v>18041</v>
      </c>
      <c r="C4646" s="2" t="s">
        <v>16296</v>
      </c>
      <c r="D4646" s="2" t="s">
        <v>10417</v>
      </c>
      <c r="E4646" s="2" t="s">
        <v>5885</v>
      </c>
      <c r="F4646" s="2" t="s">
        <v>709</v>
      </c>
      <c r="G4646" s="2" t="s">
        <v>710</v>
      </c>
      <c r="H4646" s="2" t="s">
        <v>15535</v>
      </c>
    </row>
    <row r="4647" spans="1:8">
      <c r="A4647" s="2">
        <v>4652</v>
      </c>
      <c r="B4647" s="2" t="s">
        <v>18041</v>
      </c>
      <c r="C4647" s="2" t="s">
        <v>16297</v>
      </c>
      <c r="D4647" s="2" t="s">
        <v>10417</v>
      </c>
      <c r="E4647" s="2" t="s">
        <v>10438</v>
      </c>
      <c r="F4647" s="2" t="s">
        <v>59</v>
      </c>
      <c r="G4647" s="2" t="s">
        <v>60</v>
      </c>
      <c r="H4647" s="2" t="s">
        <v>15535</v>
      </c>
    </row>
    <row r="4648" spans="1:8">
      <c r="A4648" s="2">
        <v>4653</v>
      </c>
      <c r="B4648" s="2" t="s">
        <v>18041</v>
      </c>
      <c r="C4648" s="2" t="s">
        <v>16298</v>
      </c>
      <c r="D4648" s="2" t="s">
        <v>10417</v>
      </c>
      <c r="E4648" s="2" t="s">
        <v>10440</v>
      </c>
      <c r="F4648" s="2" t="s">
        <v>59</v>
      </c>
      <c r="G4648" s="2" t="s">
        <v>60</v>
      </c>
      <c r="H4648" s="2" t="s">
        <v>15535</v>
      </c>
    </row>
    <row r="4649" spans="1:8">
      <c r="A4649" s="2">
        <v>4654</v>
      </c>
      <c r="B4649" s="2" t="s">
        <v>18041</v>
      </c>
      <c r="C4649" s="2" t="s">
        <v>16299</v>
      </c>
      <c r="D4649" s="2" t="s">
        <v>10417</v>
      </c>
      <c r="E4649" s="2" t="s">
        <v>10442</v>
      </c>
      <c r="F4649" s="2" t="s">
        <v>59</v>
      </c>
      <c r="G4649" s="2" t="s">
        <v>60</v>
      </c>
      <c r="H4649" s="2" t="s">
        <v>15535</v>
      </c>
    </row>
    <row r="4650" spans="1:8">
      <c r="A4650" s="2">
        <v>4655</v>
      </c>
      <c r="B4650" s="2" t="s">
        <v>18041</v>
      </c>
      <c r="C4650" s="2" t="s">
        <v>16300</v>
      </c>
      <c r="D4650" s="2" t="s">
        <v>10417</v>
      </c>
      <c r="E4650" s="2" t="s">
        <v>10444</v>
      </c>
      <c r="F4650" s="2" t="s">
        <v>59</v>
      </c>
      <c r="G4650" s="2" t="s">
        <v>60</v>
      </c>
      <c r="H4650" s="2" t="s">
        <v>15535</v>
      </c>
    </row>
    <row r="4651" spans="1:8">
      <c r="A4651" s="2">
        <v>4656</v>
      </c>
      <c r="B4651" s="2" t="s">
        <v>18041</v>
      </c>
      <c r="C4651" s="2" t="s">
        <v>16301</v>
      </c>
      <c r="D4651" s="2" t="s">
        <v>10417</v>
      </c>
      <c r="E4651" s="2" t="s">
        <v>10446</v>
      </c>
      <c r="F4651" s="2" t="s">
        <v>59</v>
      </c>
      <c r="G4651" s="2" t="s">
        <v>60</v>
      </c>
      <c r="H4651" s="2" t="s">
        <v>15535</v>
      </c>
    </row>
    <row r="4652" spans="1:8">
      <c r="A4652" s="2">
        <v>4657</v>
      </c>
      <c r="B4652" s="2" t="s">
        <v>18041</v>
      </c>
      <c r="C4652" s="2" t="s">
        <v>16302</v>
      </c>
      <c r="D4652" s="2" t="s">
        <v>10417</v>
      </c>
      <c r="E4652" s="2" t="s">
        <v>10448</v>
      </c>
      <c r="F4652" s="2" t="s">
        <v>11</v>
      </c>
      <c r="G4652" s="2" t="s">
        <v>12</v>
      </c>
      <c r="H4652" s="2" t="s">
        <v>15535</v>
      </c>
    </row>
    <row r="4653" spans="1:8">
      <c r="A4653" s="2">
        <v>4658</v>
      </c>
      <c r="B4653" s="2" t="s">
        <v>18041</v>
      </c>
      <c r="C4653" s="2" t="s">
        <v>16303</v>
      </c>
      <c r="D4653" s="2" t="s">
        <v>10417</v>
      </c>
      <c r="E4653" s="2" t="s">
        <v>18042</v>
      </c>
      <c r="F4653" s="2" t="s">
        <v>59</v>
      </c>
      <c r="G4653" s="2" t="s">
        <v>60</v>
      </c>
      <c r="H4653" s="2" t="s">
        <v>15535</v>
      </c>
    </row>
    <row r="4654" spans="1:8">
      <c r="A4654" s="2">
        <v>4659</v>
      </c>
      <c r="B4654" s="2" t="s">
        <v>18041</v>
      </c>
      <c r="C4654" s="2" t="s">
        <v>16304</v>
      </c>
      <c r="D4654" s="2" t="s">
        <v>10417</v>
      </c>
      <c r="E4654" s="2" t="s">
        <v>10452</v>
      </c>
      <c r="F4654" s="2" t="s">
        <v>59</v>
      </c>
      <c r="G4654" s="2" t="s">
        <v>60</v>
      </c>
      <c r="H4654" s="2" t="s">
        <v>15535</v>
      </c>
    </row>
    <row r="4655" spans="1:8">
      <c r="A4655" s="2">
        <v>4660</v>
      </c>
      <c r="B4655" s="2" t="s">
        <v>18041</v>
      </c>
      <c r="C4655" s="2" t="s">
        <v>16305</v>
      </c>
      <c r="D4655" s="2" t="s">
        <v>10417</v>
      </c>
      <c r="E4655" s="2" t="s">
        <v>10454</v>
      </c>
      <c r="F4655" s="2" t="s">
        <v>11</v>
      </c>
      <c r="G4655" s="2" t="s">
        <v>12</v>
      </c>
      <c r="H4655" s="2" t="s">
        <v>15535</v>
      </c>
    </row>
    <row r="4656" spans="1:8">
      <c r="A4656" s="2">
        <v>4661</v>
      </c>
      <c r="B4656" s="2" t="s">
        <v>18043</v>
      </c>
      <c r="C4656" s="2" t="s">
        <v>16281</v>
      </c>
      <c r="D4656" s="2" t="s">
        <v>10456</v>
      </c>
      <c r="E4656" s="2" t="s">
        <v>10457</v>
      </c>
      <c r="F4656" s="2" t="s">
        <v>59</v>
      </c>
      <c r="G4656" s="2" t="s">
        <v>60</v>
      </c>
      <c r="H4656" s="2" t="s">
        <v>15535</v>
      </c>
    </row>
    <row r="4657" spans="1:8">
      <c r="A4657" s="2">
        <v>4662</v>
      </c>
      <c r="B4657" s="2" t="s">
        <v>18043</v>
      </c>
      <c r="C4657" s="2" t="s">
        <v>16282</v>
      </c>
      <c r="D4657" s="2" t="s">
        <v>10456</v>
      </c>
      <c r="E4657" s="2" t="s">
        <v>10459</v>
      </c>
      <c r="F4657" s="2" t="s">
        <v>59</v>
      </c>
      <c r="G4657" s="2" t="s">
        <v>60</v>
      </c>
      <c r="H4657" s="2" t="s">
        <v>15535</v>
      </c>
    </row>
    <row r="4658" spans="1:8">
      <c r="A4658" s="2">
        <v>4663</v>
      </c>
      <c r="B4658" s="2" t="s">
        <v>18043</v>
      </c>
      <c r="C4658" s="2" t="s">
        <v>16283</v>
      </c>
      <c r="D4658" s="2" t="s">
        <v>10456</v>
      </c>
      <c r="E4658" s="2" t="s">
        <v>10461</v>
      </c>
      <c r="F4658" s="2" t="s">
        <v>59</v>
      </c>
      <c r="G4658" s="2" t="s">
        <v>60</v>
      </c>
      <c r="H4658" s="2" t="s">
        <v>15535</v>
      </c>
    </row>
    <row r="4659" spans="1:8">
      <c r="A4659" s="2">
        <v>4664</v>
      </c>
      <c r="B4659" s="2" t="s">
        <v>18043</v>
      </c>
      <c r="C4659" s="2" t="s">
        <v>16284</v>
      </c>
      <c r="D4659" s="2" t="s">
        <v>10456</v>
      </c>
      <c r="E4659" s="2" t="s">
        <v>10463</v>
      </c>
      <c r="F4659" s="2" t="s">
        <v>156</v>
      </c>
      <c r="G4659" s="2" t="s">
        <v>157</v>
      </c>
      <c r="H4659" s="2" t="s">
        <v>15535</v>
      </c>
    </row>
    <row r="4660" spans="1:8">
      <c r="A4660" s="2">
        <v>4665</v>
      </c>
      <c r="B4660" s="2" t="s">
        <v>18043</v>
      </c>
      <c r="C4660" s="2" t="s">
        <v>16285</v>
      </c>
      <c r="D4660" s="2" t="s">
        <v>10456</v>
      </c>
      <c r="E4660" s="2" t="s">
        <v>10465</v>
      </c>
      <c r="F4660" s="2" t="s">
        <v>156</v>
      </c>
      <c r="G4660" s="2" t="s">
        <v>157</v>
      </c>
      <c r="H4660" s="2" t="s">
        <v>15535</v>
      </c>
    </row>
    <row r="4661" spans="1:8">
      <c r="A4661" s="2">
        <v>4666</v>
      </c>
      <c r="B4661" s="2" t="s">
        <v>18043</v>
      </c>
      <c r="C4661" s="2" t="s">
        <v>16286</v>
      </c>
      <c r="D4661" s="2" t="s">
        <v>10456</v>
      </c>
      <c r="E4661" s="2" t="s">
        <v>10467</v>
      </c>
      <c r="F4661" s="2" t="s">
        <v>156</v>
      </c>
      <c r="G4661" s="2" t="s">
        <v>157</v>
      </c>
      <c r="H4661" s="2" t="s">
        <v>15535</v>
      </c>
    </row>
    <row r="4662" spans="1:8">
      <c r="A4662" s="2">
        <v>4667</v>
      </c>
      <c r="B4662" s="2" t="s">
        <v>18043</v>
      </c>
      <c r="C4662" s="2" t="s">
        <v>16287</v>
      </c>
      <c r="D4662" s="2" t="s">
        <v>10456</v>
      </c>
      <c r="E4662" s="2" t="s">
        <v>10469</v>
      </c>
      <c r="F4662" s="2" t="s">
        <v>11</v>
      </c>
      <c r="G4662" s="2" t="s">
        <v>12</v>
      </c>
      <c r="H4662" s="2" t="s">
        <v>15535</v>
      </c>
    </row>
    <row r="4663" spans="1:8">
      <c r="A4663" s="2">
        <v>4668</v>
      </c>
      <c r="B4663" s="2" t="s">
        <v>18043</v>
      </c>
      <c r="C4663" s="2" t="s">
        <v>16288</v>
      </c>
      <c r="D4663" s="2" t="s">
        <v>10456</v>
      </c>
      <c r="E4663" s="2" t="s">
        <v>10471</v>
      </c>
      <c r="F4663" s="2" t="s">
        <v>53</v>
      </c>
      <c r="G4663" s="2" t="s">
        <v>54</v>
      </c>
      <c r="H4663" s="2" t="s">
        <v>15535</v>
      </c>
    </row>
    <row r="4664" spans="1:8">
      <c r="A4664" s="2">
        <v>4669</v>
      </c>
      <c r="B4664" s="2" t="s">
        <v>18043</v>
      </c>
      <c r="C4664" s="2" t="s">
        <v>16289</v>
      </c>
      <c r="D4664" s="2" t="s">
        <v>10456</v>
      </c>
      <c r="E4664" s="2" t="s">
        <v>10473</v>
      </c>
      <c r="F4664" s="2" t="s">
        <v>156</v>
      </c>
      <c r="G4664" s="2" t="s">
        <v>157</v>
      </c>
      <c r="H4664" s="2" t="s">
        <v>15535</v>
      </c>
    </row>
    <row r="4665" spans="1:8">
      <c r="A4665" s="2">
        <v>4670</v>
      </c>
      <c r="B4665" s="2" t="s">
        <v>18043</v>
      </c>
      <c r="C4665" s="2" t="s">
        <v>16290</v>
      </c>
      <c r="D4665" s="2" t="s">
        <v>10456</v>
      </c>
      <c r="E4665" s="2" t="s">
        <v>10475</v>
      </c>
      <c r="F4665" s="2" t="s">
        <v>160</v>
      </c>
      <c r="G4665" s="2" t="s">
        <v>161</v>
      </c>
      <c r="H4665" s="2" t="s">
        <v>15535</v>
      </c>
    </row>
    <row r="4666" spans="1:8">
      <c r="A4666" s="2">
        <v>4671</v>
      </c>
      <c r="B4666" s="2" t="s">
        <v>18043</v>
      </c>
      <c r="C4666" s="2" t="s">
        <v>16291</v>
      </c>
      <c r="D4666" s="2" t="s">
        <v>10456</v>
      </c>
      <c r="E4666" s="2" t="s">
        <v>5992</v>
      </c>
      <c r="F4666" s="2" t="s">
        <v>709</v>
      </c>
      <c r="G4666" s="2" t="s">
        <v>710</v>
      </c>
      <c r="H4666" s="2" t="s">
        <v>15535</v>
      </c>
    </row>
    <row r="4667" spans="1:8">
      <c r="A4667" s="2">
        <v>4672</v>
      </c>
      <c r="B4667" s="2" t="s">
        <v>18043</v>
      </c>
      <c r="C4667" s="2" t="s">
        <v>16292</v>
      </c>
      <c r="D4667" s="2" t="s">
        <v>10456</v>
      </c>
      <c r="E4667" s="2" t="s">
        <v>5984</v>
      </c>
      <c r="F4667" s="2" t="s">
        <v>709</v>
      </c>
      <c r="G4667" s="2" t="s">
        <v>710</v>
      </c>
      <c r="H4667" s="2" t="s">
        <v>15535</v>
      </c>
    </row>
    <row r="4668" spans="1:8">
      <c r="A4668" s="2">
        <v>4673</v>
      </c>
      <c r="B4668" s="2" t="s">
        <v>18043</v>
      </c>
      <c r="C4668" s="2" t="s">
        <v>16293</v>
      </c>
      <c r="D4668" s="2" t="s">
        <v>10456</v>
      </c>
      <c r="E4668" s="2" t="s">
        <v>5986</v>
      </c>
      <c r="F4668" s="2" t="s">
        <v>709</v>
      </c>
      <c r="G4668" s="2" t="s">
        <v>710</v>
      </c>
      <c r="H4668" s="2" t="s">
        <v>15535</v>
      </c>
    </row>
    <row r="4669" spans="1:8">
      <c r="A4669" s="2">
        <v>4674</v>
      </c>
      <c r="B4669" s="2" t="s">
        <v>18043</v>
      </c>
      <c r="C4669" s="2" t="s">
        <v>16294</v>
      </c>
      <c r="D4669" s="2" t="s">
        <v>10456</v>
      </c>
      <c r="E4669" s="2" t="s">
        <v>5994</v>
      </c>
      <c r="F4669" s="2" t="s">
        <v>709</v>
      </c>
      <c r="G4669" s="2" t="s">
        <v>710</v>
      </c>
      <c r="H4669" s="2" t="s">
        <v>15535</v>
      </c>
    </row>
    <row r="4670" spans="1:8">
      <c r="A4670" s="2">
        <v>4675</v>
      </c>
      <c r="B4670" s="2" t="s">
        <v>18043</v>
      </c>
      <c r="C4670" s="2" t="s">
        <v>16295</v>
      </c>
      <c r="D4670" s="2" t="s">
        <v>10456</v>
      </c>
      <c r="E4670" s="2" t="s">
        <v>6034</v>
      </c>
      <c r="F4670" s="2" t="s">
        <v>709</v>
      </c>
      <c r="G4670" s="2" t="s">
        <v>710</v>
      </c>
      <c r="H4670" s="2" t="s">
        <v>15535</v>
      </c>
    </row>
    <row r="4671" spans="1:8">
      <c r="A4671" s="2">
        <v>4676</v>
      </c>
      <c r="B4671" s="2" t="s">
        <v>18043</v>
      </c>
      <c r="C4671" s="2" t="s">
        <v>16296</v>
      </c>
      <c r="D4671" s="2" t="s">
        <v>10456</v>
      </c>
      <c r="E4671" s="2" t="s">
        <v>5990</v>
      </c>
      <c r="F4671" s="2" t="s">
        <v>709</v>
      </c>
      <c r="G4671" s="2" t="s">
        <v>710</v>
      </c>
      <c r="H4671" s="2" t="s">
        <v>15535</v>
      </c>
    </row>
    <row r="4672" spans="1:8">
      <c r="A4672" s="2">
        <v>4677</v>
      </c>
      <c r="B4672" s="2" t="s">
        <v>18043</v>
      </c>
      <c r="C4672" s="2" t="s">
        <v>16297</v>
      </c>
      <c r="D4672" s="2" t="s">
        <v>10456</v>
      </c>
      <c r="E4672" s="2" t="s">
        <v>10477</v>
      </c>
      <c r="F4672" s="2" t="s">
        <v>59</v>
      </c>
      <c r="G4672" s="2" t="s">
        <v>60</v>
      </c>
      <c r="H4672" s="2" t="s">
        <v>15535</v>
      </c>
    </row>
    <row r="4673" spans="1:8">
      <c r="A4673" s="2">
        <v>4678</v>
      </c>
      <c r="B4673" s="2" t="s">
        <v>18043</v>
      </c>
      <c r="C4673" s="2" t="s">
        <v>16298</v>
      </c>
      <c r="D4673" s="2" t="s">
        <v>10456</v>
      </c>
      <c r="E4673" s="2" t="s">
        <v>10479</v>
      </c>
      <c r="F4673" s="2" t="s">
        <v>59</v>
      </c>
      <c r="G4673" s="2" t="s">
        <v>60</v>
      </c>
      <c r="H4673" s="2" t="s">
        <v>15535</v>
      </c>
    </row>
    <row r="4674" spans="1:8">
      <c r="A4674" s="2">
        <v>4679</v>
      </c>
      <c r="B4674" s="2" t="s">
        <v>18043</v>
      </c>
      <c r="C4674" s="2" t="s">
        <v>16299</v>
      </c>
      <c r="D4674" s="2" t="s">
        <v>10456</v>
      </c>
      <c r="E4674" s="2" t="s">
        <v>10481</v>
      </c>
      <c r="F4674" s="2" t="s">
        <v>59</v>
      </c>
      <c r="G4674" s="2" t="s">
        <v>60</v>
      </c>
      <c r="H4674" s="2" t="s">
        <v>15535</v>
      </c>
    </row>
    <row r="4675" spans="1:8">
      <c r="A4675" s="2">
        <v>4680</v>
      </c>
      <c r="B4675" s="2" t="s">
        <v>18043</v>
      </c>
      <c r="C4675" s="2" t="s">
        <v>16300</v>
      </c>
      <c r="D4675" s="2" t="s">
        <v>10456</v>
      </c>
      <c r="E4675" s="2" t="s">
        <v>10483</v>
      </c>
      <c r="F4675" s="2" t="s">
        <v>59</v>
      </c>
      <c r="G4675" s="2" t="s">
        <v>60</v>
      </c>
      <c r="H4675" s="2" t="s">
        <v>15535</v>
      </c>
    </row>
    <row r="4676" spans="1:8">
      <c r="A4676" s="2">
        <v>4681</v>
      </c>
      <c r="B4676" s="2" t="s">
        <v>18043</v>
      </c>
      <c r="C4676" s="2" t="s">
        <v>16301</v>
      </c>
      <c r="D4676" s="2" t="s">
        <v>10456</v>
      </c>
      <c r="E4676" s="2" t="s">
        <v>10485</v>
      </c>
      <c r="F4676" s="2" t="s">
        <v>59</v>
      </c>
      <c r="G4676" s="2" t="s">
        <v>60</v>
      </c>
      <c r="H4676" s="2" t="s">
        <v>15535</v>
      </c>
    </row>
    <row r="4677" spans="1:8">
      <c r="A4677" s="2">
        <v>4682</v>
      </c>
      <c r="B4677" s="2" t="s">
        <v>18043</v>
      </c>
      <c r="C4677" s="2" t="s">
        <v>16302</v>
      </c>
      <c r="D4677" s="2" t="s">
        <v>10456</v>
      </c>
      <c r="E4677" s="2" t="s">
        <v>10487</v>
      </c>
      <c r="F4677" s="2" t="s">
        <v>11</v>
      </c>
      <c r="G4677" s="2" t="s">
        <v>12</v>
      </c>
      <c r="H4677" s="2" t="s">
        <v>15535</v>
      </c>
    </row>
    <row r="4678" spans="1:8">
      <c r="A4678" s="2">
        <v>4683</v>
      </c>
      <c r="B4678" s="2" t="s">
        <v>18043</v>
      </c>
      <c r="C4678" s="2" t="s">
        <v>16303</v>
      </c>
      <c r="D4678" s="2" t="s">
        <v>10456</v>
      </c>
      <c r="E4678" s="2" t="s">
        <v>18044</v>
      </c>
      <c r="F4678" s="2" t="s">
        <v>59</v>
      </c>
      <c r="G4678" s="2" t="s">
        <v>60</v>
      </c>
      <c r="H4678" s="2" t="s">
        <v>15535</v>
      </c>
    </row>
    <row r="4679" spans="1:8">
      <c r="A4679" s="2">
        <v>4684</v>
      </c>
      <c r="B4679" s="2" t="s">
        <v>18043</v>
      </c>
      <c r="C4679" s="2" t="s">
        <v>16304</v>
      </c>
      <c r="D4679" s="2" t="s">
        <v>10456</v>
      </c>
      <c r="E4679" s="2" t="s">
        <v>10491</v>
      </c>
      <c r="F4679" s="2" t="s">
        <v>59</v>
      </c>
      <c r="G4679" s="2" t="s">
        <v>60</v>
      </c>
      <c r="H4679" s="2" t="s">
        <v>15535</v>
      </c>
    </row>
    <row r="4680" spans="1:8">
      <c r="A4680" s="2">
        <v>4685</v>
      </c>
      <c r="B4680" s="2" t="s">
        <v>18043</v>
      </c>
      <c r="C4680" s="2" t="s">
        <v>16305</v>
      </c>
      <c r="D4680" s="2" t="s">
        <v>10456</v>
      </c>
      <c r="E4680" s="2" t="s">
        <v>10493</v>
      </c>
      <c r="F4680" s="2" t="s">
        <v>11</v>
      </c>
      <c r="G4680" s="2" t="s">
        <v>12</v>
      </c>
      <c r="H4680" s="2" t="s">
        <v>15535</v>
      </c>
    </row>
    <row r="4681" spans="1:8">
      <c r="A4681" s="2">
        <v>4686</v>
      </c>
      <c r="B4681" s="2" t="s">
        <v>18045</v>
      </c>
      <c r="C4681" s="2" t="s">
        <v>16281</v>
      </c>
      <c r="D4681" s="2" t="s">
        <v>10495</v>
      </c>
      <c r="E4681" s="2" t="s">
        <v>10496</v>
      </c>
      <c r="F4681" s="2" t="s">
        <v>59</v>
      </c>
      <c r="G4681" s="2" t="s">
        <v>60</v>
      </c>
      <c r="H4681" s="2" t="s">
        <v>15535</v>
      </c>
    </row>
    <row r="4682" spans="1:8">
      <c r="A4682" s="2">
        <v>4687</v>
      </c>
      <c r="B4682" s="2" t="s">
        <v>18045</v>
      </c>
      <c r="C4682" s="2" t="s">
        <v>16282</v>
      </c>
      <c r="D4682" s="2" t="s">
        <v>10495</v>
      </c>
      <c r="E4682" s="2" t="s">
        <v>10498</v>
      </c>
      <c r="F4682" s="2" t="s">
        <v>59</v>
      </c>
      <c r="G4682" s="2" t="s">
        <v>60</v>
      </c>
      <c r="H4682" s="2" t="s">
        <v>15535</v>
      </c>
    </row>
    <row r="4683" spans="1:8">
      <c r="A4683" s="2">
        <v>4688</v>
      </c>
      <c r="B4683" s="2" t="s">
        <v>18045</v>
      </c>
      <c r="C4683" s="2" t="s">
        <v>16283</v>
      </c>
      <c r="D4683" s="2" t="s">
        <v>10495</v>
      </c>
      <c r="E4683" s="2" t="s">
        <v>10500</v>
      </c>
      <c r="F4683" s="2" t="s">
        <v>59</v>
      </c>
      <c r="G4683" s="2" t="s">
        <v>60</v>
      </c>
      <c r="H4683" s="2" t="s">
        <v>15535</v>
      </c>
    </row>
    <row r="4684" spans="1:8">
      <c r="A4684" s="2">
        <v>4689</v>
      </c>
      <c r="B4684" s="2" t="s">
        <v>18045</v>
      </c>
      <c r="C4684" s="2" t="s">
        <v>16284</v>
      </c>
      <c r="D4684" s="2" t="s">
        <v>10495</v>
      </c>
      <c r="E4684" s="2" t="s">
        <v>10502</v>
      </c>
      <c r="F4684" s="2" t="s">
        <v>156</v>
      </c>
      <c r="G4684" s="2" t="s">
        <v>157</v>
      </c>
      <c r="H4684" s="2" t="s">
        <v>15535</v>
      </c>
    </row>
    <row r="4685" spans="1:8">
      <c r="A4685" s="2">
        <v>4690</v>
      </c>
      <c r="B4685" s="2" t="s">
        <v>18045</v>
      </c>
      <c r="C4685" s="2" t="s">
        <v>16285</v>
      </c>
      <c r="D4685" s="2" t="s">
        <v>10495</v>
      </c>
      <c r="E4685" s="2" t="s">
        <v>10504</v>
      </c>
      <c r="F4685" s="2" t="s">
        <v>156</v>
      </c>
      <c r="G4685" s="2" t="s">
        <v>157</v>
      </c>
      <c r="H4685" s="2" t="s">
        <v>15535</v>
      </c>
    </row>
    <row r="4686" spans="1:8">
      <c r="A4686" s="2">
        <v>4691</v>
      </c>
      <c r="B4686" s="2" t="s">
        <v>18045</v>
      </c>
      <c r="C4686" s="2" t="s">
        <v>16286</v>
      </c>
      <c r="D4686" s="2" t="s">
        <v>10495</v>
      </c>
      <c r="E4686" s="2" t="s">
        <v>10506</v>
      </c>
      <c r="F4686" s="2" t="s">
        <v>156</v>
      </c>
      <c r="G4686" s="2" t="s">
        <v>157</v>
      </c>
      <c r="H4686" s="2" t="s">
        <v>15535</v>
      </c>
    </row>
    <row r="4687" spans="1:8">
      <c r="A4687" s="2">
        <v>4692</v>
      </c>
      <c r="B4687" s="2" t="s">
        <v>18045</v>
      </c>
      <c r="C4687" s="2" t="s">
        <v>16287</v>
      </c>
      <c r="D4687" s="2" t="s">
        <v>10495</v>
      </c>
      <c r="E4687" s="2" t="s">
        <v>10508</v>
      </c>
      <c r="F4687" s="2" t="s">
        <v>11</v>
      </c>
      <c r="G4687" s="2" t="s">
        <v>12</v>
      </c>
      <c r="H4687" s="2" t="s">
        <v>15535</v>
      </c>
    </row>
    <row r="4688" spans="1:8">
      <c r="A4688" s="2">
        <v>4693</v>
      </c>
      <c r="B4688" s="2" t="s">
        <v>18045</v>
      </c>
      <c r="C4688" s="2" t="s">
        <v>16288</v>
      </c>
      <c r="D4688" s="2" t="s">
        <v>10495</v>
      </c>
      <c r="E4688" s="2" t="s">
        <v>10510</v>
      </c>
      <c r="F4688" s="2" t="s">
        <v>53</v>
      </c>
      <c r="G4688" s="2" t="s">
        <v>54</v>
      </c>
      <c r="H4688" s="2" t="s">
        <v>15535</v>
      </c>
    </row>
    <row r="4689" spans="1:8">
      <c r="A4689" s="2">
        <v>4694</v>
      </c>
      <c r="B4689" s="2" t="s">
        <v>18045</v>
      </c>
      <c r="C4689" s="2" t="s">
        <v>16289</v>
      </c>
      <c r="D4689" s="2" t="s">
        <v>10495</v>
      </c>
      <c r="E4689" s="2" t="s">
        <v>10512</v>
      </c>
      <c r="F4689" s="2" t="s">
        <v>156</v>
      </c>
      <c r="G4689" s="2" t="s">
        <v>157</v>
      </c>
      <c r="H4689" s="2" t="s">
        <v>15535</v>
      </c>
    </row>
    <row r="4690" spans="1:8">
      <c r="A4690" s="2">
        <v>4695</v>
      </c>
      <c r="B4690" s="2" t="s">
        <v>18045</v>
      </c>
      <c r="C4690" s="2" t="s">
        <v>16290</v>
      </c>
      <c r="D4690" s="2" t="s">
        <v>10495</v>
      </c>
      <c r="E4690" s="2" t="s">
        <v>10514</v>
      </c>
      <c r="F4690" s="2" t="s">
        <v>160</v>
      </c>
      <c r="G4690" s="2" t="s">
        <v>161</v>
      </c>
      <c r="H4690" s="2" t="s">
        <v>15535</v>
      </c>
    </row>
    <row r="4691" spans="1:8">
      <c r="A4691" s="2">
        <v>4696</v>
      </c>
      <c r="B4691" s="2" t="s">
        <v>18045</v>
      </c>
      <c r="C4691" s="2" t="s">
        <v>16291</v>
      </c>
      <c r="D4691" s="2" t="s">
        <v>10495</v>
      </c>
      <c r="E4691" s="2" t="s">
        <v>6008</v>
      </c>
      <c r="F4691" s="2" t="s">
        <v>709</v>
      </c>
      <c r="G4691" s="2" t="s">
        <v>710</v>
      </c>
      <c r="H4691" s="2" t="s">
        <v>15535</v>
      </c>
    </row>
    <row r="4692" spans="1:8">
      <c r="A4692" s="2">
        <v>4697</v>
      </c>
      <c r="B4692" s="2" t="s">
        <v>18045</v>
      </c>
      <c r="C4692" s="2" t="s">
        <v>16292</v>
      </c>
      <c r="D4692" s="2" t="s">
        <v>10495</v>
      </c>
      <c r="E4692" s="2" t="s">
        <v>5919</v>
      </c>
      <c r="F4692" s="2" t="s">
        <v>709</v>
      </c>
      <c r="G4692" s="2" t="s">
        <v>710</v>
      </c>
      <c r="H4692" s="2" t="s">
        <v>15535</v>
      </c>
    </row>
    <row r="4693" spans="1:8">
      <c r="A4693" s="2">
        <v>4698</v>
      </c>
      <c r="B4693" s="2" t="s">
        <v>18045</v>
      </c>
      <c r="C4693" s="2" t="s">
        <v>16293</v>
      </c>
      <c r="D4693" s="2" t="s">
        <v>10495</v>
      </c>
      <c r="E4693" s="2" t="s">
        <v>5982</v>
      </c>
      <c r="F4693" s="2" t="s">
        <v>709</v>
      </c>
      <c r="G4693" s="2" t="s">
        <v>710</v>
      </c>
      <c r="H4693" s="2" t="s">
        <v>15535</v>
      </c>
    </row>
    <row r="4694" spans="1:8">
      <c r="A4694" s="2">
        <v>4699</v>
      </c>
      <c r="B4694" s="2" t="s">
        <v>18045</v>
      </c>
      <c r="C4694" s="2" t="s">
        <v>16294</v>
      </c>
      <c r="D4694" s="2" t="s">
        <v>10495</v>
      </c>
      <c r="E4694" s="2" t="s">
        <v>5821</v>
      </c>
      <c r="F4694" s="2" t="s">
        <v>709</v>
      </c>
      <c r="G4694" s="2" t="s">
        <v>710</v>
      </c>
      <c r="H4694" s="2" t="s">
        <v>15535</v>
      </c>
    </row>
    <row r="4695" spans="1:8">
      <c r="A4695" s="2">
        <v>4700</v>
      </c>
      <c r="B4695" s="2" t="s">
        <v>18045</v>
      </c>
      <c r="C4695" s="2" t="s">
        <v>16295</v>
      </c>
      <c r="D4695" s="2" t="s">
        <v>10495</v>
      </c>
      <c r="E4695" s="2" t="s">
        <v>6065</v>
      </c>
      <c r="F4695" s="2" t="s">
        <v>709</v>
      </c>
      <c r="G4695" s="2" t="s">
        <v>710</v>
      </c>
      <c r="H4695" s="2" t="s">
        <v>15535</v>
      </c>
    </row>
    <row r="4696" spans="1:8">
      <c r="A4696" s="2">
        <v>4701</v>
      </c>
      <c r="B4696" s="2" t="s">
        <v>18045</v>
      </c>
      <c r="C4696" s="2" t="s">
        <v>16296</v>
      </c>
      <c r="D4696" s="2" t="s">
        <v>10495</v>
      </c>
      <c r="E4696" s="2" t="s">
        <v>5897</v>
      </c>
      <c r="F4696" s="2" t="s">
        <v>709</v>
      </c>
      <c r="G4696" s="2" t="s">
        <v>710</v>
      </c>
      <c r="H4696" s="2" t="s">
        <v>15535</v>
      </c>
    </row>
    <row r="4697" spans="1:8">
      <c r="A4697" s="2">
        <v>4702</v>
      </c>
      <c r="B4697" s="2" t="s">
        <v>18045</v>
      </c>
      <c r="C4697" s="2" t="s">
        <v>16297</v>
      </c>
      <c r="D4697" s="2" t="s">
        <v>10495</v>
      </c>
      <c r="E4697" s="2" t="s">
        <v>10516</v>
      </c>
      <c r="F4697" s="2" t="s">
        <v>59</v>
      </c>
      <c r="G4697" s="2" t="s">
        <v>60</v>
      </c>
      <c r="H4697" s="2" t="s">
        <v>15535</v>
      </c>
    </row>
    <row r="4698" spans="1:8">
      <c r="A4698" s="2">
        <v>4703</v>
      </c>
      <c r="B4698" s="2" t="s">
        <v>18045</v>
      </c>
      <c r="C4698" s="2" t="s">
        <v>16298</v>
      </c>
      <c r="D4698" s="2" t="s">
        <v>10495</v>
      </c>
      <c r="E4698" s="2" t="s">
        <v>10518</v>
      </c>
      <c r="F4698" s="2" t="s">
        <v>59</v>
      </c>
      <c r="G4698" s="2" t="s">
        <v>60</v>
      </c>
      <c r="H4698" s="2" t="s">
        <v>15535</v>
      </c>
    </row>
    <row r="4699" spans="1:8">
      <c r="A4699" s="2">
        <v>4704</v>
      </c>
      <c r="B4699" s="2" t="s">
        <v>18045</v>
      </c>
      <c r="C4699" s="2" t="s">
        <v>16299</v>
      </c>
      <c r="D4699" s="2" t="s">
        <v>10495</v>
      </c>
      <c r="E4699" s="2" t="s">
        <v>10520</v>
      </c>
      <c r="F4699" s="2" t="s">
        <v>59</v>
      </c>
      <c r="G4699" s="2" t="s">
        <v>60</v>
      </c>
      <c r="H4699" s="2" t="s">
        <v>15535</v>
      </c>
    </row>
    <row r="4700" spans="1:8">
      <c r="A4700" s="2">
        <v>4705</v>
      </c>
      <c r="B4700" s="2" t="s">
        <v>18045</v>
      </c>
      <c r="C4700" s="2" t="s">
        <v>16300</v>
      </c>
      <c r="D4700" s="2" t="s">
        <v>10495</v>
      </c>
      <c r="E4700" s="2" t="s">
        <v>10522</v>
      </c>
      <c r="F4700" s="2" t="s">
        <v>59</v>
      </c>
      <c r="G4700" s="2" t="s">
        <v>60</v>
      </c>
      <c r="H4700" s="2" t="s">
        <v>15535</v>
      </c>
    </row>
    <row r="4701" spans="1:8">
      <c r="A4701" s="2">
        <v>4706</v>
      </c>
      <c r="B4701" s="2" t="s">
        <v>18045</v>
      </c>
      <c r="C4701" s="2" t="s">
        <v>16301</v>
      </c>
      <c r="D4701" s="2" t="s">
        <v>10495</v>
      </c>
      <c r="E4701" s="2" t="s">
        <v>10524</v>
      </c>
      <c r="F4701" s="2" t="s">
        <v>59</v>
      </c>
      <c r="G4701" s="2" t="s">
        <v>60</v>
      </c>
      <c r="H4701" s="2" t="s">
        <v>15535</v>
      </c>
    </row>
    <row r="4702" spans="1:8">
      <c r="A4702" s="2">
        <v>4707</v>
      </c>
      <c r="B4702" s="2" t="s">
        <v>18045</v>
      </c>
      <c r="C4702" s="2" t="s">
        <v>16302</v>
      </c>
      <c r="D4702" s="2" t="s">
        <v>10495</v>
      </c>
      <c r="E4702" s="2" t="s">
        <v>10526</v>
      </c>
      <c r="F4702" s="2" t="s">
        <v>11</v>
      </c>
      <c r="G4702" s="2" t="s">
        <v>12</v>
      </c>
      <c r="H4702" s="2" t="s">
        <v>15535</v>
      </c>
    </row>
    <row r="4703" spans="1:8">
      <c r="A4703" s="2">
        <v>4708</v>
      </c>
      <c r="B4703" s="2" t="s">
        <v>18045</v>
      </c>
      <c r="C4703" s="2" t="s">
        <v>16303</v>
      </c>
      <c r="D4703" s="2" t="s">
        <v>10495</v>
      </c>
      <c r="E4703" s="2" t="s">
        <v>18046</v>
      </c>
      <c r="F4703" s="2" t="s">
        <v>59</v>
      </c>
      <c r="G4703" s="2" t="s">
        <v>60</v>
      </c>
      <c r="H4703" s="2" t="s">
        <v>15535</v>
      </c>
    </row>
    <row r="4704" spans="1:8">
      <c r="A4704" s="2">
        <v>4709</v>
      </c>
      <c r="B4704" s="2" t="s">
        <v>18045</v>
      </c>
      <c r="C4704" s="2" t="s">
        <v>16304</v>
      </c>
      <c r="D4704" s="2" t="s">
        <v>10495</v>
      </c>
      <c r="E4704" s="2" t="s">
        <v>10530</v>
      </c>
      <c r="F4704" s="2" t="s">
        <v>59</v>
      </c>
      <c r="G4704" s="2" t="s">
        <v>60</v>
      </c>
      <c r="H4704" s="2" t="s">
        <v>15535</v>
      </c>
    </row>
    <row r="4705" spans="1:8">
      <c r="A4705" s="2">
        <v>4710</v>
      </c>
      <c r="B4705" s="2" t="s">
        <v>18045</v>
      </c>
      <c r="C4705" s="2" t="s">
        <v>16305</v>
      </c>
      <c r="D4705" s="2" t="s">
        <v>10495</v>
      </c>
      <c r="E4705" s="2" t="s">
        <v>10532</v>
      </c>
      <c r="F4705" s="2" t="s">
        <v>11</v>
      </c>
      <c r="G4705" s="2" t="s">
        <v>12</v>
      </c>
      <c r="H4705" s="2" t="s">
        <v>15535</v>
      </c>
    </row>
    <row r="4706" spans="1:8">
      <c r="A4706" s="2">
        <v>4711</v>
      </c>
      <c r="B4706" s="2" t="s">
        <v>18047</v>
      </c>
      <c r="C4706" s="2" t="s">
        <v>16281</v>
      </c>
      <c r="D4706" s="2" t="s">
        <v>10534</v>
      </c>
      <c r="E4706" s="2" t="s">
        <v>10535</v>
      </c>
      <c r="F4706" s="2" t="s">
        <v>59</v>
      </c>
      <c r="G4706" s="2" t="s">
        <v>60</v>
      </c>
      <c r="H4706" s="2" t="s">
        <v>15535</v>
      </c>
    </row>
    <row r="4707" spans="1:8">
      <c r="A4707" s="2">
        <v>4712</v>
      </c>
      <c r="B4707" s="2" t="s">
        <v>18047</v>
      </c>
      <c r="C4707" s="2" t="s">
        <v>16282</v>
      </c>
      <c r="D4707" s="2" t="s">
        <v>10534</v>
      </c>
      <c r="E4707" s="2" t="s">
        <v>10537</v>
      </c>
      <c r="F4707" s="2" t="s">
        <v>59</v>
      </c>
      <c r="G4707" s="2" t="s">
        <v>60</v>
      </c>
      <c r="H4707" s="2" t="s">
        <v>15535</v>
      </c>
    </row>
    <row r="4708" spans="1:8">
      <c r="A4708" s="2">
        <v>4713</v>
      </c>
      <c r="B4708" s="2" t="s">
        <v>18047</v>
      </c>
      <c r="C4708" s="2" t="s">
        <v>16283</v>
      </c>
      <c r="D4708" s="2" t="s">
        <v>10534</v>
      </c>
      <c r="E4708" s="2" t="s">
        <v>10539</v>
      </c>
      <c r="F4708" s="2" t="s">
        <v>59</v>
      </c>
      <c r="G4708" s="2" t="s">
        <v>60</v>
      </c>
      <c r="H4708" s="2" t="s">
        <v>15535</v>
      </c>
    </row>
    <row r="4709" spans="1:8">
      <c r="A4709" s="2">
        <v>4714</v>
      </c>
      <c r="B4709" s="2" t="s">
        <v>18047</v>
      </c>
      <c r="C4709" s="2" t="s">
        <v>16284</v>
      </c>
      <c r="D4709" s="2" t="s">
        <v>10534</v>
      </c>
      <c r="E4709" s="2" t="s">
        <v>10541</v>
      </c>
      <c r="F4709" s="2" t="s">
        <v>156</v>
      </c>
      <c r="G4709" s="2" t="s">
        <v>157</v>
      </c>
      <c r="H4709" s="2" t="s">
        <v>15535</v>
      </c>
    </row>
    <row r="4710" spans="1:8">
      <c r="A4710" s="2">
        <v>4715</v>
      </c>
      <c r="B4710" s="2" t="s">
        <v>18047</v>
      </c>
      <c r="C4710" s="2" t="s">
        <v>16285</v>
      </c>
      <c r="D4710" s="2" t="s">
        <v>10534</v>
      </c>
      <c r="E4710" s="2" t="s">
        <v>10543</v>
      </c>
      <c r="F4710" s="2" t="s">
        <v>156</v>
      </c>
      <c r="G4710" s="2" t="s">
        <v>157</v>
      </c>
      <c r="H4710" s="2" t="s">
        <v>15535</v>
      </c>
    </row>
    <row r="4711" spans="1:8">
      <c r="A4711" s="2">
        <v>4716</v>
      </c>
      <c r="B4711" s="2" t="s">
        <v>18047</v>
      </c>
      <c r="C4711" s="2" t="s">
        <v>16286</v>
      </c>
      <c r="D4711" s="2" t="s">
        <v>10534</v>
      </c>
      <c r="E4711" s="2" t="s">
        <v>10545</v>
      </c>
      <c r="F4711" s="2" t="s">
        <v>156</v>
      </c>
      <c r="G4711" s="2" t="s">
        <v>157</v>
      </c>
      <c r="H4711" s="2" t="s">
        <v>15535</v>
      </c>
    </row>
    <row r="4712" spans="1:8">
      <c r="A4712" s="2">
        <v>4717</v>
      </c>
      <c r="B4712" s="2" t="s">
        <v>18047</v>
      </c>
      <c r="C4712" s="2" t="s">
        <v>16287</v>
      </c>
      <c r="D4712" s="2" t="s">
        <v>10534</v>
      </c>
      <c r="E4712" s="2" t="s">
        <v>10547</v>
      </c>
      <c r="F4712" s="2" t="s">
        <v>11</v>
      </c>
      <c r="G4712" s="2" t="s">
        <v>12</v>
      </c>
      <c r="H4712" s="2" t="s">
        <v>15535</v>
      </c>
    </row>
    <row r="4713" spans="1:8">
      <c r="A4713" s="2">
        <v>4718</v>
      </c>
      <c r="B4713" s="2" t="s">
        <v>18047</v>
      </c>
      <c r="C4713" s="2" t="s">
        <v>16288</v>
      </c>
      <c r="D4713" s="2" t="s">
        <v>10534</v>
      </c>
      <c r="E4713" s="2" t="s">
        <v>10549</v>
      </c>
      <c r="F4713" s="2" t="s">
        <v>53</v>
      </c>
      <c r="G4713" s="2" t="s">
        <v>54</v>
      </c>
      <c r="H4713" s="2" t="s">
        <v>15535</v>
      </c>
    </row>
    <row r="4714" spans="1:8">
      <c r="A4714" s="2">
        <v>4719</v>
      </c>
      <c r="B4714" s="2" t="s">
        <v>18047</v>
      </c>
      <c r="C4714" s="2" t="s">
        <v>16289</v>
      </c>
      <c r="D4714" s="2" t="s">
        <v>10534</v>
      </c>
      <c r="E4714" s="2" t="s">
        <v>10551</v>
      </c>
      <c r="F4714" s="2" t="s">
        <v>156</v>
      </c>
      <c r="G4714" s="2" t="s">
        <v>157</v>
      </c>
      <c r="H4714" s="2" t="s">
        <v>15535</v>
      </c>
    </row>
    <row r="4715" spans="1:8">
      <c r="A4715" s="2">
        <v>4720</v>
      </c>
      <c r="B4715" s="2" t="s">
        <v>18047</v>
      </c>
      <c r="C4715" s="2" t="s">
        <v>16290</v>
      </c>
      <c r="D4715" s="2" t="s">
        <v>10534</v>
      </c>
      <c r="E4715" s="2" t="s">
        <v>10553</v>
      </c>
      <c r="F4715" s="2" t="s">
        <v>160</v>
      </c>
      <c r="G4715" s="2" t="s">
        <v>161</v>
      </c>
      <c r="H4715" s="2" t="s">
        <v>15535</v>
      </c>
    </row>
    <row r="4716" spans="1:8">
      <c r="A4716" s="2">
        <v>4721</v>
      </c>
      <c r="B4716" s="2" t="s">
        <v>18047</v>
      </c>
      <c r="C4716" s="2" t="s">
        <v>16291</v>
      </c>
      <c r="D4716" s="2" t="s">
        <v>10534</v>
      </c>
      <c r="E4716" s="2" t="s">
        <v>5946</v>
      </c>
      <c r="F4716" s="2" t="s">
        <v>709</v>
      </c>
      <c r="G4716" s="2" t="s">
        <v>710</v>
      </c>
      <c r="H4716" s="2" t="s">
        <v>15535</v>
      </c>
    </row>
    <row r="4717" spans="1:8">
      <c r="A4717" s="2">
        <v>4722</v>
      </c>
      <c r="B4717" s="2" t="s">
        <v>18047</v>
      </c>
      <c r="C4717" s="2" t="s">
        <v>16292</v>
      </c>
      <c r="D4717" s="2" t="s">
        <v>10534</v>
      </c>
      <c r="E4717" s="2" t="s">
        <v>5972</v>
      </c>
      <c r="F4717" s="2" t="s">
        <v>709</v>
      </c>
      <c r="G4717" s="2" t="s">
        <v>710</v>
      </c>
      <c r="H4717" s="2" t="s">
        <v>15535</v>
      </c>
    </row>
    <row r="4718" spans="1:8">
      <c r="A4718" s="2">
        <v>4723</v>
      </c>
      <c r="B4718" s="2" t="s">
        <v>18047</v>
      </c>
      <c r="C4718" s="2" t="s">
        <v>16293</v>
      </c>
      <c r="D4718" s="2" t="s">
        <v>10534</v>
      </c>
      <c r="E4718" s="2" t="s">
        <v>5938</v>
      </c>
      <c r="F4718" s="2" t="s">
        <v>709</v>
      </c>
      <c r="G4718" s="2" t="s">
        <v>710</v>
      </c>
      <c r="H4718" s="2" t="s">
        <v>15535</v>
      </c>
    </row>
    <row r="4719" spans="1:8">
      <c r="A4719" s="2">
        <v>4724</v>
      </c>
      <c r="B4719" s="2" t="s">
        <v>18047</v>
      </c>
      <c r="C4719" s="2" t="s">
        <v>16294</v>
      </c>
      <c r="D4719" s="2" t="s">
        <v>10534</v>
      </c>
      <c r="E4719" s="2" t="s">
        <v>5913</v>
      </c>
      <c r="F4719" s="2" t="s">
        <v>709</v>
      </c>
      <c r="G4719" s="2" t="s">
        <v>710</v>
      </c>
      <c r="H4719" s="2" t="s">
        <v>15535</v>
      </c>
    </row>
    <row r="4720" spans="1:8">
      <c r="A4720" s="2">
        <v>4725</v>
      </c>
      <c r="B4720" s="2" t="s">
        <v>18047</v>
      </c>
      <c r="C4720" s="2" t="s">
        <v>16295</v>
      </c>
      <c r="D4720" s="2" t="s">
        <v>10534</v>
      </c>
      <c r="E4720" s="2" t="s">
        <v>6010</v>
      </c>
      <c r="F4720" s="2" t="s">
        <v>709</v>
      </c>
      <c r="G4720" s="2" t="s">
        <v>710</v>
      </c>
      <c r="H4720" s="2" t="s">
        <v>15535</v>
      </c>
    </row>
    <row r="4721" spans="1:8">
      <c r="A4721" s="2">
        <v>4726</v>
      </c>
      <c r="B4721" s="2" t="s">
        <v>18047</v>
      </c>
      <c r="C4721" s="2" t="s">
        <v>16296</v>
      </c>
      <c r="D4721" s="2" t="s">
        <v>10534</v>
      </c>
      <c r="E4721" s="2" t="s">
        <v>6026</v>
      </c>
      <c r="F4721" s="2" t="s">
        <v>709</v>
      </c>
      <c r="G4721" s="2" t="s">
        <v>710</v>
      </c>
      <c r="H4721" s="2" t="s">
        <v>15535</v>
      </c>
    </row>
    <row r="4722" spans="1:8">
      <c r="A4722" s="2">
        <v>4727</v>
      </c>
      <c r="B4722" s="2" t="s">
        <v>18047</v>
      </c>
      <c r="C4722" s="2" t="s">
        <v>16297</v>
      </c>
      <c r="D4722" s="2" t="s">
        <v>10534</v>
      </c>
      <c r="E4722" s="2" t="s">
        <v>10555</v>
      </c>
      <c r="F4722" s="2" t="s">
        <v>59</v>
      </c>
      <c r="G4722" s="2" t="s">
        <v>60</v>
      </c>
      <c r="H4722" s="2" t="s">
        <v>15535</v>
      </c>
    </row>
    <row r="4723" spans="1:8">
      <c r="A4723" s="2">
        <v>4728</v>
      </c>
      <c r="B4723" s="2" t="s">
        <v>18047</v>
      </c>
      <c r="C4723" s="2" t="s">
        <v>16298</v>
      </c>
      <c r="D4723" s="2" t="s">
        <v>10534</v>
      </c>
      <c r="E4723" s="2" t="s">
        <v>10557</v>
      </c>
      <c r="F4723" s="2" t="s">
        <v>59</v>
      </c>
      <c r="G4723" s="2" t="s">
        <v>60</v>
      </c>
      <c r="H4723" s="2" t="s">
        <v>15535</v>
      </c>
    </row>
    <row r="4724" spans="1:8">
      <c r="A4724" s="2">
        <v>4729</v>
      </c>
      <c r="B4724" s="2" t="s">
        <v>18047</v>
      </c>
      <c r="C4724" s="2" t="s">
        <v>16299</v>
      </c>
      <c r="D4724" s="2" t="s">
        <v>10534</v>
      </c>
      <c r="E4724" s="2" t="s">
        <v>10559</v>
      </c>
      <c r="F4724" s="2" t="s">
        <v>59</v>
      </c>
      <c r="G4724" s="2" t="s">
        <v>60</v>
      </c>
      <c r="H4724" s="2" t="s">
        <v>15535</v>
      </c>
    </row>
    <row r="4725" spans="1:8">
      <c r="A4725" s="2">
        <v>4730</v>
      </c>
      <c r="B4725" s="2" t="s">
        <v>18047</v>
      </c>
      <c r="C4725" s="2" t="s">
        <v>16300</v>
      </c>
      <c r="D4725" s="2" t="s">
        <v>10534</v>
      </c>
      <c r="E4725" s="2" t="s">
        <v>10561</v>
      </c>
      <c r="F4725" s="2" t="s">
        <v>59</v>
      </c>
      <c r="G4725" s="2" t="s">
        <v>60</v>
      </c>
      <c r="H4725" s="2" t="s">
        <v>15535</v>
      </c>
    </row>
    <row r="4726" spans="1:8">
      <c r="A4726" s="2">
        <v>4731</v>
      </c>
      <c r="B4726" s="2" t="s">
        <v>18047</v>
      </c>
      <c r="C4726" s="2" t="s">
        <v>16301</v>
      </c>
      <c r="D4726" s="2" t="s">
        <v>10534</v>
      </c>
      <c r="E4726" s="2" t="s">
        <v>10563</v>
      </c>
      <c r="F4726" s="2" t="s">
        <v>59</v>
      </c>
      <c r="G4726" s="2" t="s">
        <v>60</v>
      </c>
      <c r="H4726" s="2" t="s">
        <v>15535</v>
      </c>
    </row>
    <row r="4727" spans="1:8">
      <c r="A4727" s="2">
        <v>4732</v>
      </c>
      <c r="B4727" s="2" t="s">
        <v>18047</v>
      </c>
      <c r="C4727" s="2" t="s">
        <v>16302</v>
      </c>
      <c r="D4727" s="2" t="s">
        <v>10534</v>
      </c>
      <c r="E4727" s="2" t="s">
        <v>10565</v>
      </c>
      <c r="F4727" s="2" t="s">
        <v>11</v>
      </c>
      <c r="G4727" s="2" t="s">
        <v>12</v>
      </c>
      <c r="H4727" s="2" t="s">
        <v>15535</v>
      </c>
    </row>
    <row r="4728" spans="1:8">
      <c r="A4728" s="2">
        <v>4733</v>
      </c>
      <c r="B4728" s="2" t="s">
        <v>18047</v>
      </c>
      <c r="C4728" s="2" t="s">
        <v>16303</v>
      </c>
      <c r="D4728" s="2" t="s">
        <v>10534</v>
      </c>
      <c r="E4728" s="2" t="s">
        <v>18048</v>
      </c>
      <c r="F4728" s="2" t="s">
        <v>59</v>
      </c>
      <c r="G4728" s="2" t="s">
        <v>60</v>
      </c>
      <c r="H4728" s="2" t="s">
        <v>15535</v>
      </c>
    </row>
    <row r="4729" spans="1:8">
      <c r="A4729" s="2">
        <v>4734</v>
      </c>
      <c r="B4729" s="2" t="s">
        <v>18047</v>
      </c>
      <c r="C4729" s="2" t="s">
        <v>16304</v>
      </c>
      <c r="D4729" s="2" t="s">
        <v>10534</v>
      </c>
      <c r="E4729" s="2" t="s">
        <v>10569</v>
      </c>
      <c r="F4729" s="2" t="s">
        <v>59</v>
      </c>
      <c r="G4729" s="2" t="s">
        <v>60</v>
      </c>
      <c r="H4729" s="2" t="s">
        <v>15535</v>
      </c>
    </row>
    <row r="4730" spans="1:8">
      <c r="A4730" s="2">
        <v>4735</v>
      </c>
      <c r="B4730" s="2" t="s">
        <v>18047</v>
      </c>
      <c r="C4730" s="2" t="s">
        <v>16305</v>
      </c>
      <c r="D4730" s="2" t="s">
        <v>10534</v>
      </c>
      <c r="E4730" s="2" t="s">
        <v>10571</v>
      </c>
      <c r="F4730" s="2" t="s">
        <v>11</v>
      </c>
      <c r="G4730" s="2" t="s">
        <v>12</v>
      </c>
      <c r="H4730" s="2" t="s">
        <v>15535</v>
      </c>
    </row>
    <row r="4731" spans="1:8">
      <c r="A4731" s="2">
        <v>4736</v>
      </c>
      <c r="B4731" s="2" t="s">
        <v>18049</v>
      </c>
      <c r="C4731" s="2" t="s">
        <v>16281</v>
      </c>
      <c r="D4731" s="2" t="s">
        <v>10573</v>
      </c>
      <c r="E4731" s="2" t="s">
        <v>10574</v>
      </c>
      <c r="F4731" s="2" t="s">
        <v>59</v>
      </c>
      <c r="G4731" s="2" t="s">
        <v>60</v>
      </c>
      <c r="H4731" s="2" t="s">
        <v>15535</v>
      </c>
    </row>
    <row r="4732" spans="1:8">
      <c r="A4732" s="2">
        <v>4737</v>
      </c>
      <c r="B4732" s="2" t="s">
        <v>18049</v>
      </c>
      <c r="C4732" s="2" t="s">
        <v>16282</v>
      </c>
      <c r="D4732" s="2" t="s">
        <v>10573</v>
      </c>
      <c r="E4732" s="2" t="s">
        <v>10576</v>
      </c>
      <c r="F4732" s="2" t="s">
        <v>59</v>
      </c>
      <c r="G4732" s="2" t="s">
        <v>60</v>
      </c>
      <c r="H4732" s="2" t="s">
        <v>15535</v>
      </c>
    </row>
    <row r="4733" spans="1:8">
      <c r="A4733" s="2">
        <v>4738</v>
      </c>
      <c r="B4733" s="2" t="s">
        <v>18049</v>
      </c>
      <c r="C4733" s="2" t="s">
        <v>16283</v>
      </c>
      <c r="D4733" s="2" t="s">
        <v>10573</v>
      </c>
      <c r="E4733" s="2" t="s">
        <v>10578</v>
      </c>
      <c r="F4733" s="2" t="s">
        <v>59</v>
      </c>
      <c r="G4733" s="2" t="s">
        <v>60</v>
      </c>
      <c r="H4733" s="2" t="s">
        <v>15535</v>
      </c>
    </row>
    <row r="4734" spans="1:8">
      <c r="A4734" s="2">
        <v>4739</v>
      </c>
      <c r="B4734" s="2" t="s">
        <v>18049</v>
      </c>
      <c r="C4734" s="2" t="s">
        <v>16284</v>
      </c>
      <c r="D4734" s="2" t="s">
        <v>10573</v>
      </c>
      <c r="E4734" s="2" t="s">
        <v>10580</v>
      </c>
      <c r="F4734" s="2" t="s">
        <v>156</v>
      </c>
      <c r="G4734" s="2" t="s">
        <v>157</v>
      </c>
      <c r="H4734" s="2" t="s">
        <v>15535</v>
      </c>
    </row>
    <row r="4735" spans="1:8">
      <c r="A4735" s="2">
        <v>4740</v>
      </c>
      <c r="B4735" s="2" t="s">
        <v>18049</v>
      </c>
      <c r="C4735" s="2" t="s">
        <v>16285</v>
      </c>
      <c r="D4735" s="2" t="s">
        <v>10573</v>
      </c>
      <c r="E4735" s="2" t="s">
        <v>10582</v>
      </c>
      <c r="F4735" s="2" t="s">
        <v>156</v>
      </c>
      <c r="G4735" s="2" t="s">
        <v>157</v>
      </c>
      <c r="H4735" s="2" t="s">
        <v>15535</v>
      </c>
    </row>
    <row r="4736" spans="1:8">
      <c r="A4736" s="2">
        <v>4741</v>
      </c>
      <c r="B4736" s="2" t="s">
        <v>18049</v>
      </c>
      <c r="C4736" s="2" t="s">
        <v>16286</v>
      </c>
      <c r="D4736" s="2" t="s">
        <v>10573</v>
      </c>
      <c r="E4736" s="2" t="s">
        <v>10584</v>
      </c>
      <c r="F4736" s="2" t="s">
        <v>156</v>
      </c>
      <c r="G4736" s="2" t="s">
        <v>157</v>
      </c>
      <c r="H4736" s="2" t="s">
        <v>15535</v>
      </c>
    </row>
    <row r="4737" spans="1:8">
      <c r="A4737" s="2">
        <v>4742</v>
      </c>
      <c r="B4737" s="2" t="s">
        <v>18049</v>
      </c>
      <c r="C4737" s="2" t="s">
        <v>16287</v>
      </c>
      <c r="D4737" s="2" t="s">
        <v>10573</v>
      </c>
      <c r="E4737" s="2" t="s">
        <v>10586</v>
      </c>
      <c r="F4737" s="2" t="s">
        <v>11</v>
      </c>
      <c r="G4737" s="2" t="s">
        <v>12</v>
      </c>
      <c r="H4737" s="2" t="s">
        <v>15535</v>
      </c>
    </row>
    <row r="4738" spans="1:8">
      <c r="A4738" s="2">
        <v>4743</v>
      </c>
      <c r="B4738" s="2" t="s">
        <v>18049</v>
      </c>
      <c r="C4738" s="2" t="s">
        <v>16288</v>
      </c>
      <c r="D4738" s="2" t="s">
        <v>10573</v>
      </c>
      <c r="E4738" s="2" t="s">
        <v>10588</v>
      </c>
      <c r="F4738" s="2" t="s">
        <v>53</v>
      </c>
      <c r="G4738" s="2" t="s">
        <v>54</v>
      </c>
      <c r="H4738" s="2" t="s">
        <v>15535</v>
      </c>
    </row>
    <row r="4739" spans="1:8">
      <c r="A4739" s="2">
        <v>4744</v>
      </c>
      <c r="B4739" s="2" t="s">
        <v>18049</v>
      </c>
      <c r="C4739" s="2" t="s">
        <v>16289</v>
      </c>
      <c r="D4739" s="2" t="s">
        <v>10573</v>
      </c>
      <c r="E4739" s="2" t="s">
        <v>10590</v>
      </c>
      <c r="F4739" s="2" t="s">
        <v>156</v>
      </c>
      <c r="G4739" s="2" t="s">
        <v>157</v>
      </c>
      <c r="H4739" s="2" t="s">
        <v>15535</v>
      </c>
    </row>
    <row r="4740" spans="1:8">
      <c r="A4740" s="2">
        <v>4745</v>
      </c>
      <c r="B4740" s="2" t="s">
        <v>18049</v>
      </c>
      <c r="C4740" s="2" t="s">
        <v>16290</v>
      </c>
      <c r="D4740" s="2" t="s">
        <v>10573</v>
      </c>
      <c r="E4740" s="2" t="s">
        <v>10592</v>
      </c>
      <c r="F4740" s="2" t="s">
        <v>160</v>
      </c>
      <c r="G4740" s="2" t="s">
        <v>161</v>
      </c>
      <c r="H4740" s="2" t="s">
        <v>15535</v>
      </c>
    </row>
    <row r="4741" spans="1:8">
      <c r="A4741" s="2">
        <v>4746</v>
      </c>
      <c r="B4741" s="2" t="s">
        <v>18049</v>
      </c>
      <c r="C4741" s="2" t="s">
        <v>16291</v>
      </c>
      <c r="D4741" s="2" t="s">
        <v>10573</v>
      </c>
      <c r="E4741" s="2" t="s">
        <v>5940</v>
      </c>
      <c r="F4741" s="2" t="s">
        <v>709</v>
      </c>
      <c r="G4741" s="2" t="s">
        <v>710</v>
      </c>
      <c r="H4741" s="2" t="s">
        <v>15535</v>
      </c>
    </row>
    <row r="4742" spans="1:8">
      <c r="A4742" s="2">
        <v>4747</v>
      </c>
      <c r="B4742" s="2" t="s">
        <v>18049</v>
      </c>
      <c r="C4742" s="2" t="s">
        <v>16292</v>
      </c>
      <c r="D4742" s="2" t="s">
        <v>10573</v>
      </c>
      <c r="E4742" s="2" t="s">
        <v>5925</v>
      </c>
      <c r="F4742" s="2" t="s">
        <v>709</v>
      </c>
      <c r="G4742" s="2" t="s">
        <v>710</v>
      </c>
      <c r="H4742" s="2" t="s">
        <v>15535</v>
      </c>
    </row>
    <row r="4743" spans="1:8">
      <c r="A4743" s="2">
        <v>4748</v>
      </c>
      <c r="B4743" s="2" t="s">
        <v>18049</v>
      </c>
      <c r="C4743" s="2" t="s">
        <v>16293</v>
      </c>
      <c r="D4743" s="2" t="s">
        <v>10573</v>
      </c>
      <c r="E4743" s="2" t="s">
        <v>6028</v>
      </c>
      <c r="F4743" s="2" t="s">
        <v>709</v>
      </c>
      <c r="G4743" s="2" t="s">
        <v>710</v>
      </c>
      <c r="H4743" s="2" t="s">
        <v>15535</v>
      </c>
    </row>
    <row r="4744" spans="1:8">
      <c r="A4744" s="2">
        <v>4749</v>
      </c>
      <c r="B4744" s="2" t="s">
        <v>18049</v>
      </c>
      <c r="C4744" s="2" t="s">
        <v>16294</v>
      </c>
      <c r="D4744" s="2" t="s">
        <v>10573</v>
      </c>
      <c r="E4744" s="2" t="s">
        <v>5944</v>
      </c>
      <c r="F4744" s="2" t="s">
        <v>709</v>
      </c>
      <c r="G4744" s="2" t="s">
        <v>710</v>
      </c>
      <c r="H4744" s="2" t="s">
        <v>15535</v>
      </c>
    </row>
    <row r="4745" spans="1:8">
      <c r="A4745" s="2">
        <v>4750</v>
      </c>
      <c r="B4745" s="2" t="s">
        <v>18049</v>
      </c>
      <c r="C4745" s="2" t="s">
        <v>16295</v>
      </c>
      <c r="D4745" s="2" t="s">
        <v>10573</v>
      </c>
      <c r="E4745" s="2" t="s">
        <v>5942</v>
      </c>
      <c r="F4745" s="2" t="s">
        <v>709</v>
      </c>
      <c r="G4745" s="2" t="s">
        <v>710</v>
      </c>
      <c r="H4745" s="2" t="s">
        <v>15535</v>
      </c>
    </row>
    <row r="4746" spans="1:8">
      <c r="A4746" s="2">
        <v>4751</v>
      </c>
      <c r="B4746" s="2" t="s">
        <v>18049</v>
      </c>
      <c r="C4746" s="2" t="s">
        <v>16296</v>
      </c>
      <c r="D4746" s="2" t="s">
        <v>10573</v>
      </c>
      <c r="E4746" s="2" t="s">
        <v>6024</v>
      </c>
      <c r="F4746" s="2" t="s">
        <v>709</v>
      </c>
      <c r="G4746" s="2" t="s">
        <v>710</v>
      </c>
      <c r="H4746" s="2" t="s">
        <v>15535</v>
      </c>
    </row>
    <row r="4747" spans="1:8">
      <c r="A4747" s="2">
        <v>4752</v>
      </c>
      <c r="B4747" s="2" t="s">
        <v>18049</v>
      </c>
      <c r="C4747" s="2" t="s">
        <v>16297</v>
      </c>
      <c r="D4747" s="2" t="s">
        <v>10573</v>
      </c>
      <c r="E4747" s="2" t="s">
        <v>10594</v>
      </c>
      <c r="F4747" s="2" t="s">
        <v>59</v>
      </c>
      <c r="G4747" s="2" t="s">
        <v>60</v>
      </c>
      <c r="H4747" s="2" t="s">
        <v>15535</v>
      </c>
    </row>
    <row r="4748" spans="1:8">
      <c r="A4748" s="2">
        <v>4753</v>
      </c>
      <c r="B4748" s="2" t="s">
        <v>18049</v>
      </c>
      <c r="C4748" s="2" t="s">
        <v>16298</v>
      </c>
      <c r="D4748" s="2" t="s">
        <v>10573</v>
      </c>
      <c r="E4748" s="2" t="s">
        <v>10596</v>
      </c>
      <c r="F4748" s="2" t="s">
        <v>59</v>
      </c>
      <c r="G4748" s="2" t="s">
        <v>60</v>
      </c>
      <c r="H4748" s="2" t="s">
        <v>15535</v>
      </c>
    </row>
    <row r="4749" spans="1:8">
      <c r="A4749" s="2">
        <v>4754</v>
      </c>
      <c r="B4749" s="2" t="s">
        <v>18049</v>
      </c>
      <c r="C4749" s="2" t="s">
        <v>16299</v>
      </c>
      <c r="D4749" s="2" t="s">
        <v>10573</v>
      </c>
      <c r="E4749" s="2" t="s">
        <v>10598</v>
      </c>
      <c r="F4749" s="2" t="s">
        <v>59</v>
      </c>
      <c r="G4749" s="2" t="s">
        <v>60</v>
      </c>
      <c r="H4749" s="2" t="s">
        <v>15535</v>
      </c>
    </row>
    <row r="4750" spans="1:8">
      <c r="A4750" s="2">
        <v>4755</v>
      </c>
      <c r="B4750" s="2" t="s">
        <v>18049</v>
      </c>
      <c r="C4750" s="2" t="s">
        <v>16300</v>
      </c>
      <c r="D4750" s="2" t="s">
        <v>10573</v>
      </c>
      <c r="E4750" s="2" t="s">
        <v>10600</v>
      </c>
      <c r="F4750" s="2" t="s">
        <v>59</v>
      </c>
      <c r="G4750" s="2" t="s">
        <v>60</v>
      </c>
      <c r="H4750" s="2" t="s">
        <v>15535</v>
      </c>
    </row>
    <row r="4751" spans="1:8">
      <c r="A4751" s="2">
        <v>4756</v>
      </c>
      <c r="B4751" s="2" t="s">
        <v>18049</v>
      </c>
      <c r="C4751" s="2" t="s">
        <v>16301</v>
      </c>
      <c r="D4751" s="2" t="s">
        <v>10573</v>
      </c>
      <c r="E4751" s="2" t="s">
        <v>10602</v>
      </c>
      <c r="F4751" s="2" t="s">
        <v>59</v>
      </c>
      <c r="G4751" s="2" t="s">
        <v>60</v>
      </c>
      <c r="H4751" s="2" t="s">
        <v>15535</v>
      </c>
    </row>
    <row r="4752" spans="1:8">
      <c r="A4752" s="2">
        <v>4757</v>
      </c>
      <c r="B4752" s="2" t="s">
        <v>18049</v>
      </c>
      <c r="C4752" s="2" t="s">
        <v>16302</v>
      </c>
      <c r="D4752" s="2" t="s">
        <v>10573</v>
      </c>
      <c r="E4752" s="2" t="s">
        <v>10604</v>
      </c>
      <c r="F4752" s="2" t="s">
        <v>11</v>
      </c>
      <c r="G4752" s="2" t="s">
        <v>12</v>
      </c>
      <c r="H4752" s="2" t="s">
        <v>15535</v>
      </c>
    </row>
    <row r="4753" spans="1:8">
      <c r="A4753" s="2">
        <v>4758</v>
      </c>
      <c r="B4753" s="2" t="s">
        <v>18049</v>
      </c>
      <c r="C4753" s="2" t="s">
        <v>16303</v>
      </c>
      <c r="D4753" s="2" t="s">
        <v>10573</v>
      </c>
      <c r="E4753" s="2" t="s">
        <v>18050</v>
      </c>
      <c r="F4753" s="2" t="s">
        <v>59</v>
      </c>
      <c r="G4753" s="2" t="s">
        <v>60</v>
      </c>
      <c r="H4753" s="2" t="s">
        <v>15535</v>
      </c>
    </row>
    <row r="4754" spans="1:8">
      <c r="A4754" s="2">
        <v>4759</v>
      </c>
      <c r="B4754" s="2" t="s">
        <v>18049</v>
      </c>
      <c r="C4754" s="2" t="s">
        <v>16304</v>
      </c>
      <c r="D4754" s="2" t="s">
        <v>10573</v>
      </c>
      <c r="E4754" s="2" t="s">
        <v>10608</v>
      </c>
      <c r="F4754" s="2" t="s">
        <v>59</v>
      </c>
      <c r="G4754" s="2" t="s">
        <v>60</v>
      </c>
      <c r="H4754" s="2" t="s">
        <v>15535</v>
      </c>
    </row>
    <row r="4755" spans="1:8">
      <c r="A4755" s="2">
        <v>4760</v>
      </c>
      <c r="B4755" s="2" t="s">
        <v>18049</v>
      </c>
      <c r="C4755" s="2" t="s">
        <v>16305</v>
      </c>
      <c r="D4755" s="2" t="s">
        <v>10573</v>
      </c>
      <c r="E4755" s="2" t="s">
        <v>10610</v>
      </c>
      <c r="F4755" s="2" t="s">
        <v>11</v>
      </c>
      <c r="G4755" s="2" t="s">
        <v>12</v>
      </c>
      <c r="H4755" s="2" t="s">
        <v>15535</v>
      </c>
    </row>
    <row r="4756" spans="1:8">
      <c r="A4756" s="2">
        <v>4761</v>
      </c>
      <c r="B4756" s="2" t="s">
        <v>18051</v>
      </c>
      <c r="C4756" s="2" t="s">
        <v>16281</v>
      </c>
      <c r="D4756" s="2" t="s">
        <v>10612</v>
      </c>
      <c r="E4756" s="2" t="s">
        <v>10613</v>
      </c>
      <c r="F4756" s="2" t="s">
        <v>59</v>
      </c>
      <c r="G4756" s="2" t="s">
        <v>60</v>
      </c>
      <c r="H4756" s="2" t="s">
        <v>15535</v>
      </c>
    </row>
    <row r="4757" spans="1:8">
      <c r="A4757" s="2">
        <v>4762</v>
      </c>
      <c r="B4757" s="2" t="s">
        <v>18051</v>
      </c>
      <c r="C4757" s="2" t="s">
        <v>16282</v>
      </c>
      <c r="D4757" s="2" t="s">
        <v>10612</v>
      </c>
      <c r="E4757" s="2" t="s">
        <v>10615</v>
      </c>
      <c r="F4757" s="2" t="s">
        <v>59</v>
      </c>
      <c r="G4757" s="2" t="s">
        <v>60</v>
      </c>
      <c r="H4757" s="2" t="s">
        <v>15535</v>
      </c>
    </row>
    <row r="4758" spans="1:8">
      <c r="A4758" s="2">
        <v>4763</v>
      </c>
      <c r="B4758" s="2" t="s">
        <v>18051</v>
      </c>
      <c r="C4758" s="2" t="s">
        <v>16283</v>
      </c>
      <c r="D4758" s="2" t="s">
        <v>10612</v>
      </c>
      <c r="E4758" s="2" t="s">
        <v>10617</v>
      </c>
      <c r="F4758" s="2" t="s">
        <v>59</v>
      </c>
      <c r="G4758" s="2" t="s">
        <v>60</v>
      </c>
      <c r="H4758" s="2" t="s">
        <v>15535</v>
      </c>
    </row>
    <row r="4759" spans="1:8">
      <c r="A4759" s="2">
        <v>4764</v>
      </c>
      <c r="B4759" s="2" t="s">
        <v>18051</v>
      </c>
      <c r="C4759" s="2" t="s">
        <v>16284</v>
      </c>
      <c r="D4759" s="2" t="s">
        <v>10612</v>
      </c>
      <c r="E4759" s="2" t="s">
        <v>10619</v>
      </c>
      <c r="F4759" s="2" t="s">
        <v>156</v>
      </c>
      <c r="G4759" s="2" t="s">
        <v>157</v>
      </c>
      <c r="H4759" s="2" t="s">
        <v>15535</v>
      </c>
    </row>
    <row r="4760" spans="1:8">
      <c r="A4760" s="2">
        <v>4765</v>
      </c>
      <c r="B4760" s="2" t="s">
        <v>18051</v>
      </c>
      <c r="C4760" s="2" t="s">
        <v>16285</v>
      </c>
      <c r="D4760" s="2" t="s">
        <v>10612</v>
      </c>
      <c r="E4760" s="2" t="s">
        <v>10621</v>
      </c>
      <c r="F4760" s="2" t="s">
        <v>156</v>
      </c>
      <c r="G4760" s="2" t="s">
        <v>157</v>
      </c>
      <c r="H4760" s="2" t="s">
        <v>15535</v>
      </c>
    </row>
    <row r="4761" spans="1:8">
      <c r="A4761" s="2">
        <v>4766</v>
      </c>
      <c r="B4761" s="2" t="s">
        <v>18051</v>
      </c>
      <c r="C4761" s="2" t="s">
        <v>16286</v>
      </c>
      <c r="D4761" s="2" t="s">
        <v>10612</v>
      </c>
      <c r="E4761" s="2" t="s">
        <v>10623</v>
      </c>
      <c r="F4761" s="2" t="s">
        <v>156</v>
      </c>
      <c r="G4761" s="2" t="s">
        <v>157</v>
      </c>
      <c r="H4761" s="2" t="s">
        <v>15535</v>
      </c>
    </row>
    <row r="4762" spans="1:8">
      <c r="A4762" s="2">
        <v>4767</v>
      </c>
      <c r="B4762" s="2" t="s">
        <v>18051</v>
      </c>
      <c r="C4762" s="2" t="s">
        <v>16287</v>
      </c>
      <c r="D4762" s="2" t="s">
        <v>10612</v>
      </c>
      <c r="E4762" s="2" t="s">
        <v>10625</v>
      </c>
      <c r="F4762" s="2" t="s">
        <v>11</v>
      </c>
      <c r="G4762" s="2" t="s">
        <v>12</v>
      </c>
      <c r="H4762" s="2" t="s">
        <v>15535</v>
      </c>
    </row>
    <row r="4763" spans="1:8">
      <c r="A4763" s="2">
        <v>4768</v>
      </c>
      <c r="B4763" s="2" t="s">
        <v>18051</v>
      </c>
      <c r="C4763" s="2" t="s">
        <v>16288</v>
      </c>
      <c r="D4763" s="2" t="s">
        <v>10612</v>
      </c>
      <c r="E4763" s="2" t="s">
        <v>10627</v>
      </c>
      <c r="F4763" s="2" t="s">
        <v>53</v>
      </c>
      <c r="G4763" s="2" t="s">
        <v>54</v>
      </c>
      <c r="H4763" s="2" t="s">
        <v>15535</v>
      </c>
    </row>
    <row r="4764" spans="1:8">
      <c r="A4764" s="2">
        <v>4769</v>
      </c>
      <c r="B4764" s="2" t="s">
        <v>18051</v>
      </c>
      <c r="C4764" s="2" t="s">
        <v>16289</v>
      </c>
      <c r="D4764" s="2" t="s">
        <v>10612</v>
      </c>
      <c r="E4764" s="2" t="s">
        <v>10629</v>
      </c>
      <c r="F4764" s="2" t="s">
        <v>156</v>
      </c>
      <c r="G4764" s="2" t="s">
        <v>157</v>
      </c>
      <c r="H4764" s="2" t="s">
        <v>15535</v>
      </c>
    </row>
    <row r="4765" spans="1:8">
      <c r="A4765" s="2">
        <v>4770</v>
      </c>
      <c r="B4765" s="2" t="s">
        <v>18051</v>
      </c>
      <c r="C4765" s="2" t="s">
        <v>16290</v>
      </c>
      <c r="D4765" s="2" t="s">
        <v>10612</v>
      </c>
      <c r="E4765" s="2" t="s">
        <v>10631</v>
      </c>
      <c r="F4765" s="2" t="s">
        <v>160</v>
      </c>
      <c r="G4765" s="2" t="s">
        <v>161</v>
      </c>
      <c r="H4765" s="2" t="s">
        <v>15535</v>
      </c>
    </row>
    <row r="4766" spans="1:8">
      <c r="A4766" s="2">
        <v>4771</v>
      </c>
      <c r="B4766" s="2" t="s">
        <v>18051</v>
      </c>
      <c r="C4766" s="2" t="s">
        <v>16291</v>
      </c>
      <c r="D4766" s="2" t="s">
        <v>10612</v>
      </c>
      <c r="E4766" s="2" t="s">
        <v>5930</v>
      </c>
      <c r="F4766" s="2" t="s">
        <v>709</v>
      </c>
      <c r="G4766" s="2" t="s">
        <v>710</v>
      </c>
      <c r="H4766" s="2" t="s">
        <v>15535</v>
      </c>
    </row>
    <row r="4767" spans="1:8">
      <c r="A4767" s="2">
        <v>4772</v>
      </c>
      <c r="B4767" s="2" t="s">
        <v>18051</v>
      </c>
      <c r="C4767" s="2" t="s">
        <v>16292</v>
      </c>
      <c r="D4767" s="2" t="s">
        <v>10612</v>
      </c>
      <c r="E4767" s="2" t="s">
        <v>5936</v>
      </c>
      <c r="F4767" s="2" t="s">
        <v>709</v>
      </c>
      <c r="G4767" s="2" t="s">
        <v>710</v>
      </c>
      <c r="H4767" s="2" t="s">
        <v>15535</v>
      </c>
    </row>
    <row r="4768" spans="1:8">
      <c r="A4768" s="2">
        <v>4773</v>
      </c>
      <c r="B4768" s="2" t="s">
        <v>18051</v>
      </c>
      <c r="C4768" s="2" t="s">
        <v>16293</v>
      </c>
      <c r="D4768" s="2" t="s">
        <v>10612</v>
      </c>
      <c r="E4768" s="2" t="s">
        <v>5928</v>
      </c>
      <c r="F4768" s="2" t="s">
        <v>709</v>
      </c>
      <c r="G4768" s="2" t="s">
        <v>710</v>
      </c>
      <c r="H4768" s="2" t="s">
        <v>15535</v>
      </c>
    </row>
    <row r="4769" spans="1:8">
      <c r="A4769" s="2">
        <v>4774</v>
      </c>
      <c r="B4769" s="2" t="s">
        <v>18051</v>
      </c>
      <c r="C4769" s="2" t="s">
        <v>16294</v>
      </c>
      <c r="D4769" s="2" t="s">
        <v>10612</v>
      </c>
      <c r="E4769" s="2" t="s">
        <v>5934</v>
      </c>
      <c r="F4769" s="2" t="s">
        <v>709</v>
      </c>
      <c r="G4769" s="2" t="s">
        <v>710</v>
      </c>
      <c r="H4769" s="2" t="s">
        <v>15535</v>
      </c>
    </row>
    <row r="4770" spans="1:8">
      <c r="A4770" s="2">
        <v>4775</v>
      </c>
      <c r="B4770" s="2" t="s">
        <v>18051</v>
      </c>
      <c r="C4770" s="2" t="s">
        <v>16295</v>
      </c>
      <c r="D4770" s="2" t="s">
        <v>10612</v>
      </c>
      <c r="E4770" s="2" t="s">
        <v>5932</v>
      </c>
      <c r="F4770" s="2" t="s">
        <v>709</v>
      </c>
      <c r="G4770" s="2" t="s">
        <v>710</v>
      </c>
      <c r="H4770" s="2" t="s">
        <v>15535</v>
      </c>
    </row>
    <row r="4771" spans="1:8">
      <c r="A4771" s="2">
        <v>4776</v>
      </c>
      <c r="B4771" s="2" t="s">
        <v>18051</v>
      </c>
      <c r="C4771" s="2" t="s">
        <v>16296</v>
      </c>
      <c r="D4771" s="2" t="s">
        <v>10612</v>
      </c>
      <c r="E4771" s="2" t="s">
        <v>6030</v>
      </c>
      <c r="F4771" s="2" t="s">
        <v>709</v>
      </c>
      <c r="G4771" s="2" t="s">
        <v>710</v>
      </c>
      <c r="H4771" s="2" t="s">
        <v>15535</v>
      </c>
    </row>
    <row r="4772" spans="1:8">
      <c r="A4772" s="2">
        <v>4777</v>
      </c>
      <c r="B4772" s="2" t="s">
        <v>18051</v>
      </c>
      <c r="C4772" s="2" t="s">
        <v>16297</v>
      </c>
      <c r="D4772" s="2" t="s">
        <v>10612</v>
      </c>
      <c r="E4772" s="2" t="s">
        <v>10633</v>
      </c>
      <c r="F4772" s="2" t="s">
        <v>59</v>
      </c>
      <c r="G4772" s="2" t="s">
        <v>60</v>
      </c>
      <c r="H4772" s="2" t="s">
        <v>15535</v>
      </c>
    </row>
    <row r="4773" spans="1:8">
      <c r="A4773" s="2">
        <v>4778</v>
      </c>
      <c r="B4773" s="2" t="s">
        <v>18051</v>
      </c>
      <c r="C4773" s="2" t="s">
        <v>16298</v>
      </c>
      <c r="D4773" s="2" t="s">
        <v>10612</v>
      </c>
      <c r="E4773" s="2" t="s">
        <v>10635</v>
      </c>
      <c r="F4773" s="2" t="s">
        <v>59</v>
      </c>
      <c r="G4773" s="2" t="s">
        <v>60</v>
      </c>
      <c r="H4773" s="2" t="s">
        <v>15535</v>
      </c>
    </row>
    <row r="4774" spans="1:8">
      <c r="A4774" s="2">
        <v>4779</v>
      </c>
      <c r="B4774" s="2" t="s">
        <v>18051</v>
      </c>
      <c r="C4774" s="2" t="s">
        <v>16299</v>
      </c>
      <c r="D4774" s="2" t="s">
        <v>10612</v>
      </c>
      <c r="E4774" s="2" t="s">
        <v>10637</v>
      </c>
      <c r="F4774" s="2" t="s">
        <v>59</v>
      </c>
      <c r="G4774" s="2" t="s">
        <v>60</v>
      </c>
      <c r="H4774" s="2" t="s">
        <v>15535</v>
      </c>
    </row>
    <row r="4775" spans="1:8">
      <c r="A4775" s="2">
        <v>4780</v>
      </c>
      <c r="B4775" s="2" t="s">
        <v>18051</v>
      </c>
      <c r="C4775" s="2" t="s">
        <v>16300</v>
      </c>
      <c r="D4775" s="2" t="s">
        <v>10612</v>
      </c>
      <c r="E4775" s="2" t="s">
        <v>10639</v>
      </c>
      <c r="F4775" s="2" t="s">
        <v>59</v>
      </c>
      <c r="G4775" s="2" t="s">
        <v>60</v>
      </c>
      <c r="H4775" s="2" t="s">
        <v>15535</v>
      </c>
    </row>
    <row r="4776" spans="1:8">
      <c r="A4776" s="2">
        <v>4781</v>
      </c>
      <c r="B4776" s="2" t="s">
        <v>18051</v>
      </c>
      <c r="C4776" s="2" t="s">
        <v>16301</v>
      </c>
      <c r="D4776" s="2" t="s">
        <v>10612</v>
      </c>
      <c r="E4776" s="2" t="s">
        <v>10641</v>
      </c>
      <c r="F4776" s="2" t="s">
        <v>59</v>
      </c>
      <c r="G4776" s="2" t="s">
        <v>60</v>
      </c>
      <c r="H4776" s="2" t="s">
        <v>15535</v>
      </c>
    </row>
    <row r="4777" spans="1:8">
      <c r="A4777" s="2">
        <v>4782</v>
      </c>
      <c r="B4777" s="2" t="s">
        <v>18051</v>
      </c>
      <c r="C4777" s="2" t="s">
        <v>16302</v>
      </c>
      <c r="D4777" s="2" t="s">
        <v>10612</v>
      </c>
      <c r="E4777" s="2" t="s">
        <v>10643</v>
      </c>
      <c r="F4777" s="2" t="s">
        <v>11</v>
      </c>
      <c r="G4777" s="2" t="s">
        <v>12</v>
      </c>
      <c r="H4777" s="2" t="s">
        <v>15535</v>
      </c>
    </row>
    <row r="4778" spans="1:8">
      <c r="A4778" s="2">
        <v>4783</v>
      </c>
      <c r="B4778" s="2" t="s">
        <v>18051</v>
      </c>
      <c r="C4778" s="2" t="s">
        <v>16303</v>
      </c>
      <c r="D4778" s="2" t="s">
        <v>10612</v>
      </c>
      <c r="E4778" s="2" t="s">
        <v>18052</v>
      </c>
      <c r="F4778" s="2" t="s">
        <v>59</v>
      </c>
      <c r="G4778" s="2" t="s">
        <v>60</v>
      </c>
      <c r="H4778" s="2" t="s">
        <v>15535</v>
      </c>
    </row>
    <row r="4779" spans="1:8">
      <c r="A4779" s="2">
        <v>4784</v>
      </c>
      <c r="B4779" s="2" t="s">
        <v>18051</v>
      </c>
      <c r="C4779" s="2" t="s">
        <v>16304</v>
      </c>
      <c r="D4779" s="2" t="s">
        <v>10612</v>
      </c>
      <c r="E4779" s="2" t="s">
        <v>10647</v>
      </c>
      <c r="F4779" s="2" t="s">
        <v>59</v>
      </c>
      <c r="G4779" s="2" t="s">
        <v>60</v>
      </c>
      <c r="H4779" s="2" t="s">
        <v>15535</v>
      </c>
    </row>
    <row r="4780" spans="1:8">
      <c r="A4780" s="2">
        <v>4785</v>
      </c>
      <c r="B4780" s="2" t="s">
        <v>18051</v>
      </c>
      <c r="C4780" s="2" t="s">
        <v>16305</v>
      </c>
      <c r="D4780" s="2" t="s">
        <v>10612</v>
      </c>
      <c r="E4780" s="2" t="s">
        <v>10649</v>
      </c>
      <c r="F4780" s="2" t="s">
        <v>11</v>
      </c>
      <c r="G4780" s="2" t="s">
        <v>12</v>
      </c>
      <c r="H4780" s="2" t="s">
        <v>15535</v>
      </c>
    </row>
    <row r="4781" spans="1:8">
      <c r="A4781" s="2">
        <v>4786</v>
      </c>
      <c r="B4781" s="2" t="s">
        <v>18053</v>
      </c>
      <c r="C4781" s="2" t="s">
        <v>16281</v>
      </c>
      <c r="D4781" s="2" t="s">
        <v>10651</v>
      </c>
      <c r="E4781" s="2" t="s">
        <v>10652</v>
      </c>
      <c r="F4781" s="2" t="s">
        <v>59</v>
      </c>
      <c r="G4781" s="2" t="s">
        <v>60</v>
      </c>
      <c r="H4781" s="2" t="s">
        <v>15535</v>
      </c>
    </row>
    <row r="4782" spans="1:8">
      <c r="A4782" s="2">
        <v>4787</v>
      </c>
      <c r="B4782" s="2" t="s">
        <v>18053</v>
      </c>
      <c r="C4782" s="2" t="s">
        <v>16282</v>
      </c>
      <c r="D4782" s="2" t="s">
        <v>10651</v>
      </c>
      <c r="E4782" s="2" t="s">
        <v>10654</v>
      </c>
      <c r="F4782" s="2" t="s">
        <v>59</v>
      </c>
      <c r="G4782" s="2" t="s">
        <v>60</v>
      </c>
      <c r="H4782" s="2" t="s">
        <v>15535</v>
      </c>
    </row>
    <row r="4783" spans="1:8">
      <c r="A4783" s="2">
        <v>4788</v>
      </c>
      <c r="B4783" s="2" t="s">
        <v>18053</v>
      </c>
      <c r="C4783" s="2" t="s">
        <v>16283</v>
      </c>
      <c r="D4783" s="2" t="s">
        <v>10651</v>
      </c>
      <c r="E4783" s="2" t="s">
        <v>10656</v>
      </c>
      <c r="F4783" s="2" t="s">
        <v>59</v>
      </c>
      <c r="G4783" s="2" t="s">
        <v>60</v>
      </c>
      <c r="H4783" s="2" t="s">
        <v>15535</v>
      </c>
    </row>
    <row r="4784" spans="1:8">
      <c r="A4784" s="2">
        <v>4789</v>
      </c>
      <c r="B4784" s="2" t="s">
        <v>18053</v>
      </c>
      <c r="C4784" s="2" t="s">
        <v>16284</v>
      </c>
      <c r="D4784" s="2" t="s">
        <v>10651</v>
      </c>
      <c r="E4784" s="2" t="s">
        <v>10658</v>
      </c>
      <c r="F4784" s="2" t="s">
        <v>156</v>
      </c>
      <c r="G4784" s="2" t="s">
        <v>157</v>
      </c>
      <c r="H4784" s="2" t="s">
        <v>15535</v>
      </c>
    </row>
    <row r="4785" spans="1:8">
      <c r="A4785" s="2">
        <v>4790</v>
      </c>
      <c r="B4785" s="2" t="s">
        <v>18053</v>
      </c>
      <c r="C4785" s="2" t="s">
        <v>16285</v>
      </c>
      <c r="D4785" s="2" t="s">
        <v>10651</v>
      </c>
      <c r="E4785" s="2" t="s">
        <v>10660</v>
      </c>
      <c r="F4785" s="2" t="s">
        <v>156</v>
      </c>
      <c r="G4785" s="2" t="s">
        <v>157</v>
      </c>
      <c r="H4785" s="2" t="s">
        <v>15535</v>
      </c>
    </row>
    <row r="4786" spans="1:8">
      <c r="A4786" s="2">
        <v>4791</v>
      </c>
      <c r="B4786" s="2" t="s">
        <v>18053</v>
      </c>
      <c r="C4786" s="2" t="s">
        <v>16286</v>
      </c>
      <c r="D4786" s="2" t="s">
        <v>10651</v>
      </c>
      <c r="E4786" s="2" t="s">
        <v>10662</v>
      </c>
      <c r="F4786" s="2" t="s">
        <v>156</v>
      </c>
      <c r="G4786" s="2" t="s">
        <v>157</v>
      </c>
      <c r="H4786" s="2" t="s">
        <v>15535</v>
      </c>
    </row>
    <row r="4787" spans="1:8">
      <c r="A4787" s="2">
        <v>4792</v>
      </c>
      <c r="B4787" s="2" t="s">
        <v>18053</v>
      </c>
      <c r="C4787" s="2" t="s">
        <v>16287</v>
      </c>
      <c r="D4787" s="2" t="s">
        <v>10651</v>
      </c>
      <c r="E4787" s="2" t="s">
        <v>10664</v>
      </c>
      <c r="F4787" s="2" t="s">
        <v>11</v>
      </c>
      <c r="G4787" s="2" t="s">
        <v>12</v>
      </c>
      <c r="H4787" s="2" t="s">
        <v>15535</v>
      </c>
    </row>
    <row r="4788" spans="1:8">
      <c r="A4788" s="2">
        <v>4793</v>
      </c>
      <c r="B4788" s="2" t="s">
        <v>18053</v>
      </c>
      <c r="C4788" s="2" t="s">
        <v>16288</v>
      </c>
      <c r="D4788" s="2" t="s">
        <v>10651</v>
      </c>
      <c r="E4788" s="2" t="s">
        <v>10666</v>
      </c>
      <c r="F4788" s="2" t="s">
        <v>53</v>
      </c>
      <c r="G4788" s="2" t="s">
        <v>54</v>
      </c>
      <c r="H4788" s="2" t="s">
        <v>15535</v>
      </c>
    </row>
    <row r="4789" spans="1:8">
      <c r="A4789" s="2">
        <v>4794</v>
      </c>
      <c r="B4789" s="2" t="s">
        <v>18053</v>
      </c>
      <c r="C4789" s="2" t="s">
        <v>16289</v>
      </c>
      <c r="D4789" s="2" t="s">
        <v>10651</v>
      </c>
      <c r="E4789" s="2" t="s">
        <v>10668</v>
      </c>
      <c r="F4789" s="2" t="s">
        <v>156</v>
      </c>
      <c r="G4789" s="2" t="s">
        <v>157</v>
      </c>
      <c r="H4789" s="2" t="s">
        <v>15535</v>
      </c>
    </row>
    <row r="4790" spans="1:8">
      <c r="A4790" s="2">
        <v>4795</v>
      </c>
      <c r="B4790" s="2" t="s">
        <v>18053</v>
      </c>
      <c r="C4790" s="2" t="s">
        <v>16290</v>
      </c>
      <c r="D4790" s="2" t="s">
        <v>10651</v>
      </c>
      <c r="E4790" s="2" t="s">
        <v>10670</v>
      </c>
      <c r="F4790" s="2" t="s">
        <v>160</v>
      </c>
      <c r="G4790" s="2" t="s">
        <v>161</v>
      </c>
      <c r="H4790" s="2" t="s">
        <v>15535</v>
      </c>
    </row>
    <row r="4791" spans="1:8">
      <c r="A4791" s="2">
        <v>4796</v>
      </c>
      <c r="B4791" s="2" t="s">
        <v>18053</v>
      </c>
      <c r="C4791" s="2" t="s">
        <v>16291</v>
      </c>
      <c r="D4791" s="2" t="s">
        <v>10651</v>
      </c>
      <c r="E4791" s="2" t="s">
        <v>18054</v>
      </c>
      <c r="F4791" s="2" t="s">
        <v>709</v>
      </c>
      <c r="G4791" s="2" t="s">
        <v>710</v>
      </c>
      <c r="H4791" s="2" t="s">
        <v>15535</v>
      </c>
    </row>
    <row r="4792" spans="1:8">
      <c r="A4792" s="2">
        <v>4797</v>
      </c>
      <c r="B4792" s="2" t="s">
        <v>18053</v>
      </c>
      <c r="C4792" s="2" t="s">
        <v>16292</v>
      </c>
      <c r="D4792" s="2" t="s">
        <v>10651</v>
      </c>
      <c r="E4792" s="2" t="s">
        <v>6087</v>
      </c>
      <c r="F4792" s="2" t="s">
        <v>709</v>
      </c>
      <c r="G4792" s="2" t="s">
        <v>710</v>
      </c>
      <c r="H4792" s="2" t="s">
        <v>15535</v>
      </c>
    </row>
    <row r="4793" spans="1:8">
      <c r="A4793" s="2">
        <v>4798</v>
      </c>
      <c r="B4793" s="2" t="s">
        <v>18053</v>
      </c>
      <c r="C4793" s="2" t="s">
        <v>16293</v>
      </c>
      <c r="D4793" s="2" t="s">
        <v>10651</v>
      </c>
      <c r="E4793" s="2" t="s">
        <v>18055</v>
      </c>
      <c r="F4793" s="2" t="s">
        <v>709</v>
      </c>
      <c r="G4793" s="2" t="s">
        <v>710</v>
      </c>
      <c r="H4793" s="2" t="s">
        <v>15535</v>
      </c>
    </row>
    <row r="4794" spans="1:8">
      <c r="A4794" s="2">
        <v>4799</v>
      </c>
      <c r="B4794" s="2" t="s">
        <v>18053</v>
      </c>
      <c r="C4794" s="2" t="s">
        <v>16294</v>
      </c>
      <c r="D4794" s="2" t="s">
        <v>10651</v>
      </c>
      <c r="E4794" s="2" t="s">
        <v>18056</v>
      </c>
      <c r="F4794" s="2" t="s">
        <v>709</v>
      </c>
      <c r="G4794" s="2" t="s">
        <v>710</v>
      </c>
      <c r="H4794" s="2" t="s">
        <v>15535</v>
      </c>
    </row>
    <row r="4795" spans="1:8">
      <c r="A4795" s="2">
        <v>4800</v>
      </c>
      <c r="B4795" s="2" t="s">
        <v>18053</v>
      </c>
      <c r="C4795" s="2" t="s">
        <v>16295</v>
      </c>
      <c r="D4795" s="2" t="s">
        <v>10651</v>
      </c>
      <c r="E4795" s="2" t="s">
        <v>18057</v>
      </c>
      <c r="F4795" s="2" t="s">
        <v>709</v>
      </c>
      <c r="G4795" s="2" t="s">
        <v>710</v>
      </c>
      <c r="H4795" s="2" t="s">
        <v>15535</v>
      </c>
    </row>
    <row r="4796" spans="1:8">
      <c r="A4796" s="2">
        <v>4801</v>
      </c>
      <c r="B4796" s="2" t="s">
        <v>18053</v>
      </c>
      <c r="C4796" s="2" t="s">
        <v>16296</v>
      </c>
      <c r="D4796" s="2" t="s">
        <v>10651</v>
      </c>
      <c r="E4796" s="2" t="s">
        <v>18058</v>
      </c>
      <c r="F4796" s="2" t="s">
        <v>709</v>
      </c>
      <c r="G4796" s="2" t="s">
        <v>710</v>
      </c>
      <c r="H4796" s="2" t="s">
        <v>15535</v>
      </c>
    </row>
    <row r="4797" spans="1:8">
      <c r="A4797" s="2">
        <v>4802</v>
      </c>
      <c r="B4797" s="2" t="s">
        <v>18053</v>
      </c>
      <c r="C4797" s="2" t="s">
        <v>16297</v>
      </c>
      <c r="D4797" s="2" t="s">
        <v>10651</v>
      </c>
      <c r="E4797" s="2" t="s">
        <v>10672</v>
      </c>
      <c r="F4797" s="2" t="s">
        <v>59</v>
      </c>
      <c r="G4797" s="2" t="s">
        <v>60</v>
      </c>
      <c r="H4797" s="2" t="s">
        <v>15535</v>
      </c>
    </row>
    <row r="4798" spans="1:8">
      <c r="A4798" s="2">
        <v>4803</v>
      </c>
      <c r="B4798" s="2" t="s">
        <v>18053</v>
      </c>
      <c r="C4798" s="2" t="s">
        <v>16298</v>
      </c>
      <c r="D4798" s="2" t="s">
        <v>10651</v>
      </c>
      <c r="E4798" s="2" t="s">
        <v>10674</v>
      </c>
      <c r="F4798" s="2" t="s">
        <v>59</v>
      </c>
      <c r="G4798" s="2" t="s">
        <v>60</v>
      </c>
      <c r="H4798" s="2" t="s">
        <v>15535</v>
      </c>
    </row>
    <row r="4799" spans="1:8">
      <c r="A4799" s="2">
        <v>4804</v>
      </c>
      <c r="B4799" s="2" t="s">
        <v>18053</v>
      </c>
      <c r="C4799" s="2" t="s">
        <v>16299</v>
      </c>
      <c r="D4799" s="2" t="s">
        <v>10651</v>
      </c>
      <c r="E4799" s="2" t="s">
        <v>10676</v>
      </c>
      <c r="F4799" s="2" t="s">
        <v>59</v>
      </c>
      <c r="G4799" s="2" t="s">
        <v>60</v>
      </c>
      <c r="H4799" s="2" t="s">
        <v>15535</v>
      </c>
    </row>
    <row r="4800" spans="1:8">
      <c r="A4800" s="2">
        <v>4805</v>
      </c>
      <c r="B4800" s="2" t="s">
        <v>18053</v>
      </c>
      <c r="C4800" s="2" t="s">
        <v>16300</v>
      </c>
      <c r="D4800" s="2" t="s">
        <v>10651</v>
      </c>
      <c r="E4800" s="2" t="s">
        <v>10678</v>
      </c>
      <c r="F4800" s="2" t="s">
        <v>59</v>
      </c>
      <c r="G4800" s="2" t="s">
        <v>60</v>
      </c>
      <c r="H4800" s="2" t="s">
        <v>15535</v>
      </c>
    </row>
    <row r="4801" spans="1:8">
      <c r="A4801" s="2">
        <v>4806</v>
      </c>
      <c r="B4801" s="2" t="s">
        <v>18053</v>
      </c>
      <c r="C4801" s="2" t="s">
        <v>16301</v>
      </c>
      <c r="D4801" s="2" t="s">
        <v>10651</v>
      </c>
      <c r="E4801" s="2" t="s">
        <v>10680</v>
      </c>
      <c r="F4801" s="2" t="s">
        <v>59</v>
      </c>
      <c r="G4801" s="2" t="s">
        <v>60</v>
      </c>
      <c r="H4801" s="2" t="s">
        <v>15535</v>
      </c>
    </row>
    <row r="4802" spans="1:8">
      <c r="A4802" s="2">
        <v>4807</v>
      </c>
      <c r="B4802" s="2" t="s">
        <v>18053</v>
      </c>
      <c r="C4802" s="2" t="s">
        <v>16302</v>
      </c>
      <c r="D4802" s="2" t="s">
        <v>10651</v>
      </c>
      <c r="E4802" s="2" t="s">
        <v>10682</v>
      </c>
      <c r="F4802" s="2" t="s">
        <v>11</v>
      </c>
      <c r="G4802" s="2" t="s">
        <v>12</v>
      </c>
      <c r="H4802" s="2" t="s">
        <v>15535</v>
      </c>
    </row>
    <row r="4803" spans="1:8">
      <c r="A4803" s="2">
        <v>4808</v>
      </c>
      <c r="B4803" s="2" t="s">
        <v>18053</v>
      </c>
      <c r="C4803" s="2" t="s">
        <v>16303</v>
      </c>
      <c r="D4803" s="2" t="s">
        <v>10651</v>
      </c>
      <c r="E4803" s="2" t="s">
        <v>18059</v>
      </c>
      <c r="F4803" s="2" t="s">
        <v>59</v>
      </c>
      <c r="G4803" s="2" t="s">
        <v>60</v>
      </c>
      <c r="H4803" s="2" t="s">
        <v>15535</v>
      </c>
    </row>
    <row r="4804" spans="1:8">
      <c r="A4804" s="2">
        <v>4809</v>
      </c>
      <c r="B4804" s="2" t="s">
        <v>18053</v>
      </c>
      <c r="C4804" s="2" t="s">
        <v>16304</v>
      </c>
      <c r="D4804" s="2" t="s">
        <v>10651</v>
      </c>
      <c r="E4804" s="2" t="s">
        <v>10686</v>
      </c>
      <c r="F4804" s="2" t="s">
        <v>59</v>
      </c>
      <c r="G4804" s="2" t="s">
        <v>60</v>
      </c>
      <c r="H4804" s="2" t="s">
        <v>15535</v>
      </c>
    </row>
    <row r="4805" spans="1:8">
      <c r="A4805" s="2">
        <v>4810</v>
      </c>
      <c r="B4805" s="2" t="s">
        <v>18053</v>
      </c>
      <c r="C4805" s="2" t="s">
        <v>16305</v>
      </c>
      <c r="D4805" s="2" t="s">
        <v>10651</v>
      </c>
      <c r="E4805" s="2" t="s">
        <v>10688</v>
      </c>
      <c r="F4805" s="2" t="s">
        <v>11</v>
      </c>
      <c r="G4805" s="2" t="s">
        <v>12</v>
      </c>
      <c r="H4805" s="2" t="s">
        <v>15535</v>
      </c>
    </row>
    <row r="4806" spans="1:8">
      <c r="A4806" s="2">
        <v>4811</v>
      </c>
      <c r="B4806" s="2" t="s">
        <v>18060</v>
      </c>
      <c r="C4806" s="2" t="s">
        <v>16281</v>
      </c>
      <c r="D4806" s="2" t="s">
        <v>10690</v>
      </c>
      <c r="E4806" s="2" t="s">
        <v>10691</v>
      </c>
      <c r="F4806" s="2" t="s">
        <v>59</v>
      </c>
      <c r="G4806" s="2" t="s">
        <v>60</v>
      </c>
      <c r="H4806" s="2" t="s">
        <v>15535</v>
      </c>
    </row>
    <row r="4807" spans="1:8">
      <c r="A4807" s="2">
        <v>4812</v>
      </c>
      <c r="B4807" s="2" t="s">
        <v>18060</v>
      </c>
      <c r="C4807" s="2" t="s">
        <v>16282</v>
      </c>
      <c r="D4807" s="2" t="s">
        <v>10690</v>
      </c>
      <c r="E4807" s="2" t="s">
        <v>10693</v>
      </c>
      <c r="F4807" s="2" t="s">
        <v>59</v>
      </c>
      <c r="G4807" s="2" t="s">
        <v>60</v>
      </c>
      <c r="H4807" s="2" t="s">
        <v>15535</v>
      </c>
    </row>
    <row r="4808" spans="1:8">
      <c r="A4808" s="2">
        <v>4813</v>
      </c>
      <c r="B4808" s="2" t="s">
        <v>18060</v>
      </c>
      <c r="C4808" s="2" t="s">
        <v>16283</v>
      </c>
      <c r="D4808" s="2" t="s">
        <v>10690</v>
      </c>
      <c r="E4808" s="2" t="s">
        <v>10695</v>
      </c>
      <c r="F4808" s="2" t="s">
        <v>59</v>
      </c>
      <c r="G4808" s="2" t="s">
        <v>60</v>
      </c>
      <c r="H4808" s="2" t="s">
        <v>15535</v>
      </c>
    </row>
    <row r="4809" spans="1:8">
      <c r="A4809" s="2">
        <v>4814</v>
      </c>
      <c r="B4809" s="2" t="s">
        <v>18060</v>
      </c>
      <c r="C4809" s="2" t="s">
        <v>16284</v>
      </c>
      <c r="D4809" s="2" t="s">
        <v>10690</v>
      </c>
      <c r="E4809" s="2" t="s">
        <v>10697</v>
      </c>
      <c r="F4809" s="2" t="s">
        <v>156</v>
      </c>
      <c r="G4809" s="2" t="s">
        <v>157</v>
      </c>
      <c r="H4809" s="2" t="s">
        <v>15535</v>
      </c>
    </row>
    <row r="4810" spans="1:8">
      <c r="A4810" s="2">
        <v>4815</v>
      </c>
      <c r="B4810" s="2" t="s">
        <v>18060</v>
      </c>
      <c r="C4810" s="2" t="s">
        <v>16285</v>
      </c>
      <c r="D4810" s="2" t="s">
        <v>10690</v>
      </c>
      <c r="E4810" s="2" t="s">
        <v>10699</v>
      </c>
      <c r="F4810" s="2" t="s">
        <v>156</v>
      </c>
      <c r="G4810" s="2" t="s">
        <v>157</v>
      </c>
      <c r="H4810" s="2" t="s">
        <v>15535</v>
      </c>
    </row>
    <row r="4811" spans="1:8">
      <c r="A4811" s="2">
        <v>4816</v>
      </c>
      <c r="B4811" s="2" t="s">
        <v>18060</v>
      </c>
      <c r="C4811" s="2" t="s">
        <v>16286</v>
      </c>
      <c r="D4811" s="2" t="s">
        <v>10690</v>
      </c>
      <c r="E4811" s="2" t="s">
        <v>10701</v>
      </c>
      <c r="F4811" s="2" t="s">
        <v>156</v>
      </c>
      <c r="G4811" s="2" t="s">
        <v>157</v>
      </c>
      <c r="H4811" s="2" t="s">
        <v>15535</v>
      </c>
    </row>
    <row r="4812" spans="1:8">
      <c r="A4812" s="2">
        <v>4817</v>
      </c>
      <c r="B4812" s="2" t="s">
        <v>18060</v>
      </c>
      <c r="C4812" s="2" t="s">
        <v>16287</v>
      </c>
      <c r="D4812" s="2" t="s">
        <v>10690</v>
      </c>
      <c r="E4812" s="2" t="s">
        <v>10703</v>
      </c>
      <c r="F4812" s="2" t="s">
        <v>11</v>
      </c>
      <c r="G4812" s="2" t="s">
        <v>12</v>
      </c>
      <c r="H4812" s="2" t="s">
        <v>15535</v>
      </c>
    </row>
    <row r="4813" spans="1:8">
      <c r="A4813" s="2">
        <v>4818</v>
      </c>
      <c r="B4813" s="2" t="s">
        <v>18060</v>
      </c>
      <c r="C4813" s="2" t="s">
        <v>16288</v>
      </c>
      <c r="D4813" s="2" t="s">
        <v>10690</v>
      </c>
      <c r="E4813" s="2" t="s">
        <v>10705</v>
      </c>
      <c r="F4813" s="2" t="s">
        <v>53</v>
      </c>
      <c r="G4813" s="2" t="s">
        <v>54</v>
      </c>
      <c r="H4813" s="2" t="s">
        <v>15535</v>
      </c>
    </row>
    <row r="4814" spans="1:8">
      <c r="A4814" s="2">
        <v>4819</v>
      </c>
      <c r="B4814" s="2" t="s">
        <v>18060</v>
      </c>
      <c r="C4814" s="2" t="s">
        <v>16289</v>
      </c>
      <c r="D4814" s="2" t="s">
        <v>10690</v>
      </c>
      <c r="E4814" s="2" t="s">
        <v>10707</v>
      </c>
      <c r="F4814" s="2" t="s">
        <v>156</v>
      </c>
      <c r="G4814" s="2" t="s">
        <v>157</v>
      </c>
      <c r="H4814" s="2" t="s">
        <v>15535</v>
      </c>
    </row>
    <row r="4815" spans="1:8">
      <c r="A4815" s="2">
        <v>4820</v>
      </c>
      <c r="B4815" s="2" t="s">
        <v>18060</v>
      </c>
      <c r="C4815" s="2" t="s">
        <v>16290</v>
      </c>
      <c r="D4815" s="2" t="s">
        <v>10690</v>
      </c>
      <c r="E4815" s="2" t="s">
        <v>10709</v>
      </c>
      <c r="F4815" s="2" t="s">
        <v>160</v>
      </c>
      <c r="G4815" s="2" t="s">
        <v>161</v>
      </c>
      <c r="H4815" s="2" t="s">
        <v>15535</v>
      </c>
    </row>
    <row r="4816" spans="1:8">
      <c r="A4816" s="2">
        <v>4821</v>
      </c>
      <c r="B4816" s="2" t="s">
        <v>18060</v>
      </c>
      <c r="C4816" s="2" t="s">
        <v>16291</v>
      </c>
      <c r="D4816" s="2" t="s">
        <v>10690</v>
      </c>
      <c r="E4816" s="2" t="s">
        <v>18061</v>
      </c>
      <c r="F4816" s="2" t="s">
        <v>709</v>
      </c>
      <c r="G4816" s="2" t="s">
        <v>710</v>
      </c>
      <c r="H4816" s="2" t="s">
        <v>15535</v>
      </c>
    </row>
    <row r="4817" spans="1:8">
      <c r="A4817" s="2">
        <v>4822</v>
      </c>
      <c r="B4817" s="2" t="s">
        <v>18060</v>
      </c>
      <c r="C4817" s="2" t="s">
        <v>16292</v>
      </c>
      <c r="D4817" s="2" t="s">
        <v>10690</v>
      </c>
      <c r="E4817" s="2" t="s">
        <v>18062</v>
      </c>
      <c r="F4817" s="2" t="s">
        <v>709</v>
      </c>
      <c r="G4817" s="2" t="s">
        <v>710</v>
      </c>
      <c r="H4817" s="2" t="s">
        <v>15535</v>
      </c>
    </row>
    <row r="4818" spans="1:8">
      <c r="A4818" s="2">
        <v>4823</v>
      </c>
      <c r="B4818" s="2" t="s">
        <v>18060</v>
      </c>
      <c r="C4818" s="2" t="s">
        <v>16293</v>
      </c>
      <c r="D4818" s="2" t="s">
        <v>10690</v>
      </c>
      <c r="E4818" s="2" t="s">
        <v>18063</v>
      </c>
      <c r="F4818" s="2" t="s">
        <v>709</v>
      </c>
      <c r="G4818" s="2" t="s">
        <v>710</v>
      </c>
      <c r="H4818" s="2" t="s">
        <v>15535</v>
      </c>
    </row>
    <row r="4819" spans="1:8">
      <c r="A4819" s="2">
        <v>4824</v>
      </c>
      <c r="B4819" s="2" t="s">
        <v>18060</v>
      </c>
      <c r="C4819" s="2" t="s">
        <v>16294</v>
      </c>
      <c r="D4819" s="2" t="s">
        <v>10690</v>
      </c>
      <c r="E4819" s="2" t="s">
        <v>18064</v>
      </c>
      <c r="F4819" s="2" t="s">
        <v>709</v>
      </c>
      <c r="G4819" s="2" t="s">
        <v>710</v>
      </c>
      <c r="H4819" s="2" t="s">
        <v>15535</v>
      </c>
    </row>
    <row r="4820" spans="1:8">
      <c r="A4820" s="2">
        <v>4825</v>
      </c>
      <c r="B4820" s="2" t="s">
        <v>18060</v>
      </c>
      <c r="C4820" s="2" t="s">
        <v>16295</v>
      </c>
      <c r="D4820" s="2" t="s">
        <v>10690</v>
      </c>
      <c r="E4820" s="2" t="s">
        <v>18065</v>
      </c>
      <c r="F4820" s="2" t="s">
        <v>709</v>
      </c>
      <c r="G4820" s="2" t="s">
        <v>710</v>
      </c>
      <c r="H4820" s="2" t="s">
        <v>15535</v>
      </c>
    </row>
    <row r="4821" spans="1:8">
      <c r="A4821" s="2">
        <v>4826</v>
      </c>
      <c r="B4821" s="2" t="s">
        <v>18060</v>
      </c>
      <c r="C4821" s="2" t="s">
        <v>16296</v>
      </c>
      <c r="D4821" s="2" t="s">
        <v>10690</v>
      </c>
      <c r="E4821" s="2" t="s">
        <v>18066</v>
      </c>
      <c r="F4821" s="2" t="s">
        <v>709</v>
      </c>
      <c r="G4821" s="2" t="s">
        <v>710</v>
      </c>
      <c r="H4821" s="2" t="s">
        <v>15535</v>
      </c>
    </row>
    <row r="4822" spans="1:8">
      <c r="A4822" s="2">
        <v>4827</v>
      </c>
      <c r="B4822" s="2" t="s">
        <v>18060</v>
      </c>
      <c r="C4822" s="2" t="s">
        <v>16297</v>
      </c>
      <c r="D4822" s="2" t="s">
        <v>10690</v>
      </c>
      <c r="E4822" s="2" t="s">
        <v>10711</v>
      </c>
      <c r="F4822" s="2" t="s">
        <v>59</v>
      </c>
      <c r="G4822" s="2" t="s">
        <v>60</v>
      </c>
      <c r="H4822" s="2" t="s">
        <v>15535</v>
      </c>
    </row>
    <row r="4823" spans="1:8">
      <c r="A4823" s="2">
        <v>4828</v>
      </c>
      <c r="B4823" s="2" t="s">
        <v>18060</v>
      </c>
      <c r="C4823" s="2" t="s">
        <v>16298</v>
      </c>
      <c r="D4823" s="2" t="s">
        <v>10690</v>
      </c>
      <c r="E4823" s="2" t="s">
        <v>10713</v>
      </c>
      <c r="F4823" s="2" t="s">
        <v>59</v>
      </c>
      <c r="G4823" s="2" t="s">
        <v>60</v>
      </c>
      <c r="H4823" s="2" t="s">
        <v>15535</v>
      </c>
    </row>
    <row r="4824" spans="1:8">
      <c r="A4824" s="2">
        <v>4829</v>
      </c>
      <c r="B4824" s="2" t="s">
        <v>18060</v>
      </c>
      <c r="C4824" s="2" t="s">
        <v>16299</v>
      </c>
      <c r="D4824" s="2" t="s">
        <v>10690</v>
      </c>
      <c r="E4824" s="2" t="s">
        <v>10715</v>
      </c>
      <c r="F4824" s="2" t="s">
        <v>59</v>
      </c>
      <c r="G4824" s="2" t="s">
        <v>60</v>
      </c>
      <c r="H4824" s="2" t="s">
        <v>15535</v>
      </c>
    </row>
    <row r="4825" spans="1:8">
      <c r="A4825" s="2">
        <v>4830</v>
      </c>
      <c r="B4825" s="2" t="s">
        <v>18060</v>
      </c>
      <c r="C4825" s="2" t="s">
        <v>16300</v>
      </c>
      <c r="D4825" s="2" t="s">
        <v>10690</v>
      </c>
      <c r="E4825" s="2" t="s">
        <v>10717</v>
      </c>
      <c r="F4825" s="2" t="s">
        <v>59</v>
      </c>
      <c r="G4825" s="2" t="s">
        <v>60</v>
      </c>
      <c r="H4825" s="2" t="s">
        <v>15535</v>
      </c>
    </row>
    <row r="4826" spans="1:8">
      <c r="A4826" s="2">
        <v>4831</v>
      </c>
      <c r="B4826" s="2" t="s">
        <v>18060</v>
      </c>
      <c r="C4826" s="2" t="s">
        <v>16301</v>
      </c>
      <c r="D4826" s="2" t="s">
        <v>10690</v>
      </c>
      <c r="E4826" s="2" t="s">
        <v>10719</v>
      </c>
      <c r="F4826" s="2" t="s">
        <v>59</v>
      </c>
      <c r="G4826" s="2" t="s">
        <v>60</v>
      </c>
      <c r="H4826" s="2" t="s">
        <v>15535</v>
      </c>
    </row>
    <row r="4827" spans="1:8">
      <c r="A4827" s="2">
        <v>4832</v>
      </c>
      <c r="B4827" s="2" t="s">
        <v>18060</v>
      </c>
      <c r="C4827" s="2" t="s">
        <v>16302</v>
      </c>
      <c r="D4827" s="2" t="s">
        <v>10690</v>
      </c>
      <c r="E4827" s="2" t="s">
        <v>10721</v>
      </c>
      <c r="F4827" s="2" t="s">
        <v>11</v>
      </c>
      <c r="G4827" s="2" t="s">
        <v>12</v>
      </c>
      <c r="H4827" s="2" t="s">
        <v>15535</v>
      </c>
    </row>
    <row r="4828" spans="1:8">
      <c r="A4828" s="2">
        <v>4833</v>
      </c>
      <c r="B4828" s="2" t="s">
        <v>18060</v>
      </c>
      <c r="C4828" s="2" t="s">
        <v>16303</v>
      </c>
      <c r="D4828" s="2" t="s">
        <v>10690</v>
      </c>
      <c r="E4828" s="2" t="s">
        <v>18067</v>
      </c>
      <c r="F4828" s="2" t="s">
        <v>59</v>
      </c>
      <c r="G4828" s="2" t="s">
        <v>60</v>
      </c>
      <c r="H4828" s="2" t="s">
        <v>15535</v>
      </c>
    </row>
    <row r="4829" spans="1:8">
      <c r="A4829" s="2">
        <v>4834</v>
      </c>
      <c r="B4829" s="2" t="s">
        <v>18060</v>
      </c>
      <c r="C4829" s="2" t="s">
        <v>16304</v>
      </c>
      <c r="D4829" s="2" t="s">
        <v>10690</v>
      </c>
      <c r="E4829" s="2" t="s">
        <v>10725</v>
      </c>
      <c r="F4829" s="2" t="s">
        <v>59</v>
      </c>
      <c r="G4829" s="2" t="s">
        <v>60</v>
      </c>
      <c r="H4829" s="2" t="s">
        <v>15535</v>
      </c>
    </row>
    <row r="4830" spans="1:8">
      <c r="A4830" s="2">
        <v>4835</v>
      </c>
      <c r="B4830" s="2" t="s">
        <v>18060</v>
      </c>
      <c r="C4830" s="2" t="s">
        <v>16305</v>
      </c>
      <c r="D4830" s="2" t="s">
        <v>10690</v>
      </c>
      <c r="E4830" s="2" t="s">
        <v>10727</v>
      </c>
      <c r="F4830" s="2" t="s">
        <v>11</v>
      </c>
      <c r="G4830" s="2" t="s">
        <v>12</v>
      </c>
      <c r="H4830" s="2" t="s">
        <v>15535</v>
      </c>
    </row>
    <row r="4831" spans="1:8">
      <c r="A4831" s="2">
        <v>4836</v>
      </c>
      <c r="B4831" s="2" t="s">
        <v>18068</v>
      </c>
      <c r="C4831" s="2" t="s">
        <v>16281</v>
      </c>
      <c r="D4831" s="2" t="s">
        <v>10729</v>
      </c>
      <c r="E4831" s="2" t="s">
        <v>10730</v>
      </c>
      <c r="F4831" s="2" t="s">
        <v>59</v>
      </c>
      <c r="G4831" s="2" t="s">
        <v>60</v>
      </c>
      <c r="H4831" s="2" t="s">
        <v>15535</v>
      </c>
    </row>
    <row r="4832" spans="1:8">
      <c r="A4832" s="2">
        <v>4837</v>
      </c>
      <c r="B4832" s="2" t="s">
        <v>18068</v>
      </c>
      <c r="C4832" s="2" t="s">
        <v>16282</v>
      </c>
      <c r="D4832" s="2" t="s">
        <v>10729</v>
      </c>
      <c r="E4832" s="2" t="s">
        <v>10732</v>
      </c>
      <c r="F4832" s="2" t="s">
        <v>59</v>
      </c>
      <c r="G4832" s="2" t="s">
        <v>60</v>
      </c>
      <c r="H4832" s="2" t="s">
        <v>15535</v>
      </c>
    </row>
    <row r="4833" spans="1:8">
      <c r="A4833" s="2">
        <v>4838</v>
      </c>
      <c r="B4833" s="2" t="s">
        <v>18068</v>
      </c>
      <c r="C4833" s="2" t="s">
        <v>16283</v>
      </c>
      <c r="D4833" s="2" t="s">
        <v>10729</v>
      </c>
      <c r="E4833" s="2" t="s">
        <v>10734</v>
      </c>
      <c r="F4833" s="2" t="s">
        <v>59</v>
      </c>
      <c r="G4833" s="2" t="s">
        <v>60</v>
      </c>
      <c r="H4833" s="2" t="s">
        <v>15535</v>
      </c>
    </row>
    <row r="4834" spans="1:8">
      <c r="A4834" s="2">
        <v>4839</v>
      </c>
      <c r="B4834" s="2" t="s">
        <v>18068</v>
      </c>
      <c r="C4834" s="2" t="s">
        <v>16284</v>
      </c>
      <c r="D4834" s="2" t="s">
        <v>10729</v>
      </c>
      <c r="E4834" s="2" t="s">
        <v>10736</v>
      </c>
      <c r="F4834" s="2" t="s">
        <v>156</v>
      </c>
      <c r="G4834" s="2" t="s">
        <v>157</v>
      </c>
      <c r="H4834" s="2" t="s">
        <v>15535</v>
      </c>
    </row>
    <row r="4835" spans="1:8">
      <c r="A4835" s="2">
        <v>4840</v>
      </c>
      <c r="B4835" s="2" t="s">
        <v>18068</v>
      </c>
      <c r="C4835" s="2" t="s">
        <v>16285</v>
      </c>
      <c r="D4835" s="2" t="s">
        <v>10729</v>
      </c>
      <c r="E4835" s="2" t="s">
        <v>10738</v>
      </c>
      <c r="F4835" s="2" t="s">
        <v>156</v>
      </c>
      <c r="G4835" s="2" t="s">
        <v>157</v>
      </c>
      <c r="H4835" s="2" t="s">
        <v>15535</v>
      </c>
    </row>
    <row r="4836" spans="1:8">
      <c r="A4836" s="2">
        <v>4841</v>
      </c>
      <c r="B4836" s="2" t="s">
        <v>18068</v>
      </c>
      <c r="C4836" s="2" t="s">
        <v>16286</v>
      </c>
      <c r="D4836" s="2" t="s">
        <v>10729</v>
      </c>
      <c r="E4836" s="2" t="s">
        <v>10740</v>
      </c>
      <c r="F4836" s="2" t="s">
        <v>156</v>
      </c>
      <c r="G4836" s="2" t="s">
        <v>157</v>
      </c>
      <c r="H4836" s="2" t="s">
        <v>15535</v>
      </c>
    </row>
    <row r="4837" spans="1:8">
      <c r="A4837" s="2">
        <v>4842</v>
      </c>
      <c r="B4837" s="2" t="s">
        <v>18068</v>
      </c>
      <c r="C4837" s="2" t="s">
        <v>16287</v>
      </c>
      <c r="D4837" s="2" t="s">
        <v>10729</v>
      </c>
      <c r="E4837" s="2" t="s">
        <v>10742</v>
      </c>
      <c r="F4837" s="2" t="s">
        <v>11</v>
      </c>
      <c r="G4837" s="2" t="s">
        <v>12</v>
      </c>
      <c r="H4837" s="2" t="s">
        <v>15535</v>
      </c>
    </row>
    <row r="4838" spans="1:8">
      <c r="A4838" s="2">
        <v>4843</v>
      </c>
      <c r="B4838" s="2" t="s">
        <v>18068</v>
      </c>
      <c r="C4838" s="2" t="s">
        <v>16288</v>
      </c>
      <c r="D4838" s="2" t="s">
        <v>10729</v>
      </c>
      <c r="E4838" s="2" t="s">
        <v>10744</v>
      </c>
      <c r="F4838" s="2" t="s">
        <v>53</v>
      </c>
      <c r="G4838" s="2" t="s">
        <v>54</v>
      </c>
      <c r="H4838" s="2" t="s">
        <v>15535</v>
      </c>
    </row>
    <row r="4839" spans="1:8">
      <c r="A4839" s="2">
        <v>4844</v>
      </c>
      <c r="B4839" s="2" t="s">
        <v>18068</v>
      </c>
      <c r="C4839" s="2" t="s">
        <v>16289</v>
      </c>
      <c r="D4839" s="2" t="s">
        <v>10729</v>
      </c>
      <c r="E4839" s="2" t="s">
        <v>10746</v>
      </c>
      <c r="F4839" s="2" t="s">
        <v>156</v>
      </c>
      <c r="G4839" s="2" t="s">
        <v>157</v>
      </c>
      <c r="H4839" s="2" t="s">
        <v>15535</v>
      </c>
    </row>
    <row r="4840" spans="1:8">
      <c r="A4840" s="2">
        <v>4845</v>
      </c>
      <c r="B4840" s="2" t="s">
        <v>18068</v>
      </c>
      <c r="C4840" s="2" t="s">
        <v>16290</v>
      </c>
      <c r="D4840" s="2" t="s">
        <v>10729</v>
      </c>
      <c r="E4840" s="2" t="s">
        <v>10748</v>
      </c>
      <c r="F4840" s="2" t="s">
        <v>160</v>
      </c>
      <c r="G4840" s="2" t="s">
        <v>161</v>
      </c>
      <c r="H4840" s="2" t="s">
        <v>15535</v>
      </c>
    </row>
    <row r="4841" spans="1:8">
      <c r="A4841" s="2">
        <v>4846</v>
      </c>
      <c r="B4841" s="2" t="s">
        <v>18068</v>
      </c>
      <c r="C4841" s="2" t="s">
        <v>16291</v>
      </c>
      <c r="D4841" s="2" t="s">
        <v>10729</v>
      </c>
      <c r="E4841" s="2" t="s">
        <v>18069</v>
      </c>
      <c r="F4841" s="2" t="s">
        <v>709</v>
      </c>
      <c r="G4841" s="2" t="s">
        <v>710</v>
      </c>
      <c r="H4841" s="2" t="s">
        <v>15535</v>
      </c>
    </row>
    <row r="4842" spans="1:8">
      <c r="A4842" s="2">
        <v>4847</v>
      </c>
      <c r="B4842" s="2" t="s">
        <v>18068</v>
      </c>
      <c r="C4842" s="2" t="s">
        <v>16292</v>
      </c>
      <c r="D4842" s="2" t="s">
        <v>10729</v>
      </c>
      <c r="E4842" s="2" t="s">
        <v>18070</v>
      </c>
      <c r="F4842" s="2" t="s">
        <v>709</v>
      </c>
      <c r="G4842" s="2" t="s">
        <v>710</v>
      </c>
      <c r="H4842" s="2" t="s">
        <v>15535</v>
      </c>
    </row>
    <row r="4843" spans="1:8">
      <c r="A4843" s="2">
        <v>4848</v>
      </c>
      <c r="B4843" s="2" t="s">
        <v>18068</v>
      </c>
      <c r="C4843" s="2" t="s">
        <v>16293</v>
      </c>
      <c r="D4843" s="2" t="s">
        <v>10729</v>
      </c>
      <c r="E4843" s="2" t="s">
        <v>18071</v>
      </c>
      <c r="F4843" s="2" t="s">
        <v>709</v>
      </c>
      <c r="G4843" s="2" t="s">
        <v>710</v>
      </c>
      <c r="H4843" s="2" t="s">
        <v>15535</v>
      </c>
    </row>
    <row r="4844" spans="1:8">
      <c r="A4844" s="2">
        <v>4849</v>
      </c>
      <c r="B4844" s="2" t="s">
        <v>18068</v>
      </c>
      <c r="C4844" s="2" t="s">
        <v>16294</v>
      </c>
      <c r="D4844" s="2" t="s">
        <v>10729</v>
      </c>
      <c r="E4844" s="2" t="s">
        <v>18072</v>
      </c>
      <c r="F4844" s="2" t="s">
        <v>709</v>
      </c>
      <c r="G4844" s="2" t="s">
        <v>710</v>
      </c>
      <c r="H4844" s="2" t="s">
        <v>15535</v>
      </c>
    </row>
    <row r="4845" spans="1:8">
      <c r="A4845" s="2">
        <v>4850</v>
      </c>
      <c r="B4845" s="2" t="s">
        <v>18068</v>
      </c>
      <c r="C4845" s="2" t="s">
        <v>16295</v>
      </c>
      <c r="D4845" s="2" t="s">
        <v>10729</v>
      </c>
      <c r="E4845" s="2" t="s">
        <v>18073</v>
      </c>
      <c r="F4845" s="2" t="s">
        <v>709</v>
      </c>
      <c r="G4845" s="2" t="s">
        <v>710</v>
      </c>
      <c r="H4845" s="2" t="s">
        <v>15535</v>
      </c>
    </row>
    <row r="4846" spans="1:8">
      <c r="A4846" s="2">
        <v>4851</v>
      </c>
      <c r="B4846" s="2" t="s">
        <v>18068</v>
      </c>
      <c r="C4846" s="2" t="s">
        <v>16296</v>
      </c>
      <c r="D4846" s="2" t="s">
        <v>10729</v>
      </c>
      <c r="E4846" s="2" t="s">
        <v>18074</v>
      </c>
      <c r="F4846" s="2" t="s">
        <v>709</v>
      </c>
      <c r="G4846" s="2" t="s">
        <v>710</v>
      </c>
      <c r="H4846" s="2" t="s">
        <v>15535</v>
      </c>
    </row>
    <row r="4847" spans="1:8">
      <c r="A4847" s="2">
        <v>4852</v>
      </c>
      <c r="B4847" s="2" t="s">
        <v>18068</v>
      </c>
      <c r="C4847" s="2" t="s">
        <v>16297</v>
      </c>
      <c r="D4847" s="2" t="s">
        <v>10729</v>
      </c>
      <c r="E4847" s="2" t="s">
        <v>10750</v>
      </c>
      <c r="F4847" s="2" t="s">
        <v>59</v>
      </c>
      <c r="G4847" s="2" t="s">
        <v>60</v>
      </c>
      <c r="H4847" s="2" t="s">
        <v>15535</v>
      </c>
    </row>
    <row r="4848" spans="1:8">
      <c r="A4848" s="2">
        <v>4853</v>
      </c>
      <c r="B4848" s="2" t="s">
        <v>18068</v>
      </c>
      <c r="C4848" s="2" t="s">
        <v>16298</v>
      </c>
      <c r="D4848" s="2" t="s">
        <v>10729</v>
      </c>
      <c r="E4848" s="2" t="s">
        <v>10752</v>
      </c>
      <c r="F4848" s="2" t="s">
        <v>59</v>
      </c>
      <c r="G4848" s="2" t="s">
        <v>60</v>
      </c>
      <c r="H4848" s="2" t="s">
        <v>15535</v>
      </c>
    </row>
    <row r="4849" spans="1:8">
      <c r="A4849" s="2">
        <v>4854</v>
      </c>
      <c r="B4849" s="2" t="s">
        <v>18068</v>
      </c>
      <c r="C4849" s="2" t="s">
        <v>16299</v>
      </c>
      <c r="D4849" s="2" t="s">
        <v>10729</v>
      </c>
      <c r="E4849" s="2" t="s">
        <v>10754</v>
      </c>
      <c r="F4849" s="2" t="s">
        <v>59</v>
      </c>
      <c r="G4849" s="2" t="s">
        <v>60</v>
      </c>
      <c r="H4849" s="2" t="s">
        <v>15535</v>
      </c>
    </row>
    <row r="4850" spans="1:8">
      <c r="A4850" s="2">
        <v>4855</v>
      </c>
      <c r="B4850" s="2" t="s">
        <v>18068</v>
      </c>
      <c r="C4850" s="2" t="s">
        <v>16300</v>
      </c>
      <c r="D4850" s="2" t="s">
        <v>10729</v>
      </c>
      <c r="E4850" s="2" t="s">
        <v>10756</v>
      </c>
      <c r="F4850" s="2" t="s">
        <v>59</v>
      </c>
      <c r="G4850" s="2" t="s">
        <v>60</v>
      </c>
      <c r="H4850" s="2" t="s">
        <v>15535</v>
      </c>
    </row>
    <row r="4851" spans="1:8">
      <c r="A4851" s="2">
        <v>4856</v>
      </c>
      <c r="B4851" s="2" t="s">
        <v>18068</v>
      </c>
      <c r="C4851" s="2" t="s">
        <v>16301</v>
      </c>
      <c r="D4851" s="2" t="s">
        <v>10729</v>
      </c>
      <c r="E4851" s="2" t="s">
        <v>10758</v>
      </c>
      <c r="F4851" s="2" t="s">
        <v>59</v>
      </c>
      <c r="G4851" s="2" t="s">
        <v>60</v>
      </c>
      <c r="H4851" s="2" t="s">
        <v>15535</v>
      </c>
    </row>
    <row r="4852" spans="1:8">
      <c r="A4852" s="2">
        <v>4857</v>
      </c>
      <c r="B4852" s="2" t="s">
        <v>18068</v>
      </c>
      <c r="C4852" s="2" t="s">
        <v>16302</v>
      </c>
      <c r="D4852" s="2" t="s">
        <v>10729</v>
      </c>
      <c r="E4852" s="2" t="s">
        <v>10760</v>
      </c>
      <c r="F4852" s="2" t="s">
        <v>11</v>
      </c>
      <c r="G4852" s="2" t="s">
        <v>12</v>
      </c>
      <c r="H4852" s="2" t="s">
        <v>15535</v>
      </c>
    </row>
    <row r="4853" spans="1:8">
      <c r="A4853" s="2">
        <v>4858</v>
      </c>
      <c r="B4853" s="2" t="s">
        <v>18068</v>
      </c>
      <c r="C4853" s="2" t="s">
        <v>16303</v>
      </c>
      <c r="D4853" s="2" t="s">
        <v>10729</v>
      </c>
      <c r="E4853" s="2" t="s">
        <v>18075</v>
      </c>
      <c r="F4853" s="2" t="s">
        <v>59</v>
      </c>
      <c r="G4853" s="2" t="s">
        <v>60</v>
      </c>
      <c r="H4853" s="2" t="s">
        <v>15535</v>
      </c>
    </row>
    <row r="4854" spans="1:8">
      <c r="A4854" s="2">
        <v>4859</v>
      </c>
      <c r="B4854" s="2" t="s">
        <v>18068</v>
      </c>
      <c r="C4854" s="2" t="s">
        <v>16304</v>
      </c>
      <c r="D4854" s="2" t="s">
        <v>10729</v>
      </c>
      <c r="E4854" s="2" t="s">
        <v>10764</v>
      </c>
      <c r="F4854" s="2" t="s">
        <v>59</v>
      </c>
      <c r="G4854" s="2" t="s">
        <v>60</v>
      </c>
      <c r="H4854" s="2" t="s">
        <v>15535</v>
      </c>
    </row>
    <row r="4855" spans="1:8">
      <c r="A4855" s="2">
        <v>4860</v>
      </c>
      <c r="B4855" s="2" t="s">
        <v>18068</v>
      </c>
      <c r="C4855" s="2" t="s">
        <v>16305</v>
      </c>
      <c r="D4855" s="2" t="s">
        <v>10729</v>
      </c>
      <c r="E4855" s="2" t="s">
        <v>10766</v>
      </c>
      <c r="F4855" s="2" t="s">
        <v>11</v>
      </c>
      <c r="G4855" s="2" t="s">
        <v>12</v>
      </c>
      <c r="H4855" s="2" t="s">
        <v>15535</v>
      </c>
    </row>
    <row r="4856" spans="1:8">
      <c r="A4856" s="2">
        <v>4861</v>
      </c>
      <c r="B4856" s="2" t="s">
        <v>18076</v>
      </c>
      <c r="C4856" s="2" t="s">
        <v>16281</v>
      </c>
      <c r="D4856" s="2" t="s">
        <v>10768</v>
      </c>
      <c r="E4856" s="2" t="s">
        <v>10769</v>
      </c>
      <c r="F4856" s="2" t="s">
        <v>59</v>
      </c>
      <c r="G4856" s="2" t="s">
        <v>60</v>
      </c>
      <c r="H4856" s="2" t="s">
        <v>15535</v>
      </c>
    </row>
    <row r="4857" spans="1:8">
      <c r="A4857" s="2">
        <v>4862</v>
      </c>
      <c r="B4857" s="2" t="s">
        <v>18076</v>
      </c>
      <c r="C4857" s="2" t="s">
        <v>16282</v>
      </c>
      <c r="D4857" s="2" t="s">
        <v>10768</v>
      </c>
      <c r="E4857" s="2" t="s">
        <v>10771</v>
      </c>
      <c r="F4857" s="2" t="s">
        <v>59</v>
      </c>
      <c r="G4857" s="2" t="s">
        <v>60</v>
      </c>
      <c r="H4857" s="2" t="s">
        <v>15535</v>
      </c>
    </row>
    <row r="4858" spans="1:8">
      <c r="A4858" s="2">
        <v>4863</v>
      </c>
      <c r="B4858" s="2" t="s">
        <v>18076</v>
      </c>
      <c r="C4858" s="2" t="s">
        <v>16283</v>
      </c>
      <c r="D4858" s="2" t="s">
        <v>10768</v>
      </c>
      <c r="E4858" s="2" t="s">
        <v>10773</v>
      </c>
      <c r="F4858" s="2" t="s">
        <v>59</v>
      </c>
      <c r="G4858" s="2" t="s">
        <v>60</v>
      </c>
      <c r="H4858" s="2" t="s">
        <v>15535</v>
      </c>
    </row>
    <row r="4859" spans="1:8">
      <c r="A4859" s="2">
        <v>4864</v>
      </c>
      <c r="B4859" s="2" t="s">
        <v>18076</v>
      </c>
      <c r="C4859" s="2" t="s">
        <v>16284</v>
      </c>
      <c r="D4859" s="2" t="s">
        <v>10768</v>
      </c>
      <c r="E4859" s="2" t="s">
        <v>10775</v>
      </c>
      <c r="F4859" s="2" t="s">
        <v>156</v>
      </c>
      <c r="G4859" s="2" t="s">
        <v>157</v>
      </c>
      <c r="H4859" s="2" t="s">
        <v>15535</v>
      </c>
    </row>
    <row r="4860" spans="1:8">
      <c r="A4860" s="2">
        <v>4865</v>
      </c>
      <c r="B4860" s="2" t="s">
        <v>18076</v>
      </c>
      <c r="C4860" s="2" t="s">
        <v>16285</v>
      </c>
      <c r="D4860" s="2" t="s">
        <v>10768</v>
      </c>
      <c r="E4860" s="2" t="s">
        <v>10777</v>
      </c>
      <c r="F4860" s="2" t="s">
        <v>156</v>
      </c>
      <c r="G4860" s="2" t="s">
        <v>157</v>
      </c>
      <c r="H4860" s="2" t="s">
        <v>15535</v>
      </c>
    </row>
    <row r="4861" spans="1:8">
      <c r="A4861" s="2">
        <v>4866</v>
      </c>
      <c r="B4861" s="2" t="s">
        <v>18076</v>
      </c>
      <c r="C4861" s="2" t="s">
        <v>16286</v>
      </c>
      <c r="D4861" s="2" t="s">
        <v>10768</v>
      </c>
      <c r="E4861" s="2" t="s">
        <v>10779</v>
      </c>
      <c r="F4861" s="2" t="s">
        <v>156</v>
      </c>
      <c r="G4861" s="2" t="s">
        <v>157</v>
      </c>
      <c r="H4861" s="2" t="s">
        <v>15535</v>
      </c>
    </row>
    <row r="4862" spans="1:8">
      <c r="A4862" s="2">
        <v>4867</v>
      </c>
      <c r="B4862" s="2" t="s">
        <v>18076</v>
      </c>
      <c r="C4862" s="2" t="s">
        <v>16287</v>
      </c>
      <c r="D4862" s="2" t="s">
        <v>10768</v>
      </c>
      <c r="E4862" s="2" t="s">
        <v>10781</v>
      </c>
      <c r="F4862" s="2" t="s">
        <v>11</v>
      </c>
      <c r="G4862" s="2" t="s">
        <v>12</v>
      </c>
      <c r="H4862" s="2" t="s">
        <v>15535</v>
      </c>
    </row>
    <row r="4863" spans="1:8">
      <c r="A4863" s="2">
        <v>4868</v>
      </c>
      <c r="B4863" s="2" t="s">
        <v>18076</v>
      </c>
      <c r="C4863" s="2" t="s">
        <v>16288</v>
      </c>
      <c r="D4863" s="2" t="s">
        <v>10768</v>
      </c>
      <c r="E4863" s="2" t="s">
        <v>10783</v>
      </c>
      <c r="F4863" s="2" t="s">
        <v>53</v>
      </c>
      <c r="G4863" s="2" t="s">
        <v>54</v>
      </c>
      <c r="H4863" s="2" t="s">
        <v>15535</v>
      </c>
    </row>
    <row r="4864" spans="1:8">
      <c r="A4864" s="2">
        <v>4869</v>
      </c>
      <c r="B4864" s="2" t="s">
        <v>18076</v>
      </c>
      <c r="C4864" s="2" t="s">
        <v>16289</v>
      </c>
      <c r="D4864" s="2" t="s">
        <v>10768</v>
      </c>
      <c r="E4864" s="2" t="s">
        <v>10785</v>
      </c>
      <c r="F4864" s="2" t="s">
        <v>156</v>
      </c>
      <c r="G4864" s="2" t="s">
        <v>157</v>
      </c>
      <c r="H4864" s="2" t="s">
        <v>15535</v>
      </c>
    </row>
    <row r="4865" spans="1:8">
      <c r="A4865" s="2">
        <v>4870</v>
      </c>
      <c r="B4865" s="2" t="s">
        <v>18076</v>
      </c>
      <c r="C4865" s="2" t="s">
        <v>16290</v>
      </c>
      <c r="D4865" s="2" t="s">
        <v>10768</v>
      </c>
      <c r="E4865" s="2" t="s">
        <v>10787</v>
      </c>
      <c r="F4865" s="2" t="s">
        <v>160</v>
      </c>
      <c r="G4865" s="2" t="s">
        <v>161</v>
      </c>
      <c r="H4865" s="2" t="s">
        <v>15535</v>
      </c>
    </row>
    <row r="4866" spans="1:8">
      <c r="A4866" s="2">
        <v>4871</v>
      </c>
      <c r="B4866" s="2" t="s">
        <v>18076</v>
      </c>
      <c r="C4866" s="2" t="s">
        <v>16291</v>
      </c>
      <c r="D4866" s="2" t="s">
        <v>10768</v>
      </c>
      <c r="E4866" s="2" t="s">
        <v>18077</v>
      </c>
      <c r="F4866" s="2" t="s">
        <v>709</v>
      </c>
      <c r="G4866" s="2" t="s">
        <v>710</v>
      </c>
      <c r="H4866" s="2" t="s">
        <v>15535</v>
      </c>
    </row>
    <row r="4867" spans="1:8">
      <c r="A4867" s="2">
        <v>4872</v>
      </c>
      <c r="B4867" s="2" t="s">
        <v>18076</v>
      </c>
      <c r="C4867" s="2" t="s">
        <v>16292</v>
      </c>
      <c r="D4867" s="2" t="s">
        <v>10768</v>
      </c>
      <c r="E4867" s="2" t="s">
        <v>18078</v>
      </c>
      <c r="F4867" s="2" t="s">
        <v>709</v>
      </c>
      <c r="G4867" s="2" t="s">
        <v>710</v>
      </c>
      <c r="H4867" s="2" t="s">
        <v>15535</v>
      </c>
    </row>
    <row r="4868" spans="1:8">
      <c r="A4868" s="2">
        <v>4873</v>
      </c>
      <c r="B4868" s="2" t="s">
        <v>18076</v>
      </c>
      <c r="C4868" s="2" t="s">
        <v>16293</v>
      </c>
      <c r="D4868" s="2" t="s">
        <v>10768</v>
      </c>
      <c r="E4868" s="2" t="s">
        <v>18079</v>
      </c>
      <c r="F4868" s="2" t="s">
        <v>709</v>
      </c>
      <c r="G4868" s="2" t="s">
        <v>710</v>
      </c>
      <c r="H4868" s="2" t="s">
        <v>15535</v>
      </c>
    </row>
    <row r="4869" spans="1:8">
      <c r="A4869" s="2">
        <v>4874</v>
      </c>
      <c r="B4869" s="2" t="s">
        <v>18076</v>
      </c>
      <c r="C4869" s="2" t="s">
        <v>16294</v>
      </c>
      <c r="D4869" s="2" t="s">
        <v>10768</v>
      </c>
      <c r="E4869" s="2" t="s">
        <v>18080</v>
      </c>
      <c r="F4869" s="2" t="s">
        <v>709</v>
      </c>
      <c r="G4869" s="2" t="s">
        <v>710</v>
      </c>
      <c r="H4869" s="2" t="s">
        <v>15535</v>
      </c>
    </row>
    <row r="4870" spans="1:8">
      <c r="A4870" s="2">
        <v>4875</v>
      </c>
      <c r="B4870" s="2" t="s">
        <v>18076</v>
      </c>
      <c r="C4870" s="2" t="s">
        <v>16295</v>
      </c>
      <c r="D4870" s="2" t="s">
        <v>10768</v>
      </c>
      <c r="E4870" s="2" t="s">
        <v>18081</v>
      </c>
      <c r="F4870" s="2" t="s">
        <v>709</v>
      </c>
      <c r="G4870" s="2" t="s">
        <v>710</v>
      </c>
      <c r="H4870" s="2" t="s">
        <v>15535</v>
      </c>
    </row>
    <row r="4871" spans="1:8">
      <c r="A4871" s="2">
        <v>4876</v>
      </c>
      <c r="B4871" s="2" t="s">
        <v>18076</v>
      </c>
      <c r="C4871" s="2" t="s">
        <v>16296</v>
      </c>
      <c r="D4871" s="2" t="s">
        <v>10768</v>
      </c>
      <c r="E4871" s="2" t="s">
        <v>18082</v>
      </c>
      <c r="F4871" s="2" t="s">
        <v>709</v>
      </c>
      <c r="G4871" s="2" t="s">
        <v>710</v>
      </c>
      <c r="H4871" s="2" t="s">
        <v>15535</v>
      </c>
    </row>
    <row r="4872" spans="1:8">
      <c r="A4872" s="2">
        <v>4877</v>
      </c>
      <c r="B4872" s="2" t="s">
        <v>18076</v>
      </c>
      <c r="C4872" s="2" t="s">
        <v>16297</v>
      </c>
      <c r="D4872" s="2" t="s">
        <v>10768</v>
      </c>
      <c r="E4872" s="2" t="s">
        <v>10789</v>
      </c>
      <c r="F4872" s="2" t="s">
        <v>59</v>
      </c>
      <c r="G4872" s="2" t="s">
        <v>60</v>
      </c>
      <c r="H4872" s="2" t="s">
        <v>15535</v>
      </c>
    </row>
    <row r="4873" spans="1:8">
      <c r="A4873" s="2">
        <v>4878</v>
      </c>
      <c r="B4873" s="2" t="s">
        <v>18076</v>
      </c>
      <c r="C4873" s="2" t="s">
        <v>16298</v>
      </c>
      <c r="D4873" s="2" t="s">
        <v>10768</v>
      </c>
      <c r="E4873" s="2" t="s">
        <v>10791</v>
      </c>
      <c r="F4873" s="2" t="s">
        <v>59</v>
      </c>
      <c r="G4873" s="2" t="s">
        <v>60</v>
      </c>
      <c r="H4873" s="2" t="s">
        <v>15535</v>
      </c>
    </row>
    <row r="4874" spans="1:8">
      <c r="A4874" s="2">
        <v>4879</v>
      </c>
      <c r="B4874" s="2" t="s">
        <v>18076</v>
      </c>
      <c r="C4874" s="2" t="s">
        <v>16299</v>
      </c>
      <c r="D4874" s="2" t="s">
        <v>10768</v>
      </c>
      <c r="E4874" s="2" t="s">
        <v>10793</v>
      </c>
      <c r="F4874" s="2" t="s">
        <v>59</v>
      </c>
      <c r="G4874" s="2" t="s">
        <v>60</v>
      </c>
      <c r="H4874" s="2" t="s">
        <v>15535</v>
      </c>
    </row>
    <row r="4875" spans="1:8">
      <c r="A4875" s="2">
        <v>4880</v>
      </c>
      <c r="B4875" s="2" t="s">
        <v>18076</v>
      </c>
      <c r="C4875" s="2" t="s">
        <v>16300</v>
      </c>
      <c r="D4875" s="2" t="s">
        <v>10768</v>
      </c>
      <c r="E4875" s="2" t="s">
        <v>10795</v>
      </c>
      <c r="F4875" s="2" t="s">
        <v>59</v>
      </c>
      <c r="G4875" s="2" t="s">
        <v>60</v>
      </c>
      <c r="H4875" s="2" t="s">
        <v>15535</v>
      </c>
    </row>
    <row r="4876" spans="1:8">
      <c r="A4876" s="2">
        <v>4881</v>
      </c>
      <c r="B4876" s="2" t="s">
        <v>18076</v>
      </c>
      <c r="C4876" s="2" t="s">
        <v>16301</v>
      </c>
      <c r="D4876" s="2" t="s">
        <v>10768</v>
      </c>
      <c r="E4876" s="2" t="s">
        <v>10797</v>
      </c>
      <c r="F4876" s="2" t="s">
        <v>59</v>
      </c>
      <c r="G4876" s="2" t="s">
        <v>60</v>
      </c>
      <c r="H4876" s="2" t="s">
        <v>15535</v>
      </c>
    </row>
    <row r="4877" spans="1:8">
      <c r="A4877" s="2">
        <v>4882</v>
      </c>
      <c r="B4877" s="2" t="s">
        <v>18076</v>
      </c>
      <c r="C4877" s="2" t="s">
        <v>16302</v>
      </c>
      <c r="D4877" s="2" t="s">
        <v>10768</v>
      </c>
      <c r="E4877" s="2" t="s">
        <v>10799</v>
      </c>
      <c r="F4877" s="2" t="s">
        <v>11</v>
      </c>
      <c r="G4877" s="2" t="s">
        <v>12</v>
      </c>
      <c r="H4877" s="2" t="s">
        <v>15535</v>
      </c>
    </row>
    <row r="4878" spans="1:8">
      <c r="A4878" s="2">
        <v>4883</v>
      </c>
      <c r="B4878" s="2" t="s">
        <v>18076</v>
      </c>
      <c r="C4878" s="2" t="s">
        <v>16303</v>
      </c>
      <c r="D4878" s="2" t="s">
        <v>10768</v>
      </c>
      <c r="E4878" s="2" t="s">
        <v>18083</v>
      </c>
      <c r="F4878" s="2" t="s">
        <v>59</v>
      </c>
      <c r="G4878" s="2" t="s">
        <v>60</v>
      </c>
      <c r="H4878" s="2" t="s">
        <v>15535</v>
      </c>
    </row>
    <row r="4879" spans="1:8">
      <c r="A4879" s="2">
        <v>4884</v>
      </c>
      <c r="B4879" s="2" t="s">
        <v>18076</v>
      </c>
      <c r="C4879" s="2" t="s">
        <v>16304</v>
      </c>
      <c r="D4879" s="2" t="s">
        <v>10768</v>
      </c>
      <c r="E4879" s="2" t="s">
        <v>10803</v>
      </c>
      <c r="F4879" s="2" t="s">
        <v>59</v>
      </c>
      <c r="G4879" s="2" t="s">
        <v>60</v>
      </c>
      <c r="H4879" s="2" t="s">
        <v>15535</v>
      </c>
    </row>
    <row r="4880" spans="1:8">
      <c r="A4880" s="2">
        <v>4885</v>
      </c>
      <c r="B4880" s="2" t="s">
        <v>18076</v>
      </c>
      <c r="C4880" s="2" t="s">
        <v>16305</v>
      </c>
      <c r="D4880" s="2" t="s">
        <v>10768</v>
      </c>
      <c r="E4880" s="2" t="s">
        <v>10805</v>
      </c>
      <c r="F4880" s="2" t="s">
        <v>11</v>
      </c>
      <c r="G4880" s="2" t="s">
        <v>12</v>
      </c>
      <c r="H4880" s="2" t="s">
        <v>15535</v>
      </c>
    </row>
    <row r="4881" spans="1:8">
      <c r="A4881" s="2">
        <v>4886</v>
      </c>
      <c r="B4881" s="2" t="s">
        <v>18084</v>
      </c>
      <c r="C4881" s="2" t="s">
        <v>16562</v>
      </c>
      <c r="D4881" s="2" t="s">
        <v>10807</v>
      </c>
      <c r="E4881" s="2" t="s">
        <v>10808</v>
      </c>
      <c r="F4881" s="2" t="s">
        <v>105</v>
      </c>
      <c r="G4881" s="2" t="s">
        <v>106</v>
      </c>
      <c r="H4881" s="2" t="s">
        <v>15535</v>
      </c>
    </row>
    <row r="4882" spans="1:8">
      <c r="A4882" s="2">
        <v>4887</v>
      </c>
      <c r="B4882" s="2" t="s">
        <v>18084</v>
      </c>
      <c r="C4882" s="2" t="s">
        <v>16564</v>
      </c>
      <c r="D4882" s="2" t="s">
        <v>10807</v>
      </c>
      <c r="E4882" s="2" t="s">
        <v>10810</v>
      </c>
      <c r="F4882" s="2" t="s">
        <v>160</v>
      </c>
      <c r="G4882" s="2" t="s">
        <v>161</v>
      </c>
      <c r="H4882" s="2" t="s">
        <v>15535</v>
      </c>
    </row>
    <row r="4883" spans="1:8">
      <c r="A4883" s="2">
        <v>4888</v>
      </c>
      <c r="B4883" s="2" t="s">
        <v>18084</v>
      </c>
      <c r="C4883" s="2" t="s">
        <v>16566</v>
      </c>
      <c r="D4883" s="2" t="s">
        <v>10807</v>
      </c>
      <c r="E4883" s="2" t="s">
        <v>10812</v>
      </c>
      <c r="F4883" s="2" t="s">
        <v>160</v>
      </c>
      <c r="G4883" s="2" t="s">
        <v>161</v>
      </c>
      <c r="H4883" s="2" t="s">
        <v>15535</v>
      </c>
    </row>
    <row r="4884" spans="1:8">
      <c r="A4884" s="2">
        <v>4889</v>
      </c>
      <c r="B4884" s="2" t="s">
        <v>18084</v>
      </c>
      <c r="C4884" s="2" t="s">
        <v>16568</v>
      </c>
      <c r="D4884" s="2" t="s">
        <v>10807</v>
      </c>
      <c r="E4884" s="2" t="s">
        <v>10814</v>
      </c>
      <c r="F4884" s="2" t="s">
        <v>10815</v>
      </c>
      <c r="G4884" s="2" t="s">
        <v>10816</v>
      </c>
      <c r="H4884" s="2" t="s">
        <v>15535</v>
      </c>
    </row>
    <row r="4885" spans="1:8">
      <c r="A4885" s="2">
        <v>4890</v>
      </c>
      <c r="B4885" s="2" t="s">
        <v>18084</v>
      </c>
      <c r="C4885" s="2" t="s">
        <v>16570</v>
      </c>
      <c r="D4885" s="2" t="s">
        <v>10807</v>
      </c>
      <c r="E4885" s="2" t="s">
        <v>10818</v>
      </c>
      <c r="F4885" s="2" t="s">
        <v>847</v>
      </c>
      <c r="G4885" s="2" t="s">
        <v>848</v>
      </c>
      <c r="H4885" s="2" t="s">
        <v>15535</v>
      </c>
    </row>
    <row r="4886" spans="1:8">
      <c r="A4886" s="2">
        <v>4891</v>
      </c>
      <c r="B4886" s="2" t="s">
        <v>18084</v>
      </c>
      <c r="C4886" s="2" t="s">
        <v>16572</v>
      </c>
      <c r="D4886" s="2" t="s">
        <v>10807</v>
      </c>
      <c r="E4886" s="2" t="s">
        <v>10820</v>
      </c>
      <c r="F4886" s="2" t="s">
        <v>847</v>
      </c>
      <c r="G4886" s="2" t="s">
        <v>848</v>
      </c>
      <c r="H4886" s="2" t="s">
        <v>15535</v>
      </c>
    </row>
    <row r="4887" spans="1:8">
      <c r="A4887" s="2">
        <v>4892</v>
      </c>
      <c r="B4887" s="2" t="s">
        <v>18084</v>
      </c>
      <c r="C4887" s="2" t="s">
        <v>16574</v>
      </c>
      <c r="D4887" s="2" t="s">
        <v>10807</v>
      </c>
      <c r="E4887" s="2" t="s">
        <v>10822</v>
      </c>
      <c r="F4887" s="2" t="s">
        <v>847</v>
      </c>
      <c r="G4887" s="2" t="s">
        <v>848</v>
      </c>
      <c r="H4887" s="2" t="s">
        <v>15535</v>
      </c>
    </row>
    <row r="4888" spans="1:8">
      <c r="A4888" s="2">
        <v>4893</v>
      </c>
      <c r="B4888" s="2" t="s">
        <v>18084</v>
      </c>
      <c r="C4888" s="2" t="s">
        <v>16576</v>
      </c>
      <c r="D4888" s="2" t="s">
        <v>10807</v>
      </c>
      <c r="E4888" s="2" t="s">
        <v>10824</v>
      </c>
      <c r="F4888" s="2" t="s">
        <v>847</v>
      </c>
      <c r="G4888" s="2" t="s">
        <v>848</v>
      </c>
      <c r="H4888" s="2" t="s">
        <v>15535</v>
      </c>
    </row>
    <row r="4889" spans="1:8">
      <c r="A4889" s="2">
        <v>4894</v>
      </c>
      <c r="B4889" s="2" t="s">
        <v>18084</v>
      </c>
      <c r="C4889" s="2" t="s">
        <v>16578</v>
      </c>
      <c r="D4889" s="2" t="s">
        <v>10807</v>
      </c>
      <c r="E4889" s="2" t="s">
        <v>10826</v>
      </c>
      <c r="F4889" s="2" t="s">
        <v>847</v>
      </c>
      <c r="G4889" s="2" t="s">
        <v>848</v>
      </c>
      <c r="H4889" s="2" t="s">
        <v>15535</v>
      </c>
    </row>
    <row r="4890" spans="1:8">
      <c r="A4890" s="2">
        <v>4895</v>
      </c>
      <c r="B4890" s="2" t="s">
        <v>18084</v>
      </c>
      <c r="C4890" s="2" t="s">
        <v>16580</v>
      </c>
      <c r="D4890" s="2" t="s">
        <v>10807</v>
      </c>
      <c r="E4890" s="2" t="s">
        <v>10828</v>
      </c>
      <c r="F4890" s="2" t="s">
        <v>847</v>
      </c>
      <c r="G4890" s="2" t="s">
        <v>848</v>
      </c>
      <c r="H4890" s="2" t="s">
        <v>15535</v>
      </c>
    </row>
    <row r="4891" spans="1:8">
      <c r="A4891" s="2">
        <v>4896</v>
      </c>
      <c r="B4891" s="2" t="s">
        <v>18084</v>
      </c>
      <c r="C4891" s="2" t="s">
        <v>16582</v>
      </c>
      <c r="D4891" s="2" t="s">
        <v>10807</v>
      </c>
      <c r="E4891" s="2" t="s">
        <v>10830</v>
      </c>
      <c r="F4891" s="2" t="s">
        <v>847</v>
      </c>
      <c r="G4891" s="2" t="s">
        <v>848</v>
      </c>
      <c r="H4891" s="2" t="s">
        <v>15535</v>
      </c>
    </row>
    <row r="4892" spans="1:8">
      <c r="A4892" s="2">
        <v>4897</v>
      </c>
      <c r="B4892" s="2" t="s">
        <v>18084</v>
      </c>
      <c r="C4892" s="2" t="s">
        <v>16584</v>
      </c>
      <c r="D4892" s="2" t="s">
        <v>10807</v>
      </c>
      <c r="E4892" s="2" t="s">
        <v>10832</v>
      </c>
      <c r="F4892" s="2" t="s">
        <v>847</v>
      </c>
      <c r="G4892" s="2" t="s">
        <v>848</v>
      </c>
      <c r="H4892" s="2" t="s">
        <v>15535</v>
      </c>
    </row>
    <row r="4893" spans="1:8">
      <c r="A4893" s="2">
        <v>4898</v>
      </c>
      <c r="B4893" s="2" t="s">
        <v>18084</v>
      </c>
      <c r="C4893" s="2" t="s">
        <v>16586</v>
      </c>
      <c r="D4893" s="2" t="s">
        <v>10807</v>
      </c>
      <c r="E4893" s="2" t="s">
        <v>10834</v>
      </c>
      <c r="F4893" s="2" t="s">
        <v>847</v>
      </c>
      <c r="G4893" s="2" t="s">
        <v>848</v>
      </c>
      <c r="H4893" s="2" t="s">
        <v>15535</v>
      </c>
    </row>
    <row r="4894" spans="1:8">
      <c r="A4894" s="2">
        <v>4899</v>
      </c>
      <c r="B4894" s="2" t="s">
        <v>18084</v>
      </c>
      <c r="C4894" s="2" t="s">
        <v>16588</v>
      </c>
      <c r="D4894" s="2" t="s">
        <v>10807</v>
      </c>
      <c r="E4894" s="2" t="s">
        <v>10836</v>
      </c>
      <c r="F4894" s="2" t="s">
        <v>10837</v>
      </c>
      <c r="G4894" s="2" t="s">
        <v>10838</v>
      </c>
      <c r="H4894" s="2" t="s">
        <v>15535</v>
      </c>
    </row>
    <row r="4895" spans="1:8">
      <c r="A4895" s="2">
        <v>4900</v>
      </c>
      <c r="B4895" s="2" t="s">
        <v>18084</v>
      </c>
      <c r="C4895" s="2" t="s">
        <v>16590</v>
      </c>
      <c r="D4895" s="2" t="s">
        <v>10807</v>
      </c>
      <c r="E4895" s="2" t="s">
        <v>10840</v>
      </c>
      <c r="F4895" s="2" t="s">
        <v>10837</v>
      </c>
      <c r="G4895" s="2" t="s">
        <v>10838</v>
      </c>
      <c r="H4895" s="2" t="s">
        <v>15535</v>
      </c>
    </row>
    <row r="4896" spans="1:8">
      <c r="A4896" s="2">
        <v>4901</v>
      </c>
      <c r="B4896" s="2" t="s">
        <v>18084</v>
      </c>
      <c r="C4896" s="2" t="s">
        <v>16592</v>
      </c>
      <c r="D4896" s="2" t="s">
        <v>10807</v>
      </c>
      <c r="E4896" s="2" t="s">
        <v>10842</v>
      </c>
      <c r="F4896" s="2" t="s">
        <v>10837</v>
      </c>
      <c r="G4896" s="2" t="s">
        <v>10838</v>
      </c>
      <c r="H4896" s="2" t="s">
        <v>15535</v>
      </c>
    </row>
    <row r="4897" spans="1:8">
      <c r="A4897" s="2">
        <v>4902</v>
      </c>
      <c r="B4897" s="2" t="s">
        <v>18084</v>
      </c>
      <c r="C4897" s="2" t="s">
        <v>16594</v>
      </c>
      <c r="D4897" s="2" t="s">
        <v>10807</v>
      </c>
      <c r="E4897" s="2" t="s">
        <v>10844</v>
      </c>
      <c r="F4897" s="2" t="s">
        <v>10837</v>
      </c>
      <c r="G4897" s="2" t="s">
        <v>10838</v>
      </c>
      <c r="H4897" s="2" t="s">
        <v>15535</v>
      </c>
    </row>
    <row r="4898" spans="1:8">
      <c r="A4898" s="2">
        <v>4903</v>
      </c>
      <c r="B4898" s="2" t="s">
        <v>18084</v>
      </c>
      <c r="C4898" s="2" t="s">
        <v>16596</v>
      </c>
      <c r="D4898" s="2" t="s">
        <v>10807</v>
      </c>
      <c r="E4898" s="2" t="s">
        <v>10846</v>
      </c>
      <c r="F4898" s="2" t="s">
        <v>10847</v>
      </c>
      <c r="G4898" s="2" t="s">
        <v>10848</v>
      </c>
      <c r="H4898" s="2" t="s">
        <v>15535</v>
      </c>
    </row>
    <row r="4899" spans="1:8">
      <c r="A4899" s="2">
        <v>4904</v>
      </c>
      <c r="B4899" s="2" t="s">
        <v>18084</v>
      </c>
      <c r="C4899" s="2" t="s">
        <v>16598</v>
      </c>
      <c r="D4899" s="2" t="s">
        <v>10807</v>
      </c>
      <c r="E4899" s="2" t="s">
        <v>10850</v>
      </c>
      <c r="F4899" s="2" t="s">
        <v>709</v>
      </c>
      <c r="G4899" s="2" t="s">
        <v>710</v>
      </c>
      <c r="H4899" s="2" t="s">
        <v>15535</v>
      </c>
    </row>
    <row r="4900" spans="1:8">
      <c r="A4900" s="2">
        <v>4905</v>
      </c>
      <c r="B4900" s="2" t="s">
        <v>18084</v>
      </c>
      <c r="C4900" s="2" t="s">
        <v>16600</v>
      </c>
      <c r="D4900" s="2" t="s">
        <v>10807</v>
      </c>
      <c r="E4900" s="2" t="s">
        <v>10852</v>
      </c>
      <c r="F4900" s="2" t="s">
        <v>105</v>
      </c>
      <c r="G4900" s="2" t="s">
        <v>106</v>
      </c>
      <c r="H4900" s="2" t="s">
        <v>15535</v>
      </c>
    </row>
    <row r="4901" spans="1:8">
      <c r="A4901" s="2">
        <v>4906</v>
      </c>
      <c r="B4901" s="2" t="s">
        <v>18084</v>
      </c>
      <c r="C4901" s="2" t="s">
        <v>16602</v>
      </c>
      <c r="D4901" s="2" t="s">
        <v>10807</v>
      </c>
      <c r="E4901" s="2" t="s">
        <v>10854</v>
      </c>
      <c r="F4901" s="2" t="s">
        <v>10815</v>
      </c>
      <c r="G4901" s="2" t="s">
        <v>10816</v>
      </c>
      <c r="H4901" s="2" t="s">
        <v>15535</v>
      </c>
    </row>
    <row r="4902" spans="1:8">
      <c r="A4902" s="2">
        <v>4907</v>
      </c>
      <c r="B4902" s="2" t="s">
        <v>18084</v>
      </c>
      <c r="C4902" s="2" t="s">
        <v>16604</v>
      </c>
      <c r="D4902" s="2" t="s">
        <v>10807</v>
      </c>
      <c r="E4902" s="2" t="s">
        <v>10856</v>
      </c>
      <c r="F4902" s="2" t="s">
        <v>11</v>
      </c>
      <c r="G4902" s="2" t="s">
        <v>12</v>
      </c>
      <c r="H4902" s="2" t="s">
        <v>15535</v>
      </c>
    </row>
    <row r="4903" spans="1:8">
      <c r="A4903" s="2">
        <v>4908</v>
      </c>
      <c r="B4903" s="2" t="s">
        <v>18084</v>
      </c>
      <c r="C4903" s="2" t="s">
        <v>16606</v>
      </c>
      <c r="D4903" s="2" t="s">
        <v>10807</v>
      </c>
      <c r="E4903" s="2" t="s">
        <v>10858</v>
      </c>
      <c r="F4903" s="2" t="s">
        <v>11</v>
      </c>
      <c r="G4903" s="2" t="s">
        <v>12</v>
      </c>
      <c r="H4903" s="2" t="s">
        <v>15535</v>
      </c>
    </row>
    <row r="4904" spans="1:8">
      <c r="A4904" s="2">
        <v>4909</v>
      </c>
      <c r="B4904" s="2" t="s">
        <v>18084</v>
      </c>
      <c r="C4904" s="2" t="s">
        <v>16608</v>
      </c>
      <c r="D4904" s="2" t="s">
        <v>10807</v>
      </c>
      <c r="E4904" s="2" t="s">
        <v>10860</v>
      </c>
      <c r="F4904" s="2" t="s">
        <v>105</v>
      </c>
      <c r="G4904" s="2" t="s">
        <v>106</v>
      </c>
      <c r="H4904" s="2" t="s">
        <v>15535</v>
      </c>
    </row>
    <row r="4905" spans="1:8">
      <c r="A4905" s="2">
        <v>4910</v>
      </c>
      <c r="B4905" s="2" t="s">
        <v>18084</v>
      </c>
      <c r="C4905" s="2" t="s">
        <v>16610</v>
      </c>
      <c r="D4905" s="2" t="s">
        <v>10807</v>
      </c>
      <c r="E4905" s="2" t="s">
        <v>10862</v>
      </c>
      <c r="F4905" s="2" t="s">
        <v>847</v>
      </c>
      <c r="G4905" s="2" t="s">
        <v>848</v>
      </c>
      <c r="H4905" s="2" t="s">
        <v>15535</v>
      </c>
    </row>
    <row r="4906" spans="1:8">
      <c r="A4906" s="2">
        <v>4911</v>
      </c>
      <c r="B4906" s="2" t="s">
        <v>18084</v>
      </c>
      <c r="C4906" s="2" t="s">
        <v>16612</v>
      </c>
      <c r="D4906" s="2" t="s">
        <v>10807</v>
      </c>
      <c r="E4906" s="2" t="s">
        <v>10864</v>
      </c>
      <c r="F4906" s="2" t="s">
        <v>1820</v>
      </c>
      <c r="G4906" s="2" t="s">
        <v>1821</v>
      </c>
      <c r="H4906" s="2" t="s">
        <v>15535</v>
      </c>
    </row>
    <row r="4907" spans="1:8">
      <c r="A4907" s="2">
        <v>4912</v>
      </c>
      <c r="B4907" s="2" t="s">
        <v>18084</v>
      </c>
      <c r="C4907" s="2" t="s">
        <v>16614</v>
      </c>
      <c r="D4907" s="2" t="s">
        <v>10807</v>
      </c>
      <c r="E4907" s="2" t="s">
        <v>10866</v>
      </c>
      <c r="F4907" s="2" t="s">
        <v>1820</v>
      </c>
      <c r="G4907" s="2" t="s">
        <v>1821</v>
      </c>
      <c r="H4907" s="2" t="s">
        <v>15535</v>
      </c>
    </row>
    <row r="4908" spans="1:8">
      <c r="A4908" s="2">
        <v>4913</v>
      </c>
      <c r="B4908" s="2" t="s">
        <v>18084</v>
      </c>
      <c r="C4908" s="2" t="s">
        <v>16616</v>
      </c>
      <c r="D4908" s="2" t="s">
        <v>10807</v>
      </c>
      <c r="E4908" s="2" t="s">
        <v>10868</v>
      </c>
      <c r="F4908" s="2" t="s">
        <v>1820</v>
      </c>
      <c r="G4908" s="2" t="s">
        <v>1821</v>
      </c>
      <c r="H4908" s="2" t="s">
        <v>15535</v>
      </c>
    </row>
    <row r="4909" spans="1:8">
      <c r="A4909" s="2">
        <v>4914</v>
      </c>
      <c r="B4909" s="2" t="s">
        <v>18084</v>
      </c>
      <c r="C4909" s="2" t="s">
        <v>16618</v>
      </c>
      <c r="D4909" s="2" t="s">
        <v>10807</v>
      </c>
      <c r="E4909" s="2" t="s">
        <v>10870</v>
      </c>
      <c r="F4909" s="2" t="s">
        <v>1820</v>
      </c>
      <c r="G4909" s="2" t="s">
        <v>1821</v>
      </c>
      <c r="H4909" s="2" t="s">
        <v>15535</v>
      </c>
    </row>
    <row r="4910" spans="1:8">
      <c r="A4910" s="2">
        <v>4915</v>
      </c>
      <c r="B4910" s="2" t="s">
        <v>18084</v>
      </c>
      <c r="C4910" s="2" t="s">
        <v>16620</v>
      </c>
      <c r="D4910" s="2" t="s">
        <v>10807</v>
      </c>
      <c r="E4910" s="2" t="s">
        <v>10872</v>
      </c>
      <c r="F4910" s="2" t="s">
        <v>1820</v>
      </c>
      <c r="G4910" s="2" t="s">
        <v>1821</v>
      </c>
      <c r="H4910" s="2" t="s">
        <v>15535</v>
      </c>
    </row>
    <row r="4911" spans="1:8">
      <c r="A4911" s="2">
        <v>4916</v>
      </c>
      <c r="B4911" s="2" t="s">
        <v>18084</v>
      </c>
      <c r="C4911" s="2" t="s">
        <v>16622</v>
      </c>
      <c r="D4911" s="2" t="s">
        <v>10807</v>
      </c>
      <c r="E4911" s="2" t="s">
        <v>10874</v>
      </c>
      <c r="F4911" s="2" t="s">
        <v>1820</v>
      </c>
      <c r="G4911" s="2" t="s">
        <v>1821</v>
      </c>
      <c r="H4911" s="2" t="s">
        <v>15535</v>
      </c>
    </row>
    <row r="4912" spans="1:8">
      <c r="A4912" s="2">
        <v>4917</v>
      </c>
      <c r="B4912" s="2" t="s">
        <v>18084</v>
      </c>
      <c r="C4912" s="2" t="s">
        <v>16624</v>
      </c>
      <c r="D4912" s="2" t="s">
        <v>10807</v>
      </c>
      <c r="E4912" s="2" t="s">
        <v>10876</v>
      </c>
      <c r="F4912" s="2" t="s">
        <v>1044</v>
      </c>
      <c r="G4912" s="2" t="s">
        <v>1045</v>
      </c>
      <c r="H4912" s="2" t="s">
        <v>15535</v>
      </c>
    </row>
    <row r="4913" spans="1:8">
      <c r="A4913" s="2">
        <v>4918</v>
      </c>
      <c r="B4913" s="2" t="s">
        <v>18084</v>
      </c>
      <c r="C4913" s="2" t="s">
        <v>16626</v>
      </c>
      <c r="D4913" s="2" t="s">
        <v>10807</v>
      </c>
      <c r="E4913" s="2" t="s">
        <v>10878</v>
      </c>
      <c r="F4913" s="2" t="s">
        <v>160</v>
      </c>
      <c r="G4913" s="2" t="s">
        <v>161</v>
      </c>
      <c r="H4913" s="2" t="s">
        <v>15535</v>
      </c>
    </row>
    <row r="4914" spans="1:8">
      <c r="A4914" s="2">
        <v>4919</v>
      </c>
      <c r="B4914" s="2" t="s">
        <v>18084</v>
      </c>
      <c r="C4914" s="2" t="s">
        <v>16628</v>
      </c>
      <c r="D4914" s="2" t="s">
        <v>10807</v>
      </c>
      <c r="E4914" s="2" t="s">
        <v>10880</v>
      </c>
      <c r="F4914" s="2" t="s">
        <v>105</v>
      </c>
      <c r="G4914" s="2" t="s">
        <v>106</v>
      </c>
      <c r="H4914" s="2" t="s">
        <v>15535</v>
      </c>
    </row>
    <row r="4915" spans="1:8">
      <c r="A4915" s="2">
        <v>4920</v>
      </c>
      <c r="B4915" s="2" t="s">
        <v>18085</v>
      </c>
      <c r="C4915" s="2" t="s">
        <v>15533</v>
      </c>
      <c r="D4915" s="2" t="s">
        <v>10882</v>
      </c>
      <c r="E4915" s="2" t="s">
        <v>10883</v>
      </c>
      <c r="F4915" s="2" t="s">
        <v>10884</v>
      </c>
      <c r="G4915" s="2" t="s">
        <v>10885</v>
      </c>
      <c r="H4915" s="2" t="s">
        <v>15535</v>
      </c>
    </row>
    <row r="4916" spans="1:8">
      <c r="A4916" s="2">
        <v>4921</v>
      </c>
      <c r="B4916" s="2" t="s">
        <v>18085</v>
      </c>
      <c r="C4916" s="2" t="s">
        <v>15534</v>
      </c>
      <c r="D4916" s="2" t="s">
        <v>10882</v>
      </c>
      <c r="E4916" s="2" t="s">
        <v>10887</v>
      </c>
      <c r="F4916" s="2" t="s">
        <v>10884</v>
      </c>
      <c r="G4916" s="2" t="s">
        <v>10885</v>
      </c>
      <c r="H4916" s="2" t="s">
        <v>15535</v>
      </c>
    </row>
    <row r="4917" spans="1:8">
      <c r="A4917" s="2">
        <v>4922</v>
      </c>
      <c r="B4917" s="2" t="s">
        <v>18085</v>
      </c>
      <c r="C4917" s="2" t="s">
        <v>15536</v>
      </c>
      <c r="D4917" s="2" t="s">
        <v>10882</v>
      </c>
      <c r="E4917" s="2" t="s">
        <v>10889</v>
      </c>
      <c r="F4917" s="2" t="s">
        <v>10884</v>
      </c>
      <c r="G4917" s="2" t="s">
        <v>10885</v>
      </c>
      <c r="H4917" s="2" t="s">
        <v>15535</v>
      </c>
    </row>
    <row r="4918" spans="1:8">
      <c r="A4918" s="2">
        <v>4923</v>
      </c>
      <c r="B4918" s="2" t="s">
        <v>18085</v>
      </c>
      <c r="C4918" s="2" t="s">
        <v>15537</v>
      </c>
      <c r="D4918" s="2" t="s">
        <v>10882</v>
      </c>
      <c r="E4918" s="2" t="s">
        <v>10891</v>
      </c>
      <c r="F4918" s="2" t="s">
        <v>105</v>
      </c>
      <c r="G4918" s="2" t="s">
        <v>106</v>
      </c>
      <c r="H4918" s="2" t="s">
        <v>15535</v>
      </c>
    </row>
    <row r="4919" spans="1:8">
      <c r="A4919" s="2">
        <v>4924</v>
      </c>
      <c r="B4919" s="2" t="s">
        <v>18085</v>
      </c>
      <c r="C4919" s="2" t="s">
        <v>15538</v>
      </c>
      <c r="D4919" s="2" t="s">
        <v>10882</v>
      </c>
      <c r="E4919" s="2" t="s">
        <v>10893</v>
      </c>
      <c r="F4919" s="2" t="s">
        <v>10894</v>
      </c>
      <c r="G4919" s="2" t="s">
        <v>10895</v>
      </c>
      <c r="H4919" s="2" t="s">
        <v>15535</v>
      </c>
    </row>
    <row r="4920" spans="1:8">
      <c r="A4920" s="2">
        <v>4925</v>
      </c>
      <c r="B4920" s="2" t="s">
        <v>18085</v>
      </c>
      <c r="C4920" s="2" t="s">
        <v>15539</v>
      </c>
      <c r="D4920" s="2" t="s">
        <v>10882</v>
      </c>
      <c r="E4920" s="2" t="s">
        <v>10897</v>
      </c>
      <c r="F4920" s="2" t="s">
        <v>10894</v>
      </c>
      <c r="G4920" s="2" t="s">
        <v>10895</v>
      </c>
      <c r="H4920" s="2" t="s">
        <v>15535</v>
      </c>
    </row>
    <row r="4921" spans="1:8">
      <c r="A4921" s="2">
        <v>4926</v>
      </c>
      <c r="B4921" s="2" t="s">
        <v>18085</v>
      </c>
      <c r="C4921" s="2" t="s">
        <v>15540</v>
      </c>
      <c r="D4921" s="2" t="s">
        <v>10882</v>
      </c>
      <c r="E4921" s="2" t="s">
        <v>10899</v>
      </c>
      <c r="F4921" s="2" t="s">
        <v>10894</v>
      </c>
      <c r="G4921" s="2" t="s">
        <v>10895</v>
      </c>
      <c r="H4921" s="2" t="s">
        <v>15535</v>
      </c>
    </row>
    <row r="4922" spans="1:8">
      <c r="A4922" s="2">
        <v>4927</v>
      </c>
      <c r="B4922" s="2" t="s">
        <v>18085</v>
      </c>
      <c r="C4922" s="2" t="s">
        <v>15541</v>
      </c>
      <c r="D4922" s="2" t="s">
        <v>10882</v>
      </c>
      <c r="E4922" s="2" t="s">
        <v>10901</v>
      </c>
      <c r="F4922" s="2" t="s">
        <v>10894</v>
      </c>
      <c r="G4922" s="2" t="s">
        <v>10895</v>
      </c>
      <c r="H4922" s="2" t="s">
        <v>15535</v>
      </c>
    </row>
    <row r="4923" spans="1:8">
      <c r="A4923" s="2">
        <v>4928</v>
      </c>
      <c r="B4923" s="2" t="s">
        <v>18085</v>
      </c>
      <c r="C4923" s="2" t="s">
        <v>15542</v>
      </c>
      <c r="D4923" s="2" t="s">
        <v>10882</v>
      </c>
      <c r="E4923" s="2" t="s">
        <v>10903</v>
      </c>
      <c r="F4923" s="2" t="s">
        <v>10894</v>
      </c>
      <c r="G4923" s="2" t="s">
        <v>10895</v>
      </c>
      <c r="H4923" s="2" t="s">
        <v>15535</v>
      </c>
    </row>
    <row r="4924" spans="1:8">
      <c r="A4924" s="2">
        <v>4929</v>
      </c>
      <c r="B4924" s="2" t="s">
        <v>18085</v>
      </c>
      <c r="C4924" s="2" t="s">
        <v>15543</v>
      </c>
      <c r="D4924" s="2" t="s">
        <v>10882</v>
      </c>
      <c r="E4924" s="2" t="s">
        <v>10905</v>
      </c>
      <c r="F4924" s="2" t="s">
        <v>160</v>
      </c>
      <c r="G4924" s="2" t="s">
        <v>161</v>
      </c>
      <c r="H4924" s="2" t="s">
        <v>15535</v>
      </c>
    </row>
    <row r="4925" spans="1:8">
      <c r="A4925" s="2">
        <v>4930</v>
      </c>
      <c r="B4925" s="2" t="s">
        <v>18085</v>
      </c>
      <c r="C4925" s="2" t="s">
        <v>15544</v>
      </c>
      <c r="D4925" s="2" t="s">
        <v>10882</v>
      </c>
      <c r="E4925" s="2" t="s">
        <v>10907</v>
      </c>
      <c r="F4925" s="2" t="s">
        <v>160</v>
      </c>
      <c r="G4925" s="2" t="s">
        <v>161</v>
      </c>
      <c r="H4925" s="2" t="s">
        <v>15535</v>
      </c>
    </row>
    <row r="4926" spans="1:8">
      <c r="A4926" s="2">
        <v>4931</v>
      </c>
      <c r="B4926" s="2" t="s">
        <v>18085</v>
      </c>
      <c r="C4926" s="2" t="s">
        <v>15545</v>
      </c>
      <c r="D4926" s="2" t="s">
        <v>10882</v>
      </c>
      <c r="E4926" s="2" t="s">
        <v>10909</v>
      </c>
      <c r="F4926" s="2" t="s">
        <v>847</v>
      </c>
      <c r="G4926" s="2" t="s">
        <v>848</v>
      </c>
      <c r="H4926" s="2" t="s">
        <v>15535</v>
      </c>
    </row>
    <row r="4927" spans="1:8">
      <c r="A4927" s="2">
        <v>4932</v>
      </c>
      <c r="B4927" s="2" t="s">
        <v>18085</v>
      </c>
      <c r="C4927" s="2" t="s">
        <v>15546</v>
      </c>
      <c r="D4927" s="2" t="s">
        <v>10882</v>
      </c>
      <c r="E4927" s="2" t="s">
        <v>10911</v>
      </c>
      <c r="F4927" s="2" t="s">
        <v>847</v>
      </c>
      <c r="G4927" s="2" t="s">
        <v>848</v>
      </c>
      <c r="H4927" s="2" t="s">
        <v>15535</v>
      </c>
    </row>
    <row r="4928" spans="1:8">
      <c r="A4928" s="2">
        <v>4933</v>
      </c>
      <c r="B4928" s="2" t="s">
        <v>18085</v>
      </c>
      <c r="C4928" s="2" t="s">
        <v>15547</v>
      </c>
      <c r="D4928" s="2" t="s">
        <v>10882</v>
      </c>
      <c r="E4928" s="2" t="s">
        <v>10913</v>
      </c>
      <c r="F4928" s="2" t="s">
        <v>847</v>
      </c>
      <c r="G4928" s="2" t="s">
        <v>848</v>
      </c>
      <c r="H4928" s="2" t="s">
        <v>15535</v>
      </c>
    </row>
    <row r="4929" spans="1:8">
      <c r="A4929" s="2">
        <v>4934</v>
      </c>
      <c r="B4929" s="2" t="s">
        <v>18085</v>
      </c>
      <c r="C4929" s="2" t="s">
        <v>15548</v>
      </c>
      <c r="D4929" s="2" t="s">
        <v>10882</v>
      </c>
      <c r="E4929" s="2" t="s">
        <v>10915</v>
      </c>
      <c r="F4929" s="2" t="s">
        <v>10916</v>
      </c>
      <c r="G4929" s="2" t="s">
        <v>10917</v>
      </c>
      <c r="H4929" s="2" t="s">
        <v>15535</v>
      </c>
    </row>
    <row r="4930" spans="1:8">
      <c r="A4930" s="2">
        <v>4935</v>
      </c>
      <c r="B4930" s="2" t="s">
        <v>18085</v>
      </c>
      <c r="C4930" s="2" t="s">
        <v>15549</v>
      </c>
      <c r="D4930" s="2" t="s">
        <v>10882</v>
      </c>
      <c r="E4930" s="2" t="s">
        <v>10919</v>
      </c>
      <c r="F4930" s="2" t="s">
        <v>10916</v>
      </c>
      <c r="G4930" s="2" t="s">
        <v>10917</v>
      </c>
      <c r="H4930" s="2" t="s">
        <v>15535</v>
      </c>
    </row>
    <row r="4931" spans="1:8">
      <c r="A4931" s="2">
        <v>4936</v>
      </c>
      <c r="B4931" s="2" t="s">
        <v>18085</v>
      </c>
      <c r="C4931" s="2" t="s">
        <v>15550</v>
      </c>
      <c r="D4931" s="2" t="s">
        <v>10882</v>
      </c>
      <c r="E4931" s="2" t="s">
        <v>10921</v>
      </c>
      <c r="F4931" s="2" t="s">
        <v>10916</v>
      </c>
      <c r="G4931" s="2" t="s">
        <v>10917</v>
      </c>
      <c r="H4931" s="2" t="s">
        <v>15535</v>
      </c>
    </row>
    <row r="4932" spans="1:8">
      <c r="A4932" s="2">
        <v>4937</v>
      </c>
      <c r="B4932" s="2" t="s">
        <v>18085</v>
      </c>
      <c r="C4932" s="2" t="s">
        <v>15551</v>
      </c>
      <c r="D4932" s="2" t="s">
        <v>10882</v>
      </c>
      <c r="E4932" s="2" t="s">
        <v>10923</v>
      </c>
      <c r="F4932" s="2" t="s">
        <v>10837</v>
      </c>
      <c r="G4932" s="2" t="s">
        <v>10838</v>
      </c>
      <c r="H4932" s="2" t="s">
        <v>15535</v>
      </c>
    </row>
    <row r="4933" spans="1:8">
      <c r="A4933" s="2">
        <v>4938</v>
      </c>
      <c r="B4933" s="2" t="s">
        <v>18085</v>
      </c>
      <c r="C4933" s="2" t="s">
        <v>15553</v>
      </c>
      <c r="D4933" s="2" t="s">
        <v>10882</v>
      </c>
      <c r="E4933" s="2" t="s">
        <v>10925</v>
      </c>
      <c r="F4933" s="2" t="s">
        <v>10837</v>
      </c>
      <c r="G4933" s="2" t="s">
        <v>10838</v>
      </c>
      <c r="H4933" s="2" t="s">
        <v>15535</v>
      </c>
    </row>
    <row r="4934" spans="1:8">
      <c r="A4934" s="2">
        <v>4939</v>
      </c>
      <c r="B4934" s="2" t="s">
        <v>18085</v>
      </c>
      <c r="C4934" s="2" t="s">
        <v>15554</v>
      </c>
      <c r="D4934" s="2" t="s">
        <v>10882</v>
      </c>
      <c r="E4934" s="2" t="s">
        <v>10927</v>
      </c>
      <c r="F4934" s="2" t="s">
        <v>10837</v>
      </c>
      <c r="G4934" s="2" t="s">
        <v>10838</v>
      </c>
      <c r="H4934" s="2" t="s">
        <v>15535</v>
      </c>
    </row>
    <row r="4935" spans="1:8">
      <c r="A4935" s="2">
        <v>4940</v>
      </c>
      <c r="B4935" s="2" t="s">
        <v>18085</v>
      </c>
      <c r="C4935" s="2" t="s">
        <v>15555</v>
      </c>
      <c r="D4935" s="2" t="s">
        <v>10882</v>
      </c>
      <c r="E4935" s="2" t="s">
        <v>10929</v>
      </c>
      <c r="F4935" s="2" t="s">
        <v>10837</v>
      </c>
      <c r="G4935" s="2" t="s">
        <v>10838</v>
      </c>
      <c r="H4935" s="2" t="s">
        <v>15535</v>
      </c>
    </row>
    <row r="4936" spans="1:8">
      <c r="A4936" s="2">
        <v>4941</v>
      </c>
      <c r="B4936" s="2" t="s">
        <v>18085</v>
      </c>
      <c r="C4936" s="2" t="s">
        <v>15556</v>
      </c>
      <c r="D4936" s="2" t="s">
        <v>10882</v>
      </c>
      <c r="E4936" s="2" t="s">
        <v>10931</v>
      </c>
      <c r="F4936" s="2" t="s">
        <v>3950</v>
      </c>
      <c r="G4936" s="2" t="s">
        <v>3951</v>
      </c>
      <c r="H4936" s="2" t="s">
        <v>15535</v>
      </c>
    </row>
    <row r="4937" spans="1:8">
      <c r="A4937" s="2">
        <v>4942</v>
      </c>
      <c r="B4937" s="2" t="s">
        <v>18085</v>
      </c>
      <c r="C4937" s="2" t="s">
        <v>15557</v>
      </c>
      <c r="D4937" s="2" t="s">
        <v>10882</v>
      </c>
      <c r="E4937" s="2" t="s">
        <v>10933</v>
      </c>
      <c r="F4937" s="2" t="s">
        <v>3950</v>
      </c>
      <c r="G4937" s="2" t="s">
        <v>3951</v>
      </c>
      <c r="H4937" s="2" t="s">
        <v>15535</v>
      </c>
    </row>
    <row r="4938" spans="1:8">
      <c r="A4938" s="2">
        <v>4943</v>
      </c>
      <c r="B4938" s="2" t="s">
        <v>18085</v>
      </c>
      <c r="C4938" s="2" t="s">
        <v>15558</v>
      </c>
      <c r="D4938" s="2" t="s">
        <v>10882</v>
      </c>
      <c r="E4938" s="2" t="s">
        <v>10935</v>
      </c>
      <c r="F4938" s="2" t="s">
        <v>3950</v>
      </c>
      <c r="G4938" s="2" t="s">
        <v>3951</v>
      </c>
      <c r="H4938" s="2" t="s">
        <v>15535</v>
      </c>
    </row>
    <row r="4939" spans="1:8">
      <c r="A4939" s="2">
        <v>4944</v>
      </c>
      <c r="B4939" s="2" t="s">
        <v>18085</v>
      </c>
      <c r="C4939" s="2" t="s">
        <v>15559</v>
      </c>
      <c r="D4939" s="2" t="s">
        <v>10882</v>
      </c>
      <c r="E4939" s="2" t="s">
        <v>10937</v>
      </c>
      <c r="F4939" s="2" t="s">
        <v>3950</v>
      </c>
      <c r="G4939" s="2" t="s">
        <v>3951</v>
      </c>
      <c r="H4939" s="2" t="s">
        <v>15535</v>
      </c>
    </row>
    <row r="4940" spans="1:8">
      <c r="A4940" s="2">
        <v>4945</v>
      </c>
      <c r="B4940" s="2" t="s">
        <v>18085</v>
      </c>
      <c r="C4940" s="2" t="s">
        <v>15560</v>
      </c>
      <c r="D4940" s="2" t="s">
        <v>10882</v>
      </c>
      <c r="E4940" s="2" t="s">
        <v>10939</v>
      </c>
      <c r="F4940" s="2" t="s">
        <v>10940</v>
      </c>
      <c r="G4940" s="2" t="s">
        <v>10941</v>
      </c>
      <c r="H4940" s="2" t="s">
        <v>15535</v>
      </c>
    </row>
    <row r="4941" spans="1:8">
      <c r="A4941" s="2">
        <v>4946</v>
      </c>
      <c r="B4941" s="2" t="s">
        <v>18085</v>
      </c>
      <c r="C4941" s="2" t="s">
        <v>15561</v>
      </c>
      <c r="D4941" s="2" t="s">
        <v>10882</v>
      </c>
      <c r="E4941" s="2" t="s">
        <v>10943</v>
      </c>
      <c r="F4941" s="2" t="s">
        <v>10944</v>
      </c>
      <c r="G4941" s="2" t="s">
        <v>10945</v>
      </c>
      <c r="H4941" s="2" t="s">
        <v>15535</v>
      </c>
    </row>
    <row r="4942" spans="1:8">
      <c r="A4942" s="2">
        <v>4947</v>
      </c>
      <c r="B4942" s="2" t="s">
        <v>18085</v>
      </c>
      <c r="C4942" s="2" t="s">
        <v>15562</v>
      </c>
      <c r="D4942" s="2" t="s">
        <v>10882</v>
      </c>
      <c r="E4942" s="2" t="s">
        <v>10947</v>
      </c>
      <c r="F4942" s="2" t="s">
        <v>10948</v>
      </c>
      <c r="G4942" s="2" t="s">
        <v>10949</v>
      </c>
      <c r="H4942" s="2" t="s">
        <v>15535</v>
      </c>
    </row>
    <row r="4943" spans="1:8">
      <c r="A4943" s="2">
        <v>4948</v>
      </c>
      <c r="B4943" s="2" t="s">
        <v>18085</v>
      </c>
      <c r="C4943" s="2" t="s">
        <v>15563</v>
      </c>
      <c r="D4943" s="2" t="s">
        <v>10882</v>
      </c>
      <c r="E4943" s="2" t="s">
        <v>10951</v>
      </c>
      <c r="F4943" s="2" t="s">
        <v>709</v>
      </c>
      <c r="G4943" s="2" t="s">
        <v>710</v>
      </c>
      <c r="H4943" s="2" t="s">
        <v>15535</v>
      </c>
    </row>
    <row r="4944" spans="1:8">
      <c r="A4944" s="2">
        <v>4949</v>
      </c>
      <c r="B4944" s="2" t="s">
        <v>18085</v>
      </c>
      <c r="C4944" s="2" t="s">
        <v>15564</v>
      </c>
      <c r="D4944" s="2" t="s">
        <v>10882</v>
      </c>
      <c r="E4944" s="2" t="s">
        <v>10953</v>
      </c>
      <c r="F4944" s="2" t="s">
        <v>11</v>
      </c>
      <c r="G4944" s="2" t="s">
        <v>12</v>
      </c>
      <c r="H4944" s="2" t="s">
        <v>15535</v>
      </c>
    </row>
    <row r="4945" spans="1:8">
      <c r="A4945" s="2">
        <v>4950</v>
      </c>
      <c r="B4945" s="2" t="s">
        <v>18085</v>
      </c>
      <c r="C4945" s="2" t="s">
        <v>15565</v>
      </c>
      <c r="D4945" s="2" t="s">
        <v>10882</v>
      </c>
      <c r="E4945" s="2" t="s">
        <v>10955</v>
      </c>
      <c r="F4945" s="2" t="s">
        <v>11</v>
      </c>
      <c r="G4945" s="2" t="s">
        <v>12</v>
      </c>
      <c r="H4945" s="2" t="s">
        <v>15535</v>
      </c>
    </row>
    <row r="4946" spans="1:8">
      <c r="A4946" s="2">
        <v>4951</v>
      </c>
      <c r="B4946" s="2" t="s">
        <v>18085</v>
      </c>
      <c r="C4946" s="2" t="s">
        <v>15566</v>
      </c>
      <c r="D4946" s="2" t="s">
        <v>10882</v>
      </c>
      <c r="E4946" s="2" t="s">
        <v>10957</v>
      </c>
      <c r="F4946" s="2" t="s">
        <v>11</v>
      </c>
      <c r="G4946" s="2" t="s">
        <v>12</v>
      </c>
      <c r="H4946" s="2" t="s">
        <v>15535</v>
      </c>
    </row>
    <row r="4947" spans="1:8">
      <c r="A4947" s="2">
        <v>4952</v>
      </c>
      <c r="B4947" s="2" t="s">
        <v>18085</v>
      </c>
      <c r="C4947" s="2" t="s">
        <v>15567</v>
      </c>
      <c r="D4947" s="2" t="s">
        <v>10882</v>
      </c>
      <c r="E4947" s="2" t="s">
        <v>10959</v>
      </c>
      <c r="F4947" s="2" t="s">
        <v>11</v>
      </c>
      <c r="G4947" s="2" t="s">
        <v>12</v>
      </c>
      <c r="H4947" s="2" t="s">
        <v>15535</v>
      </c>
    </row>
    <row r="4948" spans="1:8">
      <c r="A4948" s="2">
        <v>4953</v>
      </c>
      <c r="B4948" s="2" t="s">
        <v>18085</v>
      </c>
      <c r="C4948" s="2" t="s">
        <v>15568</v>
      </c>
      <c r="D4948" s="2" t="s">
        <v>10882</v>
      </c>
      <c r="E4948" s="2" t="s">
        <v>10961</v>
      </c>
      <c r="F4948" s="2" t="s">
        <v>105</v>
      </c>
      <c r="G4948" s="2" t="s">
        <v>106</v>
      </c>
      <c r="H4948" s="2" t="s">
        <v>15535</v>
      </c>
    </row>
    <row r="4949" spans="1:8">
      <c r="A4949" s="2">
        <v>4954</v>
      </c>
      <c r="B4949" s="2" t="s">
        <v>18085</v>
      </c>
      <c r="C4949" s="2" t="s">
        <v>15569</v>
      </c>
      <c r="D4949" s="2" t="s">
        <v>10882</v>
      </c>
      <c r="E4949" s="2" t="s">
        <v>10963</v>
      </c>
      <c r="F4949" s="2" t="s">
        <v>847</v>
      </c>
      <c r="G4949" s="2" t="s">
        <v>848</v>
      </c>
      <c r="H4949" s="2" t="s">
        <v>15535</v>
      </c>
    </row>
    <row r="4950" spans="1:8">
      <c r="A4950" s="2">
        <v>4955</v>
      </c>
      <c r="B4950" s="2" t="s">
        <v>18085</v>
      </c>
      <c r="C4950" s="2" t="s">
        <v>15570</v>
      </c>
      <c r="D4950" s="2" t="s">
        <v>10882</v>
      </c>
      <c r="E4950" s="2" t="s">
        <v>10965</v>
      </c>
      <c r="F4950" s="2" t="s">
        <v>1820</v>
      </c>
      <c r="G4950" s="2" t="s">
        <v>1821</v>
      </c>
      <c r="H4950" s="2" t="s">
        <v>15535</v>
      </c>
    </row>
    <row r="4951" spans="1:8">
      <c r="A4951" s="2">
        <v>4956</v>
      </c>
      <c r="B4951" s="2" t="s">
        <v>18085</v>
      </c>
      <c r="C4951" s="2" t="s">
        <v>15571</v>
      </c>
      <c r="D4951" s="2" t="s">
        <v>10882</v>
      </c>
      <c r="E4951" s="2" t="s">
        <v>10967</v>
      </c>
      <c r="F4951" s="2" t="s">
        <v>1820</v>
      </c>
      <c r="G4951" s="2" t="s">
        <v>1821</v>
      </c>
      <c r="H4951" s="2" t="s">
        <v>15535</v>
      </c>
    </row>
    <row r="4952" spans="1:8">
      <c r="A4952" s="2">
        <v>4957</v>
      </c>
      <c r="B4952" s="2" t="s">
        <v>18085</v>
      </c>
      <c r="C4952" s="2" t="s">
        <v>15572</v>
      </c>
      <c r="D4952" s="2" t="s">
        <v>10882</v>
      </c>
      <c r="E4952" s="2" t="s">
        <v>10969</v>
      </c>
      <c r="F4952" s="2" t="s">
        <v>1820</v>
      </c>
      <c r="G4952" s="2" t="s">
        <v>1821</v>
      </c>
      <c r="H4952" s="2" t="s">
        <v>15535</v>
      </c>
    </row>
    <row r="4953" spans="1:8">
      <c r="A4953" s="2">
        <v>4958</v>
      </c>
      <c r="B4953" s="2" t="s">
        <v>18085</v>
      </c>
      <c r="C4953" s="2" t="s">
        <v>15573</v>
      </c>
      <c r="D4953" s="2" t="s">
        <v>10882</v>
      </c>
      <c r="E4953" s="2" t="s">
        <v>10971</v>
      </c>
      <c r="F4953" s="2" t="s">
        <v>1820</v>
      </c>
      <c r="G4953" s="2" t="s">
        <v>1821</v>
      </c>
      <c r="H4953" s="2" t="s">
        <v>15535</v>
      </c>
    </row>
    <row r="4954" spans="1:8">
      <c r="A4954" s="2">
        <v>4959</v>
      </c>
      <c r="B4954" s="2" t="s">
        <v>18085</v>
      </c>
      <c r="C4954" s="2" t="s">
        <v>15574</v>
      </c>
      <c r="D4954" s="2" t="s">
        <v>10882</v>
      </c>
      <c r="E4954" s="2" t="s">
        <v>10973</v>
      </c>
      <c r="F4954" s="2" t="s">
        <v>1820</v>
      </c>
      <c r="G4954" s="2" t="s">
        <v>1821</v>
      </c>
      <c r="H4954" s="2" t="s">
        <v>15535</v>
      </c>
    </row>
    <row r="4955" spans="1:8">
      <c r="A4955" s="2">
        <v>4960</v>
      </c>
      <c r="B4955" s="2" t="s">
        <v>18085</v>
      </c>
      <c r="C4955" s="2" t="s">
        <v>15575</v>
      </c>
      <c r="D4955" s="2" t="s">
        <v>10882</v>
      </c>
      <c r="E4955" s="2" t="s">
        <v>10975</v>
      </c>
      <c r="F4955" s="2" t="s">
        <v>1820</v>
      </c>
      <c r="G4955" s="2" t="s">
        <v>1821</v>
      </c>
      <c r="H4955" s="2" t="s">
        <v>15535</v>
      </c>
    </row>
    <row r="4956" spans="1:8">
      <c r="A4956" s="2">
        <v>4961</v>
      </c>
      <c r="B4956" s="2" t="s">
        <v>18085</v>
      </c>
      <c r="C4956" s="2" t="s">
        <v>15576</v>
      </c>
      <c r="D4956" s="2" t="s">
        <v>10882</v>
      </c>
      <c r="E4956" s="2" t="s">
        <v>10977</v>
      </c>
      <c r="F4956" s="2" t="s">
        <v>1044</v>
      </c>
      <c r="G4956" s="2" t="s">
        <v>1045</v>
      </c>
      <c r="H4956" s="2" t="s">
        <v>15535</v>
      </c>
    </row>
    <row r="4957" spans="1:8">
      <c r="A4957" s="2">
        <v>4962</v>
      </c>
      <c r="B4957" s="2" t="s">
        <v>18085</v>
      </c>
      <c r="C4957" s="2" t="s">
        <v>15577</v>
      </c>
      <c r="D4957" s="2" t="s">
        <v>10882</v>
      </c>
      <c r="E4957" s="2" t="s">
        <v>10979</v>
      </c>
      <c r="F4957" s="2" t="s">
        <v>160</v>
      </c>
      <c r="G4957" s="2" t="s">
        <v>161</v>
      </c>
      <c r="H4957" s="2" t="s">
        <v>15535</v>
      </c>
    </row>
    <row r="4958" spans="1:8">
      <c r="A4958" s="2">
        <v>4963</v>
      </c>
      <c r="B4958" s="2" t="s">
        <v>18085</v>
      </c>
      <c r="C4958" s="2" t="s">
        <v>15578</v>
      </c>
      <c r="D4958" s="2" t="s">
        <v>10882</v>
      </c>
      <c r="E4958" s="2" t="s">
        <v>10981</v>
      </c>
      <c r="F4958" s="2" t="s">
        <v>105</v>
      </c>
      <c r="G4958" s="2" t="s">
        <v>106</v>
      </c>
      <c r="H4958" s="2" t="s">
        <v>15535</v>
      </c>
    </row>
    <row r="4959" spans="1:8">
      <c r="A4959" s="2">
        <v>4964</v>
      </c>
      <c r="B4959" s="2" t="s">
        <v>18086</v>
      </c>
      <c r="C4959" s="2" t="s">
        <v>16043</v>
      </c>
      <c r="D4959" s="2" t="s">
        <v>10983</v>
      </c>
      <c r="E4959" s="2" t="s">
        <v>10984</v>
      </c>
      <c r="F4959" s="2" t="s">
        <v>10985</v>
      </c>
      <c r="G4959" s="2" t="s">
        <v>10986</v>
      </c>
      <c r="H4959" s="2" t="s">
        <v>15535</v>
      </c>
    </row>
    <row r="4960" spans="1:8">
      <c r="A4960" s="2">
        <v>4965</v>
      </c>
      <c r="B4960" s="2" t="s">
        <v>18086</v>
      </c>
      <c r="C4960" s="2" t="s">
        <v>16044</v>
      </c>
      <c r="D4960" s="2" t="s">
        <v>10983</v>
      </c>
      <c r="E4960" s="2" t="s">
        <v>10988</v>
      </c>
      <c r="F4960" s="2" t="s">
        <v>10985</v>
      </c>
      <c r="G4960" s="2" t="s">
        <v>10986</v>
      </c>
      <c r="H4960" s="2" t="s">
        <v>15535</v>
      </c>
    </row>
    <row r="4961" spans="1:8">
      <c r="A4961" s="2">
        <v>4966</v>
      </c>
      <c r="B4961" s="2" t="s">
        <v>18086</v>
      </c>
      <c r="C4961" s="2" t="s">
        <v>16045</v>
      </c>
      <c r="D4961" s="2" t="s">
        <v>10983</v>
      </c>
      <c r="E4961" s="2" t="s">
        <v>10990</v>
      </c>
      <c r="F4961" s="2" t="s">
        <v>10985</v>
      </c>
      <c r="G4961" s="2" t="s">
        <v>10986</v>
      </c>
      <c r="H4961" s="2" t="s">
        <v>15535</v>
      </c>
    </row>
    <row r="4962" spans="1:8">
      <c r="A4962" s="2">
        <v>4967</v>
      </c>
      <c r="B4962" s="2" t="s">
        <v>18086</v>
      </c>
      <c r="C4962" s="2" t="s">
        <v>16046</v>
      </c>
      <c r="D4962" s="2" t="s">
        <v>10983</v>
      </c>
      <c r="E4962" s="2" t="s">
        <v>10992</v>
      </c>
      <c r="F4962" s="2" t="s">
        <v>10985</v>
      </c>
      <c r="G4962" s="2" t="s">
        <v>10986</v>
      </c>
      <c r="H4962" s="2" t="s">
        <v>15535</v>
      </c>
    </row>
    <row r="4963" spans="1:8">
      <c r="A4963" s="2">
        <v>4968</v>
      </c>
      <c r="B4963" s="2" t="s">
        <v>18086</v>
      </c>
      <c r="C4963" s="2" t="s">
        <v>16047</v>
      </c>
      <c r="D4963" s="2" t="s">
        <v>10983</v>
      </c>
      <c r="E4963" s="2" t="s">
        <v>10994</v>
      </c>
      <c r="F4963" s="2" t="s">
        <v>10995</v>
      </c>
      <c r="G4963" s="2" t="s">
        <v>10996</v>
      </c>
      <c r="H4963" s="2" t="s">
        <v>15535</v>
      </c>
    </row>
    <row r="4964" spans="1:8">
      <c r="A4964" s="2">
        <v>4969</v>
      </c>
      <c r="B4964" s="2" t="s">
        <v>18086</v>
      </c>
      <c r="C4964" s="2" t="s">
        <v>16048</v>
      </c>
      <c r="D4964" s="2" t="s">
        <v>10983</v>
      </c>
      <c r="E4964" s="2" t="s">
        <v>10998</v>
      </c>
      <c r="F4964" s="2" t="s">
        <v>10999</v>
      </c>
      <c r="G4964" s="2" t="s">
        <v>11000</v>
      </c>
      <c r="H4964" s="2" t="s">
        <v>15535</v>
      </c>
    </row>
    <row r="4965" spans="1:8">
      <c r="A4965" s="2">
        <v>4970</v>
      </c>
      <c r="B4965" s="2" t="s">
        <v>18086</v>
      </c>
      <c r="C4965" s="2" t="s">
        <v>16049</v>
      </c>
      <c r="D4965" s="2" t="s">
        <v>10983</v>
      </c>
      <c r="E4965" s="2" t="s">
        <v>11002</v>
      </c>
      <c r="F4965" s="2" t="s">
        <v>10999</v>
      </c>
      <c r="G4965" s="2" t="s">
        <v>11000</v>
      </c>
      <c r="H4965" s="2" t="s">
        <v>15535</v>
      </c>
    </row>
    <row r="4966" spans="1:8">
      <c r="A4966" s="2">
        <v>4971</v>
      </c>
      <c r="B4966" s="2" t="s">
        <v>18086</v>
      </c>
      <c r="C4966" s="2" t="s">
        <v>16050</v>
      </c>
      <c r="D4966" s="2" t="s">
        <v>10983</v>
      </c>
      <c r="E4966" s="2" t="s">
        <v>11004</v>
      </c>
      <c r="F4966" s="2" t="s">
        <v>10999</v>
      </c>
      <c r="G4966" s="2" t="s">
        <v>11000</v>
      </c>
      <c r="H4966" s="2" t="s">
        <v>15535</v>
      </c>
    </row>
    <row r="4967" spans="1:8">
      <c r="A4967" s="2">
        <v>4972</v>
      </c>
      <c r="B4967" s="2" t="s">
        <v>18086</v>
      </c>
      <c r="C4967" s="2" t="s">
        <v>16051</v>
      </c>
      <c r="D4967" s="2" t="s">
        <v>10983</v>
      </c>
      <c r="E4967" s="2" t="s">
        <v>11006</v>
      </c>
      <c r="F4967" s="2" t="s">
        <v>11007</v>
      </c>
      <c r="G4967" s="2" t="s">
        <v>11008</v>
      </c>
      <c r="H4967" s="2" t="s">
        <v>15535</v>
      </c>
    </row>
    <row r="4968" spans="1:8">
      <c r="A4968" s="2">
        <v>4973</v>
      </c>
      <c r="B4968" s="2" t="s">
        <v>18086</v>
      </c>
      <c r="C4968" s="2" t="s">
        <v>16052</v>
      </c>
      <c r="D4968" s="2" t="s">
        <v>10983</v>
      </c>
      <c r="E4968" s="2" t="s">
        <v>11010</v>
      </c>
      <c r="F4968" s="2" t="s">
        <v>11007</v>
      </c>
      <c r="G4968" s="2" t="s">
        <v>11008</v>
      </c>
      <c r="H4968" s="2" t="s">
        <v>15535</v>
      </c>
    </row>
    <row r="4969" spans="1:8">
      <c r="A4969" s="2">
        <v>4974</v>
      </c>
      <c r="B4969" s="2" t="s">
        <v>18086</v>
      </c>
      <c r="C4969" s="2" t="s">
        <v>16053</v>
      </c>
      <c r="D4969" s="2" t="s">
        <v>10983</v>
      </c>
      <c r="E4969" s="2" t="s">
        <v>11012</v>
      </c>
      <c r="F4969" s="2" t="s">
        <v>11007</v>
      </c>
      <c r="G4969" s="2" t="s">
        <v>11008</v>
      </c>
      <c r="H4969" s="2" t="s">
        <v>15535</v>
      </c>
    </row>
    <row r="4970" spans="1:8">
      <c r="A4970" s="2">
        <v>4975</v>
      </c>
      <c r="B4970" s="2" t="s">
        <v>18086</v>
      </c>
      <c r="C4970" s="2" t="s">
        <v>16054</v>
      </c>
      <c r="D4970" s="2" t="s">
        <v>10983</v>
      </c>
      <c r="E4970" s="2" t="s">
        <v>11014</v>
      </c>
      <c r="F4970" s="2" t="s">
        <v>11015</v>
      </c>
      <c r="G4970" s="2" t="s">
        <v>11016</v>
      </c>
      <c r="H4970" s="2" t="s">
        <v>15535</v>
      </c>
    </row>
    <row r="4971" spans="1:8">
      <c r="A4971" s="2">
        <v>4976</v>
      </c>
      <c r="B4971" s="2" t="s">
        <v>18086</v>
      </c>
      <c r="C4971" s="2" t="s">
        <v>16055</v>
      </c>
      <c r="D4971" s="2" t="s">
        <v>10983</v>
      </c>
      <c r="E4971" s="2" t="s">
        <v>11018</v>
      </c>
      <c r="F4971" s="2" t="s">
        <v>11015</v>
      </c>
      <c r="G4971" s="2" t="s">
        <v>11016</v>
      </c>
      <c r="H4971" s="2" t="s">
        <v>15535</v>
      </c>
    </row>
    <row r="4972" spans="1:8">
      <c r="A4972" s="2">
        <v>4977</v>
      </c>
      <c r="B4972" s="2" t="s">
        <v>18086</v>
      </c>
      <c r="C4972" s="2" t="s">
        <v>16056</v>
      </c>
      <c r="D4972" s="2" t="s">
        <v>10983</v>
      </c>
      <c r="E4972" s="2" t="s">
        <v>11020</v>
      </c>
      <c r="F4972" s="2" t="s">
        <v>11015</v>
      </c>
      <c r="G4972" s="2" t="s">
        <v>11016</v>
      </c>
      <c r="H4972" s="2" t="s">
        <v>15535</v>
      </c>
    </row>
    <row r="4973" spans="1:8">
      <c r="A4973" s="2">
        <v>4978</v>
      </c>
      <c r="B4973" s="2" t="s">
        <v>18086</v>
      </c>
      <c r="C4973" s="2" t="s">
        <v>16057</v>
      </c>
      <c r="D4973" s="2" t="s">
        <v>10983</v>
      </c>
      <c r="E4973" s="2" t="s">
        <v>11022</v>
      </c>
      <c r="F4973" s="2" t="s">
        <v>756</v>
      </c>
      <c r="G4973" s="2" t="s">
        <v>757</v>
      </c>
      <c r="H4973" s="2" t="s">
        <v>15535</v>
      </c>
    </row>
    <row r="4974" spans="1:8">
      <c r="A4974" s="2">
        <v>4979</v>
      </c>
      <c r="B4974" s="2" t="s">
        <v>18086</v>
      </c>
      <c r="C4974" s="2" t="s">
        <v>16058</v>
      </c>
      <c r="D4974" s="2" t="s">
        <v>10983</v>
      </c>
      <c r="E4974" s="2" t="s">
        <v>11024</v>
      </c>
      <c r="F4974" s="2" t="s">
        <v>756</v>
      </c>
      <c r="G4974" s="2" t="s">
        <v>757</v>
      </c>
      <c r="H4974" s="2" t="s">
        <v>15535</v>
      </c>
    </row>
    <row r="4975" spans="1:8">
      <c r="A4975" s="2">
        <v>4980</v>
      </c>
      <c r="B4975" s="2" t="s">
        <v>18086</v>
      </c>
      <c r="C4975" s="2" t="s">
        <v>16059</v>
      </c>
      <c r="D4975" s="2" t="s">
        <v>10983</v>
      </c>
      <c r="E4975" s="2" t="s">
        <v>11026</v>
      </c>
      <c r="F4975" s="2" t="s">
        <v>756</v>
      </c>
      <c r="G4975" s="2" t="s">
        <v>757</v>
      </c>
      <c r="H4975" s="2" t="s">
        <v>15535</v>
      </c>
    </row>
    <row r="4976" spans="1:8">
      <c r="A4976" s="2">
        <v>4981</v>
      </c>
      <c r="B4976" s="2" t="s">
        <v>18086</v>
      </c>
      <c r="C4976" s="2" t="s">
        <v>16060</v>
      </c>
      <c r="D4976" s="2" t="s">
        <v>10983</v>
      </c>
      <c r="E4976" s="2" t="s">
        <v>5260</v>
      </c>
      <c r="F4976" s="2" t="s">
        <v>756</v>
      </c>
      <c r="G4976" s="2" t="s">
        <v>757</v>
      </c>
      <c r="H4976" s="2" t="s">
        <v>15535</v>
      </c>
    </row>
    <row r="4977" spans="1:8">
      <c r="A4977" s="2">
        <v>4982</v>
      </c>
      <c r="B4977" s="2" t="s">
        <v>18086</v>
      </c>
      <c r="C4977" s="2" t="s">
        <v>16061</v>
      </c>
      <c r="D4977" s="2" t="s">
        <v>10983</v>
      </c>
      <c r="E4977" s="2" t="s">
        <v>11030</v>
      </c>
      <c r="F4977" s="2" t="s">
        <v>756</v>
      </c>
      <c r="G4977" s="2" t="s">
        <v>757</v>
      </c>
      <c r="H4977" s="2" t="s">
        <v>15535</v>
      </c>
    </row>
    <row r="4978" spans="1:8">
      <c r="A4978" s="2">
        <v>4983</v>
      </c>
      <c r="B4978" s="2" t="s">
        <v>18086</v>
      </c>
      <c r="C4978" s="2" t="s">
        <v>16062</v>
      </c>
      <c r="D4978" s="2" t="s">
        <v>10983</v>
      </c>
      <c r="E4978" s="2" t="s">
        <v>11032</v>
      </c>
      <c r="F4978" s="2" t="s">
        <v>130</v>
      </c>
      <c r="G4978" s="2" t="s">
        <v>131</v>
      </c>
      <c r="H4978" s="2" t="s">
        <v>15535</v>
      </c>
    </row>
    <row r="4979" spans="1:8">
      <c r="A4979" s="2">
        <v>4984</v>
      </c>
      <c r="B4979" s="2" t="s">
        <v>18086</v>
      </c>
      <c r="C4979" s="2" t="s">
        <v>16063</v>
      </c>
      <c r="D4979" s="2" t="s">
        <v>10983</v>
      </c>
      <c r="E4979" s="2" t="s">
        <v>11034</v>
      </c>
      <c r="F4979" s="2" t="s">
        <v>130</v>
      </c>
      <c r="G4979" s="2" t="s">
        <v>131</v>
      </c>
      <c r="H4979" s="2" t="s">
        <v>15535</v>
      </c>
    </row>
    <row r="4980" spans="1:8">
      <c r="A4980" s="2">
        <v>4985</v>
      </c>
      <c r="B4980" s="2" t="s">
        <v>18086</v>
      </c>
      <c r="C4980" s="2" t="s">
        <v>16064</v>
      </c>
      <c r="D4980" s="2" t="s">
        <v>10983</v>
      </c>
      <c r="E4980" s="2" t="s">
        <v>11036</v>
      </c>
      <c r="F4980" s="2" t="s">
        <v>130</v>
      </c>
      <c r="G4980" s="2" t="s">
        <v>131</v>
      </c>
      <c r="H4980" s="2" t="s">
        <v>15535</v>
      </c>
    </row>
    <row r="4981" spans="1:8">
      <c r="A4981" s="2">
        <v>4986</v>
      </c>
      <c r="B4981" s="2" t="s">
        <v>18087</v>
      </c>
      <c r="C4981" s="2" t="s">
        <v>15891</v>
      </c>
      <c r="D4981" s="2" t="s">
        <v>11038</v>
      </c>
      <c r="E4981" s="2" t="s">
        <v>11039</v>
      </c>
      <c r="F4981" s="2" t="s">
        <v>10985</v>
      </c>
      <c r="G4981" s="2" t="s">
        <v>10986</v>
      </c>
      <c r="H4981" s="2" t="s">
        <v>15535</v>
      </c>
    </row>
    <row r="4982" spans="1:8">
      <c r="A4982" s="2">
        <v>4987</v>
      </c>
      <c r="B4982" s="2" t="s">
        <v>18087</v>
      </c>
      <c r="C4982" s="2" t="s">
        <v>15892</v>
      </c>
      <c r="D4982" s="2" t="s">
        <v>11038</v>
      </c>
      <c r="E4982" s="2" t="s">
        <v>11041</v>
      </c>
      <c r="F4982" s="2" t="s">
        <v>10995</v>
      </c>
      <c r="G4982" s="2" t="s">
        <v>10996</v>
      </c>
      <c r="H4982" s="2" t="s">
        <v>15535</v>
      </c>
    </row>
    <row r="4983" spans="1:8">
      <c r="A4983" s="2">
        <v>4988</v>
      </c>
      <c r="B4983" s="2" t="s">
        <v>18087</v>
      </c>
      <c r="C4983" s="2" t="s">
        <v>15893</v>
      </c>
      <c r="D4983" s="2" t="s">
        <v>11038</v>
      </c>
      <c r="E4983" s="2" t="s">
        <v>11043</v>
      </c>
      <c r="F4983" s="2" t="s">
        <v>10999</v>
      </c>
      <c r="G4983" s="2" t="s">
        <v>11000</v>
      </c>
      <c r="H4983" s="2" t="s">
        <v>15535</v>
      </c>
    </row>
    <row r="4984" spans="1:8">
      <c r="A4984" s="2">
        <v>4989</v>
      </c>
      <c r="B4984" s="2" t="s">
        <v>18087</v>
      </c>
      <c r="C4984" s="2" t="s">
        <v>15894</v>
      </c>
      <c r="D4984" s="2" t="s">
        <v>11038</v>
      </c>
      <c r="E4984" s="2" t="s">
        <v>11045</v>
      </c>
      <c r="F4984" s="2" t="s">
        <v>10999</v>
      </c>
      <c r="G4984" s="2" t="s">
        <v>11000</v>
      </c>
      <c r="H4984" s="2" t="s">
        <v>15535</v>
      </c>
    </row>
    <row r="4985" spans="1:8">
      <c r="A4985" s="2">
        <v>4990</v>
      </c>
      <c r="B4985" s="2" t="s">
        <v>18087</v>
      </c>
      <c r="C4985" s="2" t="s">
        <v>15895</v>
      </c>
      <c r="D4985" s="2" t="s">
        <v>11038</v>
      </c>
      <c r="E4985" s="2" t="s">
        <v>11047</v>
      </c>
      <c r="F4985" s="2" t="s">
        <v>10999</v>
      </c>
      <c r="G4985" s="2" t="s">
        <v>11000</v>
      </c>
      <c r="H4985" s="2" t="s">
        <v>15535</v>
      </c>
    </row>
    <row r="4986" spans="1:8">
      <c r="A4986" s="2">
        <v>4991</v>
      </c>
      <c r="B4986" s="2" t="s">
        <v>18087</v>
      </c>
      <c r="C4986" s="2" t="s">
        <v>15896</v>
      </c>
      <c r="D4986" s="2" t="s">
        <v>11038</v>
      </c>
      <c r="E4986" s="2" t="s">
        <v>11049</v>
      </c>
      <c r="F4986" s="2" t="s">
        <v>11007</v>
      </c>
      <c r="G4986" s="2" t="s">
        <v>11008</v>
      </c>
      <c r="H4986" s="2" t="s">
        <v>15535</v>
      </c>
    </row>
    <row r="4987" spans="1:8">
      <c r="A4987" s="2">
        <v>4992</v>
      </c>
      <c r="B4987" s="2" t="s">
        <v>18087</v>
      </c>
      <c r="C4987" s="2" t="s">
        <v>15897</v>
      </c>
      <c r="D4987" s="2" t="s">
        <v>11038</v>
      </c>
      <c r="E4987" s="2" t="s">
        <v>11051</v>
      </c>
      <c r="F4987" s="2" t="s">
        <v>11007</v>
      </c>
      <c r="G4987" s="2" t="s">
        <v>11008</v>
      </c>
      <c r="H4987" s="2" t="s">
        <v>15535</v>
      </c>
    </row>
    <row r="4988" spans="1:8">
      <c r="A4988" s="2">
        <v>4993</v>
      </c>
      <c r="B4988" s="2" t="s">
        <v>18087</v>
      </c>
      <c r="C4988" s="2" t="s">
        <v>15898</v>
      </c>
      <c r="D4988" s="2" t="s">
        <v>11038</v>
      </c>
      <c r="E4988" s="2" t="s">
        <v>11053</v>
      </c>
      <c r="F4988" s="2" t="s">
        <v>11007</v>
      </c>
      <c r="G4988" s="2" t="s">
        <v>11008</v>
      </c>
      <c r="H4988" s="2" t="s">
        <v>15535</v>
      </c>
    </row>
    <row r="4989" spans="1:8">
      <c r="A4989" s="2">
        <v>4994</v>
      </c>
      <c r="B4989" s="2" t="s">
        <v>18087</v>
      </c>
      <c r="C4989" s="2" t="s">
        <v>15899</v>
      </c>
      <c r="D4989" s="2" t="s">
        <v>11038</v>
      </c>
      <c r="E4989" s="2" t="s">
        <v>11055</v>
      </c>
      <c r="F4989" s="2" t="s">
        <v>11015</v>
      </c>
      <c r="G4989" s="2" t="s">
        <v>11016</v>
      </c>
      <c r="H4989" s="2" t="s">
        <v>15535</v>
      </c>
    </row>
    <row r="4990" spans="1:8">
      <c r="A4990" s="2">
        <v>4995</v>
      </c>
      <c r="B4990" s="2" t="s">
        <v>18087</v>
      </c>
      <c r="C4990" s="2" t="s">
        <v>15900</v>
      </c>
      <c r="D4990" s="2" t="s">
        <v>11038</v>
      </c>
      <c r="E4990" s="2" t="s">
        <v>11057</v>
      </c>
      <c r="F4990" s="2" t="s">
        <v>11015</v>
      </c>
      <c r="G4990" s="2" t="s">
        <v>11016</v>
      </c>
      <c r="H4990" s="2" t="s">
        <v>15535</v>
      </c>
    </row>
    <row r="4991" spans="1:8">
      <c r="A4991" s="2">
        <v>4996</v>
      </c>
      <c r="B4991" s="2" t="s">
        <v>18087</v>
      </c>
      <c r="C4991" s="2" t="s">
        <v>15901</v>
      </c>
      <c r="D4991" s="2" t="s">
        <v>11038</v>
      </c>
      <c r="E4991" s="2" t="s">
        <v>11059</v>
      </c>
      <c r="F4991" s="2" t="s">
        <v>11015</v>
      </c>
      <c r="G4991" s="2" t="s">
        <v>11016</v>
      </c>
      <c r="H4991" s="2" t="s">
        <v>15535</v>
      </c>
    </row>
    <row r="4992" spans="1:8">
      <c r="A4992" s="2">
        <v>4997</v>
      </c>
      <c r="B4992" s="2" t="s">
        <v>18087</v>
      </c>
      <c r="C4992" s="2" t="s">
        <v>15902</v>
      </c>
      <c r="D4992" s="2" t="s">
        <v>11038</v>
      </c>
      <c r="E4992" s="2" t="s">
        <v>11061</v>
      </c>
      <c r="F4992" s="2" t="s">
        <v>756</v>
      </c>
      <c r="G4992" s="2" t="s">
        <v>757</v>
      </c>
      <c r="H4992" s="2" t="s">
        <v>15535</v>
      </c>
    </row>
    <row r="4993" spans="1:8">
      <c r="A4993" s="2">
        <v>4998</v>
      </c>
      <c r="B4993" s="2" t="s">
        <v>18087</v>
      </c>
      <c r="C4993" s="2" t="s">
        <v>15903</v>
      </c>
      <c r="D4993" s="2" t="s">
        <v>11038</v>
      </c>
      <c r="E4993" s="2" t="s">
        <v>11063</v>
      </c>
      <c r="F4993" s="2" t="s">
        <v>756</v>
      </c>
      <c r="G4993" s="2" t="s">
        <v>757</v>
      </c>
      <c r="H4993" s="2" t="s">
        <v>15535</v>
      </c>
    </row>
    <row r="4994" spans="1:8">
      <c r="A4994" s="2">
        <v>4999</v>
      </c>
      <c r="B4994" s="2" t="s">
        <v>18087</v>
      </c>
      <c r="C4994" s="2" t="s">
        <v>15904</v>
      </c>
      <c r="D4994" s="2" t="s">
        <v>11038</v>
      </c>
      <c r="E4994" s="2" t="s">
        <v>11065</v>
      </c>
      <c r="F4994" s="2" t="s">
        <v>756</v>
      </c>
      <c r="G4994" s="2" t="s">
        <v>757</v>
      </c>
      <c r="H4994" s="2" t="s">
        <v>15535</v>
      </c>
    </row>
    <row r="4995" spans="1:8">
      <c r="A4995" s="2">
        <v>5000</v>
      </c>
      <c r="B4995" s="2" t="s">
        <v>18087</v>
      </c>
      <c r="C4995" s="2" t="s">
        <v>15905</v>
      </c>
      <c r="D4995" s="2" t="s">
        <v>11038</v>
      </c>
      <c r="E4995" s="2" t="s">
        <v>5268</v>
      </c>
      <c r="F4995" s="2" t="s">
        <v>756</v>
      </c>
      <c r="G4995" s="2" t="s">
        <v>757</v>
      </c>
      <c r="H4995" s="2" t="s">
        <v>15535</v>
      </c>
    </row>
    <row r="4996" spans="1:8">
      <c r="A4996" s="2">
        <v>5001</v>
      </c>
      <c r="B4996" s="2" t="s">
        <v>18087</v>
      </c>
      <c r="C4996" s="2" t="s">
        <v>15906</v>
      </c>
      <c r="D4996" s="2" t="s">
        <v>11038</v>
      </c>
      <c r="E4996" s="2" t="s">
        <v>11069</v>
      </c>
      <c r="F4996" s="2" t="s">
        <v>756</v>
      </c>
      <c r="G4996" s="2" t="s">
        <v>757</v>
      </c>
      <c r="H4996" s="2" t="s">
        <v>15535</v>
      </c>
    </row>
    <row r="4997" spans="1:8">
      <c r="A4997" s="2">
        <v>5002</v>
      </c>
      <c r="B4997" s="2" t="s">
        <v>18087</v>
      </c>
      <c r="C4997" s="2" t="s">
        <v>15907</v>
      </c>
      <c r="D4997" s="2" t="s">
        <v>11038</v>
      </c>
      <c r="E4997" s="2" t="s">
        <v>11071</v>
      </c>
      <c r="F4997" s="2" t="s">
        <v>130</v>
      </c>
      <c r="G4997" s="2" t="s">
        <v>131</v>
      </c>
      <c r="H4997" s="2" t="s">
        <v>15535</v>
      </c>
    </row>
    <row r="4998" spans="1:8">
      <c r="A4998" s="2">
        <v>5003</v>
      </c>
      <c r="B4998" s="2" t="s">
        <v>18087</v>
      </c>
      <c r="C4998" s="2" t="s">
        <v>15908</v>
      </c>
      <c r="D4998" s="2" t="s">
        <v>11038</v>
      </c>
      <c r="E4998" s="2" t="s">
        <v>11073</v>
      </c>
      <c r="F4998" s="2" t="s">
        <v>130</v>
      </c>
      <c r="G4998" s="2" t="s">
        <v>131</v>
      </c>
      <c r="H4998" s="2" t="s">
        <v>15535</v>
      </c>
    </row>
    <row r="4999" spans="1:8">
      <c r="A4999" s="2">
        <v>5004</v>
      </c>
      <c r="B4999" s="2" t="s">
        <v>18087</v>
      </c>
      <c r="C4999" s="2" t="s">
        <v>15909</v>
      </c>
      <c r="D4999" s="2" t="s">
        <v>11038</v>
      </c>
      <c r="E4999" s="2" t="s">
        <v>11075</v>
      </c>
      <c r="F4999" s="2" t="s">
        <v>130</v>
      </c>
      <c r="G4999" s="2" t="s">
        <v>131</v>
      </c>
      <c r="H4999" s="2" t="s">
        <v>15535</v>
      </c>
    </row>
    <row r="5000" spans="1:8">
      <c r="A5000" s="2">
        <v>5005</v>
      </c>
      <c r="B5000" s="2" t="s">
        <v>18088</v>
      </c>
      <c r="C5000" s="2" t="s">
        <v>16043</v>
      </c>
      <c r="D5000" s="2" t="s">
        <v>11077</v>
      </c>
      <c r="E5000" s="2" t="s">
        <v>11078</v>
      </c>
      <c r="F5000" s="2" t="s">
        <v>10985</v>
      </c>
      <c r="G5000" s="2" t="s">
        <v>10986</v>
      </c>
      <c r="H5000" s="2" t="s">
        <v>15535</v>
      </c>
    </row>
    <row r="5001" spans="1:8">
      <c r="A5001" s="2">
        <v>5006</v>
      </c>
      <c r="B5001" s="2" t="s">
        <v>18088</v>
      </c>
      <c r="C5001" s="2" t="s">
        <v>16044</v>
      </c>
      <c r="D5001" s="2" t="s">
        <v>11077</v>
      </c>
      <c r="E5001" s="2" t="s">
        <v>11080</v>
      </c>
      <c r="F5001" s="2" t="s">
        <v>10985</v>
      </c>
      <c r="G5001" s="2" t="s">
        <v>10986</v>
      </c>
      <c r="H5001" s="2" t="s">
        <v>15535</v>
      </c>
    </row>
    <row r="5002" spans="1:8">
      <c r="A5002" s="2">
        <v>5007</v>
      </c>
      <c r="B5002" s="2" t="s">
        <v>18088</v>
      </c>
      <c r="C5002" s="2" t="s">
        <v>16045</v>
      </c>
      <c r="D5002" s="2" t="s">
        <v>11077</v>
      </c>
      <c r="E5002" s="2" t="s">
        <v>11082</v>
      </c>
      <c r="F5002" s="2" t="s">
        <v>10985</v>
      </c>
      <c r="G5002" s="2" t="s">
        <v>10986</v>
      </c>
      <c r="H5002" s="2" t="s">
        <v>15535</v>
      </c>
    </row>
    <row r="5003" spans="1:8">
      <c r="A5003" s="2">
        <v>5008</v>
      </c>
      <c r="B5003" s="2" t="s">
        <v>18088</v>
      </c>
      <c r="C5003" s="2" t="s">
        <v>16046</v>
      </c>
      <c r="D5003" s="2" t="s">
        <v>11077</v>
      </c>
      <c r="E5003" s="2" t="s">
        <v>11084</v>
      </c>
      <c r="F5003" s="2" t="s">
        <v>10985</v>
      </c>
      <c r="G5003" s="2" t="s">
        <v>10986</v>
      </c>
      <c r="H5003" s="2" t="s">
        <v>15535</v>
      </c>
    </row>
    <row r="5004" spans="1:8">
      <c r="A5004" s="2">
        <v>5009</v>
      </c>
      <c r="B5004" s="2" t="s">
        <v>18088</v>
      </c>
      <c r="C5004" s="2" t="s">
        <v>16047</v>
      </c>
      <c r="D5004" s="2" t="s">
        <v>11077</v>
      </c>
      <c r="E5004" s="2" t="s">
        <v>11086</v>
      </c>
      <c r="F5004" s="2" t="s">
        <v>10995</v>
      </c>
      <c r="G5004" s="2" t="s">
        <v>10996</v>
      </c>
      <c r="H5004" s="2" t="s">
        <v>15535</v>
      </c>
    </row>
    <row r="5005" spans="1:8">
      <c r="A5005" s="2">
        <v>5010</v>
      </c>
      <c r="B5005" s="2" t="s">
        <v>18088</v>
      </c>
      <c r="C5005" s="2" t="s">
        <v>16048</v>
      </c>
      <c r="D5005" s="2" t="s">
        <v>11077</v>
      </c>
      <c r="E5005" s="2" t="s">
        <v>11088</v>
      </c>
      <c r="F5005" s="2" t="s">
        <v>10999</v>
      </c>
      <c r="G5005" s="2" t="s">
        <v>11000</v>
      </c>
      <c r="H5005" s="2" t="s">
        <v>15535</v>
      </c>
    </row>
    <row r="5006" spans="1:8">
      <c r="A5006" s="2">
        <v>5011</v>
      </c>
      <c r="B5006" s="2" t="s">
        <v>18088</v>
      </c>
      <c r="C5006" s="2" t="s">
        <v>16049</v>
      </c>
      <c r="D5006" s="2" t="s">
        <v>11077</v>
      </c>
      <c r="E5006" s="2" t="s">
        <v>11090</v>
      </c>
      <c r="F5006" s="2" t="s">
        <v>10999</v>
      </c>
      <c r="G5006" s="2" t="s">
        <v>11000</v>
      </c>
      <c r="H5006" s="2" t="s">
        <v>15535</v>
      </c>
    </row>
    <row r="5007" spans="1:8">
      <c r="A5007" s="2">
        <v>5012</v>
      </c>
      <c r="B5007" s="2" t="s">
        <v>18088</v>
      </c>
      <c r="C5007" s="2" t="s">
        <v>16050</v>
      </c>
      <c r="D5007" s="2" t="s">
        <v>11077</v>
      </c>
      <c r="E5007" s="2" t="s">
        <v>11092</v>
      </c>
      <c r="F5007" s="2" t="s">
        <v>10999</v>
      </c>
      <c r="G5007" s="2" t="s">
        <v>11000</v>
      </c>
      <c r="H5007" s="2" t="s">
        <v>15535</v>
      </c>
    </row>
    <row r="5008" spans="1:8">
      <c r="A5008" s="2">
        <v>5013</v>
      </c>
      <c r="B5008" s="2" t="s">
        <v>18088</v>
      </c>
      <c r="C5008" s="2" t="s">
        <v>16051</v>
      </c>
      <c r="D5008" s="2" t="s">
        <v>11077</v>
      </c>
      <c r="E5008" s="2" t="s">
        <v>11094</v>
      </c>
      <c r="F5008" s="2" t="s">
        <v>11007</v>
      </c>
      <c r="G5008" s="2" t="s">
        <v>11008</v>
      </c>
      <c r="H5008" s="2" t="s">
        <v>15535</v>
      </c>
    </row>
    <row r="5009" spans="1:8">
      <c r="A5009" s="2">
        <v>5014</v>
      </c>
      <c r="B5009" s="2" t="s">
        <v>18088</v>
      </c>
      <c r="C5009" s="2" t="s">
        <v>16052</v>
      </c>
      <c r="D5009" s="2" t="s">
        <v>11077</v>
      </c>
      <c r="E5009" s="2" t="s">
        <v>11096</v>
      </c>
      <c r="F5009" s="2" t="s">
        <v>11007</v>
      </c>
      <c r="G5009" s="2" t="s">
        <v>11008</v>
      </c>
      <c r="H5009" s="2" t="s">
        <v>15535</v>
      </c>
    </row>
    <row r="5010" spans="1:8">
      <c r="A5010" s="2">
        <v>5015</v>
      </c>
      <c r="B5010" s="2" t="s">
        <v>18088</v>
      </c>
      <c r="C5010" s="2" t="s">
        <v>16053</v>
      </c>
      <c r="D5010" s="2" t="s">
        <v>11077</v>
      </c>
      <c r="E5010" s="2" t="s">
        <v>11098</v>
      </c>
      <c r="F5010" s="2" t="s">
        <v>11007</v>
      </c>
      <c r="G5010" s="2" t="s">
        <v>11008</v>
      </c>
      <c r="H5010" s="2" t="s">
        <v>15535</v>
      </c>
    </row>
    <row r="5011" spans="1:8">
      <c r="A5011" s="2">
        <v>5016</v>
      </c>
      <c r="B5011" s="2" t="s">
        <v>18088</v>
      </c>
      <c r="C5011" s="2" t="s">
        <v>16054</v>
      </c>
      <c r="D5011" s="2" t="s">
        <v>11077</v>
      </c>
      <c r="E5011" s="2" t="s">
        <v>11100</v>
      </c>
      <c r="F5011" s="2" t="s">
        <v>11015</v>
      </c>
      <c r="G5011" s="2" t="s">
        <v>11016</v>
      </c>
      <c r="H5011" s="2" t="s">
        <v>15535</v>
      </c>
    </row>
    <row r="5012" spans="1:8">
      <c r="A5012" s="2">
        <v>5017</v>
      </c>
      <c r="B5012" s="2" t="s">
        <v>18088</v>
      </c>
      <c r="C5012" s="2" t="s">
        <v>16055</v>
      </c>
      <c r="D5012" s="2" t="s">
        <v>11077</v>
      </c>
      <c r="E5012" s="2" t="s">
        <v>11102</v>
      </c>
      <c r="F5012" s="2" t="s">
        <v>11015</v>
      </c>
      <c r="G5012" s="2" t="s">
        <v>11016</v>
      </c>
      <c r="H5012" s="2" t="s">
        <v>15535</v>
      </c>
    </row>
    <row r="5013" spans="1:8">
      <c r="A5013" s="2">
        <v>5018</v>
      </c>
      <c r="B5013" s="2" t="s">
        <v>18088</v>
      </c>
      <c r="C5013" s="2" t="s">
        <v>16056</v>
      </c>
      <c r="D5013" s="2" t="s">
        <v>11077</v>
      </c>
      <c r="E5013" s="2" t="s">
        <v>11104</v>
      </c>
      <c r="F5013" s="2" t="s">
        <v>11015</v>
      </c>
      <c r="G5013" s="2" t="s">
        <v>11016</v>
      </c>
      <c r="H5013" s="2" t="s">
        <v>15535</v>
      </c>
    </row>
    <row r="5014" spans="1:8">
      <c r="A5014" s="2">
        <v>5019</v>
      </c>
      <c r="B5014" s="2" t="s">
        <v>18088</v>
      </c>
      <c r="C5014" s="2" t="s">
        <v>16057</v>
      </c>
      <c r="D5014" s="2" t="s">
        <v>11077</v>
      </c>
      <c r="E5014" s="2" t="s">
        <v>11106</v>
      </c>
      <c r="F5014" s="2" t="s">
        <v>756</v>
      </c>
      <c r="G5014" s="2" t="s">
        <v>757</v>
      </c>
      <c r="H5014" s="2" t="s">
        <v>15535</v>
      </c>
    </row>
    <row r="5015" spans="1:8">
      <c r="A5015" s="2">
        <v>5020</v>
      </c>
      <c r="B5015" s="2" t="s">
        <v>18088</v>
      </c>
      <c r="C5015" s="2" t="s">
        <v>16058</v>
      </c>
      <c r="D5015" s="2" t="s">
        <v>11077</v>
      </c>
      <c r="E5015" s="2" t="s">
        <v>11108</v>
      </c>
      <c r="F5015" s="2" t="s">
        <v>756</v>
      </c>
      <c r="G5015" s="2" t="s">
        <v>757</v>
      </c>
      <c r="H5015" s="2" t="s">
        <v>15535</v>
      </c>
    </row>
    <row r="5016" spans="1:8">
      <c r="A5016" s="2">
        <v>5021</v>
      </c>
      <c r="B5016" s="2" t="s">
        <v>18088</v>
      </c>
      <c r="C5016" s="2" t="s">
        <v>16059</v>
      </c>
      <c r="D5016" s="2" t="s">
        <v>11077</v>
      </c>
      <c r="E5016" s="2" t="s">
        <v>11110</v>
      </c>
      <c r="F5016" s="2" t="s">
        <v>756</v>
      </c>
      <c r="G5016" s="2" t="s">
        <v>757</v>
      </c>
      <c r="H5016" s="2" t="s">
        <v>15535</v>
      </c>
    </row>
    <row r="5017" spans="1:8">
      <c r="A5017" s="2">
        <v>5022</v>
      </c>
      <c r="B5017" s="2" t="s">
        <v>18088</v>
      </c>
      <c r="C5017" s="2" t="s">
        <v>16060</v>
      </c>
      <c r="D5017" s="2" t="s">
        <v>11077</v>
      </c>
      <c r="E5017" s="2" t="s">
        <v>5270</v>
      </c>
      <c r="F5017" s="2" t="s">
        <v>756</v>
      </c>
      <c r="G5017" s="2" t="s">
        <v>757</v>
      </c>
      <c r="H5017" s="2" t="s">
        <v>15535</v>
      </c>
    </row>
    <row r="5018" spans="1:8">
      <c r="A5018" s="2">
        <v>5023</v>
      </c>
      <c r="B5018" s="2" t="s">
        <v>18088</v>
      </c>
      <c r="C5018" s="2" t="s">
        <v>16061</v>
      </c>
      <c r="D5018" s="2" t="s">
        <v>11077</v>
      </c>
      <c r="E5018" s="2" t="s">
        <v>11114</v>
      </c>
      <c r="F5018" s="2" t="s">
        <v>756</v>
      </c>
      <c r="G5018" s="2" t="s">
        <v>757</v>
      </c>
      <c r="H5018" s="2" t="s">
        <v>15535</v>
      </c>
    </row>
    <row r="5019" spans="1:8">
      <c r="A5019" s="2">
        <v>5024</v>
      </c>
      <c r="B5019" s="2" t="s">
        <v>18088</v>
      </c>
      <c r="C5019" s="2" t="s">
        <v>16062</v>
      </c>
      <c r="D5019" s="2" t="s">
        <v>11077</v>
      </c>
      <c r="E5019" s="2" t="s">
        <v>11116</v>
      </c>
      <c r="F5019" s="2" t="s">
        <v>130</v>
      </c>
      <c r="G5019" s="2" t="s">
        <v>131</v>
      </c>
      <c r="H5019" s="2" t="s">
        <v>15535</v>
      </c>
    </row>
    <row r="5020" spans="1:8">
      <c r="A5020" s="2">
        <v>5025</v>
      </c>
      <c r="B5020" s="2" t="s">
        <v>18088</v>
      </c>
      <c r="C5020" s="2" t="s">
        <v>16063</v>
      </c>
      <c r="D5020" s="2" t="s">
        <v>11077</v>
      </c>
      <c r="E5020" s="2" t="s">
        <v>11118</v>
      </c>
      <c r="F5020" s="2" t="s">
        <v>130</v>
      </c>
      <c r="G5020" s="2" t="s">
        <v>131</v>
      </c>
      <c r="H5020" s="2" t="s">
        <v>15535</v>
      </c>
    </row>
    <row r="5021" spans="1:8">
      <c r="A5021" s="2">
        <v>5026</v>
      </c>
      <c r="B5021" s="2" t="s">
        <v>18088</v>
      </c>
      <c r="C5021" s="2" t="s">
        <v>16064</v>
      </c>
      <c r="D5021" s="2" t="s">
        <v>11077</v>
      </c>
      <c r="E5021" s="2" t="s">
        <v>11120</v>
      </c>
      <c r="F5021" s="2" t="s">
        <v>130</v>
      </c>
      <c r="G5021" s="2" t="s">
        <v>131</v>
      </c>
      <c r="H5021" s="2" t="s">
        <v>15535</v>
      </c>
    </row>
    <row r="5022" spans="1:8">
      <c r="A5022" s="2">
        <v>5027</v>
      </c>
      <c r="B5022" s="2" t="s">
        <v>18089</v>
      </c>
      <c r="C5022" s="2" t="s">
        <v>17062</v>
      </c>
      <c r="D5022" s="2" t="s">
        <v>11122</v>
      </c>
      <c r="E5022" s="2" t="s">
        <v>11123</v>
      </c>
      <c r="F5022" s="2" t="s">
        <v>10995</v>
      </c>
      <c r="G5022" s="2" t="s">
        <v>10996</v>
      </c>
      <c r="H5022" s="2" t="s">
        <v>15535</v>
      </c>
    </row>
    <row r="5023" spans="1:8">
      <c r="A5023" s="2">
        <v>5028</v>
      </c>
      <c r="B5023" s="2" t="s">
        <v>18089</v>
      </c>
      <c r="C5023" s="2" t="s">
        <v>17064</v>
      </c>
      <c r="D5023" s="2" t="s">
        <v>11122</v>
      </c>
      <c r="E5023" s="2" t="s">
        <v>11125</v>
      </c>
      <c r="F5023" s="2" t="s">
        <v>11015</v>
      </c>
      <c r="G5023" s="2" t="s">
        <v>11016</v>
      </c>
      <c r="H5023" s="2" t="s">
        <v>15535</v>
      </c>
    </row>
    <row r="5024" spans="1:8">
      <c r="A5024" s="2">
        <v>5029</v>
      </c>
      <c r="B5024" s="2" t="s">
        <v>18089</v>
      </c>
      <c r="C5024" s="2" t="s">
        <v>17066</v>
      </c>
      <c r="D5024" s="2" t="s">
        <v>11122</v>
      </c>
      <c r="E5024" s="2" t="s">
        <v>11127</v>
      </c>
      <c r="F5024" s="2" t="s">
        <v>11015</v>
      </c>
      <c r="G5024" s="2" t="s">
        <v>11016</v>
      </c>
      <c r="H5024" s="2" t="s">
        <v>15535</v>
      </c>
    </row>
    <row r="5025" spans="1:8">
      <c r="A5025" s="2">
        <v>5030</v>
      </c>
      <c r="B5025" s="2" t="s">
        <v>18089</v>
      </c>
      <c r="C5025" s="2" t="s">
        <v>17068</v>
      </c>
      <c r="D5025" s="2" t="s">
        <v>11122</v>
      </c>
      <c r="E5025" s="2" t="s">
        <v>11129</v>
      </c>
      <c r="F5025" s="2" t="s">
        <v>756</v>
      </c>
      <c r="G5025" s="2" t="s">
        <v>757</v>
      </c>
      <c r="H5025" s="2" t="s">
        <v>15535</v>
      </c>
    </row>
    <row r="5026" spans="1:8">
      <c r="A5026" s="2">
        <v>5031</v>
      </c>
      <c r="B5026" s="2" t="s">
        <v>18089</v>
      </c>
      <c r="C5026" s="2" t="s">
        <v>17069</v>
      </c>
      <c r="D5026" s="2" t="s">
        <v>11122</v>
      </c>
      <c r="E5026" s="2" t="s">
        <v>11131</v>
      </c>
      <c r="F5026" s="2" t="s">
        <v>756</v>
      </c>
      <c r="G5026" s="2" t="s">
        <v>757</v>
      </c>
      <c r="H5026" s="2" t="s">
        <v>15535</v>
      </c>
    </row>
    <row r="5027" spans="1:8">
      <c r="A5027" s="2">
        <v>5032</v>
      </c>
      <c r="B5027" s="2" t="s">
        <v>18089</v>
      </c>
      <c r="C5027" s="2" t="s">
        <v>17071</v>
      </c>
      <c r="D5027" s="2" t="s">
        <v>11122</v>
      </c>
      <c r="E5027" s="2" t="s">
        <v>5266</v>
      </c>
      <c r="F5027" s="2" t="s">
        <v>756</v>
      </c>
      <c r="G5027" s="2" t="s">
        <v>757</v>
      </c>
      <c r="H5027" s="2" t="s">
        <v>15535</v>
      </c>
    </row>
    <row r="5028" spans="1:8">
      <c r="A5028" s="2">
        <v>5033</v>
      </c>
      <c r="B5028" s="2" t="s">
        <v>18089</v>
      </c>
      <c r="C5028" s="2" t="s">
        <v>17072</v>
      </c>
      <c r="D5028" s="2" t="s">
        <v>11122</v>
      </c>
      <c r="E5028" s="2" t="s">
        <v>11135</v>
      </c>
      <c r="F5028" s="2" t="s">
        <v>756</v>
      </c>
      <c r="G5028" s="2" t="s">
        <v>757</v>
      </c>
      <c r="H5028" s="2" t="s">
        <v>15535</v>
      </c>
    </row>
    <row r="5029" spans="1:8">
      <c r="A5029" s="2">
        <v>5034</v>
      </c>
      <c r="B5029" s="2" t="s">
        <v>18089</v>
      </c>
      <c r="C5029" s="2" t="s">
        <v>17073</v>
      </c>
      <c r="D5029" s="2" t="s">
        <v>11122</v>
      </c>
      <c r="E5029" s="2" t="s">
        <v>11137</v>
      </c>
      <c r="F5029" s="2" t="s">
        <v>130</v>
      </c>
      <c r="G5029" s="2" t="s">
        <v>131</v>
      </c>
      <c r="H5029" s="2" t="s">
        <v>15535</v>
      </c>
    </row>
    <row r="5030" spans="1:8">
      <c r="A5030" s="2">
        <v>5035</v>
      </c>
      <c r="B5030" s="2" t="s">
        <v>18090</v>
      </c>
      <c r="C5030" s="2" t="s">
        <v>17648</v>
      </c>
      <c r="D5030" s="2" t="s">
        <v>11139</v>
      </c>
      <c r="E5030" s="2" t="s">
        <v>11140</v>
      </c>
      <c r="F5030" s="2" t="s">
        <v>10985</v>
      </c>
      <c r="G5030" s="2" t="s">
        <v>10986</v>
      </c>
      <c r="H5030" s="2" t="s">
        <v>15535</v>
      </c>
    </row>
    <row r="5031" spans="1:8">
      <c r="A5031" s="2">
        <v>5036</v>
      </c>
      <c r="B5031" s="2" t="s">
        <v>18090</v>
      </c>
      <c r="C5031" s="2" t="s">
        <v>17649</v>
      </c>
      <c r="D5031" s="2" t="s">
        <v>11139</v>
      </c>
      <c r="E5031" s="2" t="s">
        <v>11142</v>
      </c>
      <c r="F5031" s="2" t="s">
        <v>10985</v>
      </c>
      <c r="G5031" s="2" t="s">
        <v>10986</v>
      </c>
      <c r="H5031" s="2" t="s">
        <v>15535</v>
      </c>
    </row>
    <row r="5032" spans="1:8">
      <c r="A5032" s="2">
        <v>5037</v>
      </c>
      <c r="B5032" s="2" t="s">
        <v>18090</v>
      </c>
      <c r="C5032" s="2" t="s">
        <v>17650</v>
      </c>
      <c r="D5032" s="2" t="s">
        <v>11139</v>
      </c>
      <c r="E5032" s="2" t="s">
        <v>11144</v>
      </c>
      <c r="F5032" s="2" t="s">
        <v>10985</v>
      </c>
      <c r="G5032" s="2" t="s">
        <v>10986</v>
      </c>
      <c r="H5032" s="2" t="s">
        <v>15535</v>
      </c>
    </row>
    <row r="5033" spans="1:8">
      <c r="A5033" s="2">
        <v>5038</v>
      </c>
      <c r="B5033" s="2" t="s">
        <v>18090</v>
      </c>
      <c r="C5033" s="2" t="s">
        <v>17651</v>
      </c>
      <c r="D5033" s="2" t="s">
        <v>11139</v>
      </c>
      <c r="E5033" s="2" t="s">
        <v>11146</v>
      </c>
      <c r="F5033" s="2" t="s">
        <v>10985</v>
      </c>
      <c r="G5033" s="2" t="s">
        <v>10986</v>
      </c>
      <c r="H5033" s="2" t="s">
        <v>15535</v>
      </c>
    </row>
    <row r="5034" spans="1:8">
      <c r="A5034" s="2">
        <v>5039</v>
      </c>
      <c r="B5034" s="2" t="s">
        <v>18090</v>
      </c>
      <c r="C5034" s="2" t="s">
        <v>17652</v>
      </c>
      <c r="D5034" s="2" t="s">
        <v>11139</v>
      </c>
      <c r="E5034" s="2" t="s">
        <v>11148</v>
      </c>
      <c r="F5034" s="2" t="s">
        <v>10985</v>
      </c>
      <c r="G5034" s="2" t="s">
        <v>10986</v>
      </c>
      <c r="H5034" s="2" t="s">
        <v>15535</v>
      </c>
    </row>
    <row r="5035" spans="1:8">
      <c r="A5035" s="2">
        <v>5040</v>
      </c>
      <c r="B5035" s="2" t="s">
        <v>18090</v>
      </c>
      <c r="C5035" s="2" t="s">
        <v>17653</v>
      </c>
      <c r="D5035" s="2" t="s">
        <v>11139</v>
      </c>
      <c r="E5035" s="2" t="s">
        <v>11150</v>
      </c>
      <c r="F5035" s="2" t="s">
        <v>10995</v>
      </c>
      <c r="G5035" s="2" t="s">
        <v>10996</v>
      </c>
      <c r="H5035" s="2" t="s">
        <v>15535</v>
      </c>
    </row>
    <row r="5036" spans="1:8">
      <c r="A5036" s="2">
        <v>5041</v>
      </c>
      <c r="B5036" s="2" t="s">
        <v>18090</v>
      </c>
      <c r="C5036" s="2" t="s">
        <v>17654</v>
      </c>
      <c r="D5036" s="2" t="s">
        <v>11139</v>
      </c>
      <c r="E5036" s="2" t="s">
        <v>11152</v>
      </c>
      <c r="F5036" s="2" t="s">
        <v>10999</v>
      </c>
      <c r="G5036" s="2" t="s">
        <v>11000</v>
      </c>
      <c r="H5036" s="2" t="s">
        <v>15535</v>
      </c>
    </row>
    <row r="5037" spans="1:8">
      <c r="A5037" s="2">
        <v>5042</v>
      </c>
      <c r="B5037" s="2" t="s">
        <v>18090</v>
      </c>
      <c r="C5037" s="2" t="s">
        <v>17655</v>
      </c>
      <c r="D5037" s="2" t="s">
        <v>11139</v>
      </c>
      <c r="E5037" s="2" t="s">
        <v>11154</v>
      </c>
      <c r="F5037" s="2" t="s">
        <v>10999</v>
      </c>
      <c r="G5037" s="2" t="s">
        <v>11000</v>
      </c>
      <c r="H5037" s="2" t="s">
        <v>15535</v>
      </c>
    </row>
    <row r="5038" spans="1:8">
      <c r="A5038" s="2">
        <v>5043</v>
      </c>
      <c r="B5038" s="2" t="s">
        <v>18090</v>
      </c>
      <c r="C5038" s="2" t="s">
        <v>17656</v>
      </c>
      <c r="D5038" s="2" t="s">
        <v>11139</v>
      </c>
      <c r="E5038" s="2" t="s">
        <v>11156</v>
      </c>
      <c r="F5038" s="2" t="s">
        <v>10999</v>
      </c>
      <c r="G5038" s="2" t="s">
        <v>11000</v>
      </c>
      <c r="H5038" s="2" t="s">
        <v>15535</v>
      </c>
    </row>
    <row r="5039" spans="1:8">
      <c r="A5039" s="2">
        <v>5044</v>
      </c>
      <c r="B5039" s="2" t="s">
        <v>18090</v>
      </c>
      <c r="C5039" s="2" t="s">
        <v>17657</v>
      </c>
      <c r="D5039" s="2" t="s">
        <v>11139</v>
      </c>
      <c r="E5039" s="2" t="s">
        <v>11158</v>
      </c>
      <c r="F5039" s="2" t="s">
        <v>10999</v>
      </c>
      <c r="G5039" s="2" t="s">
        <v>11000</v>
      </c>
      <c r="H5039" s="2" t="s">
        <v>15535</v>
      </c>
    </row>
    <row r="5040" spans="1:8">
      <c r="A5040" s="2">
        <v>5045</v>
      </c>
      <c r="B5040" s="2" t="s">
        <v>18090</v>
      </c>
      <c r="C5040" s="2" t="s">
        <v>17658</v>
      </c>
      <c r="D5040" s="2" t="s">
        <v>11139</v>
      </c>
      <c r="E5040" s="2" t="s">
        <v>11160</v>
      </c>
      <c r="F5040" s="2" t="s">
        <v>11007</v>
      </c>
      <c r="G5040" s="2" t="s">
        <v>11008</v>
      </c>
      <c r="H5040" s="2" t="s">
        <v>15535</v>
      </c>
    </row>
    <row r="5041" spans="1:8">
      <c r="A5041" s="2">
        <v>5046</v>
      </c>
      <c r="B5041" s="2" t="s">
        <v>18090</v>
      </c>
      <c r="C5041" s="2" t="s">
        <v>17659</v>
      </c>
      <c r="D5041" s="2" t="s">
        <v>11139</v>
      </c>
      <c r="E5041" s="2" t="s">
        <v>11162</v>
      </c>
      <c r="F5041" s="2" t="s">
        <v>11007</v>
      </c>
      <c r="G5041" s="2" t="s">
        <v>11008</v>
      </c>
      <c r="H5041" s="2" t="s">
        <v>15535</v>
      </c>
    </row>
    <row r="5042" spans="1:8">
      <c r="A5042" s="2">
        <v>5047</v>
      </c>
      <c r="B5042" s="2" t="s">
        <v>18090</v>
      </c>
      <c r="C5042" s="2" t="s">
        <v>17660</v>
      </c>
      <c r="D5042" s="2" t="s">
        <v>11139</v>
      </c>
      <c r="E5042" s="2" t="s">
        <v>11164</v>
      </c>
      <c r="F5042" s="2" t="s">
        <v>756</v>
      </c>
      <c r="G5042" s="2" t="s">
        <v>757</v>
      </c>
      <c r="H5042" s="2" t="s">
        <v>15535</v>
      </c>
    </row>
    <row r="5043" spans="1:8">
      <c r="A5043" s="2">
        <v>5048</v>
      </c>
      <c r="B5043" s="2" t="s">
        <v>18090</v>
      </c>
      <c r="C5043" s="2" t="s">
        <v>17661</v>
      </c>
      <c r="D5043" s="2" t="s">
        <v>11139</v>
      </c>
      <c r="E5043" s="2" t="s">
        <v>11166</v>
      </c>
      <c r="F5043" s="2" t="s">
        <v>756</v>
      </c>
      <c r="G5043" s="2" t="s">
        <v>757</v>
      </c>
      <c r="H5043" s="2" t="s">
        <v>15535</v>
      </c>
    </row>
    <row r="5044" spans="1:8">
      <c r="A5044" s="2">
        <v>5049</v>
      </c>
      <c r="B5044" s="2" t="s">
        <v>18090</v>
      </c>
      <c r="C5044" s="2" t="s">
        <v>17662</v>
      </c>
      <c r="D5044" s="2" t="s">
        <v>11139</v>
      </c>
      <c r="E5044" s="2" t="s">
        <v>5244</v>
      </c>
      <c r="F5044" s="2" t="s">
        <v>756</v>
      </c>
      <c r="G5044" s="2" t="s">
        <v>757</v>
      </c>
      <c r="H5044" s="2" t="s">
        <v>15535</v>
      </c>
    </row>
    <row r="5045" spans="1:8">
      <c r="A5045" s="2">
        <v>5050</v>
      </c>
      <c r="B5045" s="2" t="s">
        <v>18090</v>
      </c>
      <c r="C5045" s="2" t="s">
        <v>17663</v>
      </c>
      <c r="D5045" s="2" t="s">
        <v>11139</v>
      </c>
      <c r="E5045" s="2" t="s">
        <v>11170</v>
      </c>
      <c r="F5045" s="2" t="s">
        <v>756</v>
      </c>
      <c r="G5045" s="2" t="s">
        <v>757</v>
      </c>
      <c r="H5045" s="2" t="s">
        <v>15535</v>
      </c>
    </row>
    <row r="5046" spans="1:8">
      <c r="A5046" s="2">
        <v>5051</v>
      </c>
      <c r="B5046" s="2" t="s">
        <v>18090</v>
      </c>
      <c r="C5046" s="2" t="s">
        <v>17664</v>
      </c>
      <c r="D5046" s="2" t="s">
        <v>11139</v>
      </c>
      <c r="E5046" s="2" t="s">
        <v>11172</v>
      </c>
      <c r="F5046" s="2" t="s">
        <v>130</v>
      </c>
      <c r="G5046" s="2" t="s">
        <v>131</v>
      </c>
      <c r="H5046" s="2" t="s">
        <v>15535</v>
      </c>
    </row>
    <row r="5047" spans="1:8">
      <c r="A5047" s="2">
        <v>5052</v>
      </c>
      <c r="B5047" s="2" t="s">
        <v>18090</v>
      </c>
      <c r="C5047" s="2" t="s">
        <v>17665</v>
      </c>
      <c r="D5047" s="2" t="s">
        <v>11139</v>
      </c>
      <c r="E5047" s="2" t="s">
        <v>11174</v>
      </c>
      <c r="F5047" s="2" t="s">
        <v>130</v>
      </c>
      <c r="G5047" s="2" t="s">
        <v>131</v>
      </c>
      <c r="H5047" s="2" t="s">
        <v>15535</v>
      </c>
    </row>
    <row r="5048" spans="1:8">
      <c r="A5048" s="2">
        <v>5053</v>
      </c>
      <c r="B5048" s="2" t="s">
        <v>18091</v>
      </c>
      <c r="C5048" s="2" t="s">
        <v>17648</v>
      </c>
      <c r="D5048" s="2" t="s">
        <v>11176</v>
      </c>
      <c r="E5048" s="2" t="s">
        <v>11177</v>
      </c>
      <c r="F5048" s="2" t="s">
        <v>10985</v>
      </c>
      <c r="G5048" s="2" t="s">
        <v>10986</v>
      </c>
      <c r="H5048" s="2" t="s">
        <v>15535</v>
      </c>
    </row>
    <row r="5049" spans="1:8">
      <c r="A5049" s="2">
        <v>5054</v>
      </c>
      <c r="B5049" s="2" t="s">
        <v>18091</v>
      </c>
      <c r="C5049" s="2" t="s">
        <v>17649</v>
      </c>
      <c r="D5049" s="2" t="s">
        <v>11176</v>
      </c>
      <c r="E5049" s="2" t="s">
        <v>11179</v>
      </c>
      <c r="F5049" s="2" t="s">
        <v>10985</v>
      </c>
      <c r="G5049" s="2" t="s">
        <v>10986</v>
      </c>
      <c r="H5049" s="2" t="s">
        <v>15535</v>
      </c>
    </row>
    <row r="5050" spans="1:8">
      <c r="A5050" s="2">
        <v>5055</v>
      </c>
      <c r="B5050" s="2" t="s">
        <v>18091</v>
      </c>
      <c r="C5050" s="2" t="s">
        <v>17650</v>
      </c>
      <c r="D5050" s="2" t="s">
        <v>11176</v>
      </c>
      <c r="E5050" s="2" t="s">
        <v>11181</v>
      </c>
      <c r="F5050" s="2" t="s">
        <v>10985</v>
      </c>
      <c r="G5050" s="2" t="s">
        <v>10986</v>
      </c>
      <c r="H5050" s="2" t="s">
        <v>15535</v>
      </c>
    </row>
    <row r="5051" spans="1:8">
      <c r="A5051" s="2">
        <v>5056</v>
      </c>
      <c r="B5051" s="2" t="s">
        <v>18091</v>
      </c>
      <c r="C5051" s="2" t="s">
        <v>17651</v>
      </c>
      <c r="D5051" s="2" t="s">
        <v>11176</v>
      </c>
      <c r="E5051" s="2" t="s">
        <v>11183</v>
      </c>
      <c r="F5051" s="2" t="s">
        <v>10985</v>
      </c>
      <c r="G5051" s="2" t="s">
        <v>10986</v>
      </c>
      <c r="H5051" s="2" t="s">
        <v>15535</v>
      </c>
    </row>
    <row r="5052" spans="1:8">
      <c r="A5052" s="2">
        <v>5057</v>
      </c>
      <c r="B5052" s="2" t="s">
        <v>18091</v>
      </c>
      <c r="C5052" s="2" t="s">
        <v>17652</v>
      </c>
      <c r="D5052" s="2" t="s">
        <v>11176</v>
      </c>
      <c r="E5052" s="2" t="s">
        <v>11185</v>
      </c>
      <c r="F5052" s="2" t="s">
        <v>10985</v>
      </c>
      <c r="G5052" s="2" t="s">
        <v>10986</v>
      </c>
      <c r="H5052" s="2" t="s">
        <v>15535</v>
      </c>
    </row>
    <row r="5053" spans="1:8">
      <c r="A5053" s="2">
        <v>5058</v>
      </c>
      <c r="B5053" s="2" t="s">
        <v>18091</v>
      </c>
      <c r="C5053" s="2" t="s">
        <v>17653</v>
      </c>
      <c r="D5053" s="2" t="s">
        <v>11176</v>
      </c>
      <c r="E5053" s="2" t="s">
        <v>11187</v>
      </c>
      <c r="F5053" s="2" t="s">
        <v>10995</v>
      </c>
      <c r="G5053" s="2" t="s">
        <v>10996</v>
      </c>
      <c r="H5053" s="2" t="s">
        <v>15535</v>
      </c>
    </row>
    <row r="5054" spans="1:8">
      <c r="A5054" s="2">
        <v>5059</v>
      </c>
      <c r="B5054" s="2" t="s">
        <v>18091</v>
      </c>
      <c r="C5054" s="2" t="s">
        <v>17654</v>
      </c>
      <c r="D5054" s="2" t="s">
        <v>11176</v>
      </c>
      <c r="E5054" s="2" t="s">
        <v>11189</v>
      </c>
      <c r="F5054" s="2" t="s">
        <v>10999</v>
      </c>
      <c r="G5054" s="2" t="s">
        <v>11000</v>
      </c>
      <c r="H5054" s="2" t="s">
        <v>15535</v>
      </c>
    </row>
    <row r="5055" spans="1:8">
      <c r="A5055" s="2">
        <v>5060</v>
      </c>
      <c r="B5055" s="2" t="s">
        <v>18091</v>
      </c>
      <c r="C5055" s="2" t="s">
        <v>17655</v>
      </c>
      <c r="D5055" s="2" t="s">
        <v>11176</v>
      </c>
      <c r="E5055" s="2" t="s">
        <v>11191</v>
      </c>
      <c r="F5055" s="2" t="s">
        <v>10999</v>
      </c>
      <c r="G5055" s="2" t="s">
        <v>11000</v>
      </c>
      <c r="H5055" s="2" t="s">
        <v>15535</v>
      </c>
    </row>
    <row r="5056" spans="1:8">
      <c r="A5056" s="2">
        <v>5061</v>
      </c>
      <c r="B5056" s="2" t="s">
        <v>18091</v>
      </c>
      <c r="C5056" s="2" t="s">
        <v>17656</v>
      </c>
      <c r="D5056" s="2" t="s">
        <v>11176</v>
      </c>
      <c r="E5056" s="2" t="s">
        <v>11193</v>
      </c>
      <c r="F5056" s="2" t="s">
        <v>10999</v>
      </c>
      <c r="G5056" s="2" t="s">
        <v>11000</v>
      </c>
      <c r="H5056" s="2" t="s">
        <v>15535</v>
      </c>
    </row>
    <row r="5057" spans="1:8">
      <c r="A5057" s="2">
        <v>5062</v>
      </c>
      <c r="B5057" s="2" t="s">
        <v>18091</v>
      </c>
      <c r="C5057" s="2" t="s">
        <v>17657</v>
      </c>
      <c r="D5057" s="2" t="s">
        <v>11176</v>
      </c>
      <c r="E5057" s="2" t="s">
        <v>11195</v>
      </c>
      <c r="F5057" s="2" t="s">
        <v>10999</v>
      </c>
      <c r="G5057" s="2" t="s">
        <v>11000</v>
      </c>
      <c r="H5057" s="2" t="s">
        <v>15535</v>
      </c>
    </row>
    <row r="5058" spans="1:8">
      <c r="A5058" s="2">
        <v>5063</v>
      </c>
      <c r="B5058" s="2" t="s">
        <v>18091</v>
      </c>
      <c r="C5058" s="2" t="s">
        <v>17658</v>
      </c>
      <c r="D5058" s="2" t="s">
        <v>11176</v>
      </c>
      <c r="E5058" s="2" t="s">
        <v>11197</v>
      </c>
      <c r="F5058" s="2" t="s">
        <v>11007</v>
      </c>
      <c r="G5058" s="2" t="s">
        <v>11008</v>
      </c>
      <c r="H5058" s="2" t="s">
        <v>15535</v>
      </c>
    </row>
    <row r="5059" spans="1:8">
      <c r="A5059" s="2">
        <v>5064</v>
      </c>
      <c r="B5059" s="2" t="s">
        <v>18091</v>
      </c>
      <c r="C5059" s="2" t="s">
        <v>17659</v>
      </c>
      <c r="D5059" s="2" t="s">
        <v>11176</v>
      </c>
      <c r="E5059" s="2" t="s">
        <v>11199</v>
      </c>
      <c r="F5059" s="2" t="s">
        <v>11007</v>
      </c>
      <c r="G5059" s="2" t="s">
        <v>11008</v>
      </c>
      <c r="H5059" s="2" t="s">
        <v>15535</v>
      </c>
    </row>
    <row r="5060" spans="1:8">
      <c r="A5060" s="2">
        <v>5065</v>
      </c>
      <c r="B5060" s="2" t="s">
        <v>18091</v>
      </c>
      <c r="C5060" s="2" t="s">
        <v>17660</v>
      </c>
      <c r="D5060" s="2" t="s">
        <v>11176</v>
      </c>
      <c r="E5060" s="2" t="s">
        <v>11201</v>
      </c>
      <c r="F5060" s="2" t="s">
        <v>756</v>
      </c>
      <c r="G5060" s="2" t="s">
        <v>757</v>
      </c>
      <c r="H5060" s="2" t="s">
        <v>15535</v>
      </c>
    </row>
    <row r="5061" spans="1:8">
      <c r="A5061" s="2">
        <v>5066</v>
      </c>
      <c r="B5061" s="2" t="s">
        <v>18091</v>
      </c>
      <c r="C5061" s="2" t="s">
        <v>17661</v>
      </c>
      <c r="D5061" s="2" t="s">
        <v>11176</v>
      </c>
      <c r="E5061" s="2" t="s">
        <v>11203</v>
      </c>
      <c r="F5061" s="2" t="s">
        <v>756</v>
      </c>
      <c r="G5061" s="2" t="s">
        <v>757</v>
      </c>
      <c r="H5061" s="2" t="s">
        <v>15535</v>
      </c>
    </row>
    <row r="5062" spans="1:8">
      <c r="A5062" s="2">
        <v>5067</v>
      </c>
      <c r="B5062" s="2" t="s">
        <v>18091</v>
      </c>
      <c r="C5062" s="2" t="s">
        <v>17662</v>
      </c>
      <c r="D5062" s="2" t="s">
        <v>11176</v>
      </c>
      <c r="E5062" s="2" t="s">
        <v>5262</v>
      </c>
      <c r="F5062" s="2" t="s">
        <v>756</v>
      </c>
      <c r="G5062" s="2" t="s">
        <v>757</v>
      </c>
      <c r="H5062" s="2" t="s">
        <v>15535</v>
      </c>
    </row>
    <row r="5063" spans="1:8">
      <c r="A5063" s="2">
        <v>5068</v>
      </c>
      <c r="B5063" s="2" t="s">
        <v>18091</v>
      </c>
      <c r="C5063" s="2" t="s">
        <v>17663</v>
      </c>
      <c r="D5063" s="2" t="s">
        <v>11176</v>
      </c>
      <c r="E5063" s="2" t="s">
        <v>11207</v>
      </c>
      <c r="F5063" s="2" t="s">
        <v>756</v>
      </c>
      <c r="G5063" s="2" t="s">
        <v>757</v>
      </c>
      <c r="H5063" s="2" t="s">
        <v>15535</v>
      </c>
    </row>
    <row r="5064" spans="1:8">
      <c r="A5064" s="2">
        <v>5069</v>
      </c>
      <c r="B5064" s="2" t="s">
        <v>18091</v>
      </c>
      <c r="C5064" s="2" t="s">
        <v>17664</v>
      </c>
      <c r="D5064" s="2" t="s">
        <v>11176</v>
      </c>
      <c r="E5064" s="2" t="s">
        <v>11209</v>
      </c>
      <c r="F5064" s="2" t="s">
        <v>130</v>
      </c>
      <c r="G5064" s="2" t="s">
        <v>131</v>
      </c>
      <c r="H5064" s="2" t="s">
        <v>15535</v>
      </c>
    </row>
    <row r="5065" spans="1:8">
      <c r="A5065" s="2">
        <v>5070</v>
      </c>
      <c r="B5065" s="2" t="s">
        <v>18091</v>
      </c>
      <c r="C5065" s="2" t="s">
        <v>17665</v>
      </c>
      <c r="D5065" s="2" t="s">
        <v>11176</v>
      </c>
      <c r="E5065" s="2" t="s">
        <v>11211</v>
      </c>
      <c r="F5065" s="2" t="s">
        <v>130</v>
      </c>
      <c r="G5065" s="2" t="s">
        <v>131</v>
      </c>
      <c r="H5065" s="2" t="s">
        <v>15535</v>
      </c>
    </row>
    <row r="5066" spans="1:8">
      <c r="A5066" s="2">
        <v>5071</v>
      </c>
      <c r="B5066" s="2" t="s">
        <v>18092</v>
      </c>
      <c r="C5066" s="2" t="s">
        <v>16541</v>
      </c>
      <c r="D5066" s="2" t="s">
        <v>11213</v>
      </c>
      <c r="E5066" s="2" t="s">
        <v>11214</v>
      </c>
      <c r="F5066" s="2" t="s">
        <v>10995</v>
      </c>
      <c r="G5066" s="2" t="s">
        <v>10996</v>
      </c>
      <c r="H5066" s="2" t="s">
        <v>15535</v>
      </c>
    </row>
    <row r="5067" spans="1:8">
      <c r="A5067" s="2">
        <v>5072</v>
      </c>
      <c r="B5067" s="2" t="s">
        <v>18092</v>
      </c>
      <c r="C5067" s="2" t="s">
        <v>16543</v>
      </c>
      <c r="D5067" s="2" t="s">
        <v>11213</v>
      </c>
      <c r="E5067" s="2" t="s">
        <v>11216</v>
      </c>
      <c r="F5067" s="2" t="s">
        <v>11007</v>
      </c>
      <c r="G5067" s="2" t="s">
        <v>11008</v>
      </c>
      <c r="H5067" s="2" t="s">
        <v>15535</v>
      </c>
    </row>
    <row r="5068" spans="1:8">
      <c r="A5068" s="2">
        <v>5073</v>
      </c>
      <c r="B5068" s="2" t="s">
        <v>18092</v>
      </c>
      <c r="C5068" s="2" t="s">
        <v>16545</v>
      </c>
      <c r="D5068" s="2" t="s">
        <v>11213</v>
      </c>
      <c r="E5068" s="2" t="s">
        <v>11218</v>
      </c>
      <c r="F5068" s="2" t="s">
        <v>11007</v>
      </c>
      <c r="G5068" s="2" t="s">
        <v>11008</v>
      </c>
      <c r="H5068" s="2" t="s">
        <v>15535</v>
      </c>
    </row>
    <row r="5069" spans="1:8">
      <c r="A5069" s="2">
        <v>5074</v>
      </c>
      <c r="B5069" s="2" t="s">
        <v>18092</v>
      </c>
      <c r="C5069" s="2" t="s">
        <v>16547</v>
      </c>
      <c r="D5069" s="2" t="s">
        <v>11213</v>
      </c>
      <c r="E5069" s="2" t="s">
        <v>11220</v>
      </c>
      <c r="F5069" s="2" t="s">
        <v>756</v>
      </c>
      <c r="G5069" s="2" t="s">
        <v>757</v>
      </c>
      <c r="H5069" s="2" t="s">
        <v>15535</v>
      </c>
    </row>
    <row r="5070" spans="1:8">
      <c r="A5070" s="2">
        <v>5075</v>
      </c>
      <c r="B5070" s="2" t="s">
        <v>18092</v>
      </c>
      <c r="C5070" s="2" t="s">
        <v>16549</v>
      </c>
      <c r="D5070" s="2" t="s">
        <v>11213</v>
      </c>
      <c r="E5070" s="2" t="s">
        <v>11222</v>
      </c>
      <c r="F5070" s="2" t="s">
        <v>756</v>
      </c>
      <c r="G5070" s="2" t="s">
        <v>757</v>
      </c>
      <c r="H5070" s="2" t="s">
        <v>15535</v>
      </c>
    </row>
    <row r="5071" spans="1:8">
      <c r="A5071" s="2">
        <v>5076</v>
      </c>
      <c r="B5071" s="2" t="s">
        <v>18092</v>
      </c>
      <c r="C5071" s="2" t="s">
        <v>16551</v>
      </c>
      <c r="D5071" s="2" t="s">
        <v>11213</v>
      </c>
      <c r="E5071" s="2" t="s">
        <v>11224</v>
      </c>
      <c r="F5071" s="2" t="s">
        <v>756</v>
      </c>
      <c r="G5071" s="2" t="s">
        <v>757</v>
      </c>
      <c r="H5071" s="2" t="s">
        <v>15535</v>
      </c>
    </row>
    <row r="5072" spans="1:8">
      <c r="A5072" s="2">
        <v>5077</v>
      </c>
      <c r="B5072" s="2" t="s">
        <v>18092</v>
      </c>
      <c r="C5072" s="2" t="s">
        <v>16553</v>
      </c>
      <c r="D5072" s="2" t="s">
        <v>11213</v>
      </c>
      <c r="E5072" s="2" t="s">
        <v>5246</v>
      </c>
      <c r="F5072" s="2" t="s">
        <v>756</v>
      </c>
      <c r="G5072" s="2" t="s">
        <v>757</v>
      </c>
      <c r="H5072" s="2" t="s">
        <v>15535</v>
      </c>
    </row>
    <row r="5073" spans="1:8">
      <c r="A5073" s="2">
        <v>5078</v>
      </c>
      <c r="B5073" s="2" t="s">
        <v>18092</v>
      </c>
      <c r="C5073" s="2" t="s">
        <v>16555</v>
      </c>
      <c r="D5073" s="2" t="s">
        <v>11213</v>
      </c>
      <c r="E5073" s="2" t="s">
        <v>11228</v>
      </c>
      <c r="F5073" s="2" t="s">
        <v>756</v>
      </c>
      <c r="G5073" s="2" t="s">
        <v>757</v>
      </c>
      <c r="H5073" s="2" t="s">
        <v>15535</v>
      </c>
    </row>
    <row r="5074" spans="1:8">
      <c r="A5074" s="2">
        <v>5079</v>
      </c>
      <c r="B5074" s="2" t="s">
        <v>18092</v>
      </c>
      <c r="C5074" s="2" t="s">
        <v>16557</v>
      </c>
      <c r="D5074" s="2" t="s">
        <v>11213</v>
      </c>
      <c r="E5074" s="2" t="s">
        <v>11230</v>
      </c>
      <c r="F5074" s="2" t="s">
        <v>130</v>
      </c>
      <c r="G5074" s="2" t="s">
        <v>131</v>
      </c>
      <c r="H5074" s="2" t="s">
        <v>15535</v>
      </c>
    </row>
    <row r="5075" spans="1:8">
      <c r="A5075" s="2">
        <v>5080</v>
      </c>
      <c r="B5075" s="2" t="s">
        <v>18092</v>
      </c>
      <c r="C5075" s="2" t="s">
        <v>16559</v>
      </c>
      <c r="D5075" s="2" t="s">
        <v>11213</v>
      </c>
      <c r="E5075" s="2" t="s">
        <v>11232</v>
      </c>
      <c r="F5075" s="2" t="s">
        <v>130</v>
      </c>
      <c r="G5075" s="2" t="s">
        <v>131</v>
      </c>
      <c r="H5075" s="2" t="s">
        <v>15535</v>
      </c>
    </row>
    <row r="5076" spans="1:8">
      <c r="A5076" s="2">
        <v>5081</v>
      </c>
      <c r="B5076" s="2" t="s">
        <v>18093</v>
      </c>
      <c r="C5076" s="2" t="s">
        <v>15765</v>
      </c>
      <c r="D5076" s="2" t="s">
        <v>11234</v>
      </c>
      <c r="E5076" s="2" t="s">
        <v>11235</v>
      </c>
      <c r="F5076" s="2" t="s">
        <v>847</v>
      </c>
      <c r="G5076" s="2" t="s">
        <v>848</v>
      </c>
      <c r="H5076" s="2" t="s">
        <v>15535</v>
      </c>
    </row>
    <row r="5077" spans="1:8">
      <c r="A5077" s="2">
        <v>5082</v>
      </c>
      <c r="B5077" s="2" t="s">
        <v>18093</v>
      </c>
      <c r="C5077" s="2" t="s">
        <v>15767</v>
      </c>
      <c r="D5077" s="2" t="s">
        <v>11234</v>
      </c>
      <c r="E5077" s="2" t="s">
        <v>11237</v>
      </c>
      <c r="F5077" s="2" t="s">
        <v>847</v>
      </c>
      <c r="G5077" s="2" t="s">
        <v>848</v>
      </c>
      <c r="H5077" s="2" t="s">
        <v>15535</v>
      </c>
    </row>
    <row r="5078" spans="1:8">
      <c r="A5078" s="2">
        <v>5083</v>
      </c>
      <c r="B5078" s="2" t="s">
        <v>18093</v>
      </c>
      <c r="C5078" s="2" t="s">
        <v>15769</v>
      </c>
      <c r="D5078" s="2" t="s">
        <v>11234</v>
      </c>
      <c r="E5078" s="2" t="s">
        <v>11239</v>
      </c>
      <c r="F5078" s="2" t="s">
        <v>1309</v>
      </c>
      <c r="G5078" s="2" t="s">
        <v>1310</v>
      </c>
      <c r="H5078" s="2" t="s">
        <v>15535</v>
      </c>
    </row>
    <row r="5079" spans="1:8">
      <c r="A5079" s="2">
        <v>5084</v>
      </c>
      <c r="B5079" s="2" t="s">
        <v>18093</v>
      </c>
      <c r="C5079" s="2" t="s">
        <v>15771</v>
      </c>
      <c r="D5079" s="2" t="s">
        <v>11234</v>
      </c>
      <c r="E5079" s="2" t="s">
        <v>11241</v>
      </c>
      <c r="F5079" s="2" t="s">
        <v>11</v>
      </c>
      <c r="G5079" s="2" t="s">
        <v>12</v>
      </c>
      <c r="H5079" s="2" t="s">
        <v>15535</v>
      </c>
    </row>
    <row r="5080" spans="1:8">
      <c r="A5080" s="2">
        <v>5085</v>
      </c>
      <c r="B5080" s="2" t="s">
        <v>18093</v>
      </c>
      <c r="C5080" s="2" t="s">
        <v>15773</v>
      </c>
      <c r="D5080" s="2" t="s">
        <v>11234</v>
      </c>
      <c r="E5080" s="2" t="s">
        <v>11243</v>
      </c>
      <c r="F5080" s="2" t="s">
        <v>11</v>
      </c>
      <c r="G5080" s="2" t="s">
        <v>12</v>
      </c>
      <c r="H5080" s="2" t="s">
        <v>15535</v>
      </c>
    </row>
    <row r="5081" spans="1:8">
      <c r="A5081" s="2">
        <v>5086</v>
      </c>
      <c r="B5081" s="2" t="s">
        <v>18093</v>
      </c>
      <c r="C5081" s="2" t="s">
        <v>15775</v>
      </c>
      <c r="D5081" s="2" t="s">
        <v>11234</v>
      </c>
      <c r="E5081" s="2" t="s">
        <v>11245</v>
      </c>
      <c r="F5081" s="2" t="s">
        <v>160</v>
      </c>
      <c r="G5081" s="2" t="s">
        <v>161</v>
      </c>
      <c r="H5081" s="2" t="s">
        <v>15535</v>
      </c>
    </row>
    <row r="5082" spans="1:8">
      <c r="A5082" s="2">
        <v>5087</v>
      </c>
      <c r="B5082" s="2" t="s">
        <v>18093</v>
      </c>
      <c r="C5082" s="2" t="s">
        <v>15777</v>
      </c>
      <c r="D5082" s="2" t="s">
        <v>11234</v>
      </c>
      <c r="E5082" s="2" t="s">
        <v>11247</v>
      </c>
      <c r="F5082" s="2" t="s">
        <v>160</v>
      </c>
      <c r="G5082" s="2" t="s">
        <v>161</v>
      </c>
      <c r="H5082" s="2" t="s">
        <v>15535</v>
      </c>
    </row>
    <row r="5083" spans="1:8">
      <c r="A5083" s="2">
        <v>5088</v>
      </c>
      <c r="B5083" s="2" t="s">
        <v>18093</v>
      </c>
      <c r="C5083" s="2" t="s">
        <v>15779</v>
      </c>
      <c r="D5083" s="2" t="s">
        <v>11234</v>
      </c>
      <c r="E5083" s="2" t="s">
        <v>11249</v>
      </c>
      <c r="F5083" s="2" t="s">
        <v>59</v>
      </c>
      <c r="G5083" s="2" t="s">
        <v>60</v>
      </c>
      <c r="H5083" s="2" t="s">
        <v>15535</v>
      </c>
    </row>
    <row r="5084" spans="1:8">
      <c r="A5084" s="2">
        <v>5089</v>
      </c>
      <c r="B5084" s="2" t="s">
        <v>18093</v>
      </c>
      <c r="C5084" s="2" t="s">
        <v>15781</v>
      </c>
      <c r="D5084" s="2" t="s">
        <v>11234</v>
      </c>
      <c r="E5084" s="2" t="s">
        <v>11251</v>
      </c>
      <c r="F5084" s="2" t="s">
        <v>1820</v>
      </c>
      <c r="G5084" s="2" t="s">
        <v>1821</v>
      </c>
      <c r="H5084" s="2" t="s">
        <v>15535</v>
      </c>
    </row>
    <row r="5085" spans="1:8">
      <c r="A5085" s="2">
        <v>5090</v>
      </c>
      <c r="B5085" s="2" t="s">
        <v>18093</v>
      </c>
      <c r="C5085" s="2" t="s">
        <v>15783</v>
      </c>
      <c r="D5085" s="2" t="s">
        <v>11234</v>
      </c>
      <c r="E5085" s="2" t="s">
        <v>11253</v>
      </c>
      <c r="F5085" s="2" t="s">
        <v>1820</v>
      </c>
      <c r="G5085" s="2" t="s">
        <v>1821</v>
      </c>
      <c r="H5085" s="2" t="s">
        <v>15535</v>
      </c>
    </row>
    <row r="5086" spans="1:8">
      <c r="A5086" s="2">
        <v>5091</v>
      </c>
      <c r="B5086" s="2" t="s">
        <v>18093</v>
      </c>
      <c r="C5086" s="2" t="s">
        <v>15785</v>
      </c>
      <c r="D5086" s="2" t="s">
        <v>11234</v>
      </c>
      <c r="E5086" s="2" t="s">
        <v>11255</v>
      </c>
      <c r="F5086" s="2" t="s">
        <v>1820</v>
      </c>
      <c r="G5086" s="2" t="s">
        <v>1821</v>
      </c>
      <c r="H5086" s="2" t="s">
        <v>15535</v>
      </c>
    </row>
    <row r="5087" spans="1:8">
      <c r="A5087" s="2">
        <v>5092</v>
      </c>
      <c r="B5087" s="2" t="s">
        <v>18093</v>
      </c>
      <c r="C5087" s="2" t="s">
        <v>15787</v>
      </c>
      <c r="D5087" s="2" t="s">
        <v>11234</v>
      </c>
      <c r="E5087" s="2" t="s">
        <v>11257</v>
      </c>
      <c r="F5087" s="2" t="s">
        <v>1820</v>
      </c>
      <c r="G5087" s="2" t="s">
        <v>1821</v>
      </c>
      <c r="H5087" s="2" t="s">
        <v>15535</v>
      </c>
    </row>
    <row r="5088" spans="1:8">
      <c r="A5088" s="2">
        <v>5093</v>
      </c>
      <c r="B5088" s="2" t="s">
        <v>18093</v>
      </c>
      <c r="C5088" s="2" t="s">
        <v>15789</v>
      </c>
      <c r="D5088" s="2" t="s">
        <v>11234</v>
      </c>
      <c r="E5088" s="2" t="s">
        <v>11259</v>
      </c>
      <c r="F5088" s="2" t="s">
        <v>847</v>
      </c>
      <c r="G5088" s="2" t="s">
        <v>848</v>
      </c>
      <c r="H5088" s="2" t="s">
        <v>15535</v>
      </c>
    </row>
    <row r="5089" spans="1:8">
      <c r="A5089" s="2">
        <v>5094</v>
      </c>
      <c r="B5089" s="2" t="s">
        <v>18093</v>
      </c>
      <c r="C5089" s="2" t="s">
        <v>15791</v>
      </c>
      <c r="D5089" s="2" t="s">
        <v>11234</v>
      </c>
      <c r="E5089" s="2" t="s">
        <v>11261</v>
      </c>
      <c r="F5089" s="2" t="s">
        <v>847</v>
      </c>
      <c r="G5089" s="2" t="s">
        <v>848</v>
      </c>
      <c r="H5089" s="2" t="s">
        <v>15535</v>
      </c>
    </row>
    <row r="5090" spans="1:8">
      <c r="A5090" s="2">
        <v>5095</v>
      </c>
      <c r="B5090" s="2" t="s">
        <v>18093</v>
      </c>
      <c r="C5090" s="2" t="s">
        <v>15793</v>
      </c>
      <c r="D5090" s="2" t="s">
        <v>11234</v>
      </c>
      <c r="E5090" s="2" t="s">
        <v>11263</v>
      </c>
      <c r="F5090" s="2" t="s">
        <v>847</v>
      </c>
      <c r="G5090" s="2" t="s">
        <v>848</v>
      </c>
      <c r="H5090" s="2" t="s">
        <v>15535</v>
      </c>
    </row>
    <row r="5091" spans="1:8">
      <c r="A5091" s="2">
        <v>5096</v>
      </c>
      <c r="B5091" s="2" t="s">
        <v>18093</v>
      </c>
      <c r="C5091" s="2" t="s">
        <v>15795</v>
      </c>
      <c r="D5091" s="2" t="s">
        <v>11234</v>
      </c>
      <c r="E5091" s="2" t="s">
        <v>11265</v>
      </c>
      <c r="F5091" s="2" t="s">
        <v>847</v>
      </c>
      <c r="G5091" s="2" t="s">
        <v>848</v>
      </c>
      <c r="H5091" s="2" t="s">
        <v>15535</v>
      </c>
    </row>
    <row r="5092" spans="1:8">
      <c r="A5092" s="2">
        <v>5097</v>
      </c>
      <c r="B5092" s="2" t="s">
        <v>18093</v>
      </c>
      <c r="C5092" s="2" t="s">
        <v>15797</v>
      </c>
      <c r="D5092" s="2" t="s">
        <v>11234</v>
      </c>
      <c r="E5092" s="2" t="s">
        <v>11267</v>
      </c>
      <c r="F5092" s="2" t="s">
        <v>847</v>
      </c>
      <c r="G5092" s="2" t="s">
        <v>848</v>
      </c>
      <c r="H5092" s="2" t="s">
        <v>15535</v>
      </c>
    </row>
    <row r="5093" spans="1:8">
      <c r="A5093" s="2">
        <v>5098</v>
      </c>
      <c r="B5093" s="2" t="s">
        <v>18093</v>
      </c>
      <c r="C5093" s="2" t="s">
        <v>15799</v>
      </c>
      <c r="D5093" s="2" t="s">
        <v>11234</v>
      </c>
      <c r="E5093" s="2" t="s">
        <v>11269</v>
      </c>
      <c r="F5093" s="2" t="s">
        <v>847</v>
      </c>
      <c r="G5093" s="2" t="s">
        <v>848</v>
      </c>
      <c r="H5093" s="2" t="s">
        <v>15535</v>
      </c>
    </row>
    <row r="5094" spans="1:8">
      <c r="A5094" s="2">
        <v>5099</v>
      </c>
      <c r="B5094" s="2" t="s">
        <v>18093</v>
      </c>
      <c r="C5094" s="2" t="s">
        <v>15801</v>
      </c>
      <c r="D5094" s="2" t="s">
        <v>11234</v>
      </c>
      <c r="E5094" s="2" t="s">
        <v>11271</v>
      </c>
      <c r="F5094" s="2" t="s">
        <v>847</v>
      </c>
      <c r="G5094" s="2" t="s">
        <v>848</v>
      </c>
      <c r="H5094" s="2" t="s">
        <v>15535</v>
      </c>
    </row>
    <row r="5095" spans="1:8">
      <c r="A5095" s="2">
        <v>5100</v>
      </c>
      <c r="B5095" s="2" t="s">
        <v>18093</v>
      </c>
      <c r="C5095" s="2" t="s">
        <v>15803</v>
      </c>
      <c r="D5095" s="2" t="s">
        <v>11234</v>
      </c>
      <c r="E5095" s="2" t="s">
        <v>11273</v>
      </c>
      <c r="F5095" s="2" t="s">
        <v>15</v>
      </c>
      <c r="G5095" s="2" t="s">
        <v>16</v>
      </c>
      <c r="H5095" s="2" t="s">
        <v>15535</v>
      </c>
    </row>
    <row r="5096" spans="1:8">
      <c r="A5096" s="2">
        <v>5101</v>
      </c>
      <c r="B5096" s="2" t="s">
        <v>18093</v>
      </c>
      <c r="C5096" s="2" t="s">
        <v>15805</v>
      </c>
      <c r="D5096" s="2" t="s">
        <v>11234</v>
      </c>
      <c r="E5096" s="2" t="s">
        <v>11275</v>
      </c>
      <c r="F5096" s="2" t="s">
        <v>11276</v>
      </c>
      <c r="G5096" s="2" t="s">
        <v>11277</v>
      </c>
      <c r="H5096" s="2" t="s">
        <v>15535</v>
      </c>
    </row>
    <row r="5097" spans="1:8">
      <c r="A5097" s="2">
        <v>5102</v>
      </c>
      <c r="B5097" s="2" t="s">
        <v>18093</v>
      </c>
      <c r="C5097" s="2" t="s">
        <v>15807</v>
      </c>
      <c r="D5097" s="2" t="s">
        <v>11234</v>
      </c>
      <c r="E5097" s="2" t="s">
        <v>11279</v>
      </c>
      <c r="F5097" s="2" t="s">
        <v>11280</v>
      </c>
      <c r="G5097" s="2" t="s">
        <v>11281</v>
      </c>
      <c r="H5097" s="2" t="s">
        <v>15535</v>
      </c>
    </row>
    <row r="5098" spans="1:8">
      <c r="A5098" s="2">
        <v>5103</v>
      </c>
      <c r="B5098" s="2" t="s">
        <v>18093</v>
      </c>
      <c r="C5098" s="2" t="s">
        <v>15809</v>
      </c>
      <c r="D5098" s="2" t="s">
        <v>11234</v>
      </c>
      <c r="E5098" s="2" t="s">
        <v>18094</v>
      </c>
      <c r="F5098" s="2" t="s">
        <v>709</v>
      </c>
      <c r="G5098" s="2" t="s">
        <v>710</v>
      </c>
      <c r="H5098" s="2" t="s">
        <v>15535</v>
      </c>
    </row>
    <row r="5099" spans="1:8">
      <c r="A5099" s="2">
        <v>5104</v>
      </c>
      <c r="B5099" s="2" t="s">
        <v>18093</v>
      </c>
      <c r="C5099" s="2" t="s">
        <v>15811</v>
      </c>
      <c r="D5099" s="2" t="s">
        <v>11234</v>
      </c>
      <c r="E5099" s="2" t="s">
        <v>18095</v>
      </c>
      <c r="F5099" s="2" t="s">
        <v>709</v>
      </c>
      <c r="G5099" s="2" t="s">
        <v>710</v>
      </c>
      <c r="H5099" s="2" t="s">
        <v>15535</v>
      </c>
    </row>
    <row r="5100" spans="1:8">
      <c r="A5100" s="2">
        <v>5105</v>
      </c>
      <c r="B5100" s="2" t="s">
        <v>18093</v>
      </c>
      <c r="C5100" s="2" t="s">
        <v>15813</v>
      </c>
      <c r="D5100" s="2" t="s">
        <v>11234</v>
      </c>
      <c r="E5100" s="2" t="s">
        <v>11287</v>
      </c>
      <c r="F5100" s="2" t="s">
        <v>709</v>
      </c>
      <c r="G5100" s="2" t="s">
        <v>710</v>
      </c>
      <c r="H5100" s="2" t="s">
        <v>15535</v>
      </c>
    </row>
    <row r="5101" spans="1:8">
      <c r="A5101" s="2">
        <v>5106</v>
      </c>
      <c r="B5101" s="2" t="s">
        <v>18093</v>
      </c>
      <c r="C5101" s="2" t="s">
        <v>15815</v>
      </c>
      <c r="D5101" s="2" t="s">
        <v>11234</v>
      </c>
      <c r="E5101" s="2" t="s">
        <v>11289</v>
      </c>
      <c r="F5101" s="2" t="s">
        <v>4580</v>
      </c>
      <c r="G5101" s="2" t="s">
        <v>4581</v>
      </c>
      <c r="H5101" s="2" t="s">
        <v>15535</v>
      </c>
    </row>
    <row r="5102" spans="1:8">
      <c r="A5102" s="2">
        <v>5107</v>
      </c>
      <c r="B5102" s="2" t="s">
        <v>18093</v>
      </c>
      <c r="C5102" s="2" t="s">
        <v>15817</v>
      </c>
      <c r="D5102" s="2" t="s">
        <v>11234</v>
      </c>
      <c r="E5102" s="2" t="s">
        <v>11291</v>
      </c>
      <c r="F5102" s="2" t="s">
        <v>4580</v>
      </c>
      <c r="G5102" s="2" t="s">
        <v>4581</v>
      </c>
      <c r="H5102" s="2" t="s">
        <v>15535</v>
      </c>
    </row>
    <row r="5103" spans="1:8">
      <c r="A5103" s="2">
        <v>5108</v>
      </c>
      <c r="B5103" s="2" t="s">
        <v>18093</v>
      </c>
      <c r="C5103" s="2" t="s">
        <v>15819</v>
      </c>
      <c r="D5103" s="2" t="s">
        <v>11234</v>
      </c>
      <c r="E5103" s="2" t="s">
        <v>11293</v>
      </c>
      <c r="F5103" s="2" t="s">
        <v>4580</v>
      </c>
      <c r="G5103" s="2" t="s">
        <v>4581</v>
      </c>
      <c r="H5103" s="2" t="s">
        <v>15535</v>
      </c>
    </row>
    <row r="5104" spans="1:8">
      <c r="A5104" s="2">
        <v>5109</v>
      </c>
      <c r="B5104" s="2" t="s">
        <v>18093</v>
      </c>
      <c r="C5104" s="2" t="s">
        <v>15821</v>
      </c>
      <c r="D5104" s="2" t="s">
        <v>11234</v>
      </c>
      <c r="E5104" s="2" t="s">
        <v>11295</v>
      </c>
      <c r="F5104" s="2" t="s">
        <v>4580</v>
      </c>
      <c r="G5104" s="2" t="s">
        <v>4581</v>
      </c>
      <c r="H5104" s="2" t="s">
        <v>15535</v>
      </c>
    </row>
    <row r="5105" spans="1:8">
      <c r="A5105" s="2">
        <v>5110</v>
      </c>
      <c r="B5105" s="2" t="s">
        <v>18093</v>
      </c>
      <c r="C5105" s="2" t="s">
        <v>15823</v>
      </c>
      <c r="D5105" s="2" t="s">
        <v>11234</v>
      </c>
      <c r="E5105" s="2" t="s">
        <v>11297</v>
      </c>
      <c r="F5105" s="2" t="s">
        <v>4580</v>
      </c>
      <c r="G5105" s="2" t="s">
        <v>4581</v>
      </c>
      <c r="H5105" s="2" t="s">
        <v>15535</v>
      </c>
    </row>
    <row r="5106" spans="1:8">
      <c r="A5106" s="2">
        <v>5111</v>
      </c>
      <c r="B5106" s="2" t="s">
        <v>18093</v>
      </c>
      <c r="C5106" s="2" t="s">
        <v>15825</v>
      </c>
      <c r="D5106" s="2" t="s">
        <v>11234</v>
      </c>
      <c r="E5106" s="2" t="s">
        <v>11299</v>
      </c>
      <c r="F5106" s="2" t="s">
        <v>4580</v>
      </c>
      <c r="G5106" s="2" t="s">
        <v>4581</v>
      </c>
      <c r="H5106" s="2" t="s">
        <v>15535</v>
      </c>
    </row>
    <row r="5107" spans="1:8">
      <c r="A5107" s="2">
        <v>5112</v>
      </c>
      <c r="B5107" s="2" t="s">
        <v>18093</v>
      </c>
      <c r="C5107" s="2" t="s">
        <v>15827</v>
      </c>
      <c r="D5107" s="2" t="s">
        <v>11234</v>
      </c>
      <c r="E5107" s="2" t="s">
        <v>11301</v>
      </c>
      <c r="F5107" s="2" t="s">
        <v>4580</v>
      </c>
      <c r="G5107" s="2" t="s">
        <v>4581</v>
      </c>
      <c r="H5107" s="2" t="s">
        <v>15535</v>
      </c>
    </row>
    <row r="5108" spans="1:8">
      <c r="A5108" s="2">
        <v>5113</v>
      </c>
      <c r="B5108" s="2" t="s">
        <v>18093</v>
      </c>
      <c r="C5108" s="2" t="s">
        <v>15829</v>
      </c>
      <c r="D5108" s="2" t="s">
        <v>11234</v>
      </c>
      <c r="E5108" s="2" t="s">
        <v>11303</v>
      </c>
      <c r="F5108" s="2" t="s">
        <v>59</v>
      </c>
      <c r="G5108" s="2" t="s">
        <v>60</v>
      </c>
      <c r="H5108" s="2" t="s">
        <v>15535</v>
      </c>
    </row>
    <row r="5109" spans="1:8">
      <c r="A5109" s="2">
        <v>5114</v>
      </c>
      <c r="B5109" s="2" t="s">
        <v>18093</v>
      </c>
      <c r="C5109" s="2" t="s">
        <v>15831</v>
      </c>
      <c r="D5109" s="2" t="s">
        <v>11234</v>
      </c>
      <c r="E5109" s="2" t="s">
        <v>11305</v>
      </c>
      <c r="F5109" s="2" t="s">
        <v>11306</v>
      </c>
      <c r="G5109" s="2" t="s">
        <v>11307</v>
      </c>
      <c r="H5109" s="2" t="s">
        <v>15535</v>
      </c>
    </row>
    <row r="5110" spans="1:8">
      <c r="A5110" s="2">
        <v>5115</v>
      </c>
      <c r="B5110" s="2" t="s">
        <v>18093</v>
      </c>
      <c r="C5110" s="2" t="s">
        <v>15833</v>
      </c>
      <c r="D5110" s="2" t="s">
        <v>11234</v>
      </c>
      <c r="E5110" s="2" t="s">
        <v>11309</v>
      </c>
      <c r="F5110" s="2" t="s">
        <v>11310</v>
      </c>
      <c r="G5110" s="2" t="s">
        <v>11311</v>
      </c>
      <c r="H5110" s="2" t="s">
        <v>15535</v>
      </c>
    </row>
    <row r="5111" spans="1:8">
      <c r="A5111" s="2">
        <v>5116</v>
      </c>
      <c r="B5111" s="2" t="s">
        <v>18093</v>
      </c>
      <c r="C5111" s="2" t="s">
        <v>15835</v>
      </c>
      <c r="D5111" s="2" t="s">
        <v>11234</v>
      </c>
      <c r="E5111" s="2" t="s">
        <v>11313</v>
      </c>
      <c r="F5111" s="2" t="s">
        <v>11310</v>
      </c>
      <c r="G5111" s="2" t="s">
        <v>11311</v>
      </c>
      <c r="H5111" s="2" t="s">
        <v>15535</v>
      </c>
    </row>
    <row r="5112" spans="1:8">
      <c r="A5112" s="2">
        <v>5117</v>
      </c>
      <c r="B5112" s="2" t="s">
        <v>18093</v>
      </c>
      <c r="C5112" s="2" t="s">
        <v>15837</v>
      </c>
      <c r="D5112" s="2" t="s">
        <v>11234</v>
      </c>
      <c r="E5112" s="2" t="s">
        <v>11315</v>
      </c>
      <c r="F5112" s="2" t="s">
        <v>11310</v>
      </c>
      <c r="G5112" s="2" t="s">
        <v>11311</v>
      </c>
      <c r="H5112" s="2" t="s">
        <v>15535</v>
      </c>
    </row>
    <row r="5113" spans="1:8">
      <c r="A5113" s="2">
        <v>5118</v>
      </c>
      <c r="B5113" s="2" t="s">
        <v>18093</v>
      </c>
      <c r="C5113" s="2" t="s">
        <v>15839</v>
      </c>
      <c r="D5113" s="2" t="s">
        <v>11234</v>
      </c>
      <c r="E5113" s="2" t="s">
        <v>11317</v>
      </c>
      <c r="F5113" s="2" t="s">
        <v>847</v>
      </c>
      <c r="G5113" s="2" t="s">
        <v>848</v>
      </c>
      <c r="H5113" s="2" t="s">
        <v>15535</v>
      </c>
    </row>
    <row r="5114" spans="1:8">
      <c r="A5114" s="2">
        <v>5119</v>
      </c>
      <c r="B5114" s="2" t="s">
        <v>18093</v>
      </c>
      <c r="C5114" s="2" t="s">
        <v>15841</v>
      </c>
      <c r="D5114" s="2" t="s">
        <v>11234</v>
      </c>
      <c r="E5114" s="2" t="s">
        <v>11319</v>
      </c>
      <c r="F5114" s="2" t="s">
        <v>4618</v>
      </c>
      <c r="G5114" s="2" t="s">
        <v>4619</v>
      </c>
      <c r="H5114" s="2" t="s">
        <v>15535</v>
      </c>
    </row>
    <row r="5115" spans="1:8">
      <c r="A5115" s="2">
        <v>5120</v>
      </c>
      <c r="B5115" s="2" t="s">
        <v>18093</v>
      </c>
      <c r="C5115" s="2" t="s">
        <v>15843</v>
      </c>
      <c r="D5115" s="2" t="s">
        <v>11234</v>
      </c>
      <c r="E5115" s="2" t="s">
        <v>11321</v>
      </c>
      <c r="F5115" s="2" t="s">
        <v>4618</v>
      </c>
      <c r="G5115" s="2" t="s">
        <v>4619</v>
      </c>
      <c r="H5115" s="2" t="s">
        <v>15535</v>
      </c>
    </row>
    <row r="5116" spans="1:8">
      <c r="A5116" s="2">
        <v>5121</v>
      </c>
      <c r="B5116" s="2" t="s">
        <v>18093</v>
      </c>
      <c r="C5116" s="2" t="s">
        <v>15845</v>
      </c>
      <c r="D5116" s="2" t="s">
        <v>11234</v>
      </c>
      <c r="E5116" s="2" t="s">
        <v>11323</v>
      </c>
      <c r="F5116" s="2" t="s">
        <v>1958</v>
      </c>
      <c r="G5116" s="2" t="s">
        <v>1959</v>
      </c>
      <c r="H5116" s="2" t="s">
        <v>15535</v>
      </c>
    </row>
    <row r="5117" spans="1:8">
      <c r="A5117" s="2">
        <v>5122</v>
      </c>
      <c r="B5117" s="2" t="s">
        <v>18093</v>
      </c>
      <c r="C5117" s="2" t="s">
        <v>15847</v>
      </c>
      <c r="D5117" s="2" t="s">
        <v>11234</v>
      </c>
      <c r="E5117" s="2" t="s">
        <v>11325</v>
      </c>
      <c r="F5117" s="2" t="s">
        <v>1958</v>
      </c>
      <c r="G5117" s="2" t="s">
        <v>1959</v>
      </c>
      <c r="H5117" s="2" t="s">
        <v>15535</v>
      </c>
    </row>
    <row r="5118" spans="1:8">
      <c r="A5118" s="2">
        <v>5123</v>
      </c>
      <c r="B5118" s="2" t="s">
        <v>18093</v>
      </c>
      <c r="C5118" s="2" t="s">
        <v>15849</v>
      </c>
      <c r="D5118" s="2" t="s">
        <v>11234</v>
      </c>
      <c r="E5118" s="2" t="s">
        <v>11327</v>
      </c>
      <c r="F5118" s="2" t="s">
        <v>1958</v>
      </c>
      <c r="G5118" s="2" t="s">
        <v>1959</v>
      </c>
      <c r="H5118" s="2" t="s">
        <v>15535</v>
      </c>
    </row>
    <row r="5119" spans="1:8">
      <c r="A5119" s="2">
        <v>5124</v>
      </c>
      <c r="B5119" s="2" t="s">
        <v>18093</v>
      </c>
      <c r="C5119" s="2" t="s">
        <v>15851</v>
      </c>
      <c r="D5119" s="2" t="s">
        <v>11234</v>
      </c>
      <c r="E5119" s="2" t="s">
        <v>11329</v>
      </c>
      <c r="F5119" s="2" t="s">
        <v>1567</v>
      </c>
      <c r="G5119" s="2" t="s">
        <v>1568</v>
      </c>
      <c r="H5119" s="2" t="s">
        <v>15535</v>
      </c>
    </row>
    <row r="5120" spans="1:8">
      <c r="A5120" s="2">
        <v>5125</v>
      </c>
      <c r="B5120" s="2" t="s">
        <v>18093</v>
      </c>
      <c r="C5120" s="2" t="s">
        <v>15853</v>
      </c>
      <c r="D5120" s="2" t="s">
        <v>11234</v>
      </c>
      <c r="E5120" s="2" t="s">
        <v>11331</v>
      </c>
      <c r="F5120" s="2" t="s">
        <v>6950</v>
      </c>
      <c r="G5120" s="2" t="s">
        <v>4843</v>
      </c>
      <c r="H5120" s="2" t="s">
        <v>15535</v>
      </c>
    </row>
    <row r="5121" spans="1:8">
      <c r="A5121" s="2">
        <v>5126</v>
      </c>
      <c r="B5121" s="2" t="s">
        <v>18093</v>
      </c>
      <c r="C5121" s="2" t="s">
        <v>15855</v>
      </c>
      <c r="D5121" s="2" t="s">
        <v>11234</v>
      </c>
      <c r="E5121" s="2" t="s">
        <v>11333</v>
      </c>
      <c r="F5121" s="2" t="s">
        <v>6950</v>
      </c>
      <c r="G5121" s="2" t="s">
        <v>4843</v>
      </c>
      <c r="H5121" s="2" t="s">
        <v>15535</v>
      </c>
    </row>
    <row r="5122" spans="1:8">
      <c r="A5122" s="2">
        <v>5127</v>
      </c>
      <c r="B5122" s="2" t="s">
        <v>18093</v>
      </c>
      <c r="C5122" s="2" t="s">
        <v>15857</v>
      </c>
      <c r="D5122" s="2" t="s">
        <v>11234</v>
      </c>
      <c r="E5122" s="2" t="s">
        <v>11335</v>
      </c>
      <c r="F5122" s="2" t="s">
        <v>6950</v>
      </c>
      <c r="G5122" s="2" t="s">
        <v>4843</v>
      </c>
      <c r="H5122" s="2" t="s">
        <v>15535</v>
      </c>
    </row>
    <row r="5123" spans="1:8">
      <c r="A5123" s="2">
        <v>5128</v>
      </c>
      <c r="B5123" s="2" t="s">
        <v>18093</v>
      </c>
      <c r="C5123" s="2" t="s">
        <v>15859</v>
      </c>
      <c r="D5123" s="2" t="s">
        <v>11234</v>
      </c>
      <c r="E5123" s="2" t="s">
        <v>11337</v>
      </c>
      <c r="F5123" s="2" t="s">
        <v>6950</v>
      </c>
      <c r="G5123" s="2" t="s">
        <v>4843</v>
      </c>
      <c r="H5123" s="2" t="s">
        <v>15535</v>
      </c>
    </row>
    <row r="5124" spans="1:8">
      <c r="A5124" s="2">
        <v>5129</v>
      </c>
      <c r="B5124" s="2" t="s">
        <v>18093</v>
      </c>
      <c r="C5124" s="2" t="s">
        <v>15861</v>
      </c>
      <c r="D5124" s="2" t="s">
        <v>11234</v>
      </c>
      <c r="E5124" s="2" t="s">
        <v>11339</v>
      </c>
      <c r="F5124" s="2" t="s">
        <v>105</v>
      </c>
      <c r="G5124" s="2" t="s">
        <v>106</v>
      </c>
      <c r="H5124" s="2" t="s">
        <v>15535</v>
      </c>
    </row>
    <row r="5125" spans="1:8">
      <c r="A5125" s="2">
        <v>5130</v>
      </c>
      <c r="B5125" s="2" t="s">
        <v>18093</v>
      </c>
      <c r="C5125" s="2" t="s">
        <v>15863</v>
      </c>
      <c r="D5125" s="2" t="s">
        <v>11234</v>
      </c>
      <c r="E5125" s="2" t="s">
        <v>11341</v>
      </c>
      <c r="F5125" s="2" t="s">
        <v>105</v>
      </c>
      <c r="G5125" s="2" t="s">
        <v>106</v>
      </c>
      <c r="H5125" s="2" t="s">
        <v>15535</v>
      </c>
    </row>
    <row r="5126" spans="1:8">
      <c r="A5126" s="2">
        <v>5131</v>
      </c>
      <c r="B5126" s="2" t="s">
        <v>18096</v>
      </c>
      <c r="C5126" s="2" t="s">
        <v>18097</v>
      </c>
      <c r="D5126" s="2" t="s">
        <v>11343</v>
      </c>
      <c r="E5126" s="2" t="s">
        <v>11344</v>
      </c>
      <c r="F5126" s="2" t="s">
        <v>847</v>
      </c>
      <c r="G5126" s="2" t="s">
        <v>848</v>
      </c>
      <c r="H5126" s="2" t="s">
        <v>15535</v>
      </c>
    </row>
    <row r="5127" spans="1:8">
      <c r="A5127" s="2">
        <v>5132</v>
      </c>
      <c r="B5127" s="2" t="s">
        <v>18096</v>
      </c>
      <c r="C5127" s="2" t="s">
        <v>18098</v>
      </c>
      <c r="D5127" s="2" t="s">
        <v>11343</v>
      </c>
      <c r="E5127" s="2" t="s">
        <v>11346</v>
      </c>
      <c r="F5127" s="2" t="s">
        <v>847</v>
      </c>
      <c r="G5127" s="2" t="s">
        <v>848</v>
      </c>
      <c r="H5127" s="2" t="s">
        <v>15535</v>
      </c>
    </row>
    <row r="5128" spans="1:8">
      <c r="A5128" s="2">
        <v>5133</v>
      </c>
      <c r="B5128" s="2" t="s">
        <v>18096</v>
      </c>
      <c r="C5128" s="2" t="s">
        <v>18099</v>
      </c>
      <c r="D5128" s="2" t="s">
        <v>11343</v>
      </c>
      <c r="E5128" s="2" t="s">
        <v>11348</v>
      </c>
      <c r="F5128" s="2" t="s">
        <v>1309</v>
      </c>
      <c r="G5128" s="2" t="s">
        <v>1310</v>
      </c>
      <c r="H5128" s="2" t="s">
        <v>15535</v>
      </c>
    </row>
    <row r="5129" spans="1:8">
      <c r="A5129" s="2">
        <v>5134</v>
      </c>
      <c r="B5129" s="2" t="s">
        <v>18096</v>
      </c>
      <c r="C5129" s="2" t="s">
        <v>18100</v>
      </c>
      <c r="D5129" s="2" t="s">
        <v>11343</v>
      </c>
      <c r="E5129" s="2" t="s">
        <v>11350</v>
      </c>
      <c r="F5129" s="2" t="s">
        <v>11</v>
      </c>
      <c r="G5129" s="2" t="s">
        <v>12</v>
      </c>
      <c r="H5129" s="2" t="s">
        <v>15535</v>
      </c>
    </row>
    <row r="5130" spans="1:8">
      <c r="A5130" s="2">
        <v>5135</v>
      </c>
      <c r="B5130" s="2" t="s">
        <v>18096</v>
      </c>
      <c r="C5130" s="2" t="s">
        <v>18101</v>
      </c>
      <c r="D5130" s="2" t="s">
        <v>11343</v>
      </c>
      <c r="E5130" s="2" t="s">
        <v>11352</v>
      </c>
      <c r="F5130" s="2" t="s">
        <v>11</v>
      </c>
      <c r="G5130" s="2" t="s">
        <v>12</v>
      </c>
      <c r="H5130" s="2" t="s">
        <v>15535</v>
      </c>
    </row>
    <row r="5131" spans="1:8">
      <c r="A5131" s="2">
        <v>5136</v>
      </c>
      <c r="B5131" s="2" t="s">
        <v>18096</v>
      </c>
      <c r="C5131" s="2" t="s">
        <v>18102</v>
      </c>
      <c r="D5131" s="2" t="s">
        <v>11343</v>
      </c>
      <c r="E5131" s="2" t="s">
        <v>11354</v>
      </c>
      <c r="F5131" s="2" t="s">
        <v>160</v>
      </c>
      <c r="G5131" s="2" t="s">
        <v>161</v>
      </c>
      <c r="H5131" s="2" t="s">
        <v>15535</v>
      </c>
    </row>
    <row r="5132" spans="1:8">
      <c r="A5132" s="2">
        <v>5137</v>
      </c>
      <c r="B5132" s="2" t="s">
        <v>18096</v>
      </c>
      <c r="C5132" s="2" t="s">
        <v>18103</v>
      </c>
      <c r="D5132" s="2" t="s">
        <v>11343</v>
      </c>
      <c r="E5132" s="2" t="s">
        <v>11356</v>
      </c>
      <c r="F5132" s="2" t="s">
        <v>160</v>
      </c>
      <c r="G5132" s="2" t="s">
        <v>161</v>
      </c>
      <c r="H5132" s="2" t="s">
        <v>15535</v>
      </c>
    </row>
    <row r="5133" spans="1:8">
      <c r="A5133" s="2">
        <v>5138</v>
      </c>
      <c r="B5133" s="2" t="s">
        <v>18096</v>
      </c>
      <c r="C5133" s="2" t="s">
        <v>18104</v>
      </c>
      <c r="D5133" s="2" t="s">
        <v>11343</v>
      </c>
      <c r="E5133" s="2" t="s">
        <v>11358</v>
      </c>
      <c r="F5133" s="2" t="s">
        <v>59</v>
      </c>
      <c r="G5133" s="2" t="s">
        <v>60</v>
      </c>
      <c r="H5133" s="2" t="s">
        <v>15535</v>
      </c>
    </row>
    <row r="5134" spans="1:8">
      <c r="A5134" s="2">
        <v>5139</v>
      </c>
      <c r="B5134" s="2" t="s">
        <v>18096</v>
      </c>
      <c r="C5134" s="2" t="s">
        <v>18105</v>
      </c>
      <c r="D5134" s="2" t="s">
        <v>11343</v>
      </c>
      <c r="E5134" s="2" t="s">
        <v>11360</v>
      </c>
      <c r="F5134" s="2" t="s">
        <v>1820</v>
      </c>
      <c r="G5134" s="2" t="s">
        <v>1821</v>
      </c>
      <c r="H5134" s="2" t="s">
        <v>15535</v>
      </c>
    </row>
    <row r="5135" spans="1:8">
      <c r="A5135" s="2">
        <v>5140</v>
      </c>
      <c r="B5135" s="2" t="s">
        <v>18096</v>
      </c>
      <c r="C5135" s="2" t="s">
        <v>18106</v>
      </c>
      <c r="D5135" s="2" t="s">
        <v>11343</v>
      </c>
      <c r="E5135" s="2" t="s">
        <v>11362</v>
      </c>
      <c r="F5135" s="2" t="s">
        <v>1820</v>
      </c>
      <c r="G5135" s="2" t="s">
        <v>1821</v>
      </c>
      <c r="H5135" s="2" t="s">
        <v>15535</v>
      </c>
    </row>
    <row r="5136" spans="1:8">
      <c r="A5136" s="2">
        <v>5141</v>
      </c>
      <c r="B5136" s="2" t="s">
        <v>18096</v>
      </c>
      <c r="C5136" s="2" t="s">
        <v>18107</v>
      </c>
      <c r="D5136" s="2" t="s">
        <v>11343</v>
      </c>
      <c r="E5136" s="2" t="s">
        <v>11364</v>
      </c>
      <c r="F5136" s="2" t="s">
        <v>1820</v>
      </c>
      <c r="G5136" s="2" t="s">
        <v>1821</v>
      </c>
      <c r="H5136" s="2" t="s">
        <v>15535</v>
      </c>
    </row>
    <row r="5137" spans="1:8">
      <c r="A5137" s="2">
        <v>5142</v>
      </c>
      <c r="B5137" s="2" t="s">
        <v>18096</v>
      </c>
      <c r="C5137" s="2" t="s">
        <v>18108</v>
      </c>
      <c r="D5137" s="2" t="s">
        <v>11343</v>
      </c>
      <c r="E5137" s="2" t="s">
        <v>11366</v>
      </c>
      <c r="F5137" s="2" t="s">
        <v>1820</v>
      </c>
      <c r="G5137" s="2" t="s">
        <v>1821</v>
      </c>
      <c r="H5137" s="2" t="s">
        <v>15535</v>
      </c>
    </row>
    <row r="5138" spans="1:8">
      <c r="A5138" s="2">
        <v>5143</v>
      </c>
      <c r="B5138" s="2" t="s">
        <v>18096</v>
      </c>
      <c r="C5138" s="2" t="s">
        <v>18109</v>
      </c>
      <c r="D5138" s="2" t="s">
        <v>11343</v>
      </c>
      <c r="E5138" s="2" t="s">
        <v>11368</v>
      </c>
      <c r="F5138" s="2" t="s">
        <v>847</v>
      </c>
      <c r="G5138" s="2" t="s">
        <v>848</v>
      </c>
      <c r="H5138" s="2" t="s">
        <v>15535</v>
      </c>
    </row>
    <row r="5139" spans="1:8">
      <c r="A5139" s="2">
        <v>5144</v>
      </c>
      <c r="B5139" s="2" t="s">
        <v>18096</v>
      </c>
      <c r="C5139" s="2" t="s">
        <v>18110</v>
      </c>
      <c r="D5139" s="2" t="s">
        <v>11343</v>
      </c>
      <c r="E5139" s="2" t="s">
        <v>11370</v>
      </c>
      <c r="F5139" s="2" t="s">
        <v>847</v>
      </c>
      <c r="G5139" s="2" t="s">
        <v>848</v>
      </c>
      <c r="H5139" s="2" t="s">
        <v>15535</v>
      </c>
    </row>
    <row r="5140" spans="1:8">
      <c r="A5140" s="2">
        <v>5145</v>
      </c>
      <c r="B5140" s="2" t="s">
        <v>18096</v>
      </c>
      <c r="C5140" s="2" t="s">
        <v>18111</v>
      </c>
      <c r="D5140" s="2" t="s">
        <v>11343</v>
      </c>
      <c r="E5140" s="2" t="s">
        <v>11372</v>
      </c>
      <c r="F5140" s="2" t="s">
        <v>847</v>
      </c>
      <c r="G5140" s="2" t="s">
        <v>848</v>
      </c>
      <c r="H5140" s="2" t="s">
        <v>15535</v>
      </c>
    </row>
    <row r="5141" spans="1:8">
      <c r="A5141" s="2">
        <v>5146</v>
      </c>
      <c r="B5141" s="2" t="s">
        <v>18096</v>
      </c>
      <c r="C5141" s="2" t="s">
        <v>18112</v>
      </c>
      <c r="D5141" s="2" t="s">
        <v>11343</v>
      </c>
      <c r="E5141" s="2" t="s">
        <v>11374</v>
      </c>
      <c r="F5141" s="2" t="s">
        <v>847</v>
      </c>
      <c r="G5141" s="2" t="s">
        <v>848</v>
      </c>
      <c r="H5141" s="2" t="s">
        <v>15535</v>
      </c>
    </row>
    <row r="5142" spans="1:8">
      <c r="A5142" s="2">
        <v>5147</v>
      </c>
      <c r="B5142" s="2" t="s">
        <v>18096</v>
      </c>
      <c r="C5142" s="2" t="s">
        <v>18113</v>
      </c>
      <c r="D5142" s="2" t="s">
        <v>11343</v>
      </c>
      <c r="E5142" s="2" t="s">
        <v>11376</v>
      </c>
      <c r="F5142" s="2" t="s">
        <v>847</v>
      </c>
      <c r="G5142" s="2" t="s">
        <v>848</v>
      </c>
      <c r="H5142" s="2" t="s">
        <v>15535</v>
      </c>
    </row>
    <row r="5143" spans="1:8">
      <c r="A5143" s="2">
        <v>5148</v>
      </c>
      <c r="B5143" s="2" t="s">
        <v>18096</v>
      </c>
      <c r="C5143" s="2" t="s">
        <v>18114</v>
      </c>
      <c r="D5143" s="2" t="s">
        <v>11343</v>
      </c>
      <c r="E5143" s="2" t="s">
        <v>11378</v>
      </c>
      <c r="F5143" s="2" t="s">
        <v>847</v>
      </c>
      <c r="G5143" s="2" t="s">
        <v>848</v>
      </c>
      <c r="H5143" s="2" t="s">
        <v>15535</v>
      </c>
    </row>
    <row r="5144" spans="1:8">
      <c r="A5144" s="2">
        <v>5149</v>
      </c>
      <c r="B5144" s="2" t="s">
        <v>18096</v>
      </c>
      <c r="C5144" s="2" t="s">
        <v>18115</v>
      </c>
      <c r="D5144" s="2" t="s">
        <v>11343</v>
      </c>
      <c r="E5144" s="2" t="s">
        <v>11380</v>
      </c>
      <c r="F5144" s="2" t="s">
        <v>847</v>
      </c>
      <c r="G5144" s="2" t="s">
        <v>848</v>
      </c>
      <c r="H5144" s="2" t="s">
        <v>15535</v>
      </c>
    </row>
    <row r="5145" spans="1:8">
      <c r="A5145" s="2">
        <v>5150</v>
      </c>
      <c r="B5145" s="2" t="s">
        <v>18096</v>
      </c>
      <c r="C5145" s="2" t="s">
        <v>18116</v>
      </c>
      <c r="D5145" s="2" t="s">
        <v>11343</v>
      </c>
      <c r="E5145" s="2" t="s">
        <v>11382</v>
      </c>
      <c r="F5145" s="2" t="s">
        <v>15</v>
      </c>
      <c r="G5145" s="2" t="s">
        <v>16</v>
      </c>
      <c r="H5145" s="2" t="s">
        <v>15535</v>
      </c>
    </row>
    <row r="5146" spans="1:8">
      <c r="A5146" s="2">
        <v>5151</v>
      </c>
      <c r="B5146" s="2" t="s">
        <v>18096</v>
      </c>
      <c r="C5146" s="2" t="s">
        <v>18117</v>
      </c>
      <c r="D5146" s="2" t="s">
        <v>11343</v>
      </c>
      <c r="E5146" s="2" t="s">
        <v>11384</v>
      </c>
      <c r="F5146" s="2" t="s">
        <v>11276</v>
      </c>
      <c r="G5146" s="2" t="s">
        <v>11277</v>
      </c>
      <c r="H5146" s="2" t="s">
        <v>15535</v>
      </c>
    </row>
    <row r="5147" spans="1:8">
      <c r="A5147" s="2">
        <v>5152</v>
      </c>
      <c r="B5147" s="2" t="s">
        <v>18096</v>
      </c>
      <c r="C5147" s="2" t="s">
        <v>18118</v>
      </c>
      <c r="D5147" s="2" t="s">
        <v>11343</v>
      </c>
      <c r="E5147" s="2" t="s">
        <v>11386</v>
      </c>
      <c r="F5147" s="2" t="s">
        <v>11280</v>
      </c>
      <c r="G5147" s="2" t="s">
        <v>11281</v>
      </c>
      <c r="H5147" s="2" t="s">
        <v>15535</v>
      </c>
    </row>
    <row r="5148" spans="1:8">
      <c r="A5148" s="2">
        <v>5153</v>
      </c>
      <c r="B5148" s="2" t="s">
        <v>18096</v>
      </c>
      <c r="C5148" s="2" t="s">
        <v>18119</v>
      </c>
      <c r="D5148" s="2" t="s">
        <v>11343</v>
      </c>
      <c r="E5148" s="2" t="s">
        <v>11388</v>
      </c>
      <c r="F5148" s="2" t="s">
        <v>709</v>
      </c>
      <c r="G5148" s="2" t="s">
        <v>710</v>
      </c>
      <c r="H5148" s="2" t="s">
        <v>15535</v>
      </c>
    </row>
    <row r="5149" spans="1:8">
      <c r="A5149" s="2">
        <v>5154</v>
      </c>
      <c r="B5149" s="2" t="s">
        <v>18096</v>
      </c>
      <c r="C5149" s="2" t="s">
        <v>18120</v>
      </c>
      <c r="D5149" s="2" t="s">
        <v>11343</v>
      </c>
      <c r="E5149" s="2" t="s">
        <v>11390</v>
      </c>
      <c r="F5149" s="2" t="s">
        <v>4580</v>
      </c>
      <c r="G5149" s="2" t="s">
        <v>4581</v>
      </c>
      <c r="H5149" s="2" t="s">
        <v>15535</v>
      </c>
    </row>
    <row r="5150" spans="1:8">
      <c r="A5150" s="2">
        <v>5155</v>
      </c>
      <c r="B5150" s="2" t="s">
        <v>18096</v>
      </c>
      <c r="C5150" s="2" t="s">
        <v>18121</v>
      </c>
      <c r="D5150" s="2" t="s">
        <v>11343</v>
      </c>
      <c r="E5150" s="2" t="s">
        <v>11392</v>
      </c>
      <c r="F5150" s="2" t="s">
        <v>4580</v>
      </c>
      <c r="G5150" s="2" t="s">
        <v>4581</v>
      </c>
      <c r="H5150" s="2" t="s">
        <v>15535</v>
      </c>
    </row>
    <row r="5151" spans="1:8">
      <c r="A5151" s="2">
        <v>5156</v>
      </c>
      <c r="B5151" s="2" t="s">
        <v>18096</v>
      </c>
      <c r="C5151" s="2" t="s">
        <v>18122</v>
      </c>
      <c r="D5151" s="2" t="s">
        <v>11343</v>
      </c>
      <c r="E5151" s="2" t="s">
        <v>11394</v>
      </c>
      <c r="F5151" s="2" t="s">
        <v>4580</v>
      </c>
      <c r="G5151" s="2" t="s">
        <v>4581</v>
      </c>
      <c r="H5151" s="2" t="s">
        <v>15535</v>
      </c>
    </row>
    <row r="5152" spans="1:8">
      <c r="A5152" s="2">
        <v>5157</v>
      </c>
      <c r="B5152" s="2" t="s">
        <v>18096</v>
      </c>
      <c r="C5152" s="2" t="s">
        <v>18123</v>
      </c>
      <c r="D5152" s="2" t="s">
        <v>11343</v>
      </c>
      <c r="E5152" s="2" t="s">
        <v>11396</v>
      </c>
      <c r="F5152" s="2" t="s">
        <v>4580</v>
      </c>
      <c r="G5152" s="2" t="s">
        <v>4581</v>
      </c>
      <c r="H5152" s="2" t="s">
        <v>15535</v>
      </c>
    </row>
    <row r="5153" spans="1:8">
      <c r="A5153" s="2">
        <v>5158</v>
      </c>
      <c r="B5153" s="2" t="s">
        <v>18096</v>
      </c>
      <c r="C5153" s="2" t="s">
        <v>18124</v>
      </c>
      <c r="D5153" s="2" t="s">
        <v>11343</v>
      </c>
      <c r="E5153" s="2" t="s">
        <v>11398</v>
      </c>
      <c r="F5153" s="2" t="s">
        <v>4580</v>
      </c>
      <c r="G5153" s="2" t="s">
        <v>4581</v>
      </c>
      <c r="H5153" s="2" t="s">
        <v>15535</v>
      </c>
    </row>
    <row r="5154" spans="1:8">
      <c r="A5154" s="2">
        <v>5159</v>
      </c>
      <c r="B5154" s="2" t="s">
        <v>18096</v>
      </c>
      <c r="C5154" s="2" t="s">
        <v>18125</v>
      </c>
      <c r="D5154" s="2" t="s">
        <v>11343</v>
      </c>
      <c r="E5154" s="2" t="s">
        <v>11400</v>
      </c>
      <c r="F5154" s="2" t="s">
        <v>4580</v>
      </c>
      <c r="G5154" s="2" t="s">
        <v>4581</v>
      </c>
      <c r="H5154" s="2" t="s">
        <v>15535</v>
      </c>
    </row>
    <row r="5155" spans="1:8">
      <c r="A5155" s="2">
        <v>5160</v>
      </c>
      <c r="B5155" s="2" t="s">
        <v>18096</v>
      </c>
      <c r="C5155" s="2" t="s">
        <v>18126</v>
      </c>
      <c r="D5155" s="2" t="s">
        <v>11343</v>
      </c>
      <c r="E5155" s="2" t="s">
        <v>11402</v>
      </c>
      <c r="F5155" s="2" t="s">
        <v>4580</v>
      </c>
      <c r="G5155" s="2" t="s">
        <v>4581</v>
      </c>
      <c r="H5155" s="2" t="s">
        <v>15535</v>
      </c>
    </row>
    <row r="5156" spans="1:8">
      <c r="A5156" s="2">
        <v>5161</v>
      </c>
      <c r="B5156" s="2" t="s">
        <v>18096</v>
      </c>
      <c r="C5156" s="2" t="s">
        <v>18127</v>
      </c>
      <c r="D5156" s="2" t="s">
        <v>11343</v>
      </c>
      <c r="E5156" s="2" t="s">
        <v>11404</v>
      </c>
      <c r="F5156" s="2" t="s">
        <v>59</v>
      </c>
      <c r="G5156" s="2" t="s">
        <v>60</v>
      </c>
      <c r="H5156" s="2" t="s">
        <v>15535</v>
      </c>
    </row>
    <row r="5157" spans="1:8">
      <c r="A5157" s="2">
        <v>5162</v>
      </c>
      <c r="B5157" s="2" t="s">
        <v>18096</v>
      </c>
      <c r="C5157" s="2" t="s">
        <v>18128</v>
      </c>
      <c r="D5157" s="2" t="s">
        <v>11343</v>
      </c>
      <c r="E5157" s="2" t="s">
        <v>11406</v>
      </c>
      <c r="F5157" s="2" t="s">
        <v>11306</v>
      </c>
      <c r="G5157" s="2" t="s">
        <v>11307</v>
      </c>
      <c r="H5157" s="2" t="s">
        <v>15535</v>
      </c>
    </row>
    <row r="5158" spans="1:8">
      <c r="A5158" s="2">
        <v>5163</v>
      </c>
      <c r="B5158" s="2" t="s">
        <v>18096</v>
      </c>
      <c r="C5158" s="2" t="s">
        <v>18129</v>
      </c>
      <c r="D5158" s="2" t="s">
        <v>11343</v>
      </c>
      <c r="E5158" s="2" t="s">
        <v>11408</v>
      </c>
      <c r="F5158" s="2" t="s">
        <v>11310</v>
      </c>
      <c r="G5158" s="2" t="s">
        <v>11311</v>
      </c>
      <c r="H5158" s="2" t="s">
        <v>15535</v>
      </c>
    </row>
    <row r="5159" spans="1:8">
      <c r="A5159" s="2">
        <v>5164</v>
      </c>
      <c r="B5159" s="2" t="s">
        <v>18096</v>
      </c>
      <c r="C5159" s="2" t="s">
        <v>18130</v>
      </c>
      <c r="D5159" s="2" t="s">
        <v>11343</v>
      </c>
      <c r="E5159" s="2" t="s">
        <v>11410</v>
      </c>
      <c r="F5159" s="2" t="s">
        <v>11310</v>
      </c>
      <c r="G5159" s="2" t="s">
        <v>11311</v>
      </c>
      <c r="H5159" s="2" t="s">
        <v>15535</v>
      </c>
    </row>
    <row r="5160" spans="1:8">
      <c r="A5160" s="2">
        <v>5165</v>
      </c>
      <c r="B5160" s="2" t="s">
        <v>18096</v>
      </c>
      <c r="C5160" s="2" t="s">
        <v>18131</v>
      </c>
      <c r="D5160" s="2" t="s">
        <v>11343</v>
      </c>
      <c r="E5160" s="2" t="s">
        <v>11412</v>
      </c>
      <c r="F5160" s="2" t="s">
        <v>11310</v>
      </c>
      <c r="G5160" s="2" t="s">
        <v>11311</v>
      </c>
      <c r="H5160" s="2" t="s">
        <v>15535</v>
      </c>
    </row>
    <row r="5161" spans="1:8">
      <c r="A5161" s="2">
        <v>5166</v>
      </c>
      <c r="B5161" s="2" t="s">
        <v>18096</v>
      </c>
      <c r="C5161" s="2" t="s">
        <v>18132</v>
      </c>
      <c r="D5161" s="2" t="s">
        <v>11343</v>
      </c>
      <c r="E5161" s="2" t="s">
        <v>11414</v>
      </c>
      <c r="F5161" s="2" t="s">
        <v>847</v>
      </c>
      <c r="G5161" s="2" t="s">
        <v>848</v>
      </c>
      <c r="H5161" s="2" t="s">
        <v>15535</v>
      </c>
    </row>
    <row r="5162" spans="1:8">
      <c r="A5162" s="2">
        <v>5167</v>
      </c>
      <c r="B5162" s="2" t="s">
        <v>18096</v>
      </c>
      <c r="C5162" s="2" t="s">
        <v>18133</v>
      </c>
      <c r="D5162" s="2" t="s">
        <v>11343</v>
      </c>
      <c r="E5162" s="2" t="s">
        <v>11416</v>
      </c>
      <c r="F5162" s="2" t="s">
        <v>4618</v>
      </c>
      <c r="G5162" s="2" t="s">
        <v>4619</v>
      </c>
      <c r="H5162" s="2" t="s">
        <v>15535</v>
      </c>
    </row>
    <row r="5163" spans="1:8">
      <c r="A5163" s="2">
        <v>5168</v>
      </c>
      <c r="B5163" s="2" t="s">
        <v>18096</v>
      </c>
      <c r="C5163" s="2" t="s">
        <v>18134</v>
      </c>
      <c r="D5163" s="2" t="s">
        <v>11343</v>
      </c>
      <c r="E5163" s="2" t="s">
        <v>11418</v>
      </c>
      <c r="F5163" s="2" t="s">
        <v>4618</v>
      </c>
      <c r="G5163" s="2" t="s">
        <v>4619</v>
      </c>
      <c r="H5163" s="2" t="s">
        <v>15535</v>
      </c>
    </row>
    <row r="5164" spans="1:8">
      <c r="A5164" s="2">
        <v>5169</v>
      </c>
      <c r="B5164" s="2" t="s">
        <v>18096</v>
      </c>
      <c r="C5164" s="2" t="s">
        <v>18135</v>
      </c>
      <c r="D5164" s="2" t="s">
        <v>11343</v>
      </c>
      <c r="E5164" s="2" t="s">
        <v>11420</v>
      </c>
      <c r="F5164" s="2" t="s">
        <v>1958</v>
      </c>
      <c r="G5164" s="2" t="s">
        <v>1959</v>
      </c>
      <c r="H5164" s="2" t="s">
        <v>15535</v>
      </c>
    </row>
    <row r="5165" spans="1:8">
      <c r="A5165" s="2">
        <v>5170</v>
      </c>
      <c r="B5165" s="2" t="s">
        <v>18096</v>
      </c>
      <c r="C5165" s="2" t="s">
        <v>18136</v>
      </c>
      <c r="D5165" s="2" t="s">
        <v>11343</v>
      </c>
      <c r="E5165" s="2" t="s">
        <v>11422</v>
      </c>
      <c r="F5165" s="2" t="s">
        <v>1958</v>
      </c>
      <c r="G5165" s="2" t="s">
        <v>1959</v>
      </c>
      <c r="H5165" s="2" t="s">
        <v>15535</v>
      </c>
    </row>
    <row r="5166" spans="1:8">
      <c r="A5166" s="2">
        <v>5171</v>
      </c>
      <c r="B5166" s="2" t="s">
        <v>18096</v>
      </c>
      <c r="C5166" s="2" t="s">
        <v>18137</v>
      </c>
      <c r="D5166" s="2" t="s">
        <v>11343</v>
      </c>
      <c r="E5166" s="2" t="s">
        <v>11424</v>
      </c>
      <c r="F5166" s="2" t="s">
        <v>1958</v>
      </c>
      <c r="G5166" s="2" t="s">
        <v>1959</v>
      </c>
      <c r="H5166" s="2" t="s">
        <v>15535</v>
      </c>
    </row>
    <row r="5167" spans="1:8">
      <c r="A5167" s="2">
        <v>5172</v>
      </c>
      <c r="B5167" s="2" t="s">
        <v>18096</v>
      </c>
      <c r="C5167" s="2" t="s">
        <v>18138</v>
      </c>
      <c r="D5167" s="2" t="s">
        <v>11343</v>
      </c>
      <c r="E5167" s="2" t="s">
        <v>11426</v>
      </c>
      <c r="F5167" s="2" t="s">
        <v>1567</v>
      </c>
      <c r="G5167" s="2" t="s">
        <v>1568</v>
      </c>
      <c r="H5167" s="2" t="s">
        <v>15535</v>
      </c>
    </row>
    <row r="5168" spans="1:8">
      <c r="A5168" s="2">
        <v>5173</v>
      </c>
      <c r="B5168" s="2" t="s">
        <v>18096</v>
      </c>
      <c r="C5168" s="2" t="s">
        <v>18139</v>
      </c>
      <c r="D5168" s="2" t="s">
        <v>11343</v>
      </c>
      <c r="E5168" s="2" t="s">
        <v>11428</v>
      </c>
      <c r="F5168" s="2" t="s">
        <v>6950</v>
      </c>
      <c r="G5168" s="2" t="s">
        <v>4843</v>
      </c>
      <c r="H5168" s="2" t="s">
        <v>15535</v>
      </c>
    </row>
    <row r="5169" spans="1:8">
      <c r="A5169" s="2">
        <v>5174</v>
      </c>
      <c r="B5169" s="2" t="s">
        <v>18096</v>
      </c>
      <c r="C5169" s="2" t="s">
        <v>18140</v>
      </c>
      <c r="D5169" s="2" t="s">
        <v>11343</v>
      </c>
      <c r="E5169" s="2" t="s">
        <v>11430</v>
      </c>
      <c r="F5169" s="2" t="s">
        <v>6950</v>
      </c>
      <c r="G5169" s="2" t="s">
        <v>4843</v>
      </c>
      <c r="H5169" s="2" t="s">
        <v>15535</v>
      </c>
    </row>
    <row r="5170" spans="1:8">
      <c r="A5170" s="2">
        <v>5175</v>
      </c>
      <c r="B5170" s="2" t="s">
        <v>18096</v>
      </c>
      <c r="C5170" s="2" t="s">
        <v>18141</v>
      </c>
      <c r="D5170" s="2" t="s">
        <v>11343</v>
      </c>
      <c r="E5170" s="2" t="s">
        <v>11432</v>
      </c>
      <c r="F5170" s="2" t="s">
        <v>6950</v>
      </c>
      <c r="G5170" s="2" t="s">
        <v>4843</v>
      </c>
      <c r="H5170" s="2" t="s">
        <v>15535</v>
      </c>
    </row>
    <row r="5171" spans="1:8">
      <c r="A5171" s="2">
        <v>5176</v>
      </c>
      <c r="B5171" s="2" t="s">
        <v>18096</v>
      </c>
      <c r="C5171" s="2" t="s">
        <v>18142</v>
      </c>
      <c r="D5171" s="2" t="s">
        <v>11343</v>
      </c>
      <c r="E5171" s="2" t="s">
        <v>11434</v>
      </c>
      <c r="F5171" s="2" t="s">
        <v>6950</v>
      </c>
      <c r="G5171" s="2" t="s">
        <v>4843</v>
      </c>
      <c r="H5171" s="2" t="s">
        <v>15535</v>
      </c>
    </row>
    <row r="5172" spans="1:8">
      <c r="A5172" s="2">
        <v>5177</v>
      </c>
      <c r="B5172" s="2" t="s">
        <v>18096</v>
      </c>
      <c r="C5172" s="2" t="s">
        <v>18143</v>
      </c>
      <c r="D5172" s="2" t="s">
        <v>11343</v>
      </c>
      <c r="E5172" s="2" t="s">
        <v>11436</v>
      </c>
      <c r="F5172" s="2" t="s">
        <v>105</v>
      </c>
      <c r="G5172" s="2" t="s">
        <v>106</v>
      </c>
      <c r="H5172" s="2" t="s">
        <v>15535</v>
      </c>
    </row>
    <row r="5173" spans="1:8">
      <c r="A5173" s="2">
        <v>5178</v>
      </c>
      <c r="B5173" s="2" t="s">
        <v>18096</v>
      </c>
      <c r="C5173" s="2" t="s">
        <v>18144</v>
      </c>
      <c r="D5173" s="2" t="s">
        <v>11343</v>
      </c>
      <c r="E5173" s="2" t="s">
        <v>11438</v>
      </c>
      <c r="F5173" s="2" t="s">
        <v>105</v>
      </c>
      <c r="G5173" s="2" t="s">
        <v>106</v>
      </c>
      <c r="H5173" s="2" t="s">
        <v>15535</v>
      </c>
    </row>
    <row r="5174" spans="1:8">
      <c r="A5174" s="2">
        <v>5179</v>
      </c>
      <c r="B5174" s="2" t="s">
        <v>18145</v>
      </c>
      <c r="C5174" s="2" t="s">
        <v>18097</v>
      </c>
      <c r="D5174" s="2" t="s">
        <v>11440</v>
      </c>
      <c r="E5174" s="2" t="s">
        <v>11441</v>
      </c>
      <c r="F5174" s="2" t="s">
        <v>847</v>
      </c>
      <c r="G5174" s="2" t="s">
        <v>848</v>
      </c>
      <c r="H5174" s="2" t="s">
        <v>15535</v>
      </c>
    </row>
    <row r="5175" spans="1:8">
      <c r="A5175" s="2">
        <v>5180</v>
      </c>
      <c r="B5175" s="2" t="s">
        <v>18145</v>
      </c>
      <c r="C5175" s="2" t="s">
        <v>18098</v>
      </c>
      <c r="D5175" s="2" t="s">
        <v>11440</v>
      </c>
      <c r="E5175" s="2" t="s">
        <v>11443</v>
      </c>
      <c r="F5175" s="2" t="s">
        <v>847</v>
      </c>
      <c r="G5175" s="2" t="s">
        <v>848</v>
      </c>
      <c r="H5175" s="2" t="s">
        <v>15535</v>
      </c>
    </row>
    <row r="5176" spans="1:8">
      <c r="A5176" s="2">
        <v>5181</v>
      </c>
      <c r="B5176" s="2" t="s">
        <v>18145</v>
      </c>
      <c r="C5176" s="2" t="s">
        <v>18099</v>
      </c>
      <c r="D5176" s="2" t="s">
        <v>11440</v>
      </c>
      <c r="E5176" s="2" t="s">
        <v>11445</v>
      </c>
      <c r="F5176" s="2" t="s">
        <v>1309</v>
      </c>
      <c r="G5176" s="2" t="s">
        <v>1310</v>
      </c>
      <c r="H5176" s="2" t="s">
        <v>15535</v>
      </c>
    </row>
    <row r="5177" spans="1:8">
      <c r="A5177" s="2">
        <v>5182</v>
      </c>
      <c r="B5177" s="2" t="s">
        <v>18145</v>
      </c>
      <c r="C5177" s="2" t="s">
        <v>18100</v>
      </c>
      <c r="D5177" s="2" t="s">
        <v>11440</v>
      </c>
      <c r="E5177" s="2" t="s">
        <v>11447</v>
      </c>
      <c r="F5177" s="2" t="s">
        <v>11</v>
      </c>
      <c r="G5177" s="2" t="s">
        <v>12</v>
      </c>
      <c r="H5177" s="2" t="s">
        <v>15535</v>
      </c>
    </row>
    <row r="5178" spans="1:8">
      <c r="A5178" s="2">
        <v>5183</v>
      </c>
      <c r="B5178" s="2" t="s">
        <v>18145</v>
      </c>
      <c r="C5178" s="2" t="s">
        <v>18101</v>
      </c>
      <c r="D5178" s="2" t="s">
        <v>11440</v>
      </c>
      <c r="E5178" s="2" t="s">
        <v>11449</v>
      </c>
      <c r="F5178" s="2" t="s">
        <v>11</v>
      </c>
      <c r="G5178" s="2" t="s">
        <v>12</v>
      </c>
      <c r="H5178" s="2" t="s">
        <v>15535</v>
      </c>
    </row>
    <row r="5179" spans="1:8">
      <c r="A5179" s="2">
        <v>5184</v>
      </c>
      <c r="B5179" s="2" t="s">
        <v>18145</v>
      </c>
      <c r="C5179" s="2" t="s">
        <v>18102</v>
      </c>
      <c r="D5179" s="2" t="s">
        <v>11440</v>
      </c>
      <c r="E5179" s="2" t="s">
        <v>11451</v>
      </c>
      <c r="F5179" s="2" t="s">
        <v>160</v>
      </c>
      <c r="G5179" s="2" t="s">
        <v>161</v>
      </c>
      <c r="H5179" s="2" t="s">
        <v>15535</v>
      </c>
    </row>
    <row r="5180" spans="1:8">
      <c r="A5180" s="2">
        <v>5185</v>
      </c>
      <c r="B5180" s="2" t="s">
        <v>18145</v>
      </c>
      <c r="C5180" s="2" t="s">
        <v>18103</v>
      </c>
      <c r="D5180" s="2" t="s">
        <v>11440</v>
      </c>
      <c r="E5180" s="2" t="s">
        <v>11453</v>
      </c>
      <c r="F5180" s="2" t="s">
        <v>160</v>
      </c>
      <c r="G5180" s="2" t="s">
        <v>161</v>
      </c>
      <c r="H5180" s="2" t="s">
        <v>15535</v>
      </c>
    </row>
    <row r="5181" spans="1:8">
      <c r="A5181" s="2">
        <v>5186</v>
      </c>
      <c r="B5181" s="2" t="s">
        <v>18145</v>
      </c>
      <c r="C5181" s="2" t="s">
        <v>18104</v>
      </c>
      <c r="D5181" s="2" t="s">
        <v>11440</v>
      </c>
      <c r="E5181" s="2" t="s">
        <v>11455</v>
      </c>
      <c r="F5181" s="2" t="s">
        <v>59</v>
      </c>
      <c r="G5181" s="2" t="s">
        <v>60</v>
      </c>
      <c r="H5181" s="2" t="s">
        <v>15535</v>
      </c>
    </row>
    <row r="5182" spans="1:8">
      <c r="A5182" s="2">
        <v>5187</v>
      </c>
      <c r="B5182" s="2" t="s">
        <v>18145</v>
      </c>
      <c r="C5182" s="2" t="s">
        <v>18105</v>
      </c>
      <c r="D5182" s="2" t="s">
        <v>11440</v>
      </c>
      <c r="E5182" s="2" t="s">
        <v>11457</v>
      </c>
      <c r="F5182" s="2" t="s">
        <v>1820</v>
      </c>
      <c r="G5182" s="2" t="s">
        <v>1821</v>
      </c>
      <c r="H5182" s="2" t="s">
        <v>15535</v>
      </c>
    </row>
    <row r="5183" spans="1:8">
      <c r="A5183" s="2">
        <v>5188</v>
      </c>
      <c r="B5183" s="2" t="s">
        <v>18145</v>
      </c>
      <c r="C5183" s="2" t="s">
        <v>18106</v>
      </c>
      <c r="D5183" s="2" t="s">
        <v>11440</v>
      </c>
      <c r="E5183" s="2" t="s">
        <v>11459</v>
      </c>
      <c r="F5183" s="2" t="s">
        <v>1820</v>
      </c>
      <c r="G5183" s="2" t="s">
        <v>1821</v>
      </c>
      <c r="H5183" s="2" t="s">
        <v>15535</v>
      </c>
    </row>
    <row r="5184" spans="1:8">
      <c r="A5184" s="2">
        <v>5189</v>
      </c>
      <c r="B5184" s="2" t="s">
        <v>18145</v>
      </c>
      <c r="C5184" s="2" t="s">
        <v>18107</v>
      </c>
      <c r="D5184" s="2" t="s">
        <v>11440</v>
      </c>
      <c r="E5184" s="2" t="s">
        <v>11461</v>
      </c>
      <c r="F5184" s="2" t="s">
        <v>1820</v>
      </c>
      <c r="G5184" s="2" t="s">
        <v>1821</v>
      </c>
      <c r="H5184" s="2" t="s">
        <v>15535</v>
      </c>
    </row>
    <row r="5185" spans="1:8">
      <c r="A5185" s="2">
        <v>5190</v>
      </c>
      <c r="B5185" s="2" t="s">
        <v>18145</v>
      </c>
      <c r="C5185" s="2" t="s">
        <v>18108</v>
      </c>
      <c r="D5185" s="2" t="s">
        <v>11440</v>
      </c>
      <c r="E5185" s="2" t="s">
        <v>11463</v>
      </c>
      <c r="F5185" s="2" t="s">
        <v>1820</v>
      </c>
      <c r="G5185" s="2" t="s">
        <v>1821</v>
      </c>
      <c r="H5185" s="2" t="s">
        <v>15535</v>
      </c>
    </row>
    <row r="5186" spans="1:8">
      <c r="A5186" s="2">
        <v>5191</v>
      </c>
      <c r="B5186" s="2" t="s">
        <v>18145</v>
      </c>
      <c r="C5186" s="2" t="s">
        <v>18109</v>
      </c>
      <c r="D5186" s="2" t="s">
        <v>11440</v>
      </c>
      <c r="E5186" s="2" t="s">
        <v>11465</v>
      </c>
      <c r="F5186" s="2" t="s">
        <v>847</v>
      </c>
      <c r="G5186" s="2" t="s">
        <v>848</v>
      </c>
      <c r="H5186" s="2" t="s">
        <v>15535</v>
      </c>
    </row>
    <row r="5187" spans="1:8">
      <c r="A5187" s="2">
        <v>5192</v>
      </c>
      <c r="B5187" s="2" t="s">
        <v>18145</v>
      </c>
      <c r="C5187" s="2" t="s">
        <v>18110</v>
      </c>
      <c r="D5187" s="2" t="s">
        <v>11440</v>
      </c>
      <c r="E5187" s="2" t="s">
        <v>11467</v>
      </c>
      <c r="F5187" s="2" t="s">
        <v>847</v>
      </c>
      <c r="G5187" s="2" t="s">
        <v>848</v>
      </c>
      <c r="H5187" s="2" t="s">
        <v>15535</v>
      </c>
    </row>
    <row r="5188" spans="1:8">
      <c r="A5188" s="2">
        <v>5193</v>
      </c>
      <c r="B5188" s="2" t="s">
        <v>18145</v>
      </c>
      <c r="C5188" s="2" t="s">
        <v>18111</v>
      </c>
      <c r="D5188" s="2" t="s">
        <v>11440</v>
      </c>
      <c r="E5188" s="2" t="s">
        <v>11469</v>
      </c>
      <c r="F5188" s="2" t="s">
        <v>847</v>
      </c>
      <c r="G5188" s="2" t="s">
        <v>848</v>
      </c>
      <c r="H5188" s="2" t="s">
        <v>15535</v>
      </c>
    </row>
    <row r="5189" spans="1:8">
      <c r="A5189" s="2">
        <v>5194</v>
      </c>
      <c r="B5189" s="2" t="s">
        <v>18145</v>
      </c>
      <c r="C5189" s="2" t="s">
        <v>18112</v>
      </c>
      <c r="D5189" s="2" t="s">
        <v>11440</v>
      </c>
      <c r="E5189" s="2" t="s">
        <v>11471</v>
      </c>
      <c r="F5189" s="2" t="s">
        <v>847</v>
      </c>
      <c r="G5189" s="2" t="s">
        <v>848</v>
      </c>
      <c r="H5189" s="2" t="s">
        <v>15535</v>
      </c>
    </row>
    <row r="5190" spans="1:8">
      <c r="A5190" s="2">
        <v>5195</v>
      </c>
      <c r="B5190" s="2" t="s">
        <v>18145</v>
      </c>
      <c r="C5190" s="2" t="s">
        <v>18113</v>
      </c>
      <c r="D5190" s="2" t="s">
        <v>11440</v>
      </c>
      <c r="E5190" s="2" t="s">
        <v>11473</v>
      </c>
      <c r="F5190" s="2" t="s">
        <v>847</v>
      </c>
      <c r="G5190" s="2" t="s">
        <v>848</v>
      </c>
      <c r="H5190" s="2" t="s">
        <v>15535</v>
      </c>
    </row>
    <row r="5191" spans="1:8">
      <c r="A5191" s="2">
        <v>5196</v>
      </c>
      <c r="B5191" s="2" t="s">
        <v>18145</v>
      </c>
      <c r="C5191" s="2" t="s">
        <v>18114</v>
      </c>
      <c r="D5191" s="2" t="s">
        <v>11440</v>
      </c>
      <c r="E5191" s="2" t="s">
        <v>11475</v>
      </c>
      <c r="F5191" s="2" t="s">
        <v>847</v>
      </c>
      <c r="G5191" s="2" t="s">
        <v>848</v>
      </c>
      <c r="H5191" s="2" t="s">
        <v>15535</v>
      </c>
    </row>
    <row r="5192" spans="1:8">
      <c r="A5192" s="2">
        <v>5197</v>
      </c>
      <c r="B5192" s="2" t="s">
        <v>18145</v>
      </c>
      <c r="C5192" s="2" t="s">
        <v>18115</v>
      </c>
      <c r="D5192" s="2" t="s">
        <v>11440</v>
      </c>
      <c r="E5192" s="2" t="s">
        <v>11477</v>
      </c>
      <c r="F5192" s="2" t="s">
        <v>847</v>
      </c>
      <c r="G5192" s="2" t="s">
        <v>848</v>
      </c>
      <c r="H5192" s="2" t="s">
        <v>15535</v>
      </c>
    </row>
    <row r="5193" spans="1:8">
      <c r="A5193" s="2">
        <v>5198</v>
      </c>
      <c r="B5193" s="2" t="s">
        <v>18145</v>
      </c>
      <c r="C5193" s="2" t="s">
        <v>18116</v>
      </c>
      <c r="D5193" s="2" t="s">
        <v>11440</v>
      </c>
      <c r="E5193" s="2" t="s">
        <v>11479</v>
      </c>
      <c r="F5193" s="2" t="s">
        <v>15</v>
      </c>
      <c r="G5193" s="2" t="s">
        <v>16</v>
      </c>
      <c r="H5193" s="2" t="s">
        <v>15535</v>
      </c>
    </row>
    <row r="5194" spans="1:8">
      <c r="A5194" s="2">
        <v>5199</v>
      </c>
      <c r="B5194" s="2" t="s">
        <v>18145</v>
      </c>
      <c r="C5194" s="2" t="s">
        <v>18117</v>
      </c>
      <c r="D5194" s="2" t="s">
        <v>11440</v>
      </c>
      <c r="E5194" s="2" t="s">
        <v>11481</v>
      </c>
      <c r="F5194" s="2" t="s">
        <v>11276</v>
      </c>
      <c r="G5194" s="2" t="s">
        <v>11277</v>
      </c>
      <c r="H5194" s="2" t="s">
        <v>15535</v>
      </c>
    </row>
    <row r="5195" spans="1:8">
      <c r="A5195" s="2">
        <v>5200</v>
      </c>
      <c r="B5195" s="2" t="s">
        <v>18145</v>
      </c>
      <c r="C5195" s="2" t="s">
        <v>18118</v>
      </c>
      <c r="D5195" s="2" t="s">
        <v>11440</v>
      </c>
      <c r="E5195" s="2" t="s">
        <v>11483</v>
      </c>
      <c r="F5195" s="2" t="s">
        <v>11280</v>
      </c>
      <c r="G5195" s="2" t="s">
        <v>11281</v>
      </c>
      <c r="H5195" s="2" t="s">
        <v>15535</v>
      </c>
    </row>
    <row r="5196" spans="1:8">
      <c r="A5196" s="2">
        <v>5201</v>
      </c>
      <c r="B5196" s="2" t="s">
        <v>18145</v>
      </c>
      <c r="C5196" s="2" t="s">
        <v>18119</v>
      </c>
      <c r="D5196" s="2" t="s">
        <v>11440</v>
      </c>
      <c r="E5196" s="2" t="s">
        <v>11485</v>
      </c>
      <c r="F5196" s="2" t="s">
        <v>709</v>
      </c>
      <c r="G5196" s="2" t="s">
        <v>710</v>
      </c>
      <c r="H5196" s="2" t="s">
        <v>15535</v>
      </c>
    </row>
    <row r="5197" spans="1:8">
      <c r="A5197" s="2">
        <v>5202</v>
      </c>
      <c r="B5197" s="2" t="s">
        <v>18145</v>
      </c>
      <c r="C5197" s="2" t="s">
        <v>18120</v>
      </c>
      <c r="D5197" s="2" t="s">
        <v>11440</v>
      </c>
      <c r="E5197" s="2" t="s">
        <v>11487</v>
      </c>
      <c r="F5197" s="2" t="s">
        <v>4580</v>
      </c>
      <c r="G5197" s="2" t="s">
        <v>4581</v>
      </c>
      <c r="H5197" s="2" t="s">
        <v>15535</v>
      </c>
    </row>
    <row r="5198" spans="1:8">
      <c r="A5198" s="2">
        <v>5203</v>
      </c>
      <c r="B5198" s="2" t="s">
        <v>18145</v>
      </c>
      <c r="C5198" s="2" t="s">
        <v>18121</v>
      </c>
      <c r="D5198" s="2" t="s">
        <v>11440</v>
      </c>
      <c r="E5198" s="2" t="s">
        <v>11489</v>
      </c>
      <c r="F5198" s="2" t="s">
        <v>4580</v>
      </c>
      <c r="G5198" s="2" t="s">
        <v>4581</v>
      </c>
      <c r="H5198" s="2" t="s">
        <v>15535</v>
      </c>
    </row>
    <row r="5199" spans="1:8">
      <c r="A5199" s="2">
        <v>5204</v>
      </c>
      <c r="B5199" s="2" t="s">
        <v>18145</v>
      </c>
      <c r="C5199" s="2" t="s">
        <v>18122</v>
      </c>
      <c r="D5199" s="2" t="s">
        <v>11440</v>
      </c>
      <c r="E5199" s="2" t="s">
        <v>11491</v>
      </c>
      <c r="F5199" s="2" t="s">
        <v>4580</v>
      </c>
      <c r="G5199" s="2" t="s">
        <v>4581</v>
      </c>
      <c r="H5199" s="2" t="s">
        <v>15535</v>
      </c>
    </row>
    <row r="5200" spans="1:8">
      <c r="A5200" s="2">
        <v>5205</v>
      </c>
      <c r="B5200" s="2" t="s">
        <v>18145</v>
      </c>
      <c r="C5200" s="2" t="s">
        <v>18123</v>
      </c>
      <c r="D5200" s="2" t="s">
        <v>11440</v>
      </c>
      <c r="E5200" s="2" t="s">
        <v>11493</v>
      </c>
      <c r="F5200" s="2" t="s">
        <v>4580</v>
      </c>
      <c r="G5200" s="2" t="s">
        <v>4581</v>
      </c>
      <c r="H5200" s="2" t="s">
        <v>15535</v>
      </c>
    </row>
    <row r="5201" spans="1:8">
      <c r="A5201" s="2">
        <v>5206</v>
      </c>
      <c r="B5201" s="2" t="s">
        <v>18145</v>
      </c>
      <c r="C5201" s="2" t="s">
        <v>18124</v>
      </c>
      <c r="D5201" s="2" t="s">
        <v>11440</v>
      </c>
      <c r="E5201" s="2" t="s">
        <v>11495</v>
      </c>
      <c r="F5201" s="2" t="s">
        <v>4580</v>
      </c>
      <c r="G5201" s="2" t="s">
        <v>4581</v>
      </c>
      <c r="H5201" s="2" t="s">
        <v>15535</v>
      </c>
    </row>
    <row r="5202" spans="1:8">
      <c r="A5202" s="2">
        <v>5207</v>
      </c>
      <c r="B5202" s="2" t="s">
        <v>18145</v>
      </c>
      <c r="C5202" s="2" t="s">
        <v>18125</v>
      </c>
      <c r="D5202" s="2" t="s">
        <v>11440</v>
      </c>
      <c r="E5202" s="2" t="s">
        <v>11497</v>
      </c>
      <c r="F5202" s="2" t="s">
        <v>4580</v>
      </c>
      <c r="G5202" s="2" t="s">
        <v>4581</v>
      </c>
      <c r="H5202" s="2" t="s">
        <v>15535</v>
      </c>
    </row>
    <row r="5203" spans="1:8">
      <c r="A5203" s="2">
        <v>5208</v>
      </c>
      <c r="B5203" s="2" t="s">
        <v>18145</v>
      </c>
      <c r="C5203" s="2" t="s">
        <v>18126</v>
      </c>
      <c r="D5203" s="2" t="s">
        <v>11440</v>
      </c>
      <c r="E5203" s="2" t="s">
        <v>11499</v>
      </c>
      <c r="F5203" s="2" t="s">
        <v>4580</v>
      </c>
      <c r="G5203" s="2" t="s">
        <v>4581</v>
      </c>
      <c r="H5203" s="2" t="s">
        <v>15535</v>
      </c>
    </row>
    <row r="5204" spans="1:8">
      <c r="A5204" s="2">
        <v>5209</v>
      </c>
      <c r="B5204" s="2" t="s">
        <v>18145</v>
      </c>
      <c r="C5204" s="2" t="s">
        <v>18127</v>
      </c>
      <c r="D5204" s="2" t="s">
        <v>11440</v>
      </c>
      <c r="E5204" s="2" t="s">
        <v>11501</v>
      </c>
      <c r="F5204" s="2" t="s">
        <v>59</v>
      </c>
      <c r="G5204" s="2" t="s">
        <v>60</v>
      </c>
      <c r="H5204" s="2" t="s">
        <v>15535</v>
      </c>
    </row>
    <row r="5205" spans="1:8">
      <c r="A5205" s="2">
        <v>5210</v>
      </c>
      <c r="B5205" s="2" t="s">
        <v>18145</v>
      </c>
      <c r="C5205" s="2" t="s">
        <v>18128</v>
      </c>
      <c r="D5205" s="2" t="s">
        <v>11440</v>
      </c>
      <c r="E5205" s="2" t="s">
        <v>11503</v>
      </c>
      <c r="F5205" s="2" t="s">
        <v>11306</v>
      </c>
      <c r="G5205" s="2" t="s">
        <v>11307</v>
      </c>
      <c r="H5205" s="2" t="s">
        <v>15535</v>
      </c>
    </row>
    <row r="5206" spans="1:8">
      <c r="A5206" s="2">
        <v>5211</v>
      </c>
      <c r="B5206" s="2" t="s">
        <v>18145</v>
      </c>
      <c r="C5206" s="2" t="s">
        <v>18129</v>
      </c>
      <c r="D5206" s="2" t="s">
        <v>11440</v>
      </c>
      <c r="E5206" s="2" t="s">
        <v>11505</v>
      </c>
      <c r="F5206" s="2" t="s">
        <v>11310</v>
      </c>
      <c r="G5206" s="2" t="s">
        <v>11311</v>
      </c>
      <c r="H5206" s="2" t="s">
        <v>15535</v>
      </c>
    </row>
    <row r="5207" spans="1:8">
      <c r="A5207" s="2">
        <v>5212</v>
      </c>
      <c r="B5207" s="2" t="s">
        <v>18145</v>
      </c>
      <c r="C5207" s="2" t="s">
        <v>18130</v>
      </c>
      <c r="D5207" s="2" t="s">
        <v>11440</v>
      </c>
      <c r="E5207" s="2" t="s">
        <v>11507</v>
      </c>
      <c r="F5207" s="2" t="s">
        <v>11310</v>
      </c>
      <c r="G5207" s="2" t="s">
        <v>11311</v>
      </c>
      <c r="H5207" s="2" t="s">
        <v>15535</v>
      </c>
    </row>
    <row r="5208" spans="1:8">
      <c r="A5208" s="2">
        <v>5213</v>
      </c>
      <c r="B5208" s="2" t="s">
        <v>18145</v>
      </c>
      <c r="C5208" s="2" t="s">
        <v>18131</v>
      </c>
      <c r="D5208" s="2" t="s">
        <v>11440</v>
      </c>
      <c r="E5208" s="2" t="s">
        <v>11509</v>
      </c>
      <c r="F5208" s="2" t="s">
        <v>11310</v>
      </c>
      <c r="G5208" s="2" t="s">
        <v>11311</v>
      </c>
      <c r="H5208" s="2" t="s">
        <v>15535</v>
      </c>
    </row>
    <row r="5209" spans="1:8">
      <c r="A5209" s="2">
        <v>5214</v>
      </c>
      <c r="B5209" s="2" t="s">
        <v>18145</v>
      </c>
      <c r="C5209" s="2" t="s">
        <v>18132</v>
      </c>
      <c r="D5209" s="2" t="s">
        <v>11440</v>
      </c>
      <c r="E5209" s="2" t="s">
        <v>11511</v>
      </c>
      <c r="F5209" s="2" t="s">
        <v>847</v>
      </c>
      <c r="G5209" s="2" t="s">
        <v>848</v>
      </c>
      <c r="H5209" s="2" t="s">
        <v>15535</v>
      </c>
    </row>
    <row r="5210" spans="1:8">
      <c r="A5210" s="2">
        <v>5215</v>
      </c>
      <c r="B5210" s="2" t="s">
        <v>18145</v>
      </c>
      <c r="C5210" s="2" t="s">
        <v>18133</v>
      </c>
      <c r="D5210" s="2" t="s">
        <v>11440</v>
      </c>
      <c r="E5210" s="2" t="s">
        <v>11513</v>
      </c>
      <c r="F5210" s="2" t="s">
        <v>4618</v>
      </c>
      <c r="G5210" s="2" t="s">
        <v>4619</v>
      </c>
      <c r="H5210" s="2" t="s">
        <v>15535</v>
      </c>
    </row>
    <row r="5211" spans="1:8">
      <c r="A5211" s="2">
        <v>5216</v>
      </c>
      <c r="B5211" s="2" t="s">
        <v>18145</v>
      </c>
      <c r="C5211" s="2" t="s">
        <v>18134</v>
      </c>
      <c r="D5211" s="2" t="s">
        <v>11440</v>
      </c>
      <c r="E5211" s="2" t="s">
        <v>11515</v>
      </c>
      <c r="F5211" s="2" t="s">
        <v>4618</v>
      </c>
      <c r="G5211" s="2" t="s">
        <v>4619</v>
      </c>
      <c r="H5211" s="2" t="s">
        <v>15535</v>
      </c>
    </row>
    <row r="5212" spans="1:8">
      <c r="A5212" s="2">
        <v>5217</v>
      </c>
      <c r="B5212" s="2" t="s">
        <v>18145</v>
      </c>
      <c r="C5212" s="2" t="s">
        <v>18135</v>
      </c>
      <c r="D5212" s="2" t="s">
        <v>11440</v>
      </c>
      <c r="E5212" s="2" t="s">
        <v>11517</v>
      </c>
      <c r="F5212" s="2" t="s">
        <v>1958</v>
      </c>
      <c r="G5212" s="2" t="s">
        <v>1959</v>
      </c>
      <c r="H5212" s="2" t="s">
        <v>15535</v>
      </c>
    </row>
    <row r="5213" spans="1:8">
      <c r="A5213" s="2">
        <v>5218</v>
      </c>
      <c r="B5213" s="2" t="s">
        <v>18145</v>
      </c>
      <c r="C5213" s="2" t="s">
        <v>18136</v>
      </c>
      <c r="D5213" s="2" t="s">
        <v>11440</v>
      </c>
      <c r="E5213" s="2" t="s">
        <v>11519</v>
      </c>
      <c r="F5213" s="2" t="s">
        <v>1958</v>
      </c>
      <c r="G5213" s="2" t="s">
        <v>1959</v>
      </c>
      <c r="H5213" s="2" t="s">
        <v>15535</v>
      </c>
    </row>
    <row r="5214" spans="1:8">
      <c r="A5214" s="2">
        <v>5219</v>
      </c>
      <c r="B5214" s="2" t="s">
        <v>18145</v>
      </c>
      <c r="C5214" s="2" t="s">
        <v>18137</v>
      </c>
      <c r="D5214" s="2" t="s">
        <v>11440</v>
      </c>
      <c r="E5214" s="2" t="s">
        <v>11521</v>
      </c>
      <c r="F5214" s="2" t="s">
        <v>1958</v>
      </c>
      <c r="G5214" s="2" t="s">
        <v>1959</v>
      </c>
      <c r="H5214" s="2" t="s">
        <v>15535</v>
      </c>
    </row>
    <row r="5215" spans="1:8">
      <c r="A5215" s="2">
        <v>5220</v>
      </c>
      <c r="B5215" s="2" t="s">
        <v>18145</v>
      </c>
      <c r="C5215" s="2" t="s">
        <v>18138</v>
      </c>
      <c r="D5215" s="2" t="s">
        <v>11440</v>
      </c>
      <c r="E5215" s="2" t="s">
        <v>11523</v>
      </c>
      <c r="F5215" s="2" t="s">
        <v>1567</v>
      </c>
      <c r="G5215" s="2" t="s">
        <v>1568</v>
      </c>
      <c r="H5215" s="2" t="s">
        <v>15535</v>
      </c>
    </row>
    <row r="5216" spans="1:8">
      <c r="A5216" s="2">
        <v>5221</v>
      </c>
      <c r="B5216" s="2" t="s">
        <v>18145</v>
      </c>
      <c r="C5216" s="2" t="s">
        <v>18139</v>
      </c>
      <c r="D5216" s="2" t="s">
        <v>11440</v>
      </c>
      <c r="E5216" s="2" t="s">
        <v>11525</v>
      </c>
      <c r="F5216" s="2" t="s">
        <v>6950</v>
      </c>
      <c r="G5216" s="2" t="s">
        <v>4843</v>
      </c>
      <c r="H5216" s="2" t="s">
        <v>15535</v>
      </c>
    </row>
    <row r="5217" spans="1:8">
      <c r="A5217" s="2">
        <v>5222</v>
      </c>
      <c r="B5217" s="2" t="s">
        <v>18145</v>
      </c>
      <c r="C5217" s="2" t="s">
        <v>18140</v>
      </c>
      <c r="D5217" s="2" t="s">
        <v>11440</v>
      </c>
      <c r="E5217" s="2" t="s">
        <v>11527</v>
      </c>
      <c r="F5217" s="2" t="s">
        <v>6950</v>
      </c>
      <c r="G5217" s="2" t="s">
        <v>4843</v>
      </c>
      <c r="H5217" s="2" t="s">
        <v>15535</v>
      </c>
    </row>
    <row r="5218" spans="1:8">
      <c r="A5218" s="2">
        <v>5223</v>
      </c>
      <c r="B5218" s="2" t="s">
        <v>18145</v>
      </c>
      <c r="C5218" s="2" t="s">
        <v>18141</v>
      </c>
      <c r="D5218" s="2" t="s">
        <v>11440</v>
      </c>
      <c r="E5218" s="2" t="s">
        <v>11529</v>
      </c>
      <c r="F5218" s="2" t="s">
        <v>6950</v>
      </c>
      <c r="G5218" s="2" t="s">
        <v>4843</v>
      </c>
      <c r="H5218" s="2" t="s">
        <v>15535</v>
      </c>
    </row>
    <row r="5219" spans="1:8">
      <c r="A5219" s="2">
        <v>5224</v>
      </c>
      <c r="B5219" s="2" t="s">
        <v>18145</v>
      </c>
      <c r="C5219" s="2" t="s">
        <v>18142</v>
      </c>
      <c r="D5219" s="2" t="s">
        <v>11440</v>
      </c>
      <c r="E5219" s="2" t="s">
        <v>11531</v>
      </c>
      <c r="F5219" s="2" t="s">
        <v>6950</v>
      </c>
      <c r="G5219" s="2" t="s">
        <v>4843</v>
      </c>
      <c r="H5219" s="2" t="s">
        <v>15535</v>
      </c>
    </row>
    <row r="5220" spans="1:8">
      <c r="A5220" s="2">
        <v>5225</v>
      </c>
      <c r="B5220" s="2" t="s">
        <v>18145</v>
      </c>
      <c r="C5220" s="2" t="s">
        <v>18143</v>
      </c>
      <c r="D5220" s="2" t="s">
        <v>11440</v>
      </c>
      <c r="E5220" s="2" t="s">
        <v>11533</v>
      </c>
      <c r="F5220" s="2" t="s">
        <v>105</v>
      </c>
      <c r="G5220" s="2" t="s">
        <v>106</v>
      </c>
      <c r="H5220" s="2" t="s">
        <v>15535</v>
      </c>
    </row>
    <row r="5221" spans="1:8">
      <c r="A5221" s="2">
        <v>5226</v>
      </c>
      <c r="B5221" s="2" t="s">
        <v>18145</v>
      </c>
      <c r="C5221" s="2" t="s">
        <v>18144</v>
      </c>
      <c r="D5221" s="2" t="s">
        <v>11440</v>
      </c>
      <c r="E5221" s="2" t="s">
        <v>11535</v>
      </c>
      <c r="F5221" s="2" t="s">
        <v>105</v>
      </c>
      <c r="G5221" s="2" t="s">
        <v>106</v>
      </c>
      <c r="H5221" s="2" t="s">
        <v>15535</v>
      </c>
    </row>
    <row r="5222" spans="1:8">
      <c r="A5222" s="2">
        <v>5227</v>
      </c>
      <c r="B5222" s="2" t="s">
        <v>18146</v>
      </c>
      <c r="C5222" s="2" t="s">
        <v>17183</v>
      </c>
      <c r="D5222" s="2" t="s">
        <v>11537</v>
      </c>
      <c r="E5222" s="2" t="s">
        <v>11538</v>
      </c>
      <c r="F5222" s="2" t="s">
        <v>11539</v>
      </c>
      <c r="G5222" s="2" t="s">
        <v>11540</v>
      </c>
      <c r="H5222" s="2" t="s">
        <v>15535</v>
      </c>
    </row>
    <row r="5223" spans="1:8">
      <c r="A5223" s="2">
        <v>5228</v>
      </c>
      <c r="B5223" s="2" t="s">
        <v>18146</v>
      </c>
      <c r="C5223" s="2" t="s">
        <v>17185</v>
      </c>
      <c r="D5223" s="2" t="s">
        <v>11537</v>
      </c>
      <c r="E5223" s="2" t="s">
        <v>11542</v>
      </c>
      <c r="F5223" s="2" t="s">
        <v>847</v>
      </c>
      <c r="G5223" s="2" t="s">
        <v>848</v>
      </c>
      <c r="H5223" s="2" t="s">
        <v>15535</v>
      </c>
    </row>
    <row r="5224" spans="1:8">
      <c r="A5224" s="2">
        <v>5229</v>
      </c>
      <c r="B5224" s="2" t="s">
        <v>18146</v>
      </c>
      <c r="C5224" s="2" t="s">
        <v>17187</v>
      </c>
      <c r="D5224" s="2" t="s">
        <v>11537</v>
      </c>
      <c r="E5224" s="2" t="s">
        <v>11544</v>
      </c>
      <c r="F5224" s="2" t="s">
        <v>847</v>
      </c>
      <c r="G5224" s="2" t="s">
        <v>848</v>
      </c>
      <c r="H5224" s="2" t="s">
        <v>15535</v>
      </c>
    </row>
    <row r="5225" spans="1:8">
      <c r="A5225" s="2">
        <v>5230</v>
      </c>
      <c r="B5225" s="2" t="s">
        <v>18146</v>
      </c>
      <c r="C5225" s="2" t="s">
        <v>17189</v>
      </c>
      <c r="D5225" s="2" t="s">
        <v>11537</v>
      </c>
      <c r="E5225" s="2" t="s">
        <v>11546</v>
      </c>
      <c r="F5225" s="2" t="s">
        <v>847</v>
      </c>
      <c r="G5225" s="2" t="s">
        <v>848</v>
      </c>
      <c r="H5225" s="2" t="s">
        <v>15535</v>
      </c>
    </row>
    <row r="5226" spans="1:8">
      <c r="A5226" s="2">
        <v>5231</v>
      </c>
      <c r="B5226" s="2" t="s">
        <v>18146</v>
      </c>
      <c r="C5226" s="2" t="s">
        <v>17191</v>
      </c>
      <c r="D5226" s="2" t="s">
        <v>11537</v>
      </c>
      <c r="E5226" s="2" t="s">
        <v>11548</v>
      </c>
      <c r="F5226" s="2" t="s">
        <v>847</v>
      </c>
      <c r="G5226" s="2" t="s">
        <v>848</v>
      </c>
      <c r="H5226" s="2" t="s">
        <v>15535</v>
      </c>
    </row>
    <row r="5227" spans="1:8">
      <c r="A5227" s="2">
        <v>5232</v>
      </c>
      <c r="B5227" s="2" t="s">
        <v>18146</v>
      </c>
      <c r="C5227" s="2" t="s">
        <v>17193</v>
      </c>
      <c r="D5227" s="2" t="s">
        <v>11537</v>
      </c>
      <c r="E5227" s="2" t="s">
        <v>11550</v>
      </c>
      <c r="F5227" s="2" t="s">
        <v>11539</v>
      </c>
      <c r="G5227" s="2" t="s">
        <v>11540</v>
      </c>
      <c r="H5227" s="2" t="s">
        <v>15535</v>
      </c>
    </row>
    <row r="5228" spans="1:8">
      <c r="A5228" s="2">
        <v>5233</v>
      </c>
      <c r="B5228" s="2" t="s">
        <v>18146</v>
      </c>
      <c r="C5228" s="2" t="s">
        <v>17195</v>
      </c>
      <c r="D5228" s="2" t="s">
        <v>11537</v>
      </c>
      <c r="E5228" s="2" t="s">
        <v>11552</v>
      </c>
      <c r="F5228" s="2" t="s">
        <v>10847</v>
      </c>
      <c r="G5228" s="2" t="s">
        <v>10848</v>
      </c>
      <c r="H5228" s="2" t="s">
        <v>15535</v>
      </c>
    </row>
    <row r="5229" spans="1:8">
      <c r="A5229" s="2">
        <v>5234</v>
      </c>
      <c r="B5229" s="2" t="s">
        <v>18146</v>
      </c>
      <c r="C5229" s="2" t="s">
        <v>17197</v>
      </c>
      <c r="D5229" s="2" t="s">
        <v>11537</v>
      </c>
      <c r="E5229" s="2" t="s">
        <v>11554</v>
      </c>
      <c r="F5229" s="2" t="s">
        <v>11555</v>
      </c>
      <c r="G5229" s="2" t="s">
        <v>11556</v>
      </c>
      <c r="H5229" s="2" t="s">
        <v>15535</v>
      </c>
    </row>
    <row r="5230" spans="1:8">
      <c r="A5230" s="2">
        <v>5235</v>
      </c>
      <c r="B5230" s="2" t="s">
        <v>18146</v>
      </c>
      <c r="C5230" s="2" t="s">
        <v>17199</v>
      </c>
      <c r="D5230" s="2" t="s">
        <v>11537</v>
      </c>
      <c r="E5230" s="2" t="s">
        <v>11558</v>
      </c>
      <c r="F5230" s="2" t="s">
        <v>11559</v>
      </c>
      <c r="G5230" s="2" t="s">
        <v>11560</v>
      </c>
      <c r="H5230" s="2" t="s">
        <v>15535</v>
      </c>
    </row>
    <row r="5231" spans="1:8">
      <c r="A5231" s="2">
        <v>5236</v>
      </c>
      <c r="B5231" s="2" t="s">
        <v>18146</v>
      </c>
      <c r="C5231" s="2" t="s">
        <v>17200</v>
      </c>
      <c r="D5231" s="2" t="s">
        <v>11537</v>
      </c>
      <c r="E5231" s="2" t="s">
        <v>11562</v>
      </c>
      <c r="F5231" s="2" t="s">
        <v>11563</v>
      </c>
      <c r="G5231" s="2" t="s">
        <v>11564</v>
      </c>
      <c r="H5231" s="2" t="s">
        <v>15535</v>
      </c>
    </row>
    <row r="5232" spans="1:8">
      <c r="A5232" s="2">
        <v>5237</v>
      </c>
      <c r="B5232" s="2" t="s">
        <v>18146</v>
      </c>
      <c r="C5232" s="2" t="s">
        <v>17202</v>
      </c>
      <c r="D5232" s="2" t="s">
        <v>11537</v>
      </c>
      <c r="E5232" s="2" t="s">
        <v>11566</v>
      </c>
      <c r="F5232" s="2" t="s">
        <v>11567</v>
      </c>
      <c r="G5232" s="2" t="s">
        <v>11568</v>
      </c>
      <c r="H5232" s="2" t="s">
        <v>15535</v>
      </c>
    </row>
    <row r="5233" spans="1:8">
      <c r="A5233" s="2">
        <v>5238</v>
      </c>
      <c r="B5233" s="2" t="s">
        <v>18146</v>
      </c>
      <c r="C5233" s="2" t="s">
        <v>17204</v>
      </c>
      <c r="D5233" s="2" t="s">
        <v>11537</v>
      </c>
      <c r="E5233" s="2" t="s">
        <v>11570</v>
      </c>
      <c r="F5233" s="2" t="s">
        <v>11571</v>
      </c>
      <c r="G5233" s="2" t="s">
        <v>11572</v>
      </c>
      <c r="H5233" s="2" t="s">
        <v>15535</v>
      </c>
    </row>
    <row r="5234" spans="1:8">
      <c r="A5234" s="2">
        <v>5239</v>
      </c>
      <c r="B5234" s="2" t="s">
        <v>18146</v>
      </c>
      <c r="C5234" s="2" t="s">
        <v>17206</v>
      </c>
      <c r="D5234" s="2" t="s">
        <v>11537</v>
      </c>
      <c r="E5234" s="2" t="s">
        <v>11574</v>
      </c>
      <c r="F5234" s="2" t="s">
        <v>11575</v>
      </c>
      <c r="G5234" s="2" t="s">
        <v>11576</v>
      </c>
      <c r="H5234" s="2" t="s">
        <v>15535</v>
      </c>
    </row>
    <row r="5235" spans="1:8">
      <c r="A5235" s="2">
        <v>5240</v>
      </c>
      <c r="B5235" s="2" t="s">
        <v>18146</v>
      </c>
      <c r="C5235" s="2" t="s">
        <v>17208</v>
      </c>
      <c r="D5235" s="2" t="s">
        <v>11537</v>
      </c>
      <c r="E5235" s="2" t="s">
        <v>11578</v>
      </c>
      <c r="F5235" s="2" t="s">
        <v>11579</v>
      </c>
      <c r="G5235" s="2" t="s">
        <v>11580</v>
      </c>
      <c r="H5235" s="2" t="s">
        <v>15535</v>
      </c>
    </row>
    <row r="5236" spans="1:8">
      <c r="A5236" s="2">
        <v>5241</v>
      </c>
      <c r="B5236" s="2" t="s">
        <v>18146</v>
      </c>
      <c r="C5236" s="2" t="s">
        <v>17210</v>
      </c>
      <c r="D5236" s="2" t="s">
        <v>11537</v>
      </c>
      <c r="E5236" s="2" t="s">
        <v>11582</v>
      </c>
      <c r="F5236" s="2" t="s">
        <v>11583</v>
      </c>
      <c r="G5236" s="2" t="s">
        <v>11584</v>
      </c>
      <c r="H5236" s="2" t="s">
        <v>15535</v>
      </c>
    </row>
    <row r="5237" spans="1:8">
      <c r="A5237" s="2">
        <v>5242</v>
      </c>
      <c r="B5237" s="2" t="s">
        <v>18146</v>
      </c>
      <c r="C5237" s="2" t="s">
        <v>17212</v>
      </c>
      <c r="D5237" s="2" t="s">
        <v>11537</v>
      </c>
      <c r="E5237" s="2" t="s">
        <v>11586</v>
      </c>
      <c r="F5237" s="2" t="s">
        <v>11563</v>
      </c>
      <c r="G5237" s="2" t="s">
        <v>11564</v>
      </c>
      <c r="H5237" s="2" t="s">
        <v>15535</v>
      </c>
    </row>
    <row r="5238" spans="1:8">
      <c r="A5238" s="2">
        <v>5243</v>
      </c>
      <c r="B5238" s="2" t="s">
        <v>18146</v>
      </c>
      <c r="C5238" s="2" t="s">
        <v>17213</v>
      </c>
      <c r="D5238" s="2" t="s">
        <v>11537</v>
      </c>
      <c r="E5238" s="2" t="s">
        <v>11588</v>
      </c>
      <c r="F5238" s="2" t="s">
        <v>11559</v>
      </c>
      <c r="G5238" s="2" t="s">
        <v>11560</v>
      </c>
      <c r="H5238" s="2" t="s">
        <v>15535</v>
      </c>
    </row>
    <row r="5239" spans="1:8">
      <c r="A5239" s="2">
        <v>5244</v>
      </c>
      <c r="B5239" s="2" t="s">
        <v>18146</v>
      </c>
      <c r="C5239" s="2" t="s">
        <v>17214</v>
      </c>
      <c r="D5239" s="2" t="s">
        <v>11537</v>
      </c>
      <c r="E5239" s="2" t="s">
        <v>11590</v>
      </c>
      <c r="F5239" s="2" t="s">
        <v>927</v>
      </c>
      <c r="G5239" s="2" t="s">
        <v>928</v>
      </c>
      <c r="H5239" s="2" t="s">
        <v>15535</v>
      </c>
    </row>
    <row r="5240" spans="1:8">
      <c r="A5240" s="2">
        <v>5245</v>
      </c>
      <c r="B5240" s="2" t="s">
        <v>18146</v>
      </c>
      <c r="C5240" s="2" t="s">
        <v>17216</v>
      </c>
      <c r="D5240" s="2" t="s">
        <v>11537</v>
      </c>
      <c r="E5240" s="2" t="s">
        <v>11592</v>
      </c>
      <c r="F5240" s="2" t="s">
        <v>927</v>
      </c>
      <c r="G5240" s="2" t="s">
        <v>928</v>
      </c>
      <c r="H5240" s="2" t="s">
        <v>15535</v>
      </c>
    </row>
    <row r="5241" spans="1:8">
      <c r="A5241" s="2">
        <v>5246</v>
      </c>
      <c r="B5241" s="2" t="s">
        <v>18146</v>
      </c>
      <c r="C5241" s="2" t="s">
        <v>17217</v>
      </c>
      <c r="D5241" s="2" t="s">
        <v>11537</v>
      </c>
      <c r="E5241" s="2" t="s">
        <v>11594</v>
      </c>
      <c r="F5241" s="2" t="s">
        <v>11595</v>
      </c>
      <c r="G5241" s="2" t="s">
        <v>11596</v>
      </c>
      <c r="H5241" s="2" t="s">
        <v>15535</v>
      </c>
    </row>
    <row r="5242" spans="1:8">
      <c r="A5242" s="2">
        <v>5247</v>
      </c>
      <c r="B5242" s="2" t="s">
        <v>18146</v>
      </c>
      <c r="C5242" s="2" t="s">
        <v>17218</v>
      </c>
      <c r="D5242" s="2" t="s">
        <v>11537</v>
      </c>
      <c r="E5242" s="2" t="s">
        <v>11598</v>
      </c>
      <c r="F5242" s="2" t="s">
        <v>11595</v>
      </c>
      <c r="G5242" s="2" t="s">
        <v>11596</v>
      </c>
      <c r="H5242" s="2" t="s">
        <v>15535</v>
      </c>
    </row>
    <row r="5243" spans="1:8">
      <c r="A5243" s="2">
        <v>5248</v>
      </c>
      <c r="B5243" s="2" t="s">
        <v>18146</v>
      </c>
      <c r="C5243" s="2" t="s">
        <v>17219</v>
      </c>
      <c r="D5243" s="2" t="s">
        <v>11537</v>
      </c>
      <c r="E5243" s="2" t="s">
        <v>11600</v>
      </c>
      <c r="F5243" s="2" t="s">
        <v>11595</v>
      </c>
      <c r="G5243" s="2" t="s">
        <v>11596</v>
      </c>
      <c r="H5243" s="2" t="s">
        <v>15535</v>
      </c>
    </row>
    <row r="5244" spans="1:8">
      <c r="A5244" s="2">
        <v>5249</v>
      </c>
      <c r="B5244" s="2" t="s">
        <v>18146</v>
      </c>
      <c r="C5244" s="2" t="s">
        <v>17220</v>
      </c>
      <c r="D5244" s="2" t="s">
        <v>11537</v>
      </c>
      <c r="E5244" s="2" t="s">
        <v>11602</v>
      </c>
      <c r="F5244" s="2" t="s">
        <v>11539</v>
      </c>
      <c r="G5244" s="2" t="s">
        <v>11540</v>
      </c>
      <c r="H5244" s="2" t="s">
        <v>15535</v>
      </c>
    </row>
    <row r="5245" spans="1:8">
      <c r="A5245" s="2">
        <v>5250</v>
      </c>
      <c r="B5245" s="2" t="s">
        <v>18146</v>
      </c>
      <c r="C5245" s="2" t="s">
        <v>17222</v>
      </c>
      <c r="D5245" s="2" t="s">
        <v>11537</v>
      </c>
      <c r="E5245" s="2" t="s">
        <v>11604</v>
      </c>
      <c r="F5245" s="2" t="s">
        <v>11539</v>
      </c>
      <c r="G5245" s="2" t="s">
        <v>11540</v>
      </c>
      <c r="H5245" s="2" t="s">
        <v>15535</v>
      </c>
    </row>
    <row r="5246" spans="1:8">
      <c r="A5246" s="2">
        <v>5251</v>
      </c>
      <c r="B5246" s="2" t="s">
        <v>18147</v>
      </c>
      <c r="C5246" s="2" t="s">
        <v>16562</v>
      </c>
      <c r="D5246" s="2" t="s">
        <v>11612</v>
      </c>
      <c r="E5246" s="2" t="s">
        <v>11613</v>
      </c>
      <c r="F5246" s="2" t="s">
        <v>11614</v>
      </c>
      <c r="G5246" s="2" t="s">
        <v>11615</v>
      </c>
      <c r="H5246" s="2" t="s">
        <v>15535</v>
      </c>
    </row>
    <row r="5247" spans="1:8">
      <c r="A5247" s="2">
        <v>5252</v>
      </c>
      <c r="B5247" s="2" t="s">
        <v>18147</v>
      </c>
      <c r="C5247" s="2" t="s">
        <v>16564</v>
      </c>
      <c r="D5247" s="2" t="s">
        <v>11612</v>
      </c>
      <c r="E5247" s="2" t="s">
        <v>11617</v>
      </c>
      <c r="F5247" s="2" t="s">
        <v>11614</v>
      </c>
      <c r="G5247" s="2" t="s">
        <v>11615</v>
      </c>
      <c r="H5247" s="2" t="s">
        <v>15535</v>
      </c>
    </row>
    <row r="5248" spans="1:8">
      <c r="A5248" s="2">
        <v>5253</v>
      </c>
      <c r="B5248" s="2" t="s">
        <v>18147</v>
      </c>
      <c r="C5248" s="2" t="s">
        <v>16566</v>
      </c>
      <c r="D5248" s="2" t="s">
        <v>11612</v>
      </c>
      <c r="E5248" s="2" t="s">
        <v>11619</v>
      </c>
      <c r="F5248" s="2" t="s">
        <v>11614</v>
      </c>
      <c r="G5248" s="2" t="s">
        <v>11615</v>
      </c>
      <c r="H5248" s="2" t="s">
        <v>15535</v>
      </c>
    </row>
    <row r="5249" spans="1:8">
      <c r="A5249" s="2">
        <v>5254</v>
      </c>
      <c r="B5249" s="2" t="s">
        <v>18147</v>
      </c>
      <c r="C5249" s="2" t="s">
        <v>16568</v>
      </c>
      <c r="D5249" s="2" t="s">
        <v>11612</v>
      </c>
      <c r="E5249" s="2" t="s">
        <v>11621</v>
      </c>
      <c r="F5249" s="2" t="s">
        <v>11614</v>
      </c>
      <c r="G5249" s="2" t="s">
        <v>11615</v>
      </c>
      <c r="H5249" s="2" t="s">
        <v>15535</v>
      </c>
    </row>
    <row r="5250" spans="1:8">
      <c r="A5250" s="2">
        <v>5255</v>
      </c>
      <c r="B5250" s="2" t="s">
        <v>18147</v>
      </c>
      <c r="C5250" s="2" t="s">
        <v>16570</v>
      </c>
      <c r="D5250" s="2" t="s">
        <v>11612</v>
      </c>
      <c r="E5250" s="2" t="s">
        <v>11623</v>
      </c>
      <c r="F5250" s="2" t="s">
        <v>11614</v>
      </c>
      <c r="G5250" s="2" t="s">
        <v>11615</v>
      </c>
      <c r="H5250" s="2" t="s">
        <v>15535</v>
      </c>
    </row>
    <row r="5251" spans="1:8">
      <c r="A5251" s="2">
        <v>5256</v>
      </c>
      <c r="B5251" s="2" t="s">
        <v>18147</v>
      </c>
      <c r="C5251" s="2" t="s">
        <v>16572</v>
      </c>
      <c r="D5251" s="2" t="s">
        <v>11612</v>
      </c>
      <c r="E5251" s="2" t="s">
        <v>11625</v>
      </c>
      <c r="F5251" s="2" t="s">
        <v>11614</v>
      </c>
      <c r="G5251" s="2" t="s">
        <v>11615</v>
      </c>
      <c r="H5251" s="2" t="s">
        <v>15535</v>
      </c>
    </row>
    <row r="5252" spans="1:8">
      <c r="A5252" s="2">
        <v>5257</v>
      </c>
      <c r="B5252" s="2" t="s">
        <v>18147</v>
      </c>
      <c r="C5252" s="2" t="s">
        <v>16574</v>
      </c>
      <c r="D5252" s="2" t="s">
        <v>11612</v>
      </c>
      <c r="E5252" s="2" t="s">
        <v>11627</v>
      </c>
      <c r="F5252" s="2" t="s">
        <v>11614</v>
      </c>
      <c r="G5252" s="2" t="s">
        <v>11615</v>
      </c>
      <c r="H5252" s="2" t="s">
        <v>15535</v>
      </c>
    </row>
    <row r="5253" spans="1:8">
      <c r="A5253" s="2">
        <v>5258</v>
      </c>
      <c r="B5253" s="2" t="s">
        <v>18147</v>
      </c>
      <c r="C5253" s="2" t="s">
        <v>16576</v>
      </c>
      <c r="D5253" s="2" t="s">
        <v>11612</v>
      </c>
      <c r="E5253" s="2" t="s">
        <v>11629</v>
      </c>
      <c r="F5253" s="2" t="s">
        <v>11614</v>
      </c>
      <c r="G5253" s="2" t="s">
        <v>11615</v>
      </c>
      <c r="H5253" s="2" t="s">
        <v>15535</v>
      </c>
    </row>
    <row r="5254" spans="1:8">
      <c r="A5254" s="2">
        <v>5259</v>
      </c>
      <c r="B5254" s="2" t="s">
        <v>18147</v>
      </c>
      <c r="C5254" s="2" t="s">
        <v>16578</v>
      </c>
      <c r="D5254" s="2" t="s">
        <v>11612</v>
      </c>
      <c r="E5254" s="2" t="s">
        <v>11631</v>
      </c>
      <c r="F5254" s="2" t="s">
        <v>11632</v>
      </c>
      <c r="G5254" s="2" t="s">
        <v>11633</v>
      </c>
      <c r="H5254" s="2" t="s">
        <v>15535</v>
      </c>
    </row>
    <row r="5255" spans="1:8">
      <c r="A5255" s="2">
        <v>5260</v>
      </c>
      <c r="B5255" s="2" t="s">
        <v>18147</v>
      </c>
      <c r="C5255" s="2" t="s">
        <v>16580</v>
      </c>
      <c r="D5255" s="2" t="s">
        <v>11612</v>
      </c>
      <c r="E5255" s="2" t="s">
        <v>11635</v>
      </c>
      <c r="F5255" s="2" t="s">
        <v>11632</v>
      </c>
      <c r="G5255" s="2" t="s">
        <v>11633</v>
      </c>
      <c r="H5255" s="2" t="s">
        <v>15535</v>
      </c>
    </row>
    <row r="5256" spans="1:8">
      <c r="A5256" s="2">
        <v>5261</v>
      </c>
      <c r="B5256" s="2" t="s">
        <v>18147</v>
      </c>
      <c r="C5256" s="2" t="s">
        <v>16582</v>
      </c>
      <c r="D5256" s="2" t="s">
        <v>11612</v>
      </c>
      <c r="E5256" s="2" t="s">
        <v>11637</v>
      </c>
      <c r="F5256" s="2" t="s">
        <v>11632</v>
      </c>
      <c r="G5256" s="2" t="s">
        <v>11633</v>
      </c>
      <c r="H5256" s="2" t="s">
        <v>15535</v>
      </c>
    </row>
    <row r="5257" spans="1:8">
      <c r="A5257" s="2">
        <v>5262</v>
      </c>
      <c r="B5257" s="2" t="s">
        <v>18147</v>
      </c>
      <c r="C5257" s="2" t="s">
        <v>16584</v>
      </c>
      <c r="D5257" s="2" t="s">
        <v>11612</v>
      </c>
      <c r="E5257" s="2" t="s">
        <v>11639</v>
      </c>
      <c r="F5257" s="2" t="s">
        <v>11632</v>
      </c>
      <c r="G5257" s="2" t="s">
        <v>11633</v>
      </c>
      <c r="H5257" s="2" t="s">
        <v>15535</v>
      </c>
    </row>
    <row r="5258" spans="1:8">
      <c r="A5258" s="2">
        <v>5263</v>
      </c>
      <c r="B5258" s="2" t="s">
        <v>18147</v>
      </c>
      <c r="C5258" s="2" t="s">
        <v>16586</v>
      </c>
      <c r="D5258" s="2" t="s">
        <v>11612</v>
      </c>
      <c r="E5258" s="2" t="s">
        <v>11641</v>
      </c>
      <c r="F5258" s="2" t="s">
        <v>11632</v>
      </c>
      <c r="G5258" s="2" t="s">
        <v>11633</v>
      </c>
      <c r="H5258" s="2" t="s">
        <v>15535</v>
      </c>
    </row>
    <row r="5259" spans="1:8">
      <c r="A5259" s="2">
        <v>5264</v>
      </c>
      <c r="B5259" s="2" t="s">
        <v>18147</v>
      </c>
      <c r="C5259" s="2" t="s">
        <v>16588</v>
      </c>
      <c r="D5259" s="2" t="s">
        <v>11612</v>
      </c>
      <c r="E5259" s="2" t="s">
        <v>11643</v>
      </c>
      <c r="F5259" s="2" t="s">
        <v>11632</v>
      </c>
      <c r="G5259" s="2" t="s">
        <v>11633</v>
      </c>
      <c r="H5259" s="2" t="s">
        <v>15535</v>
      </c>
    </row>
    <row r="5260" spans="1:8">
      <c r="A5260" s="2">
        <v>5265</v>
      </c>
      <c r="B5260" s="2" t="s">
        <v>18147</v>
      </c>
      <c r="C5260" s="2" t="s">
        <v>16590</v>
      </c>
      <c r="D5260" s="2" t="s">
        <v>11612</v>
      </c>
      <c r="E5260" s="2" t="s">
        <v>11645</v>
      </c>
      <c r="F5260" s="2" t="s">
        <v>11632</v>
      </c>
      <c r="G5260" s="2" t="s">
        <v>11633</v>
      </c>
      <c r="H5260" s="2" t="s">
        <v>15535</v>
      </c>
    </row>
    <row r="5261" spans="1:8">
      <c r="A5261" s="2">
        <v>5266</v>
      </c>
      <c r="B5261" s="2" t="s">
        <v>18147</v>
      </c>
      <c r="C5261" s="2" t="s">
        <v>16592</v>
      </c>
      <c r="D5261" s="2" t="s">
        <v>11612</v>
      </c>
      <c r="E5261" s="2" t="s">
        <v>11647</v>
      </c>
      <c r="F5261" s="2" t="s">
        <v>11632</v>
      </c>
      <c r="G5261" s="2" t="s">
        <v>11633</v>
      </c>
      <c r="H5261" s="2" t="s">
        <v>15535</v>
      </c>
    </row>
    <row r="5262" spans="1:8">
      <c r="A5262" s="2">
        <v>5267</v>
      </c>
      <c r="B5262" s="2" t="s">
        <v>18147</v>
      </c>
      <c r="C5262" s="2" t="s">
        <v>16594</v>
      </c>
      <c r="D5262" s="2" t="s">
        <v>11612</v>
      </c>
      <c r="E5262" s="2" t="s">
        <v>11649</v>
      </c>
      <c r="F5262" s="2" t="s">
        <v>1281</v>
      </c>
      <c r="G5262" s="2" t="s">
        <v>1282</v>
      </c>
      <c r="H5262" s="2" t="s">
        <v>15535</v>
      </c>
    </row>
    <row r="5263" spans="1:8">
      <c r="A5263" s="2">
        <v>5268</v>
      </c>
      <c r="B5263" s="2" t="s">
        <v>18147</v>
      </c>
      <c r="C5263" s="2" t="s">
        <v>16596</v>
      </c>
      <c r="D5263" s="2" t="s">
        <v>11612</v>
      </c>
      <c r="E5263" s="2" t="s">
        <v>11651</v>
      </c>
      <c r="F5263" s="2" t="s">
        <v>1281</v>
      </c>
      <c r="G5263" s="2" t="s">
        <v>1282</v>
      </c>
      <c r="H5263" s="2" t="s">
        <v>15535</v>
      </c>
    </row>
    <row r="5264" spans="1:8">
      <c r="A5264" s="2">
        <v>5269</v>
      </c>
      <c r="B5264" s="2" t="s">
        <v>18147</v>
      </c>
      <c r="C5264" s="2" t="s">
        <v>16598</v>
      </c>
      <c r="D5264" s="2" t="s">
        <v>11612</v>
      </c>
      <c r="E5264" s="2" t="s">
        <v>11653</v>
      </c>
      <c r="F5264" s="2" t="s">
        <v>59</v>
      </c>
      <c r="G5264" s="2" t="s">
        <v>60</v>
      </c>
      <c r="H5264" s="2" t="s">
        <v>15535</v>
      </c>
    </row>
    <row r="5265" spans="1:8">
      <c r="A5265" s="2">
        <v>5270</v>
      </c>
      <c r="B5265" s="2" t="s">
        <v>18147</v>
      </c>
      <c r="C5265" s="2" t="s">
        <v>16600</v>
      </c>
      <c r="D5265" s="2" t="s">
        <v>11612</v>
      </c>
      <c r="E5265" s="2" t="s">
        <v>11655</v>
      </c>
      <c r="F5265" s="2" t="s">
        <v>1281</v>
      </c>
      <c r="G5265" s="2" t="s">
        <v>1282</v>
      </c>
      <c r="H5265" s="2" t="s">
        <v>15535</v>
      </c>
    </row>
    <row r="5266" spans="1:8">
      <c r="A5266" s="2">
        <v>5271</v>
      </c>
      <c r="B5266" s="2" t="s">
        <v>18147</v>
      </c>
      <c r="C5266" s="2" t="s">
        <v>16602</v>
      </c>
      <c r="D5266" s="2" t="s">
        <v>11612</v>
      </c>
      <c r="E5266" s="2" t="s">
        <v>11657</v>
      </c>
      <c r="F5266" s="2" t="s">
        <v>11658</v>
      </c>
      <c r="G5266" s="2" t="s">
        <v>11659</v>
      </c>
      <c r="H5266" s="2" t="s">
        <v>15535</v>
      </c>
    </row>
    <row r="5267" spans="1:8">
      <c r="A5267" s="2">
        <v>5272</v>
      </c>
      <c r="B5267" s="2" t="s">
        <v>18147</v>
      </c>
      <c r="C5267" s="2" t="s">
        <v>16604</v>
      </c>
      <c r="D5267" s="2" t="s">
        <v>11612</v>
      </c>
      <c r="E5267" s="2" t="s">
        <v>11661</v>
      </c>
      <c r="F5267" s="2" t="s">
        <v>11658</v>
      </c>
      <c r="G5267" s="2" t="s">
        <v>11659</v>
      </c>
      <c r="H5267" s="2" t="s">
        <v>15535</v>
      </c>
    </row>
    <row r="5268" spans="1:8">
      <c r="A5268" s="2">
        <v>5273</v>
      </c>
      <c r="B5268" s="2" t="s">
        <v>18147</v>
      </c>
      <c r="C5268" s="2" t="s">
        <v>16606</v>
      </c>
      <c r="D5268" s="2" t="s">
        <v>11612</v>
      </c>
      <c r="E5268" s="2" t="s">
        <v>11663</v>
      </c>
      <c r="F5268" s="2" t="s">
        <v>11658</v>
      </c>
      <c r="G5268" s="2" t="s">
        <v>11659</v>
      </c>
      <c r="H5268" s="2" t="s">
        <v>15535</v>
      </c>
    </row>
    <row r="5269" spans="1:8">
      <c r="A5269" s="2">
        <v>5274</v>
      </c>
      <c r="B5269" s="2" t="s">
        <v>18147</v>
      </c>
      <c r="C5269" s="2" t="s">
        <v>16608</v>
      </c>
      <c r="D5269" s="2" t="s">
        <v>11612</v>
      </c>
      <c r="E5269" s="2" t="s">
        <v>11665</v>
      </c>
      <c r="F5269" s="2" t="s">
        <v>11658</v>
      </c>
      <c r="G5269" s="2" t="s">
        <v>11659</v>
      </c>
      <c r="H5269" s="2" t="s">
        <v>15535</v>
      </c>
    </row>
    <row r="5270" spans="1:8">
      <c r="A5270" s="2">
        <v>5275</v>
      </c>
      <c r="B5270" s="2" t="s">
        <v>18147</v>
      </c>
      <c r="C5270" s="2" t="s">
        <v>16610</v>
      </c>
      <c r="D5270" s="2" t="s">
        <v>11612</v>
      </c>
      <c r="E5270" s="2" t="s">
        <v>11667</v>
      </c>
      <c r="F5270" s="2" t="s">
        <v>709</v>
      </c>
      <c r="G5270" s="2" t="s">
        <v>710</v>
      </c>
      <c r="H5270" s="2" t="s">
        <v>15535</v>
      </c>
    </row>
    <row r="5271" spans="1:8">
      <c r="A5271" s="2">
        <v>5276</v>
      </c>
      <c r="B5271" s="2" t="s">
        <v>18147</v>
      </c>
      <c r="C5271" s="2" t="s">
        <v>16612</v>
      </c>
      <c r="D5271" s="2" t="s">
        <v>11612</v>
      </c>
      <c r="E5271" s="2" t="s">
        <v>11669</v>
      </c>
      <c r="F5271" s="2" t="s">
        <v>709</v>
      </c>
      <c r="G5271" s="2" t="s">
        <v>710</v>
      </c>
      <c r="H5271" s="2" t="s">
        <v>15535</v>
      </c>
    </row>
    <row r="5272" spans="1:8">
      <c r="A5272" s="2">
        <v>5277</v>
      </c>
      <c r="B5272" s="2" t="s">
        <v>18147</v>
      </c>
      <c r="C5272" s="2" t="s">
        <v>16614</v>
      </c>
      <c r="D5272" s="2" t="s">
        <v>11612</v>
      </c>
      <c r="E5272" s="2" t="s">
        <v>11671</v>
      </c>
      <c r="F5272" s="2" t="s">
        <v>709</v>
      </c>
      <c r="G5272" s="2" t="s">
        <v>710</v>
      </c>
      <c r="H5272" s="2" t="s">
        <v>15535</v>
      </c>
    </row>
    <row r="5273" spans="1:8">
      <c r="A5273" s="2">
        <v>5278</v>
      </c>
      <c r="B5273" s="2" t="s">
        <v>18147</v>
      </c>
      <c r="C5273" s="2" t="s">
        <v>16616</v>
      </c>
      <c r="D5273" s="2" t="s">
        <v>11612</v>
      </c>
      <c r="E5273" s="2" t="s">
        <v>11673</v>
      </c>
      <c r="F5273" s="2" t="s">
        <v>709</v>
      </c>
      <c r="G5273" s="2" t="s">
        <v>710</v>
      </c>
      <c r="H5273" s="2" t="s">
        <v>15535</v>
      </c>
    </row>
    <row r="5274" spans="1:8">
      <c r="A5274" s="2">
        <v>5279</v>
      </c>
      <c r="B5274" s="2" t="s">
        <v>18147</v>
      </c>
      <c r="C5274" s="2" t="s">
        <v>16618</v>
      </c>
      <c r="D5274" s="2" t="s">
        <v>11612</v>
      </c>
      <c r="E5274" s="2" t="s">
        <v>11675</v>
      </c>
      <c r="F5274" s="2" t="s">
        <v>709</v>
      </c>
      <c r="G5274" s="2" t="s">
        <v>710</v>
      </c>
      <c r="H5274" s="2" t="s">
        <v>15535</v>
      </c>
    </row>
    <row r="5275" spans="1:8">
      <c r="A5275" s="2">
        <v>5280</v>
      </c>
      <c r="B5275" s="2" t="s">
        <v>18147</v>
      </c>
      <c r="C5275" s="2" t="s">
        <v>16620</v>
      </c>
      <c r="D5275" s="2" t="s">
        <v>11612</v>
      </c>
      <c r="E5275" s="2" t="s">
        <v>11677</v>
      </c>
      <c r="F5275" s="2" t="s">
        <v>709</v>
      </c>
      <c r="G5275" s="2" t="s">
        <v>710</v>
      </c>
      <c r="H5275" s="2" t="s">
        <v>15535</v>
      </c>
    </row>
    <row r="5276" spans="1:8">
      <c r="A5276" s="2">
        <v>5281</v>
      </c>
      <c r="B5276" s="2" t="s">
        <v>18147</v>
      </c>
      <c r="C5276" s="2" t="s">
        <v>16622</v>
      </c>
      <c r="D5276" s="2" t="s">
        <v>11612</v>
      </c>
      <c r="E5276" s="2" t="s">
        <v>11679</v>
      </c>
      <c r="F5276" s="2" t="s">
        <v>709</v>
      </c>
      <c r="G5276" s="2" t="s">
        <v>710</v>
      </c>
      <c r="H5276" s="2" t="s">
        <v>15535</v>
      </c>
    </row>
    <row r="5277" spans="1:8">
      <c r="A5277" s="2">
        <v>5282</v>
      </c>
      <c r="B5277" s="2" t="s">
        <v>18147</v>
      </c>
      <c r="C5277" s="2" t="s">
        <v>16624</v>
      </c>
      <c r="D5277" s="2" t="s">
        <v>11612</v>
      </c>
      <c r="E5277" s="2" t="s">
        <v>11681</v>
      </c>
      <c r="F5277" s="2" t="s">
        <v>709</v>
      </c>
      <c r="G5277" s="2" t="s">
        <v>710</v>
      </c>
      <c r="H5277" s="2" t="s">
        <v>15535</v>
      </c>
    </row>
    <row r="5278" spans="1:8">
      <c r="A5278" s="2">
        <v>5283</v>
      </c>
      <c r="B5278" s="2" t="s">
        <v>18147</v>
      </c>
      <c r="C5278" s="2" t="s">
        <v>16626</v>
      </c>
      <c r="D5278" s="2" t="s">
        <v>11612</v>
      </c>
      <c r="E5278" s="2" t="s">
        <v>11683</v>
      </c>
      <c r="F5278" s="2" t="s">
        <v>709</v>
      </c>
      <c r="G5278" s="2" t="s">
        <v>710</v>
      </c>
      <c r="H5278" s="2" t="s">
        <v>15535</v>
      </c>
    </row>
    <row r="5279" spans="1:8">
      <c r="A5279" s="2">
        <v>5284</v>
      </c>
      <c r="B5279" s="2" t="s">
        <v>18147</v>
      </c>
      <c r="C5279" s="2" t="s">
        <v>16628</v>
      </c>
      <c r="D5279" s="2" t="s">
        <v>11612</v>
      </c>
      <c r="E5279" s="2" t="s">
        <v>11685</v>
      </c>
      <c r="F5279" s="2" t="s">
        <v>709</v>
      </c>
      <c r="G5279" s="2" t="s">
        <v>710</v>
      </c>
      <c r="H5279" s="2" t="s">
        <v>15535</v>
      </c>
    </row>
    <row r="5280" spans="1:8">
      <c r="A5280" s="2">
        <v>5285</v>
      </c>
      <c r="B5280" s="2" t="s">
        <v>18148</v>
      </c>
      <c r="C5280" s="2" t="s">
        <v>16384</v>
      </c>
      <c r="D5280" s="2" t="s">
        <v>11687</v>
      </c>
      <c r="E5280" s="2" t="s">
        <v>11688</v>
      </c>
      <c r="F5280" s="2" t="s">
        <v>15</v>
      </c>
      <c r="G5280" s="2" t="s">
        <v>16</v>
      </c>
      <c r="H5280" s="2" t="s">
        <v>15535</v>
      </c>
    </row>
    <row r="5281" spans="1:8">
      <c r="A5281" s="2">
        <v>5286</v>
      </c>
      <c r="B5281" s="2" t="s">
        <v>18148</v>
      </c>
      <c r="C5281" s="2" t="s">
        <v>16385</v>
      </c>
      <c r="D5281" s="2" t="s">
        <v>11687</v>
      </c>
      <c r="E5281" s="2" t="s">
        <v>11690</v>
      </c>
      <c r="F5281" s="2" t="s">
        <v>15</v>
      </c>
      <c r="G5281" s="2" t="s">
        <v>16</v>
      </c>
      <c r="H5281" s="2" t="s">
        <v>15535</v>
      </c>
    </row>
    <row r="5282" spans="1:8">
      <c r="A5282" s="2">
        <v>5287</v>
      </c>
      <c r="B5282" s="2" t="s">
        <v>18148</v>
      </c>
      <c r="C5282" s="2" t="s">
        <v>16386</v>
      </c>
      <c r="D5282" s="2" t="s">
        <v>11687</v>
      </c>
      <c r="E5282" s="2" t="s">
        <v>11692</v>
      </c>
      <c r="F5282" s="2" t="s">
        <v>156</v>
      </c>
      <c r="G5282" s="2" t="s">
        <v>157</v>
      </c>
      <c r="H5282" s="2" t="s">
        <v>15535</v>
      </c>
    </row>
    <row r="5283" spans="1:8">
      <c r="A5283" s="2">
        <v>5288</v>
      </c>
      <c r="B5283" s="2" t="s">
        <v>18148</v>
      </c>
      <c r="C5283" s="2" t="s">
        <v>16387</v>
      </c>
      <c r="D5283" s="2" t="s">
        <v>11687</v>
      </c>
      <c r="E5283" s="2" t="s">
        <v>11694</v>
      </c>
      <c r="F5283" s="2" t="s">
        <v>156</v>
      </c>
      <c r="G5283" s="2" t="s">
        <v>157</v>
      </c>
      <c r="H5283" s="2" t="s">
        <v>15535</v>
      </c>
    </row>
    <row r="5284" spans="1:8">
      <c r="A5284" s="2">
        <v>5289</v>
      </c>
      <c r="B5284" s="2" t="s">
        <v>18148</v>
      </c>
      <c r="C5284" s="2" t="s">
        <v>16388</v>
      </c>
      <c r="D5284" s="2" t="s">
        <v>11687</v>
      </c>
      <c r="E5284" s="2" t="s">
        <v>11696</v>
      </c>
      <c r="F5284" s="2" t="s">
        <v>156</v>
      </c>
      <c r="G5284" s="2" t="s">
        <v>157</v>
      </c>
      <c r="H5284" s="2" t="s">
        <v>15535</v>
      </c>
    </row>
    <row r="5285" spans="1:8">
      <c r="A5285" s="2">
        <v>5290</v>
      </c>
      <c r="B5285" s="2" t="s">
        <v>18148</v>
      </c>
      <c r="C5285" s="2" t="s">
        <v>16389</v>
      </c>
      <c r="D5285" s="2" t="s">
        <v>11687</v>
      </c>
      <c r="E5285" s="2" t="s">
        <v>11698</v>
      </c>
      <c r="F5285" s="2" t="s">
        <v>59</v>
      </c>
      <c r="G5285" s="2" t="s">
        <v>60</v>
      </c>
      <c r="H5285" s="2" t="s">
        <v>15535</v>
      </c>
    </row>
    <row r="5286" spans="1:8">
      <c r="A5286" s="2">
        <v>5291</v>
      </c>
      <c r="B5286" s="2" t="s">
        <v>18148</v>
      </c>
      <c r="C5286" s="2" t="s">
        <v>16390</v>
      </c>
      <c r="D5286" s="2" t="s">
        <v>11687</v>
      </c>
      <c r="E5286" s="2" t="s">
        <v>11700</v>
      </c>
      <c r="F5286" s="2" t="s">
        <v>59</v>
      </c>
      <c r="G5286" s="2" t="s">
        <v>60</v>
      </c>
      <c r="H5286" s="2" t="s">
        <v>15535</v>
      </c>
    </row>
    <row r="5287" spans="1:8">
      <c r="A5287" s="2">
        <v>5292</v>
      </c>
      <c r="B5287" s="2" t="s">
        <v>18148</v>
      </c>
      <c r="C5287" s="2" t="s">
        <v>16391</v>
      </c>
      <c r="D5287" s="2" t="s">
        <v>11687</v>
      </c>
      <c r="E5287" s="2" t="s">
        <v>11702</v>
      </c>
      <c r="F5287" s="2" t="s">
        <v>156</v>
      </c>
      <c r="G5287" s="2" t="s">
        <v>157</v>
      </c>
      <c r="H5287" s="2" t="s">
        <v>15535</v>
      </c>
    </row>
    <row r="5288" spans="1:8">
      <c r="A5288" s="2">
        <v>5293</v>
      </c>
      <c r="B5288" s="2" t="s">
        <v>18148</v>
      </c>
      <c r="C5288" s="2" t="s">
        <v>16392</v>
      </c>
      <c r="D5288" s="2" t="s">
        <v>11687</v>
      </c>
      <c r="E5288" s="2" t="s">
        <v>11704</v>
      </c>
      <c r="F5288" s="2" t="s">
        <v>160</v>
      </c>
      <c r="G5288" s="2" t="s">
        <v>161</v>
      </c>
      <c r="H5288" s="2" t="s">
        <v>15535</v>
      </c>
    </row>
    <row r="5289" spans="1:8">
      <c r="A5289" s="2">
        <v>5294</v>
      </c>
      <c r="B5289" s="2" t="s">
        <v>18148</v>
      </c>
      <c r="C5289" s="2" t="s">
        <v>16393</v>
      </c>
      <c r="D5289" s="2" t="s">
        <v>11687</v>
      </c>
      <c r="E5289" s="2" t="s">
        <v>11706</v>
      </c>
      <c r="F5289" s="2" t="s">
        <v>59</v>
      </c>
      <c r="G5289" s="2" t="s">
        <v>60</v>
      </c>
      <c r="H5289" s="2" t="s">
        <v>15535</v>
      </c>
    </row>
    <row r="5290" spans="1:8">
      <c r="A5290" s="2">
        <v>5295</v>
      </c>
      <c r="B5290" s="2" t="s">
        <v>18148</v>
      </c>
      <c r="C5290" s="2" t="s">
        <v>16394</v>
      </c>
      <c r="D5290" s="2" t="s">
        <v>11687</v>
      </c>
      <c r="E5290" s="2" t="s">
        <v>11708</v>
      </c>
      <c r="F5290" s="2" t="s">
        <v>59</v>
      </c>
      <c r="G5290" s="2" t="s">
        <v>60</v>
      </c>
      <c r="H5290" s="2" t="s">
        <v>15535</v>
      </c>
    </row>
    <row r="5291" spans="1:8">
      <c r="A5291" s="2">
        <v>5296</v>
      </c>
      <c r="B5291" s="2" t="s">
        <v>18148</v>
      </c>
      <c r="C5291" s="2" t="s">
        <v>16395</v>
      </c>
      <c r="D5291" s="2" t="s">
        <v>11687</v>
      </c>
      <c r="E5291" s="2" t="s">
        <v>11710</v>
      </c>
      <c r="F5291" s="2" t="s">
        <v>59</v>
      </c>
      <c r="G5291" s="2" t="s">
        <v>60</v>
      </c>
      <c r="H5291" s="2" t="s">
        <v>15535</v>
      </c>
    </row>
    <row r="5292" spans="1:8">
      <c r="A5292" s="2">
        <v>5297</v>
      </c>
      <c r="B5292" s="2" t="s">
        <v>18148</v>
      </c>
      <c r="C5292" s="2" t="s">
        <v>16396</v>
      </c>
      <c r="D5292" s="2" t="s">
        <v>11687</v>
      </c>
      <c r="E5292" s="2" t="s">
        <v>11712</v>
      </c>
      <c r="F5292" s="2" t="s">
        <v>59</v>
      </c>
      <c r="G5292" s="2" t="s">
        <v>60</v>
      </c>
      <c r="H5292" s="2" t="s">
        <v>15535</v>
      </c>
    </row>
    <row r="5293" spans="1:8">
      <c r="A5293" s="2">
        <v>5298</v>
      </c>
      <c r="B5293" s="2" t="s">
        <v>18148</v>
      </c>
      <c r="C5293" s="2" t="s">
        <v>16397</v>
      </c>
      <c r="D5293" s="2" t="s">
        <v>11687</v>
      </c>
      <c r="E5293" s="2" t="s">
        <v>11714</v>
      </c>
      <c r="F5293" s="2" t="s">
        <v>59</v>
      </c>
      <c r="G5293" s="2" t="s">
        <v>60</v>
      </c>
      <c r="H5293" s="2" t="s">
        <v>15535</v>
      </c>
    </row>
    <row r="5294" spans="1:8">
      <c r="A5294" s="2">
        <v>5299</v>
      </c>
      <c r="B5294" s="2" t="s">
        <v>18148</v>
      </c>
      <c r="C5294" s="2" t="s">
        <v>16398</v>
      </c>
      <c r="D5294" s="2" t="s">
        <v>11687</v>
      </c>
      <c r="E5294" s="2" t="s">
        <v>18149</v>
      </c>
      <c r="F5294" s="2" t="s">
        <v>59</v>
      </c>
      <c r="G5294" s="2" t="s">
        <v>60</v>
      </c>
      <c r="H5294" s="2" t="s">
        <v>15535</v>
      </c>
    </row>
    <row r="5295" spans="1:8">
      <c r="A5295" s="2">
        <v>5300</v>
      </c>
      <c r="B5295" s="2" t="s">
        <v>18148</v>
      </c>
      <c r="C5295" s="2" t="s">
        <v>16399</v>
      </c>
      <c r="D5295" s="2" t="s">
        <v>11687</v>
      </c>
      <c r="E5295" s="2" t="s">
        <v>11718</v>
      </c>
      <c r="F5295" s="2" t="s">
        <v>59</v>
      </c>
      <c r="G5295" s="2" t="s">
        <v>60</v>
      </c>
      <c r="H5295" s="2" t="s">
        <v>15535</v>
      </c>
    </row>
    <row r="5296" spans="1:8">
      <c r="A5296" s="2">
        <v>5301</v>
      </c>
      <c r="B5296" s="2" t="s">
        <v>18150</v>
      </c>
      <c r="C5296" s="2" t="s">
        <v>15891</v>
      </c>
      <c r="D5296" s="2" t="s">
        <v>11720</v>
      </c>
      <c r="E5296" s="2" t="s">
        <v>11721</v>
      </c>
      <c r="F5296" s="2" t="s">
        <v>11</v>
      </c>
      <c r="G5296" s="2" t="s">
        <v>12</v>
      </c>
      <c r="H5296" s="2" t="s">
        <v>15535</v>
      </c>
    </row>
    <row r="5297" spans="1:8">
      <c r="A5297" s="2">
        <v>5302</v>
      </c>
      <c r="B5297" s="2" t="s">
        <v>18150</v>
      </c>
      <c r="C5297" s="2" t="s">
        <v>15892</v>
      </c>
      <c r="D5297" s="2" t="s">
        <v>11720</v>
      </c>
      <c r="E5297" s="2" t="s">
        <v>11723</v>
      </c>
      <c r="F5297" s="2" t="s">
        <v>25</v>
      </c>
      <c r="G5297" s="2" t="s">
        <v>26</v>
      </c>
      <c r="H5297" s="2" t="s">
        <v>15535</v>
      </c>
    </row>
    <row r="5298" spans="1:8">
      <c r="A5298" s="2">
        <v>5303</v>
      </c>
      <c r="B5298" s="2" t="s">
        <v>18150</v>
      </c>
      <c r="C5298" s="2" t="s">
        <v>15893</v>
      </c>
      <c r="D5298" s="2" t="s">
        <v>11720</v>
      </c>
      <c r="E5298" s="2" t="s">
        <v>11725</v>
      </c>
      <c r="F5298" s="2" t="s">
        <v>59</v>
      </c>
      <c r="G5298" s="2" t="s">
        <v>60</v>
      </c>
      <c r="H5298" s="2" t="s">
        <v>15535</v>
      </c>
    </row>
    <row r="5299" spans="1:8">
      <c r="A5299" s="2">
        <v>5304</v>
      </c>
      <c r="B5299" s="2" t="s">
        <v>18150</v>
      </c>
      <c r="C5299" s="2" t="s">
        <v>15894</v>
      </c>
      <c r="D5299" s="2" t="s">
        <v>11720</v>
      </c>
      <c r="E5299" s="2" t="s">
        <v>11727</v>
      </c>
      <c r="F5299" s="2" t="s">
        <v>59</v>
      </c>
      <c r="G5299" s="2" t="s">
        <v>60</v>
      </c>
      <c r="H5299" s="2" t="s">
        <v>15535</v>
      </c>
    </row>
    <row r="5300" spans="1:8">
      <c r="A5300" s="2">
        <v>5305</v>
      </c>
      <c r="B5300" s="2" t="s">
        <v>18150</v>
      </c>
      <c r="C5300" s="2" t="s">
        <v>15895</v>
      </c>
      <c r="D5300" s="2" t="s">
        <v>11720</v>
      </c>
      <c r="E5300" s="2" t="s">
        <v>11729</v>
      </c>
      <c r="F5300" s="2" t="s">
        <v>156</v>
      </c>
      <c r="G5300" s="2" t="s">
        <v>157</v>
      </c>
      <c r="H5300" s="2" t="s">
        <v>15535</v>
      </c>
    </row>
    <row r="5301" spans="1:8">
      <c r="A5301" s="2">
        <v>5306</v>
      </c>
      <c r="B5301" s="2" t="s">
        <v>18150</v>
      </c>
      <c r="C5301" s="2" t="s">
        <v>15896</v>
      </c>
      <c r="D5301" s="2" t="s">
        <v>11720</v>
      </c>
      <c r="E5301" s="2" t="s">
        <v>11731</v>
      </c>
      <c r="F5301" s="2" t="s">
        <v>156</v>
      </c>
      <c r="G5301" s="2" t="s">
        <v>157</v>
      </c>
      <c r="H5301" s="2" t="s">
        <v>15535</v>
      </c>
    </row>
    <row r="5302" spans="1:8">
      <c r="A5302" s="2">
        <v>5307</v>
      </c>
      <c r="B5302" s="2" t="s">
        <v>18150</v>
      </c>
      <c r="C5302" s="2" t="s">
        <v>15897</v>
      </c>
      <c r="D5302" s="2" t="s">
        <v>11720</v>
      </c>
      <c r="E5302" s="2" t="s">
        <v>11733</v>
      </c>
      <c r="F5302" s="2" t="s">
        <v>156</v>
      </c>
      <c r="G5302" s="2" t="s">
        <v>157</v>
      </c>
      <c r="H5302" s="2" t="s">
        <v>15535</v>
      </c>
    </row>
    <row r="5303" spans="1:8">
      <c r="A5303" s="2">
        <v>5308</v>
      </c>
      <c r="B5303" s="2" t="s">
        <v>18150</v>
      </c>
      <c r="C5303" s="2" t="s">
        <v>15898</v>
      </c>
      <c r="D5303" s="2" t="s">
        <v>11720</v>
      </c>
      <c r="E5303" s="2" t="s">
        <v>11735</v>
      </c>
      <c r="F5303" s="2" t="s">
        <v>11</v>
      </c>
      <c r="G5303" s="2" t="s">
        <v>12</v>
      </c>
      <c r="H5303" s="2" t="s">
        <v>15535</v>
      </c>
    </row>
    <row r="5304" spans="1:8">
      <c r="A5304" s="2">
        <v>5309</v>
      </c>
      <c r="B5304" s="2" t="s">
        <v>18150</v>
      </c>
      <c r="C5304" s="2" t="s">
        <v>15899</v>
      </c>
      <c r="D5304" s="2" t="s">
        <v>11720</v>
      </c>
      <c r="E5304" s="2" t="s">
        <v>11737</v>
      </c>
      <c r="F5304" s="2" t="s">
        <v>53</v>
      </c>
      <c r="G5304" s="2" t="s">
        <v>54</v>
      </c>
      <c r="H5304" s="2" t="s">
        <v>15535</v>
      </c>
    </row>
    <row r="5305" spans="1:8">
      <c r="A5305" s="2">
        <v>5310</v>
      </c>
      <c r="B5305" s="2" t="s">
        <v>18150</v>
      </c>
      <c r="C5305" s="2" t="s">
        <v>15900</v>
      </c>
      <c r="D5305" s="2" t="s">
        <v>11720</v>
      </c>
      <c r="E5305" s="2" t="s">
        <v>11739</v>
      </c>
      <c r="F5305" s="2" t="s">
        <v>156</v>
      </c>
      <c r="G5305" s="2" t="s">
        <v>157</v>
      </c>
      <c r="H5305" s="2" t="s">
        <v>15535</v>
      </c>
    </row>
    <row r="5306" spans="1:8">
      <c r="A5306" s="2">
        <v>5311</v>
      </c>
      <c r="B5306" s="2" t="s">
        <v>18150</v>
      </c>
      <c r="C5306" s="2" t="s">
        <v>15901</v>
      </c>
      <c r="D5306" s="2" t="s">
        <v>11720</v>
      </c>
      <c r="E5306" s="2" t="s">
        <v>11741</v>
      </c>
      <c r="F5306" s="2" t="s">
        <v>160</v>
      </c>
      <c r="G5306" s="2" t="s">
        <v>161</v>
      </c>
      <c r="H5306" s="2" t="s">
        <v>15535</v>
      </c>
    </row>
    <row r="5307" spans="1:8">
      <c r="A5307" s="2">
        <v>5312</v>
      </c>
      <c r="B5307" s="2" t="s">
        <v>18150</v>
      </c>
      <c r="C5307" s="2" t="s">
        <v>15902</v>
      </c>
      <c r="D5307" s="2" t="s">
        <v>11720</v>
      </c>
      <c r="E5307" s="2" t="s">
        <v>11743</v>
      </c>
      <c r="F5307" s="2" t="s">
        <v>59</v>
      </c>
      <c r="G5307" s="2" t="s">
        <v>60</v>
      </c>
      <c r="H5307" s="2" t="s">
        <v>15535</v>
      </c>
    </row>
    <row r="5308" spans="1:8">
      <c r="A5308" s="2">
        <v>5313</v>
      </c>
      <c r="B5308" s="2" t="s">
        <v>18150</v>
      </c>
      <c r="C5308" s="2" t="s">
        <v>15903</v>
      </c>
      <c r="D5308" s="2" t="s">
        <v>11720</v>
      </c>
      <c r="E5308" s="2" t="s">
        <v>11745</v>
      </c>
      <c r="F5308" s="2" t="s">
        <v>59</v>
      </c>
      <c r="G5308" s="2" t="s">
        <v>60</v>
      </c>
      <c r="H5308" s="2" t="s">
        <v>15535</v>
      </c>
    </row>
    <row r="5309" spans="1:8">
      <c r="A5309" s="2">
        <v>5314</v>
      </c>
      <c r="B5309" s="2" t="s">
        <v>18150</v>
      </c>
      <c r="C5309" s="2" t="s">
        <v>15904</v>
      </c>
      <c r="D5309" s="2" t="s">
        <v>11720</v>
      </c>
      <c r="E5309" s="2" t="s">
        <v>11747</v>
      </c>
      <c r="F5309" s="2" t="s">
        <v>59</v>
      </c>
      <c r="G5309" s="2" t="s">
        <v>60</v>
      </c>
      <c r="H5309" s="2" t="s">
        <v>15535</v>
      </c>
    </row>
    <row r="5310" spans="1:8">
      <c r="A5310" s="2">
        <v>5315</v>
      </c>
      <c r="B5310" s="2" t="s">
        <v>18150</v>
      </c>
      <c r="C5310" s="2" t="s">
        <v>15905</v>
      </c>
      <c r="D5310" s="2" t="s">
        <v>11720</v>
      </c>
      <c r="E5310" s="2" t="s">
        <v>11749</v>
      </c>
      <c r="F5310" s="2" t="s">
        <v>59</v>
      </c>
      <c r="G5310" s="2" t="s">
        <v>60</v>
      </c>
      <c r="H5310" s="2" t="s">
        <v>15535</v>
      </c>
    </row>
    <row r="5311" spans="1:8">
      <c r="A5311" s="2">
        <v>5316</v>
      </c>
      <c r="B5311" s="2" t="s">
        <v>18150</v>
      </c>
      <c r="C5311" s="2" t="s">
        <v>15906</v>
      </c>
      <c r="D5311" s="2" t="s">
        <v>11720</v>
      </c>
      <c r="E5311" s="2" t="s">
        <v>11751</v>
      </c>
      <c r="F5311" s="2" t="s">
        <v>59</v>
      </c>
      <c r="G5311" s="2" t="s">
        <v>60</v>
      </c>
      <c r="H5311" s="2" t="s">
        <v>15535</v>
      </c>
    </row>
    <row r="5312" spans="1:8">
      <c r="A5312" s="2">
        <v>5317</v>
      </c>
      <c r="B5312" s="2" t="s">
        <v>18150</v>
      </c>
      <c r="C5312" s="2" t="s">
        <v>15907</v>
      </c>
      <c r="D5312" s="2" t="s">
        <v>11720</v>
      </c>
      <c r="E5312" s="2" t="s">
        <v>11753</v>
      </c>
      <c r="F5312" s="2" t="s">
        <v>11</v>
      </c>
      <c r="G5312" s="2" t="s">
        <v>12</v>
      </c>
      <c r="H5312" s="2" t="s">
        <v>15535</v>
      </c>
    </row>
    <row r="5313" spans="1:8">
      <c r="A5313" s="2">
        <v>5318</v>
      </c>
      <c r="B5313" s="2" t="s">
        <v>18150</v>
      </c>
      <c r="C5313" s="2" t="s">
        <v>15908</v>
      </c>
      <c r="D5313" s="2" t="s">
        <v>11720</v>
      </c>
      <c r="E5313" s="2" t="s">
        <v>5256</v>
      </c>
      <c r="F5313" s="2" t="s">
        <v>59</v>
      </c>
      <c r="G5313" s="2" t="s">
        <v>60</v>
      </c>
      <c r="H5313" s="2" t="s">
        <v>15535</v>
      </c>
    </row>
    <row r="5314" spans="1:8">
      <c r="A5314" s="2">
        <v>5319</v>
      </c>
      <c r="B5314" s="2" t="s">
        <v>18150</v>
      </c>
      <c r="C5314" s="2" t="s">
        <v>15909</v>
      </c>
      <c r="D5314" s="2" t="s">
        <v>11720</v>
      </c>
      <c r="E5314" s="2" t="s">
        <v>11757</v>
      </c>
      <c r="F5314" s="2" t="s">
        <v>59</v>
      </c>
      <c r="G5314" s="2" t="s">
        <v>60</v>
      </c>
      <c r="H5314" s="2" t="s">
        <v>15535</v>
      </c>
    </row>
    <row r="5315" spans="1:8">
      <c r="A5315" s="2">
        <v>5320</v>
      </c>
      <c r="B5315" s="2" t="s">
        <v>18151</v>
      </c>
      <c r="C5315" s="2" t="s">
        <v>16632</v>
      </c>
      <c r="D5315" s="2" t="s">
        <v>11759</v>
      </c>
      <c r="E5315" s="2" t="s">
        <v>11760</v>
      </c>
      <c r="F5315" s="2" t="s">
        <v>156</v>
      </c>
      <c r="G5315" s="2" t="s">
        <v>157</v>
      </c>
      <c r="H5315" s="2" t="s">
        <v>15535</v>
      </c>
    </row>
    <row r="5316" spans="1:8">
      <c r="A5316" s="2">
        <v>5321</v>
      </c>
      <c r="B5316" s="2" t="s">
        <v>18151</v>
      </c>
      <c r="C5316" s="2" t="s">
        <v>16633</v>
      </c>
      <c r="D5316" s="2" t="s">
        <v>11759</v>
      </c>
      <c r="E5316" s="2" t="s">
        <v>11762</v>
      </c>
      <c r="F5316" s="2" t="s">
        <v>156</v>
      </c>
      <c r="G5316" s="2" t="s">
        <v>157</v>
      </c>
      <c r="H5316" s="2" t="s">
        <v>15535</v>
      </c>
    </row>
    <row r="5317" spans="1:8">
      <c r="A5317" s="2">
        <v>5322</v>
      </c>
      <c r="B5317" s="2" t="s">
        <v>18151</v>
      </c>
      <c r="C5317" s="2" t="s">
        <v>16634</v>
      </c>
      <c r="D5317" s="2" t="s">
        <v>11759</v>
      </c>
      <c r="E5317" s="2" t="s">
        <v>11764</v>
      </c>
      <c r="F5317" s="2" t="s">
        <v>156</v>
      </c>
      <c r="G5317" s="2" t="s">
        <v>157</v>
      </c>
      <c r="H5317" s="2" t="s">
        <v>15535</v>
      </c>
    </row>
    <row r="5318" spans="1:8">
      <c r="A5318" s="2">
        <v>5323</v>
      </c>
      <c r="B5318" s="2" t="s">
        <v>18151</v>
      </c>
      <c r="C5318" s="2" t="s">
        <v>16635</v>
      </c>
      <c r="D5318" s="2" t="s">
        <v>11759</v>
      </c>
      <c r="E5318" s="2" t="s">
        <v>11766</v>
      </c>
      <c r="F5318" s="2" t="s">
        <v>156</v>
      </c>
      <c r="G5318" s="2" t="s">
        <v>157</v>
      </c>
      <c r="H5318" s="2" t="s">
        <v>15535</v>
      </c>
    </row>
    <row r="5319" spans="1:8">
      <c r="A5319" s="2">
        <v>5324</v>
      </c>
      <c r="B5319" s="2" t="s">
        <v>18151</v>
      </c>
      <c r="C5319" s="2" t="s">
        <v>16636</v>
      </c>
      <c r="D5319" s="2" t="s">
        <v>11759</v>
      </c>
      <c r="E5319" s="2" t="s">
        <v>11768</v>
      </c>
      <c r="F5319" s="2" t="s">
        <v>160</v>
      </c>
      <c r="G5319" s="2" t="s">
        <v>161</v>
      </c>
      <c r="H5319" s="2" t="s">
        <v>15535</v>
      </c>
    </row>
    <row r="5320" spans="1:8">
      <c r="A5320" s="2">
        <v>5325</v>
      </c>
      <c r="B5320" s="2" t="s">
        <v>18151</v>
      </c>
      <c r="C5320" s="2" t="s">
        <v>16637</v>
      </c>
      <c r="D5320" s="2" t="s">
        <v>11759</v>
      </c>
      <c r="E5320" s="2" t="s">
        <v>11770</v>
      </c>
      <c r="F5320" s="2" t="s">
        <v>59</v>
      </c>
      <c r="G5320" s="2" t="s">
        <v>60</v>
      </c>
      <c r="H5320" s="2" t="s">
        <v>15535</v>
      </c>
    </row>
    <row r="5321" spans="1:8">
      <c r="A5321" s="2">
        <v>5326</v>
      </c>
      <c r="B5321" s="2" t="s">
        <v>18151</v>
      </c>
      <c r="C5321" s="2" t="s">
        <v>16638</v>
      </c>
      <c r="D5321" s="2" t="s">
        <v>11759</v>
      </c>
      <c r="E5321" s="2" t="s">
        <v>11772</v>
      </c>
      <c r="F5321" s="2" t="s">
        <v>59</v>
      </c>
      <c r="G5321" s="2" t="s">
        <v>60</v>
      </c>
      <c r="H5321" s="2" t="s">
        <v>15535</v>
      </c>
    </row>
    <row r="5322" spans="1:8">
      <c r="A5322" s="2">
        <v>5327</v>
      </c>
      <c r="B5322" s="2" t="s">
        <v>18151</v>
      </c>
      <c r="C5322" s="2" t="s">
        <v>16639</v>
      </c>
      <c r="D5322" s="2" t="s">
        <v>11759</v>
      </c>
      <c r="E5322" s="2" t="s">
        <v>11774</v>
      </c>
      <c r="F5322" s="2" t="s">
        <v>59</v>
      </c>
      <c r="G5322" s="2" t="s">
        <v>60</v>
      </c>
      <c r="H5322" s="2" t="s">
        <v>15535</v>
      </c>
    </row>
    <row r="5323" spans="1:8">
      <c r="A5323" s="2">
        <v>5328</v>
      </c>
      <c r="B5323" s="2" t="s">
        <v>18151</v>
      </c>
      <c r="C5323" s="2" t="s">
        <v>16640</v>
      </c>
      <c r="D5323" s="2" t="s">
        <v>11759</v>
      </c>
      <c r="E5323" s="2" t="s">
        <v>11776</v>
      </c>
      <c r="F5323" s="2" t="s">
        <v>59</v>
      </c>
      <c r="G5323" s="2" t="s">
        <v>60</v>
      </c>
      <c r="H5323" s="2" t="s">
        <v>15535</v>
      </c>
    </row>
    <row r="5324" spans="1:8">
      <c r="A5324" s="2">
        <v>5329</v>
      </c>
      <c r="B5324" s="2" t="s">
        <v>18151</v>
      </c>
      <c r="C5324" s="2" t="s">
        <v>16641</v>
      </c>
      <c r="D5324" s="2" t="s">
        <v>11759</v>
      </c>
      <c r="E5324" s="2" t="s">
        <v>11778</v>
      </c>
      <c r="F5324" s="2" t="s">
        <v>59</v>
      </c>
      <c r="G5324" s="2" t="s">
        <v>60</v>
      </c>
      <c r="H5324" s="2" t="s">
        <v>15535</v>
      </c>
    </row>
    <row r="5325" spans="1:8">
      <c r="A5325" s="2">
        <v>5330</v>
      </c>
      <c r="B5325" s="2" t="s">
        <v>18151</v>
      </c>
      <c r="C5325" s="2" t="s">
        <v>16642</v>
      </c>
      <c r="D5325" s="2" t="s">
        <v>11759</v>
      </c>
      <c r="E5325" s="2" t="s">
        <v>15082</v>
      </c>
      <c r="F5325" s="2" t="s">
        <v>59</v>
      </c>
      <c r="G5325" s="2" t="s">
        <v>60</v>
      </c>
      <c r="H5325" s="2" t="s">
        <v>15535</v>
      </c>
    </row>
    <row r="5326" spans="1:8">
      <c r="A5326" s="2">
        <v>5331</v>
      </c>
      <c r="B5326" s="2" t="s">
        <v>18151</v>
      </c>
      <c r="C5326" s="2" t="s">
        <v>16643</v>
      </c>
      <c r="D5326" s="2" t="s">
        <v>11759</v>
      </c>
      <c r="E5326" s="2" t="s">
        <v>11782</v>
      </c>
      <c r="F5326" s="2" t="s">
        <v>59</v>
      </c>
      <c r="G5326" s="2" t="s">
        <v>60</v>
      </c>
      <c r="H5326" s="2" t="s">
        <v>15535</v>
      </c>
    </row>
    <row r="5327" spans="1:8">
      <c r="A5327" s="2">
        <v>5332</v>
      </c>
      <c r="B5327" s="2" t="s">
        <v>18152</v>
      </c>
      <c r="C5327" s="2" t="s">
        <v>16836</v>
      </c>
      <c r="D5327" s="2" t="s">
        <v>11784</v>
      </c>
      <c r="E5327" s="2" t="s">
        <v>18153</v>
      </c>
      <c r="F5327" s="2" t="s">
        <v>4774</v>
      </c>
      <c r="G5327" s="2" t="s">
        <v>4775</v>
      </c>
      <c r="H5327" s="2" t="s">
        <v>15535</v>
      </c>
    </row>
    <row r="5328" spans="1:8">
      <c r="A5328" s="2">
        <v>5333</v>
      </c>
      <c r="B5328" s="2" t="s">
        <v>18152</v>
      </c>
      <c r="C5328" s="2" t="s">
        <v>16837</v>
      </c>
      <c r="D5328" s="2" t="s">
        <v>11784</v>
      </c>
      <c r="E5328" s="2" t="s">
        <v>18154</v>
      </c>
      <c r="F5328" s="2" t="s">
        <v>4774</v>
      </c>
      <c r="G5328" s="2" t="s">
        <v>4775</v>
      </c>
      <c r="H5328" s="2" t="s">
        <v>15535</v>
      </c>
    </row>
    <row r="5329" spans="1:8">
      <c r="A5329" s="2">
        <v>5334</v>
      </c>
      <c r="B5329" s="2" t="s">
        <v>18152</v>
      </c>
      <c r="C5329" s="2" t="s">
        <v>16838</v>
      </c>
      <c r="D5329" s="2" t="s">
        <v>11784</v>
      </c>
      <c r="E5329" s="2" t="s">
        <v>18155</v>
      </c>
      <c r="F5329" s="2" t="s">
        <v>4774</v>
      </c>
      <c r="G5329" s="2" t="s">
        <v>4775</v>
      </c>
      <c r="H5329" s="2" t="s">
        <v>15535</v>
      </c>
    </row>
    <row r="5330" spans="1:8">
      <c r="A5330" s="2">
        <v>5335</v>
      </c>
      <c r="B5330" s="2" t="s">
        <v>18152</v>
      </c>
      <c r="C5330" s="2" t="s">
        <v>16840</v>
      </c>
      <c r="D5330" s="2" t="s">
        <v>11784</v>
      </c>
      <c r="E5330" s="2" t="s">
        <v>18156</v>
      </c>
      <c r="F5330" s="2" t="s">
        <v>105</v>
      </c>
      <c r="G5330" s="2" t="s">
        <v>106</v>
      </c>
      <c r="H5330" s="2" t="s">
        <v>15535</v>
      </c>
    </row>
    <row r="5331" spans="1:8">
      <c r="A5331" s="2">
        <v>5336</v>
      </c>
      <c r="B5331" s="2" t="s">
        <v>18152</v>
      </c>
      <c r="C5331" s="2" t="s">
        <v>16842</v>
      </c>
      <c r="D5331" s="2" t="s">
        <v>11784</v>
      </c>
      <c r="E5331" s="2" t="s">
        <v>18157</v>
      </c>
      <c r="F5331" s="2" t="s">
        <v>105</v>
      </c>
      <c r="G5331" s="2" t="s">
        <v>106</v>
      </c>
      <c r="H5331" s="2" t="s">
        <v>15535</v>
      </c>
    </row>
    <row r="5332" spans="1:8">
      <c r="A5332" s="2">
        <v>5337</v>
      </c>
      <c r="B5332" s="2" t="s">
        <v>18152</v>
      </c>
      <c r="C5332" s="2" t="s">
        <v>16843</v>
      </c>
      <c r="D5332" s="2" t="s">
        <v>11784</v>
      </c>
      <c r="E5332" s="2" t="s">
        <v>18158</v>
      </c>
      <c r="F5332" s="2" t="s">
        <v>25</v>
      </c>
      <c r="G5332" s="2" t="s">
        <v>26</v>
      </c>
      <c r="H5332" s="2" t="s">
        <v>15535</v>
      </c>
    </row>
    <row r="5333" spans="1:8">
      <c r="A5333" s="2">
        <v>5338</v>
      </c>
      <c r="B5333" s="2" t="s">
        <v>18152</v>
      </c>
      <c r="C5333" s="2" t="s">
        <v>16845</v>
      </c>
      <c r="D5333" s="2" t="s">
        <v>11784</v>
      </c>
      <c r="E5333" s="2" t="s">
        <v>18159</v>
      </c>
      <c r="F5333" s="2" t="s">
        <v>25</v>
      </c>
      <c r="G5333" s="2" t="s">
        <v>26</v>
      </c>
      <c r="H5333" s="2" t="s">
        <v>15535</v>
      </c>
    </row>
    <row r="5334" spans="1:8">
      <c r="A5334" s="2">
        <v>5339</v>
      </c>
      <c r="B5334" s="2" t="s">
        <v>18152</v>
      </c>
      <c r="C5334" s="2" t="s">
        <v>16846</v>
      </c>
      <c r="D5334" s="2" t="s">
        <v>11784</v>
      </c>
      <c r="E5334" s="2" t="s">
        <v>18160</v>
      </c>
      <c r="F5334" s="2" t="s">
        <v>25</v>
      </c>
      <c r="G5334" s="2" t="s">
        <v>26</v>
      </c>
      <c r="H5334" s="2" t="s">
        <v>15535</v>
      </c>
    </row>
    <row r="5335" spans="1:8">
      <c r="A5335" s="2">
        <v>5340</v>
      </c>
      <c r="B5335" s="2" t="s">
        <v>18152</v>
      </c>
      <c r="C5335" s="2" t="s">
        <v>16847</v>
      </c>
      <c r="D5335" s="2" t="s">
        <v>11784</v>
      </c>
      <c r="E5335" s="2" t="s">
        <v>18161</v>
      </c>
      <c r="F5335" s="2" t="s">
        <v>15</v>
      </c>
      <c r="G5335" s="2" t="s">
        <v>16</v>
      </c>
      <c r="H5335" s="2" t="s">
        <v>15535</v>
      </c>
    </row>
    <row r="5336" spans="1:8">
      <c r="A5336" s="2">
        <v>5341</v>
      </c>
      <c r="B5336" s="2" t="s">
        <v>18152</v>
      </c>
      <c r="C5336" s="2" t="s">
        <v>16848</v>
      </c>
      <c r="D5336" s="2" t="s">
        <v>11784</v>
      </c>
      <c r="E5336" s="2" t="s">
        <v>18162</v>
      </c>
      <c r="F5336" s="2" t="s">
        <v>4774</v>
      </c>
      <c r="G5336" s="2" t="s">
        <v>4775</v>
      </c>
      <c r="H5336" s="2" t="s">
        <v>15535</v>
      </c>
    </row>
    <row r="5337" spans="1:8">
      <c r="A5337" s="2">
        <v>5342</v>
      </c>
      <c r="B5337" s="2" t="s">
        <v>18152</v>
      </c>
      <c r="C5337" s="2" t="s">
        <v>16849</v>
      </c>
      <c r="D5337" s="2" t="s">
        <v>11784</v>
      </c>
      <c r="E5337" s="2" t="s">
        <v>18163</v>
      </c>
      <c r="F5337" s="2" t="s">
        <v>4774</v>
      </c>
      <c r="G5337" s="2" t="s">
        <v>4775</v>
      </c>
      <c r="H5337" s="2" t="s">
        <v>15535</v>
      </c>
    </row>
    <row r="5338" spans="1:8">
      <c r="A5338" s="2">
        <v>5343</v>
      </c>
      <c r="B5338" s="2" t="s">
        <v>18152</v>
      </c>
      <c r="C5338" s="2" t="s">
        <v>16851</v>
      </c>
      <c r="D5338" s="2" t="s">
        <v>11784</v>
      </c>
      <c r="E5338" s="2" t="s">
        <v>18164</v>
      </c>
      <c r="F5338" s="2" t="s">
        <v>15</v>
      </c>
      <c r="G5338" s="2" t="s">
        <v>16</v>
      </c>
      <c r="H5338" s="2" t="s">
        <v>15535</v>
      </c>
    </row>
    <row r="5339" spans="1:8">
      <c r="A5339" s="2">
        <v>5344</v>
      </c>
      <c r="B5339" s="2" t="s">
        <v>18152</v>
      </c>
      <c r="C5339" s="2" t="s">
        <v>16852</v>
      </c>
      <c r="D5339" s="2" t="s">
        <v>11784</v>
      </c>
      <c r="E5339" s="2" t="s">
        <v>18165</v>
      </c>
      <c r="F5339" s="2" t="s">
        <v>709</v>
      </c>
      <c r="G5339" s="2" t="s">
        <v>710</v>
      </c>
      <c r="H5339" s="2" t="s">
        <v>15535</v>
      </c>
    </row>
    <row r="5340" spans="1:8">
      <c r="A5340" s="2">
        <v>5345</v>
      </c>
      <c r="B5340" s="2" t="s">
        <v>18152</v>
      </c>
      <c r="C5340" s="2" t="s">
        <v>16853</v>
      </c>
      <c r="D5340" s="2" t="s">
        <v>11784</v>
      </c>
      <c r="E5340" s="2" t="s">
        <v>18166</v>
      </c>
      <c r="F5340" s="2" t="s">
        <v>11</v>
      </c>
      <c r="G5340" s="2" t="s">
        <v>12</v>
      </c>
      <c r="H5340" s="2" t="s">
        <v>15535</v>
      </c>
    </row>
    <row r="5341" spans="1:8">
      <c r="A5341" s="2">
        <v>5346</v>
      </c>
      <c r="B5341" s="2" t="s">
        <v>18152</v>
      </c>
      <c r="C5341" s="2" t="s">
        <v>16854</v>
      </c>
      <c r="D5341" s="2" t="s">
        <v>11784</v>
      </c>
      <c r="E5341" s="2" t="s">
        <v>18167</v>
      </c>
      <c r="F5341" s="2" t="s">
        <v>11</v>
      </c>
      <c r="G5341" s="2" t="s">
        <v>12</v>
      </c>
      <c r="H5341" s="2" t="s">
        <v>15535</v>
      </c>
    </row>
    <row r="5342" spans="1:8">
      <c r="A5342" s="2">
        <v>5347</v>
      </c>
      <c r="B5342" s="2" t="s">
        <v>18152</v>
      </c>
      <c r="C5342" s="2" t="s">
        <v>16855</v>
      </c>
      <c r="D5342" s="2" t="s">
        <v>11784</v>
      </c>
      <c r="E5342" s="2" t="s">
        <v>18168</v>
      </c>
      <c r="F5342" s="2" t="s">
        <v>11</v>
      </c>
      <c r="G5342" s="2" t="s">
        <v>12</v>
      </c>
      <c r="H5342" s="2" t="s">
        <v>15535</v>
      </c>
    </row>
    <row r="5343" spans="1:8">
      <c r="A5343" s="2">
        <v>5348</v>
      </c>
      <c r="B5343" s="2" t="s">
        <v>18152</v>
      </c>
      <c r="C5343" s="2" t="s">
        <v>16857</v>
      </c>
      <c r="D5343" s="2" t="s">
        <v>11784</v>
      </c>
      <c r="E5343" s="2" t="s">
        <v>18169</v>
      </c>
      <c r="F5343" s="2" t="s">
        <v>4774</v>
      </c>
      <c r="G5343" s="2" t="s">
        <v>4775</v>
      </c>
      <c r="H5343" s="2" t="s">
        <v>15535</v>
      </c>
    </row>
    <row r="5344" spans="1:8">
      <c r="A5344" s="2">
        <v>5349</v>
      </c>
      <c r="B5344" s="2" t="s">
        <v>18152</v>
      </c>
      <c r="C5344" s="2" t="s">
        <v>16859</v>
      </c>
      <c r="D5344" s="2" t="s">
        <v>11784</v>
      </c>
      <c r="E5344" s="2" t="s">
        <v>18170</v>
      </c>
      <c r="F5344" s="2" t="s">
        <v>4774</v>
      </c>
      <c r="G5344" s="2" t="s">
        <v>4775</v>
      </c>
      <c r="H5344" s="2" t="s">
        <v>15535</v>
      </c>
    </row>
    <row r="5345" spans="1:8">
      <c r="A5345" s="2">
        <v>5350</v>
      </c>
      <c r="B5345" s="2" t="s">
        <v>18152</v>
      </c>
      <c r="C5345" s="2" t="s">
        <v>16861</v>
      </c>
      <c r="D5345" s="2" t="s">
        <v>11784</v>
      </c>
      <c r="E5345" s="2" t="s">
        <v>18171</v>
      </c>
      <c r="F5345" s="2" t="s">
        <v>11</v>
      </c>
      <c r="G5345" s="2" t="s">
        <v>12</v>
      </c>
      <c r="H5345" s="2" t="s">
        <v>15535</v>
      </c>
    </row>
    <row r="5346" spans="1:8">
      <c r="A5346" s="2">
        <v>5351</v>
      </c>
      <c r="B5346" s="2" t="s">
        <v>18152</v>
      </c>
      <c r="C5346" s="2" t="s">
        <v>16863</v>
      </c>
      <c r="D5346" s="2" t="s">
        <v>11784</v>
      </c>
      <c r="E5346" s="2" t="s">
        <v>18172</v>
      </c>
      <c r="F5346" s="2" t="s">
        <v>11</v>
      </c>
      <c r="G5346" s="2" t="s">
        <v>12</v>
      </c>
      <c r="H5346" s="2" t="s">
        <v>15535</v>
      </c>
    </row>
    <row r="5347" spans="1:8">
      <c r="A5347" s="2">
        <v>5352</v>
      </c>
      <c r="B5347" s="2" t="s">
        <v>18152</v>
      </c>
      <c r="C5347" s="2" t="s">
        <v>16865</v>
      </c>
      <c r="D5347" s="2" t="s">
        <v>11784</v>
      </c>
      <c r="E5347" s="2" t="s">
        <v>18173</v>
      </c>
      <c r="F5347" s="2" t="s">
        <v>11</v>
      </c>
      <c r="G5347" s="2" t="s">
        <v>12</v>
      </c>
      <c r="H5347" s="2" t="s">
        <v>15535</v>
      </c>
    </row>
    <row r="5348" spans="1:8">
      <c r="A5348" s="2">
        <v>5353</v>
      </c>
      <c r="B5348" s="2" t="s">
        <v>18152</v>
      </c>
      <c r="C5348" s="2" t="s">
        <v>16866</v>
      </c>
      <c r="D5348" s="2" t="s">
        <v>11784</v>
      </c>
      <c r="E5348" s="2" t="s">
        <v>18174</v>
      </c>
      <c r="F5348" s="2" t="s">
        <v>11</v>
      </c>
      <c r="G5348" s="2" t="s">
        <v>12</v>
      </c>
      <c r="H5348" s="2" t="s">
        <v>15535</v>
      </c>
    </row>
    <row r="5349" spans="1:8">
      <c r="A5349" s="2">
        <v>5354</v>
      </c>
      <c r="B5349" s="2" t="s">
        <v>18152</v>
      </c>
      <c r="C5349" s="2" t="s">
        <v>16868</v>
      </c>
      <c r="D5349" s="2" t="s">
        <v>11784</v>
      </c>
      <c r="E5349" s="2" t="s">
        <v>18175</v>
      </c>
      <c r="F5349" s="2" t="s">
        <v>11</v>
      </c>
      <c r="G5349" s="2" t="s">
        <v>12</v>
      </c>
      <c r="H5349" s="2" t="s">
        <v>15535</v>
      </c>
    </row>
    <row r="5350" spans="1:8">
      <c r="A5350" s="2">
        <v>5355</v>
      </c>
      <c r="B5350" s="2" t="s">
        <v>18152</v>
      </c>
      <c r="C5350" s="2" t="s">
        <v>16870</v>
      </c>
      <c r="D5350" s="2" t="s">
        <v>11784</v>
      </c>
      <c r="E5350" s="2" t="s">
        <v>18176</v>
      </c>
      <c r="F5350" s="2" t="s">
        <v>11</v>
      </c>
      <c r="G5350" s="2" t="s">
        <v>12</v>
      </c>
      <c r="H5350" s="2" t="s">
        <v>15535</v>
      </c>
    </row>
    <row r="5351" spans="1:8">
      <c r="A5351" s="2">
        <v>5356</v>
      </c>
      <c r="B5351" s="2" t="s">
        <v>18152</v>
      </c>
      <c r="C5351" s="2" t="s">
        <v>16871</v>
      </c>
      <c r="D5351" s="2" t="s">
        <v>11784</v>
      </c>
      <c r="E5351" s="2" t="s">
        <v>18177</v>
      </c>
      <c r="F5351" s="2" t="s">
        <v>4774</v>
      </c>
      <c r="G5351" s="2" t="s">
        <v>4775</v>
      </c>
      <c r="H5351" s="2" t="s">
        <v>15535</v>
      </c>
    </row>
    <row r="5352" spans="1:8">
      <c r="A5352" s="2">
        <v>5357</v>
      </c>
      <c r="B5352" s="2" t="s">
        <v>18152</v>
      </c>
      <c r="C5352" s="2" t="s">
        <v>16872</v>
      </c>
      <c r="D5352" s="2" t="s">
        <v>11784</v>
      </c>
      <c r="E5352" s="2" t="s">
        <v>18178</v>
      </c>
      <c r="F5352" s="2" t="s">
        <v>59</v>
      </c>
      <c r="G5352" s="2" t="s">
        <v>60</v>
      </c>
      <c r="H5352" s="2" t="s">
        <v>15535</v>
      </c>
    </row>
    <row r="5353" spans="1:8">
      <c r="A5353" s="2">
        <v>5358</v>
      </c>
      <c r="B5353" s="2" t="s">
        <v>18152</v>
      </c>
      <c r="C5353" s="2" t="s">
        <v>16873</v>
      </c>
      <c r="D5353" s="2" t="s">
        <v>11784</v>
      </c>
      <c r="E5353" s="2" t="s">
        <v>18179</v>
      </c>
      <c r="F5353" s="2" t="s">
        <v>11</v>
      </c>
      <c r="G5353" s="2" t="s">
        <v>12</v>
      </c>
      <c r="H5353" s="2" t="s">
        <v>15535</v>
      </c>
    </row>
    <row r="5354" spans="1:8">
      <c r="A5354" s="2">
        <v>5359</v>
      </c>
      <c r="B5354" s="2" t="s">
        <v>18152</v>
      </c>
      <c r="C5354" s="2" t="s">
        <v>16874</v>
      </c>
      <c r="D5354" s="2" t="s">
        <v>11784</v>
      </c>
      <c r="E5354" s="2" t="s">
        <v>18180</v>
      </c>
      <c r="F5354" s="2" t="s">
        <v>11</v>
      </c>
      <c r="G5354" s="2" t="s">
        <v>12</v>
      </c>
      <c r="H5354" s="2" t="s">
        <v>15535</v>
      </c>
    </row>
    <row r="5355" spans="1:8">
      <c r="A5355" s="2">
        <v>5360</v>
      </c>
      <c r="B5355" s="2" t="s">
        <v>18152</v>
      </c>
      <c r="C5355" s="2" t="s">
        <v>16876</v>
      </c>
      <c r="D5355" s="2" t="s">
        <v>11784</v>
      </c>
      <c r="E5355" s="2" t="s">
        <v>18181</v>
      </c>
      <c r="F5355" s="2" t="s">
        <v>11</v>
      </c>
      <c r="G5355" s="2" t="s">
        <v>12</v>
      </c>
      <c r="H5355" s="2" t="s">
        <v>15535</v>
      </c>
    </row>
    <row r="5356" spans="1:8">
      <c r="A5356" s="2">
        <v>5361</v>
      </c>
      <c r="B5356" s="2" t="s">
        <v>18152</v>
      </c>
      <c r="C5356" s="2" t="s">
        <v>16877</v>
      </c>
      <c r="D5356" s="2" t="s">
        <v>11784</v>
      </c>
      <c r="E5356" s="2" t="s">
        <v>18182</v>
      </c>
      <c r="F5356" s="2" t="s">
        <v>59</v>
      </c>
      <c r="G5356" s="2" t="s">
        <v>60</v>
      </c>
      <c r="H5356" s="2" t="s">
        <v>15535</v>
      </c>
    </row>
    <row r="5357" spans="1:8">
      <c r="A5357" s="2">
        <v>5362</v>
      </c>
      <c r="B5357" s="2" t="s">
        <v>18152</v>
      </c>
      <c r="C5357" s="2" t="s">
        <v>16878</v>
      </c>
      <c r="D5357" s="2" t="s">
        <v>11784</v>
      </c>
      <c r="E5357" s="2" t="s">
        <v>18183</v>
      </c>
      <c r="F5357" s="2" t="s">
        <v>4774</v>
      </c>
      <c r="G5357" s="2" t="s">
        <v>4775</v>
      </c>
      <c r="H5357" s="2" t="s">
        <v>15535</v>
      </c>
    </row>
    <row r="5358" spans="1:8">
      <c r="A5358" s="2">
        <v>5363</v>
      </c>
      <c r="B5358" s="2" t="s">
        <v>18184</v>
      </c>
      <c r="C5358" s="2" t="s">
        <v>15682</v>
      </c>
      <c r="D5358" s="2" t="s">
        <v>11847</v>
      </c>
      <c r="E5358" s="2" t="s">
        <v>11848</v>
      </c>
      <c r="F5358" s="2" t="s">
        <v>1567</v>
      </c>
      <c r="G5358" s="2" t="s">
        <v>1568</v>
      </c>
      <c r="H5358" s="2" t="s">
        <v>15535</v>
      </c>
    </row>
    <row r="5359" spans="1:8">
      <c r="A5359" s="2">
        <v>5364</v>
      </c>
      <c r="B5359" s="2" t="s">
        <v>18184</v>
      </c>
      <c r="C5359" s="2" t="s">
        <v>15683</v>
      </c>
      <c r="D5359" s="2" t="s">
        <v>11847</v>
      </c>
      <c r="E5359" s="2" t="s">
        <v>11850</v>
      </c>
      <c r="F5359" s="2" t="s">
        <v>1567</v>
      </c>
      <c r="G5359" s="2" t="s">
        <v>1568</v>
      </c>
      <c r="H5359" s="2" t="s">
        <v>15535</v>
      </c>
    </row>
    <row r="5360" spans="1:8">
      <c r="A5360" s="2">
        <v>5365</v>
      </c>
      <c r="B5360" s="2" t="s">
        <v>18184</v>
      </c>
      <c r="C5360" s="2" t="s">
        <v>15685</v>
      </c>
      <c r="D5360" s="2" t="s">
        <v>11847</v>
      </c>
      <c r="E5360" s="2" t="s">
        <v>11852</v>
      </c>
      <c r="F5360" s="2" t="s">
        <v>847</v>
      </c>
      <c r="G5360" s="2" t="s">
        <v>848</v>
      </c>
      <c r="H5360" s="2" t="s">
        <v>15535</v>
      </c>
    </row>
    <row r="5361" spans="1:8">
      <c r="A5361" s="2">
        <v>5366</v>
      </c>
      <c r="B5361" s="2" t="s">
        <v>18184</v>
      </c>
      <c r="C5361" s="2" t="s">
        <v>15687</v>
      </c>
      <c r="D5361" s="2" t="s">
        <v>11847</v>
      </c>
      <c r="E5361" s="2" t="s">
        <v>11854</v>
      </c>
      <c r="F5361" s="2" t="s">
        <v>847</v>
      </c>
      <c r="G5361" s="2" t="s">
        <v>848</v>
      </c>
      <c r="H5361" s="2" t="s">
        <v>15535</v>
      </c>
    </row>
    <row r="5362" spans="1:8">
      <c r="A5362" s="2">
        <v>5367</v>
      </c>
      <c r="B5362" s="2" t="s">
        <v>18184</v>
      </c>
      <c r="C5362" s="2" t="s">
        <v>15688</v>
      </c>
      <c r="D5362" s="2" t="s">
        <v>11847</v>
      </c>
      <c r="E5362" s="2" t="s">
        <v>11856</v>
      </c>
      <c r="F5362" s="2" t="s">
        <v>847</v>
      </c>
      <c r="G5362" s="2" t="s">
        <v>848</v>
      </c>
      <c r="H5362" s="2" t="s">
        <v>15535</v>
      </c>
    </row>
    <row r="5363" spans="1:8">
      <c r="A5363" s="2">
        <v>5368</v>
      </c>
      <c r="B5363" s="2" t="s">
        <v>18184</v>
      </c>
      <c r="C5363" s="2" t="s">
        <v>15689</v>
      </c>
      <c r="D5363" s="2" t="s">
        <v>11847</v>
      </c>
      <c r="E5363" s="2" t="s">
        <v>11858</v>
      </c>
      <c r="F5363" s="2" t="s">
        <v>847</v>
      </c>
      <c r="G5363" s="2" t="s">
        <v>848</v>
      </c>
      <c r="H5363" s="2" t="s">
        <v>15535</v>
      </c>
    </row>
    <row r="5364" spans="1:8">
      <c r="A5364" s="2">
        <v>5369</v>
      </c>
      <c r="B5364" s="2" t="s">
        <v>18184</v>
      </c>
      <c r="C5364" s="2" t="s">
        <v>15690</v>
      </c>
      <c r="D5364" s="2" t="s">
        <v>11847</v>
      </c>
      <c r="E5364" s="2" t="s">
        <v>11860</v>
      </c>
      <c r="F5364" s="2" t="s">
        <v>847</v>
      </c>
      <c r="G5364" s="2" t="s">
        <v>848</v>
      </c>
      <c r="H5364" s="2" t="s">
        <v>15535</v>
      </c>
    </row>
    <row r="5365" spans="1:8">
      <c r="A5365" s="2">
        <v>5370</v>
      </c>
      <c r="B5365" s="2" t="s">
        <v>18184</v>
      </c>
      <c r="C5365" s="2" t="s">
        <v>15691</v>
      </c>
      <c r="D5365" s="2" t="s">
        <v>11847</v>
      </c>
      <c r="E5365" s="2" t="s">
        <v>11862</v>
      </c>
      <c r="F5365" s="2" t="s">
        <v>847</v>
      </c>
      <c r="G5365" s="2" t="s">
        <v>848</v>
      </c>
      <c r="H5365" s="2" t="s">
        <v>15535</v>
      </c>
    </row>
    <row r="5366" spans="1:8">
      <c r="A5366" s="2">
        <v>5371</v>
      </c>
      <c r="B5366" s="2" t="s">
        <v>18184</v>
      </c>
      <c r="C5366" s="2" t="s">
        <v>15693</v>
      </c>
      <c r="D5366" s="2" t="s">
        <v>11847</v>
      </c>
      <c r="E5366" s="2" t="s">
        <v>11864</v>
      </c>
      <c r="F5366" s="2" t="s">
        <v>847</v>
      </c>
      <c r="G5366" s="2" t="s">
        <v>848</v>
      </c>
      <c r="H5366" s="2" t="s">
        <v>15535</v>
      </c>
    </row>
    <row r="5367" spans="1:8">
      <c r="A5367" s="2">
        <v>5372</v>
      </c>
      <c r="B5367" s="2" t="s">
        <v>18184</v>
      </c>
      <c r="C5367" s="2" t="s">
        <v>15695</v>
      </c>
      <c r="D5367" s="2" t="s">
        <v>11847</v>
      </c>
      <c r="E5367" s="2" t="s">
        <v>11866</v>
      </c>
      <c r="F5367" s="2" t="s">
        <v>1567</v>
      </c>
      <c r="G5367" s="2" t="s">
        <v>1568</v>
      </c>
      <c r="H5367" s="2" t="s">
        <v>15535</v>
      </c>
    </row>
    <row r="5368" spans="1:8">
      <c r="A5368" s="2">
        <v>5373</v>
      </c>
      <c r="B5368" s="2" t="s">
        <v>18184</v>
      </c>
      <c r="C5368" s="2" t="s">
        <v>15697</v>
      </c>
      <c r="D5368" s="2" t="s">
        <v>11847</v>
      </c>
      <c r="E5368" s="2" t="s">
        <v>11868</v>
      </c>
      <c r="F5368" s="2" t="s">
        <v>927</v>
      </c>
      <c r="G5368" s="2" t="s">
        <v>928</v>
      </c>
      <c r="H5368" s="2" t="s">
        <v>15535</v>
      </c>
    </row>
    <row r="5369" spans="1:8">
      <c r="A5369" s="2">
        <v>5374</v>
      </c>
      <c r="B5369" s="2" t="s">
        <v>18184</v>
      </c>
      <c r="C5369" s="2" t="s">
        <v>15699</v>
      </c>
      <c r="D5369" s="2" t="s">
        <v>11847</v>
      </c>
      <c r="E5369" s="2" t="s">
        <v>11870</v>
      </c>
      <c r="F5369" s="2" t="s">
        <v>927</v>
      </c>
      <c r="G5369" s="2" t="s">
        <v>928</v>
      </c>
      <c r="H5369" s="2" t="s">
        <v>15535</v>
      </c>
    </row>
    <row r="5370" spans="1:8">
      <c r="A5370" s="2">
        <v>5375</v>
      </c>
      <c r="B5370" s="2" t="s">
        <v>18184</v>
      </c>
      <c r="C5370" s="2" t="s">
        <v>15701</v>
      </c>
      <c r="D5370" s="2" t="s">
        <v>11847</v>
      </c>
      <c r="E5370" s="2" t="s">
        <v>11872</v>
      </c>
      <c r="F5370" s="2" t="s">
        <v>105</v>
      </c>
      <c r="G5370" s="2" t="s">
        <v>106</v>
      </c>
      <c r="H5370" s="2" t="s">
        <v>15535</v>
      </c>
    </row>
    <row r="5371" spans="1:8">
      <c r="A5371" s="2">
        <v>5376</v>
      </c>
      <c r="B5371" s="2" t="s">
        <v>18185</v>
      </c>
      <c r="C5371" s="2" t="s">
        <v>16091</v>
      </c>
      <c r="D5371" s="2" t="s">
        <v>11874</v>
      </c>
      <c r="E5371" s="2" t="s">
        <v>11875</v>
      </c>
      <c r="F5371" s="2" t="s">
        <v>847</v>
      </c>
      <c r="G5371" s="2" t="s">
        <v>848</v>
      </c>
      <c r="H5371" s="2" t="s">
        <v>15535</v>
      </c>
    </row>
    <row r="5372" spans="1:8">
      <c r="A5372" s="2">
        <v>5377</v>
      </c>
      <c r="B5372" s="2" t="s">
        <v>18185</v>
      </c>
      <c r="C5372" s="2" t="s">
        <v>16092</v>
      </c>
      <c r="D5372" s="2" t="s">
        <v>11874</v>
      </c>
      <c r="E5372" s="2" t="s">
        <v>11877</v>
      </c>
      <c r="F5372" s="2" t="s">
        <v>847</v>
      </c>
      <c r="G5372" s="2" t="s">
        <v>848</v>
      </c>
      <c r="H5372" s="2" t="s">
        <v>15535</v>
      </c>
    </row>
    <row r="5373" spans="1:8">
      <c r="A5373" s="2">
        <v>5378</v>
      </c>
      <c r="B5373" s="2" t="s">
        <v>18185</v>
      </c>
      <c r="C5373" s="2" t="s">
        <v>16093</v>
      </c>
      <c r="D5373" s="2" t="s">
        <v>11874</v>
      </c>
      <c r="E5373" s="2" t="s">
        <v>11879</v>
      </c>
      <c r="F5373" s="2" t="s">
        <v>847</v>
      </c>
      <c r="G5373" s="2" t="s">
        <v>848</v>
      </c>
      <c r="H5373" s="2" t="s">
        <v>15535</v>
      </c>
    </row>
    <row r="5374" spans="1:8">
      <c r="A5374" s="2">
        <v>5379</v>
      </c>
      <c r="B5374" s="2" t="s">
        <v>18185</v>
      </c>
      <c r="C5374" s="2" t="s">
        <v>16094</v>
      </c>
      <c r="D5374" s="2" t="s">
        <v>11874</v>
      </c>
      <c r="E5374" s="2" t="s">
        <v>11881</v>
      </c>
      <c r="F5374" s="2" t="s">
        <v>847</v>
      </c>
      <c r="G5374" s="2" t="s">
        <v>848</v>
      </c>
      <c r="H5374" s="2" t="s">
        <v>15535</v>
      </c>
    </row>
    <row r="5375" spans="1:8">
      <c r="A5375" s="2">
        <v>5380</v>
      </c>
      <c r="B5375" s="2" t="s">
        <v>18185</v>
      </c>
      <c r="C5375" s="2" t="s">
        <v>16095</v>
      </c>
      <c r="D5375" s="2" t="s">
        <v>11874</v>
      </c>
      <c r="E5375" s="2" t="s">
        <v>11883</v>
      </c>
      <c r="F5375" s="2" t="s">
        <v>847</v>
      </c>
      <c r="G5375" s="2" t="s">
        <v>848</v>
      </c>
      <c r="H5375" s="2" t="s">
        <v>15535</v>
      </c>
    </row>
    <row r="5376" spans="1:8">
      <c r="A5376" s="2">
        <v>5381</v>
      </c>
      <c r="B5376" s="2" t="s">
        <v>18185</v>
      </c>
      <c r="C5376" s="2" t="s">
        <v>16096</v>
      </c>
      <c r="D5376" s="2" t="s">
        <v>11874</v>
      </c>
      <c r="E5376" s="2" t="s">
        <v>11885</v>
      </c>
      <c r="F5376" s="2" t="s">
        <v>847</v>
      </c>
      <c r="G5376" s="2" t="s">
        <v>848</v>
      </c>
      <c r="H5376" s="2" t="s">
        <v>15535</v>
      </c>
    </row>
    <row r="5377" spans="1:8">
      <c r="A5377" s="2">
        <v>5382</v>
      </c>
      <c r="B5377" s="2" t="s">
        <v>18185</v>
      </c>
      <c r="C5377" s="2" t="s">
        <v>16097</v>
      </c>
      <c r="D5377" s="2" t="s">
        <v>11874</v>
      </c>
      <c r="E5377" s="2" t="s">
        <v>11887</v>
      </c>
      <c r="F5377" s="2" t="s">
        <v>847</v>
      </c>
      <c r="G5377" s="2" t="s">
        <v>848</v>
      </c>
      <c r="H5377" s="2" t="s">
        <v>15535</v>
      </c>
    </row>
    <row r="5378" spans="1:8">
      <c r="A5378" s="2">
        <v>5383</v>
      </c>
      <c r="B5378" s="2" t="s">
        <v>18185</v>
      </c>
      <c r="C5378" s="2" t="s">
        <v>16098</v>
      </c>
      <c r="D5378" s="2" t="s">
        <v>11874</v>
      </c>
      <c r="E5378" s="2" t="s">
        <v>3488</v>
      </c>
      <c r="F5378" s="2" t="s">
        <v>709</v>
      </c>
      <c r="G5378" s="2" t="s">
        <v>710</v>
      </c>
      <c r="H5378" s="2" t="s">
        <v>15535</v>
      </c>
    </row>
    <row r="5379" spans="1:8">
      <c r="A5379" s="2">
        <v>5384</v>
      </c>
      <c r="B5379" s="2" t="s">
        <v>18185</v>
      </c>
      <c r="C5379" s="2" t="s">
        <v>16099</v>
      </c>
      <c r="D5379" s="2" t="s">
        <v>11874</v>
      </c>
      <c r="E5379" s="2" t="s">
        <v>11891</v>
      </c>
      <c r="F5379" s="2" t="s">
        <v>1567</v>
      </c>
      <c r="G5379" s="2" t="s">
        <v>1568</v>
      </c>
      <c r="H5379" s="2" t="s">
        <v>15535</v>
      </c>
    </row>
    <row r="5380" spans="1:8">
      <c r="A5380" s="2">
        <v>5385</v>
      </c>
      <c r="B5380" s="2" t="s">
        <v>18185</v>
      </c>
      <c r="C5380" s="2" t="s">
        <v>16100</v>
      </c>
      <c r="D5380" s="2" t="s">
        <v>11874</v>
      </c>
      <c r="E5380" s="2" t="s">
        <v>11899</v>
      </c>
      <c r="F5380" s="2" t="s">
        <v>927</v>
      </c>
      <c r="G5380" s="2" t="s">
        <v>928</v>
      </c>
      <c r="H5380" s="2" t="s">
        <v>15535</v>
      </c>
    </row>
    <row r="5381" spans="1:8">
      <c r="A5381" s="2">
        <v>5386</v>
      </c>
      <c r="B5381" s="2" t="s">
        <v>18185</v>
      </c>
      <c r="C5381" s="2" t="s">
        <v>16101</v>
      </c>
      <c r="D5381" s="2" t="s">
        <v>11874</v>
      </c>
      <c r="E5381" s="2" t="s">
        <v>11901</v>
      </c>
      <c r="F5381" s="2" t="s">
        <v>927</v>
      </c>
      <c r="G5381" s="2" t="s">
        <v>928</v>
      </c>
      <c r="H5381" s="2" t="s">
        <v>15535</v>
      </c>
    </row>
    <row r="5382" spans="1:8">
      <c r="A5382" s="2">
        <v>5387</v>
      </c>
      <c r="B5382" s="2" t="s">
        <v>18185</v>
      </c>
      <c r="C5382" s="2" t="s">
        <v>16102</v>
      </c>
      <c r="D5382" s="2" t="s">
        <v>11874</v>
      </c>
      <c r="E5382" s="2" t="s">
        <v>11903</v>
      </c>
      <c r="F5382" s="2" t="s">
        <v>1567</v>
      </c>
      <c r="G5382" s="2" t="s">
        <v>1568</v>
      </c>
      <c r="H5382" s="2" t="s">
        <v>15535</v>
      </c>
    </row>
    <row r="5383" spans="1:8">
      <c r="A5383" s="2">
        <v>5388</v>
      </c>
      <c r="B5383" s="2" t="s">
        <v>18185</v>
      </c>
      <c r="C5383" s="2" t="s">
        <v>16103</v>
      </c>
      <c r="D5383" s="2" t="s">
        <v>11874</v>
      </c>
      <c r="E5383" s="2" t="s">
        <v>11905</v>
      </c>
      <c r="F5383" s="2" t="s">
        <v>1567</v>
      </c>
      <c r="G5383" s="2" t="s">
        <v>1568</v>
      </c>
      <c r="H5383" s="2" t="s">
        <v>15535</v>
      </c>
    </row>
    <row r="5384" spans="1:8">
      <c r="A5384" s="2">
        <v>5389</v>
      </c>
      <c r="B5384" s="2" t="s">
        <v>18185</v>
      </c>
      <c r="C5384" s="2" t="s">
        <v>16104</v>
      </c>
      <c r="D5384" s="2" t="s">
        <v>11874</v>
      </c>
      <c r="E5384" s="2" t="s">
        <v>11907</v>
      </c>
      <c r="F5384" s="2" t="s">
        <v>105</v>
      </c>
      <c r="G5384" s="2" t="s">
        <v>106</v>
      </c>
      <c r="H5384" s="2" t="s">
        <v>15535</v>
      </c>
    </row>
    <row r="5385" spans="1:8">
      <c r="A5385" s="2">
        <v>5390</v>
      </c>
      <c r="B5385" s="2" t="s">
        <v>18186</v>
      </c>
      <c r="C5385" s="2" t="s">
        <v>17648</v>
      </c>
      <c r="D5385" s="2" t="s">
        <v>11909</v>
      </c>
      <c r="E5385" s="2" t="s">
        <v>18187</v>
      </c>
      <c r="F5385" s="2" t="s">
        <v>105</v>
      </c>
      <c r="G5385" s="2" t="s">
        <v>106</v>
      </c>
      <c r="H5385" s="2" t="s">
        <v>15535</v>
      </c>
    </row>
    <row r="5386" spans="1:8">
      <c r="A5386" s="2">
        <v>5391</v>
      </c>
      <c r="B5386" s="2" t="s">
        <v>18186</v>
      </c>
      <c r="C5386" s="2" t="s">
        <v>17649</v>
      </c>
      <c r="D5386" s="2" t="s">
        <v>11909</v>
      </c>
      <c r="E5386" s="2" t="s">
        <v>18188</v>
      </c>
      <c r="F5386" s="2" t="s">
        <v>105</v>
      </c>
      <c r="G5386" s="2" t="s">
        <v>106</v>
      </c>
      <c r="H5386" s="2" t="s">
        <v>15535</v>
      </c>
    </row>
    <row r="5387" spans="1:8">
      <c r="A5387" s="2">
        <v>5392</v>
      </c>
      <c r="B5387" s="2" t="s">
        <v>18186</v>
      </c>
      <c r="C5387" s="2" t="s">
        <v>17650</v>
      </c>
      <c r="D5387" s="2" t="s">
        <v>11909</v>
      </c>
      <c r="E5387" s="2" t="s">
        <v>18189</v>
      </c>
      <c r="F5387" s="2" t="s">
        <v>11915</v>
      </c>
      <c r="G5387" s="2" t="s">
        <v>11916</v>
      </c>
      <c r="H5387" s="2" t="s">
        <v>15535</v>
      </c>
    </row>
    <row r="5388" spans="1:8">
      <c r="A5388" s="2">
        <v>5393</v>
      </c>
      <c r="B5388" s="2" t="s">
        <v>18186</v>
      </c>
      <c r="C5388" s="2" t="s">
        <v>17651</v>
      </c>
      <c r="D5388" s="2" t="s">
        <v>11909</v>
      </c>
      <c r="E5388" s="2" t="s">
        <v>18190</v>
      </c>
      <c r="F5388" s="2" t="s">
        <v>160</v>
      </c>
      <c r="G5388" s="2" t="s">
        <v>161</v>
      </c>
      <c r="H5388" s="2" t="s">
        <v>15535</v>
      </c>
    </row>
    <row r="5389" spans="1:8">
      <c r="A5389" s="2">
        <v>5394</v>
      </c>
      <c r="B5389" s="2" t="s">
        <v>18186</v>
      </c>
      <c r="C5389" s="2" t="s">
        <v>17652</v>
      </c>
      <c r="D5389" s="2" t="s">
        <v>11909</v>
      </c>
      <c r="E5389" s="2" t="s">
        <v>18191</v>
      </c>
      <c r="F5389" s="2" t="s">
        <v>160</v>
      </c>
      <c r="G5389" s="2" t="s">
        <v>161</v>
      </c>
      <c r="H5389" s="2" t="s">
        <v>15535</v>
      </c>
    </row>
    <row r="5390" spans="1:8">
      <c r="A5390" s="2">
        <v>5395</v>
      </c>
      <c r="B5390" s="2" t="s">
        <v>18186</v>
      </c>
      <c r="C5390" s="2" t="s">
        <v>17653</v>
      </c>
      <c r="D5390" s="2" t="s">
        <v>11909</v>
      </c>
      <c r="E5390" s="2" t="s">
        <v>18192</v>
      </c>
      <c r="F5390" s="2" t="s">
        <v>1567</v>
      </c>
      <c r="G5390" s="2" t="s">
        <v>1568</v>
      </c>
      <c r="H5390" s="2" t="s">
        <v>15535</v>
      </c>
    </row>
    <row r="5391" spans="1:8">
      <c r="A5391" s="2">
        <v>5396</v>
      </c>
      <c r="B5391" s="2" t="s">
        <v>18186</v>
      </c>
      <c r="C5391" s="2" t="s">
        <v>17654</v>
      </c>
      <c r="D5391" s="2" t="s">
        <v>11909</v>
      </c>
      <c r="E5391" s="2" t="s">
        <v>18193</v>
      </c>
      <c r="F5391" s="2" t="s">
        <v>160</v>
      </c>
      <c r="G5391" s="2" t="s">
        <v>161</v>
      </c>
      <c r="H5391" s="2" t="s">
        <v>15535</v>
      </c>
    </row>
    <row r="5392" spans="1:8">
      <c r="A5392" s="2">
        <v>5397</v>
      </c>
      <c r="B5392" s="2" t="s">
        <v>18186</v>
      </c>
      <c r="C5392" s="2" t="s">
        <v>17655</v>
      </c>
      <c r="D5392" s="2" t="s">
        <v>11909</v>
      </c>
      <c r="E5392" s="2" t="s">
        <v>18194</v>
      </c>
      <c r="F5392" s="2" t="s">
        <v>160</v>
      </c>
      <c r="G5392" s="2" t="s">
        <v>161</v>
      </c>
      <c r="H5392" s="2" t="s">
        <v>15535</v>
      </c>
    </row>
    <row r="5393" spans="1:8">
      <c r="A5393" s="2">
        <v>5398</v>
      </c>
      <c r="B5393" s="2" t="s">
        <v>18186</v>
      </c>
      <c r="C5393" s="2" t="s">
        <v>17656</v>
      </c>
      <c r="D5393" s="2" t="s">
        <v>11909</v>
      </c>
      <c r="E5393" s="2" t="s">
        <v>18195</v>
      </c>
      <c r="F5393" s="2" t="s">
        <v>160</v>
      </c>
      <c r="G5393" s="2" t="s">
        <v>161</v>
      </c>
      <c r="H5393" s="2" t="s">
        <v>15535</v>
      </c>
    </row>
    <row r="5394" spans="1:8">
      <c r="A5394" s="2">
        <v>5399</v>
      </c>
      <c r="B5394" s="2" t="s">
        <v>18186</v>
      </c>
      <c r="C5394" s="2" t="s">
        <v>17657</v>
      </c>
      <c r="D5394" s="2" t="s">
        <v>11909</v>
      </c>
      <c r="E5394" s="2" t="s">
        <v>18196</v>
      </c>
      <c r="F5394" s="2" t="s">
        <v>160</v>
      </c>
      <c r="G5394" s="2" t="s">
        <v>161</v>
      </c>
      <c r="H5394" s="2" t="s">
        <v>15535</v>
      </c>
    </row>
    <row r="5395" spans="1:8">
      <c r="A5395" s="2">
        <v>5400</v>
      </c>
      <c r="B5395" s="2" t="s">
        <v>18186</v>
      </c>
      <c r="C5395" s="2" t="s">
        <v>17658</v>
      </c>
      <c r="D5395" s="2" t="s">
        <v>11909</v>
      </c>
      <c r="E5395" s="2" t="s">
        <v>18197</v>
      </c>
      <c r="F5395" s="2" t="s">
        <v>156</v>
      </c>
      <c r="G5395" s="2" t="s">
        <v>157</v>
      </c>
      <c r="H5395" s="2" t="s">
        <v>15535</v>
      </c>
    </row>
    <row r="5396" spans="1:8">
      <c r="A5396" s="2">
        <v>5401</v>
      </c>
      <c r="B5396" s="2" t="s">
        <v>18186</v>
      </c>
      <c r="C5396" s="2" t="s">
        <v>17659</v>
      </c>
      <c r="D5396" s="2" t="s">
        <v>11909</v>
      </c>
      <c r="E5396" s="2" t="s">
        <v>18198</v>
      </c>
      <c r="F5396" s="2" t="s">
        <v>160</v>
      </c>
      <c r="G5396" s="2" t="s">
        <v>161</v>
      </c>
      <c r="H5396" s="2" t="s">
        <v>15535</v>
      </c>
    </row>
    <row r="5397" spans="1:8">
      <c r="A5397" s="2">
        <v>5402</v>
      </c>
      <c r="B5397" s="2" t="s">
        <v>18186</v>
      </c>
      <c r="C5397" s="2" t="s">
        <v>17660</v>
      </c>
      <c r="D5397" s="2" t="s">
        <v>11909</v>
      </c>
      <c r="E5397" s="2" t="s">
        <v>18199</v>
      </c>
      <c r="F5397" s="2" t="s">
        <v>160</v>
      </c>
      <c r="G5397" s="2" t="s">
        <v>161</v>
      </c>
      <c r="H5397" s="2" t="s">
        <v>15535</v>
      </c>
    </row>
    <row r="5398" spans="1:8">
      <c r="A5398" s="2">
        <v>5403</v>
      </c>
      <c r="B5398" s="2" t="s">
        <v>18186</v>
      </c>
      <c r="C5398" s="2" t="s">
        <v>17661</v>
      </c>
      <c r="D5398" s="2" t="s">
        <v>11909</v>
      </c>
      <c r="E5398" s="2" t="s">
        <v>18200</v>
      </c>
      <c r="F5398" s="2" t="s">
        <v>160</v>
      </c>
      <c r="G5398" s="2" t="s">
        <v>161</v>
      </c>
      <c r="H5398" s="2" t="s">
        <v>15535</v>
      </c>
    </row>
    <row r="5399" spans="1:8">
      <c r="A5399" s="2">
        <v>5404</v>
      </c>
      <c r="B5399" s="2" t="s">
        <v>18186</v>
      </c>
      <c r="C5399" s="2" t="s">
        <v>17662</v>
      </c>
      <c r="D5399" s="2" t="s">
        <v>11909</v>
      </c>
      <c r="E5399" s="2" t="s">
        <v>18201</v>
      </c>
      <c r="F5399" s="2" t="s">
        <v>160</v>
      </c>
      <c r="G5399" s="2" t="s">
        <v>161</v>
      </c>
      <c r="H5399" s="2" t="s">
        <v>15535</v>
      </c>
    </row>
    <row r="5400" spans="1:8">
      <c r="A5400" s="2">
        <v>5405</v>
      </c>
      <c r="B5400" s="2" t="s">
        <v>18186</v>
      </c>
      <c r="C5400" s="2" t="s">
        <v>17663</v>
      </c>
      <c r="D5400" s="2" t="s">
        <v>11909</v>
      </c>
      <c r="E5400" s="2" t="s">
        <v>18202</v>
      </c>
      <c r="F5400" s="2" t="s">
        <v>160</v>
      </c>
      <c r="G5400" s="2" t="s">
        <v>161</v>
      </c>
      <c r="H5400" s="2" t="s">
        <v>15535</v>
      </c>
    </row>
    <row r="5401" spans="1:8">
      <c r="A5401" s="2">
        <v>5406</v>
      </c>
      <c r="B5401" s="2" t="s">
        <v>18186</v>
      </c>
      <c r="C5401" s="2" t="s">
        <v>17664</v>
      </c>
      <c r="D5401" s="2" t="s">
        <v>11909</v>
      </c>
      <c r="E5401" s="2" t="s">
        <v>18203</v>
      </c>
      <c r="F5401" s="2" t="s">
        <v>160</v>
      </c>
      <c r="G5401" s="2" t="s">
        <v>161</v>
      </c>
      <c r="H5401" s="2" t="s">
        <v>15535</v>
      </c>
    </row>
    <row r="5402" spans="1:8">
      <c r="A5402" s="2">
        <v>5407</v>
      </c>
      <c r="B5402" s="2" t="s">
        <v>18186</v>
      </c>
      <c r="C5402" s="2" t="s">
        <v>17665</v>
      </c>
      <c r="D5402" s="2" t="s">
        <v>11909</v>
      </c>
      <c r="E5402" s="2" t="s">
        <v>18204</v>
      </c>
      <c r="F5402" s="2" t="s">
        <v>105</v>
      </c>
      <c r="G5402" s="2" t="s">
        <v>106</v>
      </c>
      <c r="H5402" s="2" t="s">
        <v>15535</v>
      </c>
    </row>
    <row r="5403" spans="1:8">
      <c r="A5403" s="2">
        <v>5408</v>
      </c>
      <c r="B5403" s="2" t="s">
        <v>18205</v>
      </c>
      <c r="C5403" s="2" t="s">
        <v>15889</v>
      </c>
      <c r="D5403" s="2" t="s">
        <v>18206</v>
      </c>
      <c r="E5403" s="2" t="s">
        <v>18207</v>
      </c>
      <c r="F5403" s="2" t="s">
        <v>709</v>
      </c>
      <c r="G5403" s="2" t="s">
        <v>710</v>
      </c>
      <c r="H5403" s="2" t="s">
        <v>15535</v>
      </c>
    </row>
    <row r="5404" spans="1:8">
      <c r="A5404" s="2">
        <v>5409</v>
      </c>
      <c r="B5404" s="2" t="s">
        <v>18208</v>
      </c>
      <c r="C5404" s="2" t="s">
        <v>16836</v>
      </c>
      <c r="D5404" s="2" t="s">
        <v>11948</v>
      </c>
      <c r="E5404" s="2" t="s">
        <v>11949</v>
      </c>
      <c r="F5404" s="2" t="s">
        <v>11</v>
      </c>
      <c r="G5404" s="2" t="s">
        <v>12</v>
      </c>
      <c r="H5404" s="2" t="s">
        <v>15535</v>
      </c>
    </row>
    <row r="5405" spans="1:8">
      <c r="A5405" s="2">
        <v>5410</v>
      </c>
      <c r="B5405" s="2" t="s">
        <v>18208</v>
      </c>
      <c r="C5405" s="2" t="s">
        <v>16837</v>
      </c>
      <c r="D5405" s="2" t="s">
        <v>11948</v>
      </c>
      <c r="E5405" s="2" t="s">
        <v>11951</v>
      </c>
      <c r="F5405" s="2" t="s">
        <v>21</v>
      </c>
      <c r="G5405" s="2" t="s">
        <v>22</v>
      </c>
      <c r="H5405" s="2" t="s">
        <v>15535</v>
      </c>
    </row>
    <row r="5406" spans="1:8">
      <c r="A5406" s="2">
        <v>5411</v>
      </c>
      <c r="B5406" s="2" t="s">
        <v>18208</v>
      </c>
      <c r="C5406" s="2" t="s">
        <v>16838</v>
      </c>
      <c r="D5406" s="2" t="s">
        <v>11948</v>
      </c>
      <c r="E5406" s="2" t="s">
        <v>11953</v>
      </c>
      <c r="F5406" s="2" t="s">
        <v>25</v>
      </c>
      <c r="G5406" s="2" t="s">
        <v>26</v>
      </c>
      <c r="H5406" s="2" t="s">
        <v>15535</v>
      </c>
    </row>
    <row r="5407" spans="1:8">
      <c r="A5407" s="2">
        <v>5412</v>
      </c>
      <c r="B5407" s="2" t="s">
        <v>18208</v>
      </c>
      <c r="C5407" s="2" t="s">
        <v>16840</v>
      </c>
      <c r="D5407" s="2" t="s">
        <v>11948</v>
      </c>
      <c r="E5407" s="2" t="s">
        <v>11955</v>
      </c>
      <c r="F5407" s="2" t="s">
        <v>25</v>
      </c>
      <c r="G5407" s="2" t="s">
        <v>26</v>
      </c>
      <c r="H5407" s="2" t="s">
        <v>15535</v>
      </c>
    </row>
    <row r="5408" spans="1:8">
      <c r="A5408" s="2">
        <v>5413</v>
      </c>
      <c r="B5408" s="2" t="s">
        <v>18208</v>
      </c>
      <c r="C5408" s="2" t="s">
        <v>16842</v>
      </c>
      <c r="D5408" s="2" t="s">
        <v>11948</v>
      </c>
      <c r="E5408" s="2" t="s">
        <v>11957</v>
      </c>
      <c r="F5408" s="2" t="s">
        <v>25</v>
      </c>
      <c r="G5408" s="2" t="s">
        <v>26</v>
      </c>
      <c r="H5408" s="2" t="s">
        <v>15535</v>
      </c>
    </row>
    <row r="5409" spans="1:8">
      <c r="A5409" s="2">
        <v>5414</v>
      </c>
      <c r="B5409" s="2" t="s">
        <v>18208</v>
      </c>
      <c r="C5409" s="2" t="s">
        <v>16843</v>
      </c>
      <c r="D5409" s="2" t="s">
        <v>11948</v>
      </c>
      <c r="E5409" s="2" t="s">
        <v>11959</v>
      </c>
      <c r="F5409" s="2" t="s">
        <v>25</v>
      </c>
      <c r="G5409" s="2" t="s">
        <v>26</v>
      </c>
      <c r="H5409" s="2" t="s">
        <v>15535</v>
      </c>
    </row>
    <row r="5410" spans="1:8">
      <c r="A5410" s="2">
        <v>5415</v>
      </c>
      <c r="B5410" s="2" t="s">
        <v>18208</v>
      </c>
      <c r="C5410" s="2" t="s">
        <v>16845</v>
      </c>
      <c r="D5410" s="2" t="s">
        <v>11948</v>
      </c>
      <c r="E5410" s="2" t="s">
        <v>11961</v>
      </c>
      <c r="F5410" s="2" t="s">
        <v>25</v>
      </c>
      <c r="G5410" s="2" t="s">
        <v>26</v>
      </c>
      <c r="H5410" s="2" t="s">
        <v>15535</v>
      </c>
    </row>
    <row r="5411" spans="1:8">
      <c r="A5411" s="2">
        <v>5416</v>
      </c>
      <c r="B5411" s="2" t="s">
        <v>18208</v>
      </c>
      <c r="C5411" s="2" t="s">
        <v>16846</v>
      </c>
      <c r="D5411" s="2" t="s">
        <v>11948</v>
      </c>
      <c r="E5411" s="2" t="s">
        <v>11963</v>
      </c>
      <c r="F5411" s="2" t="s">
        <v>25</v>
      </c>
      <c r="G5411" s="2" t="s">
        <v>26</v>
      </c>
      <c r="H5411" s="2" t="s">
        <v>15535</v>
      </c>
    </row>
    <row r="5412" spans="1:8">
      <c r="A5412" s="2">
        <v>5417</v>
      </c>
      <c r="B5412" s="2" t="s">
        <v>18208</v>
      </c>
      <c r="C5412" s="2" t="s">
        <v>16847</v>
      </c>
      <c r="D5412" s="2" t="s">
        <v>11948</v>
      </c>
      <c r="E5412" s="2" t="s">
        <v>11965</v>
      </c>
      <c r="F5412" s="2" t="s">
        <v>11</v>
      </c>
      <c r="G5412" s="2" t="s">
        <v>12</v>
      </c>
      <c r="H5412" s="2" t="s">
        <v>15535</v>
      </c>
    </row>
    <row r="5413" spans="1:8">
      <c r="A5413" s="2">
        <v>5418</v>
      </c>
      <c r="B5413" s="2" t="s">
        <v>18208</v>
      </c>
      <c r="C5413" s="2" t="s">
        <v>16848</v>
      </c>
      <c r="D5413" s="2" t="s">
        <v>11948</v>
      </c>
      <c r="E5413" s="2" t="s">
        <v>11967</v>
      </c>
      <c r="F5413" s="2" t="s">
        <v>11</v>
      </c>
      <c r="G5413" s="2" t="s">
        <v>12</v>
      </c>
      <c r="H5413" s="2" t="s">
        <v>15535</v>
      </c>
    </row>
    <row r="5414" spans="1:8">
      <c r="A5414" s="2">
        <v>5419</v>
      </c>
      <c r="B5414" s="2" t="s">
        <v>18208</v>
      </c>
      <c r="C5414" s="2" t="s">
        <v>16849</v>
      </c>
      <c r="D5414" s="2" t="s">
        <v>11948</v>
      </c>
      <c r="E5414" s="2" t="s">
        <v>18209</v>
      </c>
      <c r="F5414" s="2" t="s">
        <v>709</v>
      </c>
      <c r="G5414" s="2" t="s">
        <v>710</v>
      </c>
      <c r="H5414" s="2" t="s">
        <v>15535</v>
      </c>
    </row>
    <row r="5415" spans="1:8">
      <c r="A5415" s="2">
        <v>5420</v>
      </c>
      <c r="B5415" s="2" t="s">
        <v>18208</v>
      </c>
      <c r="C5415" s="2" t="s">
        <v>16851</v>
      </c>
      <c r="D5415" s="2" t="s">
        <v>11948</v>
      </c>
      <c r="E5415" s="2" t="s">
        <v>11969</v>
      </c>
      <c r="F5415" s="2" t="s">
        <v>53</v>
      </c>
      <c r="G5415" s="2" t="s">
        <v>54</v>
      </c>
      <c r="H5415" s="2" t="s">
        <v>15535</v>
      </c>
    </row>
    <row r="5416" spans="1:8">
      <c r="A5416" s="2">
        <v>5421</v>
      </c>
      <c r="B5416" s="2" t="s">
        <v>18208</v>
      </c>
      <c r="C5416" s="2" t="s">
        <v>16852</v>
      </c>
      <c r="D5416" s="2" t="s">
        <v>11948</v>
      </c>
      <c r="E5416" s="2" t="s">
        <v>11971</v>
      </c>
      <c r="F5416" s="2" t="s">
        <v>53</v>
      </c>
      <c r="G5416" s="2" t="s">
        <v>54</v>
      </c>
      <c r="H5416" s="2" t="s">
        <v>15535</v>
      </c>
    </row>
    <row r="5417" spans="1:8">
      <c r="A5417" s="2">
        <v>5422</v>
      </c>
      <c r="B5417" s="2" t="s">
        <v>18208</v>
      </c>
      <c r="C5417" s="2" t="s">
        <v>16853</v>
      </c>
      <c r="D5417" s="2" t="s">
        <v>11948</v>
      </c>
      <c r="E5417" s="2" t="s">
        <v>11973</v>
      </c>
      <c r="F5417" s="2" t="s">
        <v>53</v>
      </c>
      <c r="G5417" s="2" t="s">
        <v>54</v>
      </c>
      <c r="H5417" s="2" t="s">
        <v>15535</v>
      </c>
    </row>
    <row r="5418" spans="1:8">
      <c r="A5418" s="2">
        <v>5423</v>
      </c>
      <c r="B5418" s="2" t="s">
        <v>18208</v>
      </c>
      <c r="C5418" s="2" t="s">
        <v>16854</v>
      </c>
      <c r="D5418" s="2" t="s">
        <v>11948</v>
      </c>
      <c r="E5418" s="2" t="s">
        <v>11975</v>
      </c>
      <c r="F5418" s="2" t="s">
        <v>59</v>
      </c>
      <c r="G5418" s="2" t="s">
        <v>60</v>
      </c>
      <c r="H5418" s="2" t="s">
        <v>15535</v>
      </c>
    </row>
    <row r="5419" spans="1:8">
      <c r="A5419" s="2">
        <v>5424</v>
      </c>
      <c r="B5419" s="2" t="s">
        <v>18208</v>
      </c>
      <c r="C5419" s="2" t="s">
        <v>16855</v>
      </c>
      <c r="D5419" s="2" t="s">
        <v>11948</v>
      </c>
      <c r="E5419" s="2" t="s">
        <v>11977</v>
      </c>
      <c r="F5419" s="2" t="s">
        <v>25</v>
      </c>
      <c r="G5419" s="2" t="s">
        <v>26</v>
      </c>
      <c r="H5419" s="2" t="s">
        <v>15535</v>
      </c>
    </row>
    <row r="5420" spans="1:8">
      <c r="A5420" s="2">
        <v>5425</v>
      </c>
      <c r="B5420" s="2" t="s">
        <v>18208</v>
      </c>
      <c r="C5420" s="2" t="s">
        <v>16857</v>
      </c>
      <c r="D5420" s="2" t="s">
        <v>11948</v>
      </c>
      <c r="E5420" s="2" t="s">
        <v>11979</v>
      </c>
      <c r="F5420" s="2" t="s">
        <v>53</v>
      </c>
      <c r="G5420" s="2" t="s">
        <v>54</v>
      </c>
      <c r="H5420" s="2" t="s">
        <v>15535</v>
      </c>
    </row>
    <row r="5421" spans="1:8">
      <c r="A5421" s="2">
        <v>5426</v>
      </c>
      <c r="B5421" s="2" t="s">
        <v>18208</v>
      </c>
      <c r="C5421" s="2" t="s">
        <v>16859</v>
      </c>
      <c r="D5421" s="2" t="s">
        <v>11948</v>
      </c>
      <c r="E5421" s="2" t="s">
        <v>11981</v>
      </c>
      <c r="F5421" s="2" t="s">
        <v>11982</v>
      </c>
      <c r="G5421" s="2" t="s">
        <v>6209</v>
      </c>
      <c r="H5421" s="2" t="s">
        <v>15535</v>
      </c>
    </row>
    <row r="5422" spans="1:8">
      <c r="A5422" s="2">
        <v>5427</v>
      </c>
      <c r="B5422" s="2" t="s">
        <v>18208</v>
      </c>
      <c r="C5422" s="2" t="s">
        <v>16861</v>
      </c>
      <c r="D5422" s="2" t="s">
        <v>11948</v>
      </c>
      <c r="E5422" s="2" t="s">
        <v>11984</v>
      </c>
      <c r="F5422" s="2" t="s">
        <v>11985</v>
      </c>
      <c r="G5422" s="2" t="s">
        <v>11986</v>
      </c>
      <c r="H5422" s="2" t="s">
        <v>15535</v>
      </c>
    </row>
    <row r="5423" spans="1:8">
      <c r="A5423" s="2">
        <v>5428</v>
      </c>
      <c r="B5423" s="2" t="s">
        <v>18208</v>
      </c>
      <c r="C5423" s="2" t="s">
        <v>16863</v>
      </c>
      <c r="D5423" s="2" t="s">
        <v>11948</v>
      </c>
      <c r="E5423" s="2" t="s">
        <v>11988</v>
      </c>
      <c r="F5423" s="2" t="s">
        <v>11982</v>
      </c>
      <c r="G5423" s="2" t="s">
        <v>6209</v>
      </c>
      <c r="H5423" s="2" t="s">
        <v>15535</v>
      </c>
    </row>
    <row r="5424" spans="1:8">
      <c r="A5424" s="2">
        <v>5429</v>
      </c>
      <c r="B5424" s="2" t="s">
        <v>18208</v>
      </c>
      <c r="C5424" s="2" t="s">
        <v>16865</v>
      </c>
      <c r="D5424" s="2" t="s">
        <v>11948</v>
      </c>
      <c r="E5424" s="2" t="s">
        <v>11990</v>
      </c>
      <c r="F5424" s="2" t="s">
        <v>11982</v>
      </c>
      <c r="G5424" s="2" t="s">
        <v>6209</v>
      </c>
      <c r="H5424" s="2" t="s">
        <v>15535</v>
      </c>
    </row>
    <row r="5425" spans="1:8">
      <c r="A5425" s="2">
        <v>5430</v>
      </c>
      <c r="B5425" s="2" t="s">
        <v>18208</v>
      </c>
      <c r="C5425" s="2" t="s">
        <v>16866</v>
      </c>
      <c r="D5425" s="2" t="s">
        <v>11948</v>
      </c>
      <c r="E5425" s="2" t="s">
        <v>11992</v>
      </c>
      <c r="F5425" s="2" t="s">
        <v>25</v>
      </c>
      <c r="G5425" s="2" t="s">
        <v>26</v>
      </c>
      <c r="H5425" s="2" t="s">
        <v>15535</v>
      </c>
    </row>
    <row r="5426" spans="1:8">
      <c r="A5426" s="2">
        <v>5431</v>
      </c>
      <c r="B5426" s="2" t="s">
        <v>18208</v>
      </c>
      <c r="C5426" s="2" t="s">
        <v>16868</v>
      </c>
      <c r="D5426" s="2" t="s">
        <v>11948</v>
      </c>
      <c r="E5426" s="2" t="s">
        <v>11994</v>
      </c>
      <c r="F5426" s="2" t="s">
        <v>25</v>
      </c>
      <c r="G5426" s="2" t="s">
        <v>26</v>
      </c>
      <c r="H5426" s="2" t="s">
        <v>15535</v>
      </c>
    </row>
    <row r="5427" spans="1:8">
      <c r="A5427" s="2">
        <v>5432</v>
      </c>
      <c r="B5427" s="2" t="s">
        <v>18208</v>
      </c>
      <c r="C5427" s="2" t="s">
        <v>16870</v>
      </c>
      <c r="D5427" s="2" t="s">
        <v>11948</v>
      </c>
      <c r="E5427" s="2" t="s">
        <v>11996</v>
      </c>
      <c r="F5427" s="2" t="s">
        <v>25</v>
      </c>
      <c r="G5427" s="2" t="s">
        <v>26</v>
      </c>
      <c r="H5427" s="2" t="s">
        <v>15535</v>
      </c>
    </row>
    <row r="5428" spans="1:8">
      <c r="A5428" s="2">
        <v>5433</v>
      </c>
      <c r="B5428" s="2" t="s">
        <v>18208</v>
      </c>
      <c r="C5428" s="2" t="s">
        <v>16871</v>
      </c>
      <c r="D5428" s="2" t="s">
        <v>11948</v>
      </c>
      <c r="E5428" s="2" t="s">
        <v>11998</v>
      </c>
      <c r="F5428" s="2" t="s">
        <v>53</v>
      </c>
      <c r="G5428" s="2" t="s">
        <v>54</v>
      </c>
      <c r="H5428" s="2" t="s">
        <v>15535</v>
      </c>
    </row>
    <row r="5429" spans="1:8">
      <c r="A5429" s="2">
        <v>5434</v>
      </c>
      <c r="B5429" s="2" t="s">
        <v>18208</v>
      </c>
      <c r="C5429" s="2" t="s">
        <v>16872</v>
      </c>
      <c r="D5429" s="2" t="s">
        <v>11948</v>
      </c>
      <c r="E5429" s="2" t="s">
        <v>12000</v>
      </c>
      <c r="F5429" s="2" t="s">
        <v>53</v>
      </c>
      <c r="G5429" s="2" t="s">
        <v>54</v>
      </c>
      <c r="H5429" s="2" t="s">
        <v>15535</v>
      </c>
    </row>
    <row r="5430" spans="1:8">
      <c r="A5430" s="2">
        <v>5435</v>
      </c>
      <c r="B5430" s="2" t="s">
        <v>18208</v>
      </c>
      <c r="C5430" s="2" t="s">
        <v>16873</v>
      </c>
      <c r="D5430" s="2" t="s">
        <v>11948</v>
      </c>
      <c r="E5430" s="2" t="s">
        <v>12002</v>
      </c>
      <c r="F5430" s="2" t="s">
        <v>11</v>
      </c>
      <c r="G5430" s="2" t="s">
        <v>12</v>
      </c>
      <c r="H5430" s="2" t="s">
        <v>15535</v>
      </c>
    </row>
    <row r="5431" spans="1:8">
      <c r="A5431" s="2">
        <v>5436</v>
      </c>
      <c r="B5431" s="2" t="s">
        <v>18208</v>
      </c>
      <c r="C5431" s="2" t="s">
        <v>16874</v>
      </c>
      <c r="D5431" s="2" t="s">
        <v>11948</v>
      </c>
      <c r="E5431" s="2" t="s">
        <v>12004</v>
      </c>
      <c r="F5431" s="2" t="s">
        <v>11</v>
      </c>
      <c r="G5431" s="2" t="s">
        <v>12</v>
      </c>
      <c r="H5431" s="2" t="s">
        <v>15535</v>
      </c>
    </row>
    <row r="5432" spans="1:8">
      <c r="A5432" s="2">
        <v>5437</v>
      </c>
      <c r="B5432" s="2" t="s">
        <v>18208</v>
      </c>
      <c r="C5432" s="2" t="s">
        <v>16876</v>
      </c>
      <c r="D5432" s="2" t="s">
        <v>11948</v>
      </c>
      <c r="E5432" s="2" t="s">
        <v>12006</v>
      </c>
      <c r="F5432" s="2" t="s">
        <v>105</v>
      </c>
      <c r="G5432" s="2" t="s">
        <v>106</v>
      </c>
      <c r="H5432" s="2" t="s">
        <v>15535</v>
      </c>
    </row>
    <row r="5433" spans="1:8">
      <c r="A5433" s="2">
        <v>5438</v>
      </c>
      <c r="B5433" s="2" t="s">
        <v>18208</v>
      </c>
      <c r="C5433" s="2" t="s">
        <v>16877</v>
      </c>
      <c r="D5433" s="2" t="s">
        <v>11948</v>
      </c>
      <c r="E5433" s="2" t="s">
        <v>12008</v>
      </c>
      <c r="F5433" s="2" t="s">
        <v>59</v>
      </c>
      <c r="G5433" s="2" t="s">
        <v>60</v>
      </c>
      <c r="H5433" s="2" t="s">
        <v>15535</v>
      </c>
    </row>
    <row r="5434" spans="1:8">
      <c r="A5434" s="2">
        <v>5439</v>
      </c>
      <c r="B5434" s="2" t="s">
        <v>18208</v>
      </c>
      <c r="C5434" s="2" t="s">
        <v>16878</v>
      </c>
      <c r="D5434" s="2" t="s">
        <v>11948</v>
      </c>
      <c r="E5434" s="2" t="s">
        <v>12010</v>
      </c>
      <c r="F5434" s="2" t="s">
        <v>59</v>
      </c>
      <c r="G5434" s="2" t="s">
        <v>60</v>
      </c>
      <c r="H5434" s="2" t="s">
        <v>15535</v>
      </c>
    </row>
    <row r="5435" spans="1:8">
      <c r="A5435" s="2">
        <v>5440</v>
      </c>
      <c r="B5435" s="2" t="s">
        <v>18210</v>
      </c>
      <c r="C5435" s="2" t="s">
        <v>15704</v>
      </c>
      <c r="D5435" s="2" t="s">
        <v>12012</v>
      </c>
      <c r="E5435" s="2" t="s">
        <v>18211</v>
      </c>
      <c r="F5435" s="2" t="s">
        <v>709</v>
      </c>
      <c r="G5435" s="2" t="s">
        <v>710</v>
      </c>
      <c r="H5435" s="2" t="s">
        <v>15535</v>
      </c>
    </row>
    <row r="5436" spans="1:8">
      <c r="A5436" s="2">
        <v>5441</v>
      </c>
      <c r="B5436" s="2" t="s">
        <v>18210</v>
      </c>
      <c r="C5436" s="2" t="s">
        <v>15705</v>
      </c>
      <c r="D5436" s="2" t="s">
        <v>12012</v>
      </c>
      <c r="E5436" s="2" t="s">
        <v>18212</v>
      </c>
      <c r="F5436" s="2" t="s">
        <v>709</v>
      </c>
      <c r="G5436" s="2" t="s">
        <v>710</v>
      </c>
      <c r="H5436" s="2" t="s">
        <v>15535</v>
      </c>
    </row>
    <row r="5437" spans="1:8">
      <c r="A5437" s="2">
        <v>5442</v>
      </c>
      <c r="B5437" s="2" t="s">
        <v>18210</v>
      </c>
      <c r="C5437" s="2" t="s">
        <v>15706</v>
      </c>
      <c r="D5437" s="2" t="s">
        <v>12012</v>
      </c>
      <c r="E5437" s="2" t="s">
        <v>18213</v>
      </c>
      <c r="F5437" s="2" t="s">
        <v>709</v>
      </c>
      <c r="G5437" s="2" t="s">
        <v>710</v>
      </c>
      <c r="H5437" s="2" t="s">
        <v>15535</v>
      </c>
    </row>
    <row r="5438" spans="1:8">
      <c r="A5438" s="2">
        <v>5443</v>
      </c>
      <c r="B5438" s="2" t="s">
        <v>18210</v>
      </c>
      <c r="C5438" s="2" t="s">
        <v>15707</v>
      </c>
      <c r="D5438" s="2" t="s">
        <v>12012</v>
      </c>
      <c r="E5438" s="2" t="s">
        <v>18214</v>
      </c>
      <c r="F5438" s="2" t="s">
        <v>709</v>
      </c>
      <c r="G5438" s="2" t="s">
        <v>710</v>
      </c>
      <c r="H5438" s="2" t="s">
        <v>15535</v>
      </c>
    </row>
    <row r="5439" spans="1:8">
      <c r="A5439" s="2">
        <v>5444</v>
      </c>
      <c r="B5439" s="2" t="s">
        <v>18210</v>
      </c>
      <c r="C5439" s="2" t="s">
        <v>15708</v>
      </c>
      <c r="D5439" s="2" t="s">
        <v>12012</v>
      </c>
      <c r="E5439" s="2" t="s">
        <v>18215</v>
      </c>
      <c r="F5439" s="2" t="s">
        <v>709</v>
      </c>
      <c r="G5439" s="2" t="s">
        <v>710</v>
      </c>
      <c r="H5439" s="2" t="s">
        <v>15535</v>
      </c>
    </row>
    <row r="5440" spans="1:8">
      <c r="A5440" s="2">
        <v>5445</v>
      </c>
      <c r="B5440" s="2" t="s">
        <v>18210</v>
      </c>
      <c r="C5440" s="2" t="s">
        <v>15709</v>
      </c>
      <c r="D5440" s="2" t="s">
        <v>12012</v>
      </c>
      <c r="E5440" s="2" t="s">
        <v>18216</v>
      </c>
      <c r="F5440" s="2" t="s">
        <v>709</v>
      </c>
      <c r="G5440" s="2" t="s">
        <v>710</v>
      </c>
      <c r="H5440" s="2" t="s">
        <v>15535</v>
      </c>
    </row>
    <row r="5441" spans="1:8">
      <c r="A5441" s="2">
        <v>5446</v>
      </c>
      <c r="B5441" s="2" t="s">
        <v>18210</v>
      </c>
      <c r="C5441" s="2" t="s">
        <v>15710</v>
      </c>
      <c r="D5441" s="2" t="s">
        <v>12012</v>
      </c>
      <c r="E5441" s="2" t="s">
        <v>18217</v>
      </c>
      <c r="F5441" s="2" t="s">
        <v>4774</v>
      </c>
      <c r="G5441" s="2" t="s">
        <v>4775</v>
      </c>
      <c r="H5441" s="2" t="s">
        <v>15535</v>
      </c>
    </row>
    <row r="5442" spans="1:8">
      <c r="A5442" s="2">
        <v>5447</v>
      </c>
      <c r="B5442" s="2" t="s">
        <v>18210</v>
      </c>
      <c r="C5442" s="2" t="s">
        <v>15711</v>
      </c>
      <c r="D5442" s="2" t="s">
        <v>12012</v>
      </c>
      <c r="E5442" s="2" t="s">
        <v>18218</v>
      </c>
      <c r="F5442" s="2" t="s">
        <v>4774</v>
      </c>
      <c r="G5442" s="2" t="s">
        <v>4775</v>
      </c>
      <c r="H5442" s="2" t="s">
        <v>15535</v>
      </c>
    </row>
    <row r="5443" spans="1:8">
      <c r="A5443" s="2">
        <v>5448</v>
      </c>
      <c r="B5443" s="2" t="s">
        <v>18210</v>
      </c>
      <c r="C5443" s="2" t="s">
        <v>15712</v>
      </c>
      <c r="D5443" s="2" t="s">
        <v>12012</v>
      </c>
      <c r="E5443" s="2" t="s">
        <v>18219</v>
      </c>
      <c r="F5443" s="2" t="s">
        <v>4774</v>
      </c>
      <c r="G5443" s="2" t="s">
        <v>4775</v>
      </c>
      <c r="H5443" s="2" t="s">
        <v>15535</v>
      </c>
    </row>
    <row r="5444" spans="1:8">
      <c r="A5444" s="2">
        <v>5449</v>
      </c>
      <c r="B5444" s="2" t="s">
        <v>18210</v>
      </c>
      <c r="C5444" s="2" t="s">
        <v>15713</v>
      </c>
      <c r="D5444" s="2" t="s">
        <v>12012</v>
      </c>
      <c r="E5444" s="2" t="s">
        <v>18220</v>
      </c>
      <c r="F5444" s="2" t="s">
        <v>4774</v>
      </c>
      <c r="G5444" s="2" t="s">
        <v>4775</v>
      </c>
      <c r="H5444" s="2" t="s">
        <v>15535</v>
      </c>
    </row>
    <row r="5445" spans="1:8">
      <c r="A5445" s="2">
        <v>5450</v>
      </c>
      <c r="B5445" s="2" t="s">
        <v>18210</v>
      </c>
      <c r="C5445" s="2" t="s">
        <v>15714</v>
      </c>
      <c r="D5445" s="2" t="s">
        <v>12012</v>
      </c>
      <c r="E5445" s="2" t="s">
        <v>18221</v>
      </c>
      <c r="F5445" s="2" t="s">
        <v>4774</v>
      </c>
      <c r="G5445" s="2" t="s">
        <v>4775</v>
      </c>
      <c r="H5445" s="2" t="s">
        <v>15535</v>
      </c>
    </row>
    <row r="5446" spans="1:8">
      <c r="A5446" s="2">
        <v>5451</v>
      </c>
      <c r="B5446" s="2" t="s">
        <v>18210</v>
      </c>
      <c r="C5446" s="2" t="s">
        <v>15715</v>
      </c>
      <c r="D5446" s="2" t="s">
        <v>12012</v>
      </c>
      <c r="E5446" s="2" t="s">
        <v>18222</v>
      </c>
      <c r="F5446" s="2" t="s">
        <v>4774</v>
      </c>
      <c r="G5446" s="2" t="s">
        <v>4775</v>
      </c>
      <c r="H5446" s="2" t="s">
        <v>15535</v>
      </c>
    </row>
    <row r="5447" spans="1:8">
      <c r="A5447" s="2">
        <v>5452</v>
      </c>
      <c r="B5447" s="2" t="s">
        <v>18210</v>
      </c>
      <c r="C5447" s="2" t="s">
        <v>15716</v>
      </c>
      <c r="D5447" s="2" t="s">
        <v>12012</v>
      </c>
      <c r="E5447" s="2" t="s">
        <v>18223</v>
      </c>
      <c r="F5447" s="2" t="s">
        <v>4774</v>
      </c>
      <c r="G5447" s="2" t="s">
        <v>4775</v>
      </c>
      <c r="H5447" s="2" t="s">
        <v>15535</v>
      </c>
    </row>
    <row r="5448" spans="1:8">
      <c r="A5448" s="2">
        <v>5453</v>
      </c>
      <c r="B5448" s="2" t="s">
        <v>18210</v>
      </c>
      <c r="C5448" s="2" t="s">
        <v>15717</v>
      </c>
      <c r="D5448" s="2" t="s">
        <v>12012</v>
      </c>
      <c r="E5448" s="2" t="s">
        <v>18224</v>
      </c>
      <c r="F5448" s="2" t="s">
        <v>4774</v>
      </c>
      <c r="G5448" s="2" t="s">
        <v>4775</v>
      </c>
      <c r="H5448" s="2" t="s">
        <v>15535</v>
      </c>
    </row>
    <row r="5449" spans="1:8">
      <c r="A5449" s="2">
        <v>5454</v>
      </c>
      <c r="B5449" s="2" t="s">
        <v>18210</v>
      </c>
      <c r="C5449" s="2" t="s">
        <v>15718</v>
      </c>
      <c r="D5449" s="2" t="s">
        <v>12012</v>
      </c>
      <c r="E5449" s="2" t="s">
        <v>18225</v>
      </c>
      <c r="F5449" s="2" t="s">
        <v>4774</v>
      </c>
      <c r="G5449" s="2" t="s">
        <v>4775</v>
      </c>
      <c r="H5449" s="2" t="s">
        <v>15535</v>
      </c>
    </row>
    <row r="5450" spans="1:8">
      <c r="A5450" s="2">
        <v>5455</v>
      </c>
      <c r="B5450" s="2" t="s">
        <v>18226</v>
      </c>
      <c r="C5450" s="2" t="s">
        <v>15889</v>
      </c>
      <c r="D5450" s="2" t="s">
        <v>12043</v>
      </c>
      <c r="E5450" s="2" t="s">
        <v>18227</v>
      </c>
      <c r="F5450" s="2" t="s">
        <v>709</v>
      </c>
      <c r="G5450" s="2" t="s">
        <v>710</v>
      </c>
      <c r="H5450" s="2" t="s">
        <v>15535</v>
      </c>
    </row>
    <row r="5451" spans="1:8">
      <c r="A5451" s="2">
        <v>5456</v>
      </c>
      <c r="B5451" s="2" t="s">
        <v>18228</v>
      </c>
      <c r="C5451" s="2" t="s">
        <v>15621</v>
      </c>
      <c r="D5451" s="2" t="s">
        <v>12046</v>
      </c>
      <c r="E5451" s="2" t="s">
        <v>18229</v>
      </c>
      <c r="F5451" s="2" t="s">
        <v>709</v>
      </c>
      <c r="G5451" s="2" t="s">
        <v>710</v>
      </c>
      <c r="H5451" s="2" t="s">
        <v>15535</v>
      </c>
    </row>
    <row r="5452" spans="1:8">
      <c r="A5452" s="2">
        <v>5457</v>
      </c>
      <c r="B5452" s="2" t="s">
        <v>18228</v>
      </c>
      <c r="C5452" s="2" t="s">
        <v>15622</v>
      </c>
      <c r="D5452" s="2" t="s">
        <v>12046</v>
      </c>
      <c r="E5452" s="2" t="s">
        <v>18230</v>
      </c>
      <c r="F5452" s="2" t="s">
        <v>12050</v>
      </c>
      <c r="G5452" s="2" t="s">
        <v>8255</v>
      </c>
      <c r="H5452" s="2" t="s">
        <v>15535</v>
      </c>
    </row>
    <row r="5453" spans="1:8">
      <c r="A5453" s="2">
        <v>5458</v>
      </c>
      <c r="B5453" s="2" t="s">
        <v>18231</v>
      </c>
      <c r="C5453" s="2" t="s">
        <v>18232</v>
      </c>
      <c r="D5453" s="2" t="s">
        <v>12052</v>
      </c>
      <c r="E5453" s="2" t="s">
        <v>18233</v>
      </c>
      <c r="F5453" s="2" t="s">
        <v>4774</v>
      </c>
      <c r="G5453" s="2" t="s">
        <v>4775</v>
      </c>
      <c r="H5453" s="2" t="s">
        <v>15535</v>
      </c>
    </row>
    <row r="5454" spans="1:8">
      <c r="A5454" s="2">
        <v>5459</v>
      </c>
      <c r="B5454" s="2" t="s">
        <v>18231</v>
      </c>
      <c r="C5454" s="2" t="s">
        <v>18234</v>
      </c>
      <c r="D5454" s="2" t="s">
        <v>12052</v>
      </c>
      <c r="E5454" s="2" t="s">
        <v>18235</v>
      </c>
      <c r="F5454" s="2" t="s">
        <v>4774</v>
      </c>
      <c r="G5454" s="2" t="s">
        <v>4775</v>
      </c>
      <c r="H5454" s="2" t="s">
        <v>15535</v>
      </c>
    </row>
    <row r="5455" spans="1:8">
      <c r="A5455" s="2">
        <v>5460</v>
      </c>
      <c r="B5455" s="2" t="s">
        <v>18231</v>
      </c>
      <c r="C5455" s="2" t="s">
        <v>18236</v>
      </c>
      <c r="D5455" s="2" t="s">
        <v>12052</v>
      </c>
      <c r="E5455" s="2" t="s">
        <v>18237</v>
      </c>
      <c r="F5455" s="2" t="s">
        <v>4774</v>
      </c>
      <c r="G5455" s="2" t="s">
        <v>4775</v>
      </c>
      <c r="H5455" s="2" t="s">
        <v>15535</v>
      </c>
    </row>
    <row r="5456" spans="1:8">
      <c r="A5456" s="2">
        <v>5461</v>
      </c>
      <c r="B5456" s="2" t="s">
        <v>18231</v>
      </c>
      <c r="C5456" s="2" t="s">
        <v>18238</v>
      </c>
      <c r="D5456" s="2" t="s">
        <v>12052</v>
      </c>
      <c r="E5456" s="2" t="s">
        <v>18239</v>
      </c>
      <c r="F5456" s="2" t="s">
        <v>4774</v>
      </c>
      <c r="G5456" s="2" t="s">
        <v>4775</v>
      </c>
      <c r="H5456" s="2" t="s">
        <v>15535</v>
      </c>
    </row>
    <row r="5457" spans="1:8">
      <c r="A5457" s="2">
        <v>5462</v>
      </c>
      <c r="B5457" s="2" t="s">
        <v>18231</v>
      </c>
      <c r="C5457" s="2" t="s">
        <v>18240</v>
      </c>
      <c r="D5457" s="2" t="s">
        <v>12052</v>
      </c>
      <c r="E5457" s="2" t="s">
        <v>6408</v>
      </c>
      <c r="F5457" s="2" t="s">
        <v>4774</v>
      </c>
      <c r="G5457" s="2" t="s">
        <v>4775</v>
      </c>
      <c r="H5457" s="2" t="s">
        <v>15535</v>
      </c>
    </row>
    <row r="5458" spans="1:8">
      <c r="A5458" s="2">
        <v>5463</v>
      </c>
      <c r="B5458" s="2" t="s">
        <v>18231</v>
      </c>
      <c r="C5458" s="2" t="s">
        <v>18241</v>
      </c>
      <c r="D5458" s="2" t="s">
        <v>12052</v>
      </c>
      <c r="E5458" s="2" t="s">
        <v>6430</v>
      </c>
      <c r="F5458" s="2" t="s">
        <v>25</v>
      </c>
      <c r="G5458" s="2" t="s">
        <v>26</v>
      </c>
      <c r="H5458" s="2" t="s">
        <v>15535</v>
      </c>
    </row>
    <row r="5459" spans="1:8">
      <c r="A5459" s="2">
        <v>5464</v>
      </c>
      <c r="B5459" s="2" t="s">
        <v>18231</v>
      </c>
      <c r="C5459" s="2" t="s">
        <v>18242</v>
      </c>
      <c r="D5459" s="2" t="s">
        <v>12052</v>
      </c>
      <c r="E5459" s="2" t="s">
        <v>6406</v>
      </c>
      <c r="F5459" s="2" t="s">
        <v>25</v>
      </c>
      <c r="G5459" s="2" t="s">
        <v>26</v>
      </c>
      <c r="H5459" s="2" t="s">
        <v>15535</v>
      </c>
    </row>
    <row r="5460" spans="1:8">
      <c r="A5460" s="2">
        <v>5465</v>
      </c>
      <c r="B5460" s="2" t="s">
        <v>18231</v>
      </c>
      <c r="C5460" s="2" t="s">
        <v>18243</v>
      </c>
      <c r="D5460" s="2" t="s">
        <v>12052</v>
      </c>
      <c r="E5460" s="2" t="s">
        <v>6418</v>
      </c>
      <c r="F5460" s="2" t="s">
        <v>4774</v>
      </c>
      <c r="G5460" s="2" t="s">
        <v>4775</v>
      </c>
      <c r="H5460" s="2" t="s">
        <v>15535</v>
      </c>
    </row>
    <row r="5461" spans="1:8">
      <c r="A5461" s="2">
        <v>5466</v>
      </c>
      <c r="B5461" s="2" t="s">
        <v>18231</v>
      </c>
      <c r="C5461" s="2" t="s">
        <v>18244</v>
      </c>
      <c r="D5461" s="2" t="s">
        <v>12052</v>
      </c>
      <c r="E5461" s="2" t="s">
        <v>6400</v>
      </c>
      <c r="F5461" s="2" t="s">
        <v>4774</v>
      </c>
      <c r="G5461" s="2" t="s">
        <v>4775</v>
      </c>
      <c r="H5461" s="2" t="s">
        <v>15535</v>
      </c>
    </row>
    <row r="5462" spans="1:8">
      <c r="A5462" s="2">
        <v>5467</v>
      </c>
      <c r="B5462" s="2" t="s">
        <v>18231</v>
      </c>
      <c r="C5462" s="2" t="s">
        <v>18245</v>
      </c>
      <c r="D5462" s="2" t="s">
        <v>12052</v>
      </c>
      <c r="E5462" s="2" t="s">
        <v>6402</v>
      </c>
      <c r="F5462" s="2" t="s">
        <v>4774</v>
      </c>
      <c r="G5462" s="2" t="s">
        <v>4775</v>
      </c>
      <c r="H5462" s="2" t="s">
        <v>15535</v>
      </c>
    </row>
    <row r="5463" spans="1:8">
      <c r="A5463" s="2">
        <v>5468</v>
      </c>
      <c r="B5463" s="2" t="s">
        <v>18231</v>
      </c>
      <c r="C5463" s="2" t="s">
        <v>18246</v>
      </c>
      <c r="D5463" s="2" t="s">
        <v>12052</v>
      </c>
      <c r="E5463" s="2" t="s">
        <v>18247</v>
      </c>
      <c r="F5463" s="2" t="s">
        <v>4774</v>
      </c>
      <c r="G5463" s="2" t="s">
        <v>4775</v>
      </c>
      <c r="H5463" s="2" t="s">
        <v>15535</v>
      </c>
    </row>
    <row r="5464" spans="1:8">
      <c r="A5464" s="2">
        <v>5469</v>
      </c>
      <c r="B5464" s="2" t="s">
        <v>18231</v>
      </c>
      <c r="C5464" s="2" t="s">
        <v>18248</v>
      </c>
      <c r="D5464" s="2" t="s">
        <v>12052</v>
      </c>
      <c r="E5464" s="2" t="s">
        <v>6404</v>
      </c>
      <c r="F5464" s="2" t="s">
        <v>4774</v>
      </c>
      <c r="G5464" s="2" t="s">
        <v>4775</v>
      </c>
      <c r="H5464" s="2" t="s">
        <v>15535</v>
      </c>
    </row>
    <row r="5465" spans="1:8">
      <c r="A5465" s="2">
        <v>5470</v>
      </c>
      <c r="B5465" s="2" t="s">
        <v>18231</v>
      </c>
      <c r="C5465" s="2" t="s">
        <v>18249</v>
      </c>
      <c r="D5465" s="2" t="s">
        <v>12052</v>
      </c>
      <c r="E5465" s="2" t="s">
        <v>6414</v>
      </c>
      <c r="F5465" s="2" t="s">
        <v>4774</v>
      </c>
      <c r="G5465" s="2" t="s">
        <v>4775</v>
      </c>
      <c r="H5465" s="2" t="s">
        <v>15535</v>
      </c>
    </row>
    <row r="5466" spans="1:8">
      <c r="A5466" s="2">
        <v>5471</v>
      </c>
      <c r="B5466" s="2" t="s">
        <v>18231</v>
      </c>
      <c r="C5466" s="2" t="s">
        <v>18250</v>
      </c>
      <c r="D5466" s="2" t="s">
        <v>12052</v>
      </c>
      <c r="E5466" s="2" t="s">
        <v>6426</v>
      </c>
      <c r="F5466" s="2" t="s">
        <v>4774</v>
      </c>
      <c r="G5466" s="2" t="s">
        <v>4775</v>
      </c>
      <c r="H5466" s="2" t="s">
        <v>15535</v>
      </c>
    </row>
    <row r="5467" spans="1:8">
      <c r="A5467" s="2">
        <v>5472</v>
      </c>
      <c r="B5467" s="2" t="s">
        <v>18231</v>
      </c>
      <c r="C5467" s="2" t="s">
        <v>18251</v>
      </c>
      <c r="D5467" s="2" t="s">
        <v>12052</v>
      </c>
      <c r="E5467" s="2" t="s">
        <v>8529</v>
      </c>
      <c r="F5467" s="2" t="s">
        <v>709</v>
      </c>
      <c r="G5467" s="2" t="s">
        <v>710</v>
      </c>
      <c r="H5467" s="2" t="s">
        <v>15535</v>
      </c>
    </row>
    <row r="5468" spans="1:8">
      <c r="A5468" s="2">
        <v>5473</v>
      </c>
      <c r="B5468" s="2" t="s">
        <v>18231</v>
      </c>
      <c r="C5468" s="2" t="s">
        <v>18252</v>
      </c>
      <c r="D5468" s="2" t="s">
        <v>12052</v>
      </c>
      <c r="E5468" s="2" t="s">
        <v>8527</v>
      </c>
      <c r="F5468" s="2" t="s">
        <v>709</v>
      </c>
      <c r="G5468" s="2" t="s">
        <v>710</v>
      </c>
      <c r="H5468" s="2" t="s">
        <v>15535</v>
      </c>
    </row>
    <row r="5469" spans="1:8">
      <c r="A5469" s="2">
        <v>5474</v>
      </c>
      <c r="B5469" s="2" t="s">
        <v>18231</v>
      </c>
      <c r="C5469" s="2" t="s">
        <v>18253</v>
      </c>
      <c r="D5469" s="2" t="s">
        <v>12052</v>
      </c>
      <c r="E5469" s="2" t="s">
        <v>8589</v>
      </c>
      <c r="F5469" s="2" t="s">
        <v>709</v>
      </c>
      <c r="G5469" s="2" t="s">
        <v>710</v>
      </c>
      <c r="H5469" s="2" t="s">
        <v>15535</v>
      </c>
    </row>
    <row r="5470" spans="1:8">
      <c r="A5470" s="2">
        <v>5475</v>
      </c>
      <c r="B5470" s="2" t="s">
        <v>18231</v>
      </c>
      <c r="C5470" s="2" t="s">
        <v>18254</v>
      </c>
      <c r="D5470" s="2" t="s">
        <v>12052</v>
      </c>
      <c r="E5470" s="2" t="s">
        <v>18255</v>
      </c>
      <c r="F5470" s="2" t="s">
        <v>15</v>
      </c>
      <c r="G5470" s="2" t="s">
        <v>16</v>
      </c>
      <c r="H5470" s="2" t="s">
        <v>15535</v>
      </c>
    </row>
    <row r="5471" spans="1:8">
      <c r="A5471" s="2">
        <v>5476</v>
      </c>
      <c r="B5471" s="2" t="s">
        <v>18231</v>
      </c>
      <c r="C5471" s="2" t="s">
        <v>18256</v>
      </c>
      <c r="D5471" s="2" t="s">
        <v>12052</v>
      </c>
      <c r="E5471" s="2" t="s">
        <v>6420</v>
      </c>
      <c r="F5471" s="2" t="s">
        <v>4774</v>
      </c>
      <c r="G5471" s="2" t="s">
        <v>4775</v>
      </c>
      <c r="H5471" s="2" t="s">
        <v>15535</v>
      </c>
    </row>
    <row r="5472" spans="1:8">
      <c r="A5472" s="2">
        <v>5477</v>
      </c>
      <c r="B5472" s="2" t="s">
        <v>18231</v>
      </c>
      <c r="C5472" s="2" t="s">
        <v>18257</v>
      </c>
      <c r="D5472" s="2" t="s">
        <v>12052</v>
      </c>
      <c r="E5472" s="2" t="s">
        <v>6422</v>
      </c>
      <c r="F5472" s="2" t="s">
        <v>4774</v>
      </c>
      <c r="G5472" s="2" t="s">
        <v>4775</v>
      </c>
      <c r="H5472" s="2" t="s">
        <v>15535</v>
      </c>
    </row>
    <row r="5473" spans="1:8">
      <c r="A5473" s="2">
        <v>5478</v>
      </c>
      <c r="B5473" s="2" t="s">
        <v>18231</v>
      </c>
      <c r="C5473" s="2" t="s">
        <v>18258</v>
      </c>
      <c r="D5473" s="2" t="s">
        <v>12052</v>
      </c>
      <c r="E5473" s="2" t="s">
        <v>6428</v>
      </c>
      <c r="F5473" s="2" t="s">
        <v>4774</v>
      </c>
      <c r="G5473" s="2" t="s">
        <v>4775</v>
      </c>
      <c r="H5473" s="2" t="s">
        <v>15535</v>
      </c>
    </row>
    <row r="5474" spans="1:8">
      <c r="A5474" s="2">
        <v>5479</v>
      </c>
      <c r="B5474" s="2" t="s">
        <v>18231</v>
      </c>
      <c r="C5474" s="2" t="s">
        <v>18259</v>
      </c>
      <c r="D5474" s="2" t="s">
        <v>12052</v>
      </c>
      <c r="E5474" s="2" t="s">
        <v>6424</v>
      </c>
      <c r="F5474" s="2" t="s">
        <v>4774</v>
      </c>
      <c r="G5474" s="2" t="s">
        <v>4775</v>
      </c>
      <c r="H5474" s="2" t="s">
        <v>15535</v>
      </c>
    </row>
    <row r="5475" spans="1:8">
      <c r="A5475" s="2">
        <v>5480</v>
      </c>
      <c r="B5475" s="2" t="s">
        <v>18231</v>
      </c>
      <c r="C5475" s="2" t="s">
        <v>18260</v>
      </c>
      <c r="D5475" s="2" t="s">
        <v>12052</v>
      </c>
      <c r="E5475" s="2" t="s">
        <v>6410</v>
      </c>
      <c r="F5475" s="2" t="s">
        <v>4774</v>
      </c>
      <c r="G5475" s="2" t="s">
        <v>4775</v>
      </c>
      <c r="H5475" s="2" t="s">
        <v>15535</v>
      </c>
    </row>
    <row r="5476" spans="1:8">
      <c r="A5476" s="2">
        <v>5481</v>
      </c>
      <c r="B5476" s="2" t="s">
        <v>18231</v>
      </c>
      <c r="C5476" s="2" t="s">
        <v>18261</v>
      </c>
      <c r="D5476" s="2" t="s">
        <v>12052</v>
      </c>
      <c r="E5476" s="2" t="s">
        <v>18262</v>
      </c>
      <c r="F5476" s="2" t="s">
        <v>4774</v>
      </c>
      <c r="G5476" s="2" t="s">
        <v>4775</v>
      </c>
      <c r="H5476" s="2" t="s">
        <v>15535</v>
      </c>
    </row>
    <row r="5477" spans="1:8">
      <c r="A5477" s="2">
        <v>5482</v>
      </c>
      <c r="B5477" s="2" t="s">
        <v>18231</v>
      </c>
      <c r="C5477" s="2" t="s">
        <v>18263</v>
      </c>
      <c r="D5477" s="2" t="s">
        <v>12052</v>
      </c>
      <c r="E5477" s="2" t="s">
        <v>18264</v>
      </c>
      <c r="F5477" s="2" t="s">
        <v>4774</v>
      </c>
      <c r="G5477" s="2" t="s">
        <v>4775</v>
      </c>
      <c r="H5477" s="2" t="s">
        <v>15535</v>
      </c>
    </row>
    <row r="5478" spans="1:8">
      <c r="A5478" s="2">
        <v>5483</v>
      </c>
      <c r="B5478" s="2" t="s">
        <v>18231</v>
      </c>
      <c r="C5478" s="2" t="s">
        <v>18265</v>
      </c>
      <c r="D5478" s="2" t="s">
        <v>12052</v>
      </c>
      <c r="E5478" s="2" t="s">
        <v>6412</v>
      </c>
      <c r="F5478" s="2" t="s">
        <v>4774</v>
      </c>
      <c r="G5478" s="2" t="s">
        <v>4775</v>
      </c>
      <c r="H5478" s="2" t="s">
        <v>15535</v>
      </c>
    </row>
    <row r="5479" spans="1:8">
      <c r="A5479" s="2">
        <v>5484</v>
      </c>
      <c r="B5479" s="2" t="s">
        <v>18231</v>
      </c>
      <c r="C5479" s="2" t="s">
        <v>18266</v>
      </c>
      <c r="D5479" s="2" t="s">
        <v>12052</v>
      </c>
      <c r="E5479" s="2" t="s">
        <v>18267</v>
      </c>
      <c r="F5479" s="2" t="s">
        <v>4774</v>
      </c>
      <c r="G5479" s="2" t="s">
        <v>4775</v>
      </c>
      <c r="H5479" s="2" t="s">
        <v>15535</v>
      </c>
    </row>
    <row r="5480" spans="1:8">
      <c r="A5480" s="2">
        <v>5485</v>
      </c>
      <c r="B5480" s="2" t="s">
        <v>18231</v>
      </c>
      <c r="C5480" s="2" t="s">
        <v>18268</v>
      </c>
      <c r="D5480" s="2" t="s">
        <v>12052</v>
      </c>
      <c r="E5480" s="2" t="s">
        <v>18269</v>
      </c>
      <c r="F5480" s="2" t="s">
        <v>4774</v>
      </c>
      <c r="G5480" s="2" t="s">
        <v>4775</v>
      </c>
      <c r="H5480" s="2" t="s">
        <v>15535</v>
      </c>
    </row>
    <row r="5481" spans="1:8">
      <c r="A5481" s="2">
        <v>5486</v>
      </c>
      <c r="B5481" s="2" t="s">
        <v>18231</v>
      </c>
      <c r="C5481" s="2" t="s">
        <v>18270</v>
      </c>
      <c r="D5481" s="2" t="s">
        <v>12052</v>
      </c>
      <c r="E5481" s="2" t="s">
        <v>18271</v>
      </c>
      <c r="F5481" s="2" t="s">
        <v>4774</v>
      </c>
      <c r="G5481" s="2" t="s">
        <v>4775</v>
      </c>
      <c r="H5481" s="2" t="s">
        <v>15535</v>
      </c>
    </row>
    <row r="5482" spans="1:8">
      <c r="A5482" s="2">
        <v>5487</v>
      </c>
      <c r="B5482" s="2" t="s">
        <v>18231</v>
      </c>
      <c r="C5482" s="2" t="s">
        <v>18272</v>
      </c>
      <c r="D5482" s="2" t="s">
        <v>12052</v>
      </c>
      <c r="E5482" s="2" t="s">
        <v>6416</v>
      </c>
      <c r="F5482" s="2" t="s">
        <v>4774</v>
      </c>
      <c r="G5482" s="2" t="s">
        <v>4775</v>
      </c>
      <c r="H5482" s="2" t="s">
        <v>15535</v>
      </c>
    </row>
    <row r="5483" spans="1:8">
      <c r="A5483" s="2">
        <v>5488</v>
      </c>
      <c r="B5483" s="2" t="s">
        <v>18231</v>
      </c>
      <c r="C5483" s="2" t="s">
        <v>18273</v>
      </c>
      <c r="D5483" s="2" t="s">
        <v>12052</v>
      </c>
      <c r="E5483" s="2" t="s">
        <v>18274</v>
      </c>
      <c r="F5483" s="2" t="s">
        <v>4774</v>
      </c>
      <c r="G5483" s="2" t="s">
        <v>4775</v>
      </c>
      <c r="H5483" s="2" t="s">
        <v>15535</v>
      </c>
    </row>
    <row r="5484" spans="1:8">
      <c r="A5484" s="2">
        <v>5489</v>
      </c>
      <c r="B5484" s="2" t="s">
        <v>18231</v>
      </c>
      <c r="C5484" s="2" t="s">
        <v>18275</v>
      </c>
      <c r="D5484" s="2" t="s">
        <v>12052</v>
      </c>
      <c r="E5484" s="2" t="s">
        <v>8591</v>
      </c>
      <c r="F5484" s="2" t="s">
        <v>4774</v>
      </c>
      <c r="G5484" s="2" t="s">
        <v>4775</v>
      </c>
      <c r="H5484" s="2" t="s">
        <v>15535</v>
      </c>
    </row>
    <row r="5485" spans="1:8">
      <c r="A5485" s="2">
        <v>5490</v>
      </c>
      <c r="B5485" s="2" t="s">
        <v>18231</v>
      </c>
      <c r="C5485" s="2" t="s">
        <v>18276</v>
      </c>
      <c r="D5485" s="2" t="s">
        <v>12052</v>
      </c>
      <c r="E5485" s="2" t="s">
        <v>18277</v>
      </c>
      <c r="F5485" s="2" t="s">
        <v>15</v>
      </c>
      <c r="G5485" s="2" t="s">
        <v>16</v>
      </c>
      <c r="H5485" s="2" t="s">
        <v>15535</v>
      </c>
    </row>
    <row r="5486" spans="1:8">
      <c r="A5486" s="2">
        <v>5491</v>
      </c>
      <c r="B5486" s="2" t="s">
        <v>18231</v>
      </c>
      <c r="C5486" s="2" t="s">
        <v>18278</v>
      </c>
      <c r="D5486" s="2" t="s">
        <v>12052</v>
      </c>
      <c r="E5486" s="2" t="s">
        <v>18279</v>
      </c>
      <c r="F5486" s="2" t="s">
        <v>15</v>
      </c>
      <c r="G5486" s="2" t="s">
        <v>16</v>
      </c>
      <c r="H5486" s="2" t="s">
        <v>15535</v>
      </c>
    </row>
    <row r="5487" spans="1:8">
      <c r="A5487" s="2">
        <v>5492</v>
      </c>
      <c r="B5487" s="2" t="s">
        <v>18231</v>
      </c>
      <c r="C5487" s="2" t="s">
        <v>18280</v>
      </c>
      <c r="D5487" s="2" t="s">
        <v>12052</v>
      </c>
      <c r="E5487" s="2" t="s">
        <v>18281</v>
      </c>
      <c r="F5487" s="2" t="s">
        <v>15</v>
      </c>
      <c r="G5487" s="2" t="s">
        <v>16</v>
      </c>
      <c r="H5487" s="2" t="s">
        <v>15535</v>
      </c>
    </row>
    <row r="5488" spans="1:8">
      <c r="A5488" s="2">
        <v>5493</v>
      </c>
      <c r="B5488" s="2" t="s">
        <v>18231</v>
      </c>
      <c r="C5488" s="2" t="s">
        <v>18282</v>
      </c>
      <c r="D5488" s="2" t="s">
        <v>12052</v>
      </c>
      <c r="E5488" s="2" t="s">
        <v>18283</v>
      </c>
      <c r="F5488" s="2" t="s">
        <v>4774</v>
      </c>
      <c r="G5488" s="2" t="s">
        <v>4775</v>
      </c>
      <c r="H5488" s="2" t="s">
        <v>15535</v>
      </c>
    </row>
    <row r="5489" spans="1:8">
      <c r="A5489" s="2">
        <v>5494</v>
      </c>
      <c r="B5489" s="2" t="s">
        <v>18231</v>
      </c>
      <c r="C5489" s="2" t="s">
        <v>18284</v>
      </c>
      <c r="D5489" s="2" t="s">
        <v>12052</v>
      </c>
      <c r="E5489" s="2" t="s">
        <v>18285</v>
      </c>
      <c r="F5489" s="2" t="s">
        <v>4774</v>
      </c>
      <c r="G5489" s="2" t="s">
        <v>4775</v>
      </c>
      <c r="H5489" s="2" t="s">
        <v>15535</v>
      </c>
    </row>
    <row r="5490" spans="1:8">
      <c r="A5490" s="2">
        <v>5495</v>
      </c>
      <c r="B5490" s="2" t="s">
        <v>18231</v>
      </c>
      <c r="C5490" s="2" t="s">
        <v>18286</v>
      </c>
      <c r="D5490" s="2" t="s">
        <v>12052</v>
      </c>
      <c r="E5490" s="2" t="s">
        <v>18287</v>
      </c>
      <c r="F5490" s="2" t="s">
        <v>4774</v>
      </c>
      <c r="G5490" s="2" t="s">
        <v>4775</v>
      </c>
      <c r="H5490" s="2" t="s">
        <v>15535</v>
      </c>
    </row>
    <row r="5491" spans="1:8">
      <c r="A5491" s="2">
        <v>5496</v>
      </c>
      <c r="B5491" s="2" t="s">
        <v>18231</v>
      </c>
      <c r="C5491" s="2" t="s">
        <v>18288</v>
      </c>
      <c r="D5491" s="2" t="s">
        <v>12052</v>
      </c>
      <c r="E5491" s="2" t="s">
        <v>18289</v>
      </c>
      <c r="F5491" s="2" t="s">
        <v>4774</v>
      </c>
      <c r="G5491" s="2" t="s">
        <v>4775</v>
      </c>
      <c r="H5491" s="2" t="s">
        <v>15535</v>
      </c>
    </row>
    <row r="5492" spans="1:8">
      <c r="A5492" s="2">
        <v>5497</v>
      </c>
      <c r="B5492" s="2" t="s">
        <v>18231</v>
      </c>
      <c r="C5492" s="2" t="s">
        <v>18290</v>
      </c>
      <c r="D5492" s="2" t="s">
        <v>12052</v>
      </c>
      <c r="E5492" s="2" t="s">
        <v>18291</v>
      </c>
      <c r="F5492" s="2" t="s">
        <v>4774</v>
      </c>
      <c r="G5492" s="2" t="s">
        <v>4775</v>
      </c>
      <c r="H5492" s="2" t="s">
        <v>15535</v>
      </c>
    </row>
    <row r="5493" spans="1:8">
      <c r="A5493" s="2">
        <v>5498</v>
      </c>
      <c r="B5493" s="2" t="s">
        <v>18292</v>
      </c>
      <c r="C5493" s="2" t="s">
        <v>16541</v>
      </c>
      <c r="D5493" s="2" t="s">
        <v>12133</v>
      </c>
      <c r="E5493" s="2" t="s">
        <v>18293</v>
      </c>
      <c r="F5493" s="2" t="s">
        <v>15</v>
      </c>
      <c r="G5493" s="2" t="s">
        <v>16</v>
      </c>
      <c r="H5493" s="2" t="s">
        <v>15535</v>
      </c>
    </row>
    <row r="5494" spans="1:8">
      <c r="A5494" s="2">
        <v>5499</v>
      </c>
      <c r="B5494" s="2" t="s">
        <v>18292</v>
      </c>
      <c r="C5494" s="2" t="s">
        <v>16543</v>
      </c>
      <c r="D5494" s="2" t="s">
        <v>12133</v>
      </c>
      <c r="E5494" s="2" t="s">
        <v>8595</v>
      </c>
      <c r="F5494" s="2" t="s">
        <v>709</v>
      </c>
      <c r="G5494" s="2" t="s">
        <v>710</v>
      </c>
      <c r="H5494" s="2" t="s">
        <v>15535</v>
      </c>
    </row>
    <row r="5495" spans="1:8">
      <c r="A5495" s="2">
        <v>5500</v>
      </c>
      <c r="B5495" s="2" t="s">
        <v>18292</v>
      </c>
      <c r="C5495" s="2" t="s">
        <v>16545</v>
      </c>
      <c r="D5495" s="2" t="s">
        <v>12133</v>
      </c>
      <c r="E5495" s="2" t="s">
        <v>18294</v>
      </c>
      <c r="F5495" s="2" t="s">
        <v>15</v>
      </c>
      <c r="G5495" s="2" t="s">
        <v>16</v>
      </c>
      <c r="H5495" s="2" t="s">
        <v>15535</v>
      </c>
    </row>
    <row r="5496" spans="1:8">
      <c r="A5496" s="2">
        <v>5501</v>
      </c>
      <c r="B5496" s="2" t="s">
        <v>18292</v>
      </c>
      <c r="C5496" s="2" t="s">
        <v>16547</v>
      </c>
      <c r="D5496" s="2" t="s">
        <v>12133</v>
      </c>
      <c r="E5496" s="2" t="s">
        <v>18295</v>
      </c>
      <c r="F5496" s="2" t="s">
        <v>15</v>
      </c>
      <c r="G5496" s="2" t="s">
        <v>16</v>
      </c>
      <c r="H5496" s="2" t="s">
        <v>15535</v>
      </c>
    </row>
    <row r="5497" spans="1:8">
      <c r="A5497" s="2">
        <v>5502</v>
      </c>
      <c r="B5497" s="2" t="s">
        <v>18292</v>
      </c>
      <c r="C5497" s="2" t="s">
        <v>16549</v>
      </c>
      <c r="D5497" s="2" t="s">
        <v>12133</v>
      </c>
      <c r="E5497" s="2" t="s">
        <v>8593</v>
      </c>
      <c r="F5497" s="2" t="s">
        <v>15</v>
      </c>
      <c r="G5497" s="2" t="s">
        <v>16</v>
      </c>
      <c r="H5497" s="2" t="s">
        <v>15535</v>
      </c>
    </row>
    <row r="5498" spans="1:8">
      <c r="A5498" s="2">
        <v>5503</v>
      </c>
      <c r="B5498" s="2" t="s">
        <v>18292</v>
      </c>
      <c r="C5498" s="2" t="s">
        <v>16551</v>
      </c>
      <c r="D5498" s="2" t="s">
        <v>12133</v>
      </c>
      <c r="E5498" s="2" t="s">
        <v>18296</v>
      </c>
      <c r="F5498" s="2" t="s">
        <v>15</v>
      </c>
      <c r="G5498" s="2" t="s">
        <v>16</v>
      </c>
      <c r="H5498" s="2" t="s">
        <v>15535</v>
      </c>
    </row>
    <row r="5499" spans="1:8">
      <c r="A5499" s="2">
        <v>5504</v>
      </c>
      <c r="B5499" s="2" t="s">
        <v>18292</v>
      </c>
      <c r="C5499" s="2" t="s">
        <v>16553</v>
      </c>
      <c r="D5499" s="2" t="s">
        <v>12133</v>
      </c>
      <c r="E5499" s="2" t="s">
        <v>18297</v>
      </c>
      <c r="F5499" s="2" t="s">
        <v>15</v>
      </c>
      <c r="G5499" s="2" t="s">
        <v>16</v>
      </c>
      <c r="H5499" s="2" t="s">
        <v>15535</v>
      </c>
    </row>
    <row r="5500" spans="1:8">
      <c r="A5500" s="2">
        <v>5505</v>
      </c>
      <c r="B5500" s="2" t="s">
        <v>18292</v>
      </c>
      <c r="C5500" s="2" t="s">
        <v>16555</v>
      </c>
      <c r="D5500" s="2" t="s">
        <v>12133</v>
      </c>
      <c r="E5500" s="2" t="s">
        <v>18298</v>
      </c>
      <c r="F5500" s="2" t="s">
        <v>15</v>
      </c>
      <c r="G5500" s="2" t="s">
        <v>16</v>
      </c>
      <c r="H5500" s="2" t="s">
        <v>15535</v>
      </c>
    </row>
    <row r="5501" spans="1:8">
      <c r="A5501" s="2">
        <v>5506</v>
      </c>
      <c r="B5501" s="2" t="s">
        <v>18292</v>
      </c>
      <c r="C5501" s="2" t="s">
        <v>16557</v>
      </c>
      <c r="D5501" s="2" t="s">
        <v>12133</v>
      </c>
      <c r="E5501" s="2" t="s">
        <v>18299</v>
      </c>
      <c r="F5501" s="2" t="s">
        <v>15</v>
      </c>
      <c r="G5501" s="2" t="s">
        <v>16</v>
      </c>
      <c r="H5501" s="2" t="s">
        <v>15535</v>
      </c>
    </row>
    <row r="5502" spans="1:8">
      <c r="A5502" s="2">
        <v>5507</v>
      </c>
      <c r="B5502" s="2" t="s">
        <v>18292</v>
      </c>
      <c r="C5502" s="2" t="s">
        <v>16559</v>
      </c>
      <c r="D5502" s="2" t="s">
        <v>12133</v>
      </c>
      <c r="E5502" s="2" t="s">
        <v>18300</v>
      </c>
      <c r="F5502" s="2" t="s">
        <v>15</v>
      </c>
      <c r="G5502" s="2" t="s">
        <v>16</v>
      </c>
      <c r="H5502" s="2" t="s">
        <v>15535</v>
      </c>
    </row>
    <row r="5503" spans="1:8">
      <c r="A5503" s="2">
        <v>5508</v>
      </c>
      <c r="B5503" s="2" t="s">
        <v>18301</v>
      </c>
      <c r="C5503" s="2" t="s">
        <v>16541</v>
      </c>
      <c r="D5503" s="2" t="s">
        <v>12154</v>
      </c>
      <c r="E5503" s="2" t="s">
        <v>18302</v>
      </c>
      <c r="F5503" s="2" t="s">
        <v>15</v>
      </c>
      <c r="G5503" s="2" t="s">
        <v>16</v>
      </c>
      <c r="H5503" s="2" t="s">
        <v>15535</v>
      </c>
    </row>
    <row r="5504" spans="1:8">
      <c r="A5504" s="2">
        <v>5509</v>
      </c>
      <c r="B5504" s="2" t="s">
        <v>18301</v>
      </c>
      <c r="C5504" s="2" t="s">
        <v>16543</v>
      </c>
      <c r="D5504" s="2" t="s">
        <v>12154</v>
      </c>
      <c r="E5504" s="2" t="s">
        <v>8597</v>
      </c>
      <c r="F5504" s="2" t="s">
        <v>709</v>
      </c>
      <c r="G5504" s="2" t="s">
        <v>710</v>
      </c>
      <c r="H5504" s="2" t="s">
        <v>15535</v>
      </c>
    </row>
    <row r="5505" spans="1:8">
      <c r="A5505" s="2">
        <v>5510</v>
      </c>
      <c r="B5505" s="2" t="s">
        <v>18301</v>
      </c>
      <c r="C5505" s="2" t="s">
        <v>16545</v>
      </c>
      <c r="D5505" s="2" t="s">
        <v>12154</v>
      </c>
      <c r="E5505" s="2" t="s">
        <v>18303</v>
      </c>
      <c r="F5505" s="2" t="s">
        <v>15</v>
      </c>
      <c r="G5505" s="2" t="s">
        <v>16</v>
      </c>
      <c r="H5505" s="2" t="s">
        <v>15535</v>
      </c>
    </row>
    <row r="5506" spans="1:8">
      <c r="A5506" s="2">
        <v>5511</v>
      </c>
      <c r="B5506" s="2" t="s">
        <v>18301</v>
      </c>
      <c r="C5506" s="2" t="s">
        <v>16547</v>
      </c>
      <c r="D5506" s="2" t="s">
        <v>12154</v>
      </c>
      <c r="E5506" s="2" t="s">
        <v>18304</v>
      </c>
      <c r="F5506" s="2" t="s">
        <v>15</v>
      </c>
      <c r="G5506" s="2" t="s">
        <v>16</v>
      </c>
      <c r="H5506" s="2" t="s">
        <v>15535</v>
      </c>
    </row>
    <row r="5507" spans="1:8">
      <c r="A5507" s="2">
        <v>5512</v>
      </c>
      <c r="B5507" s="2" t="s">
        <v>18301</v>
      </c>
      <c r="C5507" s="2" t="s">
        <v>16549</v>
      </c>
      <c r="D5507" s="2" t="s">
        <v>12154</v>
      </c>
      <c r="E5507" s="2" t="s">
        <v>8599</v>
      </c>
      <c r="F5507" s="2" t="s">
        <v>15</v>
      </c>
      <c r="G5507" s="2" t="s">
        <v>16</v>
      </c>
      <c r="H5507" s="2" t="s">
        <v>15535</v>
      </c>
    </row>
    <row r="5508" spans="1:8">
      <c r="A5508" s="2">
        <v>5513</v>
      </c>
      <c r="B5508" s="2" t="s">
        <v>18301</v>
      </c>
      <c r="C5508" s="2" t="s">
        <v>16551</v>
      </c>
      <c r="D5508" s="2" t="s">
        <v>12154</v>
      </c>
      <c r="E5508" s="2" t="s">
        <v>18305</v>
      </c>
      <c r="F5508" s="2" t="s">
        <v>15</v>
      </c>
      <c r="G5508" s="2" t="s">
        <v>16</v>
      </c>
      <c r="H5508" s="2" t="s">
        <v>15535</v>
      </c>
    </row>
    <row r="5509" spans="1:8">
      <c r="A5509" s="2">
        <v>5514</v>
      </c>
      <c r="B5509" s="2" t="s">
        <v>18301</v>
      </c>
      <c r="C5509" s="2" t="s">
        <v>16553</v>
      </c>
      <c r="D5509" s="2" t="s">
        <v>12154</v>
      </c>
      <c r="E5509" s="2" t="s">
        <v>18306</v>
      </c>
      <c r="F5509" s="2" t="s">
        <v>15</v>
      </c>
      <c r="G5509" s="2" t="s">
        <v>16</v>
      </c>
      <c r="H5509" s="2" t="s">
        <v>15535</v>
      </c>
    </row>
    <row r="5510" spans="1:8">
      <c r="A5510" s="2">
        <v>5515</v>
      </c>
      <c r="B5510" s="2" t="s">
        <v>18301</v>
      </c>
      <c r="C5510" s="2" t="s">
        <v>16555</v>
      </c>
      <c r="D5510" s="2" t="s">
        <v>12154</v>
      </c>
      <c r="E5510" s="2" t="s">
        <v>18307</v>
      </c>
      <c r="F5510" s="2" t="s">
        <v>15</v>
      </c>
      <c r="G5510" s="2" t="s">
        <v>16</v>
      </c>
      <c r="H5510" s="2" t="s">
        <v>15535</v>
      </c>
    </row>
    <row r="5511" spans="1:8">
      <c r="A5511" s="2">
        <v>5516</v>
      </c>
      <c r="B5511" s="2" t="s">
        <v>18301</v>
      </c>
      <c r="C5511" s="2" t="s">
        <v>16557</v>
      </c>
      <c r="D5511" s="2" t="s">
        <v>12154</v>
      </c>
      <c r="E5511" s="2" t="s">
        <v>18308</v>
      </c>
      <c r="F5511" s="2" t="s">
        <v>15</v>
      </c>
      <c r="G5511" s="2" t="s">
        <v>16</v>
      </c>
      <c r="H5511" s="2" t="s">
        <v>15535</v>
      </c>
    </row>
    <row r="5512" spans="1:8">
      <c r="A5512" s="2">
        <v>5517</v>
      </c>
      <c r="B5512" s="2" t="s">
        <v>18301</v>
      </c>
      <c r="C5512" s="2" t="s">
        <v>16559</v>
      </c>
      <c r="D5512" s="2" t="s">
        <v>12154</v>
      </c>
      <c r="E5512" s="2" t="s">
        <v>18309</v>
      </c>
      <c r="F5512" s="2" t="s">
        <v>15</v>
      </c>
      <c r="G5512" s="2" t="s">
        <v>16</v>
      </c>
      <c r="H5512" s="2" t="s">
        <v>15535</v>
      </c>
    </row>
    <row r="5513" spans="1:8">
      <c r="A5513" s="2">
        <v>5518</v>
      </c>
      <c r="B5513" s="2" t="s">
        <v>18310</v>
      </c>
      <c r="C5513" s="2" t="s">
        <v>16091</v>
      </c>
      <c r="D5513" s="2" t="s">
        <v>12175</v>
      </c>
      <c r="E5513" s="2" t="s">
        <v>18311</v>
      </c>
      <c r="F5513" s="2" t="s">
        <v>25</v>
      </c>
      <c r="G5513" s="2" t="s">
        <v>26</v>
      </c>
      <c r="H5513" s="2" t="s">
        <v>15535</v>
      </c>
    </row>
    <row r="5514" spans="1:8">
      <c r="A5514" s="2">
        <v>5519</v>
      </c>
      <c r="B5514" s="2" t="s">
        <v>18310</v>
      </c>
      <c r="C5514" s="2" t="s">
        <v>16092</v>
      </c>
      <c r="D5514" s="2" t="s">
        <v>12175</v>
      </c>
      <c r="E5514" s="2" t="s">
        <v>18312</v>
      </c>
      <c r="F5514" s="2" t="s">
        <v>15</v>
      </c>
      <c r="G5514" s="2" t="s">
        <v>16</v>
      </c>
      <c r="H5514" s="2" t="s">
        <v>15535</v>
      </c>
    </row>
    <row r="5515" spans="1:8">
      <c r="A5515" s="2">
        <v>5520</v>
      </c>
      <c r="B5515" s="2" t="s">
        <v>18310</v>
      </c>
      <c r="C5515" s="2" t="s">
        <v>16093</v>
      </c>
      <c r="D5515" s="2" t="s">
        <v>12175</v>
      </c>
      <c r="E5515" s="2" t="s">
        <v>18313</v>
      </c>
      <c r="F5515" s="2" t="s">
        <v>15</v>
      </c>
      <c r="G5515" s="2" t="s">
        <v>16</v>
      </c>
      <c r="H5515" s="2" t="s">
        <v>15535</v>
      </c>
    </row>
    <row r="5516" spans="1:8">
      <c r="A5516" s="2">
        <v>5521</v>
      </c>
      <c r="B5516" s="2" t="s">
        <v>18310</v>
      </c>
      <c r="C5516" s="2" t="s">
        <v>16094</v>
      </c>
      <c r="D5516" s="2" t="s">
        <v>12175</v>
      </c>
      <c r="E5516" s="2" t="s">
        <v>18314</v>
      </c>
      <c r="F5516" s="2" t="s">
        <v>15</v>
      </c>
      <c r="G5516" s="2" t="s">
        <v>16</v>
      </c>
      <c r="H5516" s="2" t="s">
        <v>15535</v>
      </c>
    </row>
    <row r="5517" spans="1:8">
      <c r="A5517" s="2">
        <v>5522</v>
      </c>
      <c r="B5517" s="2" t="s">
        <v>18310</v>
      </c>
      <c r="C5517" s="2" t="s">
        <v>16095</v>
      </c>
      <c r="D5517" s="2" t="s">
        <v>12175</v>
      </c>
      <c r="E5517" s="2" t="s">
        <v>18315</v>
      </c>
      <c r="F5517" s="2" t="s">
        <v>15</v>
      </c>
      <c r="G5517" s="2" t="s">
        <v>16</v>
      </c>
      <c r="H5517" s="2" t="s">
        <v>15535</v>
      </c>
    </row>
    <row r="5518" spans="1:8">
      <c r="A5518" s="2">
        <v>5523</v>
      </c>
      <c r="B5518" s="2" t="s">
        <v>18310</v>
      </c>
      <c r="C5518" s="2" t="s">
        <v>16096</v>
      </c>
      <c r="D5518" s="2" t="s">
        <v>12175</v>
      </c>
      <c r="E5518" s="2" t="s">
        <v>8601</v>
      </c>
      <c r="F5518" s="2" t="s">
        <v>709</v>
      </c>
      <c r="G5518" s="2" t="s">
        <v>710</v>
      </c>
      <c r="H5518" s="2" t="s">
        <v>15535</v>
      </c>
    </row>
    <row r="5519" spans="1:8">
      <c r="A5519" s="2">
        <v>5524</v>
      </c>
      <c r="B5519" s="2" t="s">
        <v>18310</v>
      </c>
      <c r="C5519" s="2" t="s">
        <v>16097</v>
      </c>
      <c r="D5519" s="2" t="s">
        <v>12175</v>
      </c>
      <c r="E5519" s="2" t="s">
        <v>8605</v>
      </c>
      <c r="F5519" s="2" t="s">
        <v>4774</v>
      </c>
      <c r="G5519" s="2" t="s">
        <v>4775</v>
      </c>
      <c r="H5519" s="2" t="s">
        <v>15535</v>
      </c>
    </row>
    <row r="5520" spans="1:8">
      <c r="A5520" s="2">
        <v>5525</v>
      </c>
      <c r="B5520" s="2" t="s">
        <v>18310</v>
      </c>
      <c r="C5520" s="2" t="s">
        <v>16098</v>
      </c>
      <c r="D5520" s="2" t="s">
        <v>12175</v>
      </c>
      <c r="E5520" s="2" t="s">
        <v>8607</v>
      </c>
      <c r="F5520" s="2" t="s">
        <v>709</v>
      </c>
      <c r="G5520" s="2" t="s">
        <v>710</v>
      </c>
      <c r="H5520" s="2" t="s">
        <v>15535</v>
      </c>
    </row>
    <row r="5521" spans="1:8">
      <c r="A5521" s="2">
        <v>5526</v>
      </c>
      <c r="B5521" s="2" t="s">
        <v>18310</v>
      </c>
      <c r="C5521" s="2" t="s">
        <v>16099</v>
      </c>
      <c r="D5521" s="2" t="s">
        <v>12175</v>
      </c>
      <c r="E5521" s="2" t="s">
        <v>18316</v>
      </c>
      <c r="F5521" s="2" t="s">
        <v>4774</v>
      </c>
      <c r="G5521" s="2" t="s">
        <v>4775</v>
      </c>
      <c r="H5521" s="2" t="s">
        <v>15535</v>
      </c>
    </row>
    <row r="5522" spans="1:8">
      <c r="A5522" s="2">
        <v>5527</v>
      </c>
      <c r="B5522" s="2" t="s">
        <v>18310</v>
      </c>
      <c r="C5522" s="2" t="s">
        <v>16100</v>
      </c>
      <c r="D5522" s="2" t="s">
        <v>12175</v>
      </c>
      <c r="E5522" s="2" t="s">
        <v>18317</v>
      </c>
      <c r="F5522" s="2" t="s">
        <v>11</v>
      </c>
      <c r="G5522" s="2" t="s">
        <v>12</v>
      </c>
      <c r="H5522" s="2" t="s">
        <v>15535</v>
      </c>
    </row>
    <row r="5523" spans="1:8">
      <c r="A5523" s="2">
        <v>5528</v>
      </c>
      <c r="B5523" s="2" t="s">
        <v>18310</v>
      </c>
      <c r="C5523" s="2" t="s">
        <v>16101</v>
      </c>
      <c r="D5523" s="2" t="s">
        <v>12175</v>
      </c>
      <c r="E5523" s="2" t="s">
        <v>18318</v>
      </c>
      <c r="F5523" s="2" t="s">
        <v>11</v>
      </c>
      <c r="G5523" s="2" t="s">
        <v>12</v>
      </c>
      <c r="H5523" s="2" t="s">
        <v>15535</v>
      </c>
    </row>
    <row r="5524" spans="1:8">
      <c r="A5524" s="2">
        <v>5529</v>
      </c>
      <c r="B5524" s="2" t="s">
        <v>18310</v>
      </c>
      <c r="C5524" s="2" t="s">
        <v>16102</v>
      </c>
      <c r="D5524" s="2" t="s">
        <v>12175</v>
      </c>
      <c r="E5524" s="2" t="s">
        <v>18319</v>
      </c>
      <c r="F5524" s="2" t="s">
        <v>160</v>
      </c>
      <c r="G5524" s="2" t="s">
        <v>161</v>
      </c>
      <c r="H5524" s="2" t="s">
        <v>15535</v>
      </c>
    </row>
    <row r="5525" spans="1:8">
      <c r="A5525" s="2">
        <v>5530</v>
      </c>
      <c r="B5525" s="2" t="s">
        <v>18310</v>
      </c>
      <c r="C5525" s="2" t="s">
        <v>16103</v>
      </c>
      <c r="D5525" s="2" t="s">
        <v>12175</v>
      </c>
      <c r="E5525" s="2" t="s">
        <v>18320</v>
      </c>
      <c r="F5525" s="2" t="s">
        <v>160</v>
      </c>
      <c r="G5525" s="2" t="s">
        <v>161</v>
      </c>
      <c r="H5525" s="2" t="s">
        <v>15535</v>
      </c>
    </row>
    <row r="5526" spans="1:8">
      <c r="A5526" s="2">
        <v>5531</v>
      </c>
      <c r="B5526" s="2" t="s">
        <v>18310</v>
      </c>
      <c r="C5526" s="2" t="s">
        <v>16104</v>
      </c>
      <c r="D5526" s="2" t="s">
        <v>12175</v>
      </c>
      <c r="E5526" s="2" t="s">
        <v>8603</v>
      </c>
      <c r="F5526" s="2" t="s">
        <v>4774</v>
      </c>
      <c r="G5526" s="2" t="s">
        <v>4775</v>
      </c>
      <c r="H5526" s="2" t="s">
        <v>15535</v>
      </c>
    </row>
    <row r="5527" spans="1:8">
      <c r="A5527" s="2">
        <v>5532</v>
      </c>
      <c r="B5527" s="2" t="s">
        <v>18321</v>
      </c>
      <c r="C5527" s="2" t="s">
        <v>15621</v>
      </c>
      <c r="D5527" s="2" t="s">
        <v>12204</v>
      </c>
      <c r="E5527" s="2" t="s">
        <v>8613</v>
      </c>
      <c r="F5527" s="2" t="s">
        <v>709</v>
      </c>
      <c r="G5527" s="2" t="s">
        <v>710</v>
      </c>
      <c r="H5527" s="2" t="s">
        <v>15535</v>
      </c>
    </row>
    <row r="5528" spans="1:8">
      <c r="A5528" s="2">
        <v>5533</v>
      </c>
      <c r="B5528" s="2" t="s">
        <v>18321</v>
      </c>
      <c r="C5528" s="2" t="s">
        <v>15622</v>
      </c>
      <c r="D5528" s="2" t="s">
        <v>12204</v>
      </c>
      <c r="E5528" s="2" t="s">
        <v>8609</v>
      </c>
      <c r="F5528" s="2" t="s">
        <v>160</v>
      </c>
      <c r="G5528" s="2" t="s">
        <v>161</v>
      </c>
      <c r="H5528" s="2" t="s">
        <v>15535</v>
      </c>
    </row>
    <row r="5529" spans="1:8">
      <c r="A5529" s="2">
        <v>5534</v>
      </c>
      <c r="B5529" s="2" t="s">
        <v>18322</v>
      </c>
      <c r="C5529" s="2" t="s">
        <v>16632</v>
      </c>
      <c r="D5529" s="2" t="s">
        <v>12209</v>
      </c>
      <c r="E5529" s="2" t="s">
        <v>18323</v>
      </c>
      <c r="F5529" s="2" t="s">
        <v>15</v>
      </c>
      <c r="G5529" s="2" t="s">
        <v>16</v>
      </c>
      <c r="H5529" s="2" t="s">
        <v>15535</v>
      </c>
    </row>
    <row r="5530" spans="1:8">
      <c r="A5530" s="2">
        <v>5535</v>
      </c>
      <c r="B5530" s="2" t="s">
        <v>18322</v>
      </c>
      <c r="C5530" s="2" t="s">
        <v>16633</v>
      </c>
      <c r="D5530" s="2" t="s">
        <v>12209</v>
      </c>
      <c r="E5530" s="2" t="s">
        <v>18324</v>
      </c>
      <c r="F5530" s="2" t="s">
        <v>15</v>
      </c>
      <c r="G5530" s="2" t="s">
        <v>16</v>
      </c>
      <c r="H5530" s="2" t="s">
        <v>15535</v>
      </c>
    </row>
    <row r="5531" spans="1:8">
      <c r="A5531" s="2">
        <v>5536</v>
      </c>
      <c r="B5531" s="2" t="s">
        <v>18322</v>
      </c>
      <c r="C5531" s="2" t="s">
        <v>16634</v>
      </c>
      <c r="D5531" s="2" t="s">
        <v>12209</v>
      </c>
      <c r="E5531" s="2" t="s">
        <v>18325</v>
      </c>
      <c r="F5531" s="2" t="s">
        <v>15</v>
      </c>
      <c r="G5531" s="2" t="s">
        <v>16</v>
      </c>
      <c r="H5531" s="2" t="s">
        <v>15535</v>
      </c>
    </row>
    <row r="5532" spans="1:8">
      <c r="A5532" s="2">
        <v>5537</v>
      </c>
      <c r="B5532" s="2" t="s">
        <v>18322</v>
      </c>
      <c r="C5532" s="2" t="s">
        <v>16635</v>
      </c>
      <c r="D5532" s="2" t="s">
        <v>12209</v>
      </c>
      <c r="E5532" s="2" t="s">
        <v>8611</v>
      </c>
      <c r="F5532" s="2" t="s">
        <v>709</v>
      </c>
      <c r="G5532" s="2" t="s">
        <v>710</v>
      </c>
      <c r="H5532" s="2" t="s">
        <v>15535</v>
      </c>
    </row>
    <row r="5533" spans="1:8">
      <c r="A5533" s="2">
        <v>5538</v>
      </c>
      <c r="B5533" s="2" t="s">
        <v>18322</v>
      </c>
      <c r="C5533" s="2" t="s">
        <v>16636</v>
      </c>
      <c r="D5533" s="2" t="s">
        <v>12209</v>
      </c>
      <c r="E5533" s="2" t="s">
        <v>18326</v>
      </c>
      <c r="F5533" s="2" t="s">
        <v>709</v>
      </c>
      <c r="G5533" s="2" t="s">
        <v>710</v>
      </c>
      <c r="H5533" s="2" t="s">
        <v>15535</v>
      </c>
    </row>
    <row r="5534" spans="1:8">
      <c r="A5534" s="2">
        <v>5539</v>
      </c>
      <c r="B5534" s="2" t="s">
        <v>18322</v>
      </c>
      <c r="C5534" s="2" t="s">
        <v>16637</v>
      </c>
      <c r="D5534" s="2" t="s">
        <v>12209</v>
      </c>
      <c r="E5534" s="2" t="s">
        <v>18327</v>
      </c>
      <c r="F5534" s="2" t="s">
        <v>15</v>
      </c>
      <c r="G5534" s="2" t="s">
        <v>16</v>
      </c>
      <c r="H5534" s="2" t="s">
        <v>15535</v>
      </c>
    </row>
    <row r="5535" spans="1:8">
      <c r="A5535" s="2">
        <v>5540</v>
      </c>
      <c r="B5535" s="2" t="s">
        <v>18322</v>
      </c>
      <c r="C5535" s="2" t="s">
        <v>16638</v>
      </c>
      <c r="D5535" s="2" t="s">
        <v>12209</v>
      </c>
      <c r="E5535" s="2" t="s">
        <v>18328</v>
      </c>
      <c r="F5535" s="2" t="s">
        <v>15</v>
      </c>
      <c r="G5535" s="2" t="s">
        <v>16</v>
      </c>
      <c r="H5535" s="2" t="s">
        <v>15535</v>
      </c>
    </row>
    <row r="5536" spans="1:8">
      <c r="A5536" s="2">
        <v>5541</v>
      </c>
      <c r="B5536" s="2" t="s">
        <v>18322</v>
      </c>
      <c r="C5536" s="2" t="s">
        <v>16639</v>
      </c>
      <c r="D5536" s="2" t="s">
        <v>12209</v>
      </c>
      <c r="E5536" s="2" t="s">
        <v>18329</v>
      </c>
      <c r="F5536" s="2" t="s">
        <v>15</v>
      </c>
      <c r="G5536" s="2" t="s">
        <v>16</v>
      </c>
      <c r="H5536" s="2" t="s">
        <v>15535</v>
      </c>
    </row>
    <row r="5537" spans="1:8">
      <c r="A5537" s="2">
        <v>5542</v>
      </c>
      <c r="B5537" s="2" t="s">
        <v>18322</v>
      </c>
      <c r="C5537" s="2" t="s">
        <v>16640</v>
      </c>
      <c r="D5537" s="2" t="s">
        <v>12209</v>
      </c>
      <c r="E5537" s="2" t="s">
        <v>18330</v>
      </c>
      <c r="F5537" s="2" t="s">
        <v>15</v>
      </c>
      <c r="G5537" s="2" t="s">
        <v>16</v>
      </c>
      <c r="H5537" s="2" t="s">
        <v>15535</v>
      </c>
    </row>
    <row r="5538" spans="1:8">
      <c r="A5538" s="2">
        <v>5543</v>
      </c>
      <c r="B5538" s="2" t="s">
        <v>18322</v>
      </c>
      <c r="C5538" s="2" t="s">
        <v>16641</v>
      </c>
      <c r="D5538" s="2" t="s">
        <v>12209</v>
      </c>
      <c r="E5538" s="2" t="s">
        <v>18331</v>
      </c>
      <c r="F5538" s="2" t="s">
        <v>15</v>
      </c>
      <c r="G5538" s="2" t="s">
        <v>16</v>
      </c>
      <c r="H5538" s="2" t="s">
        <v>15535</v>
      </c>
    </row>
    <row r="5539" spans="1:8">
      <c r="A5539" s="2">
        <v>5544</v>
      </c>
      <c r="B5539" s="2" t="s">
        <v>18322</v>
      </c>
      <c r="C5539" s="2" t="s">
        <v>16642</v>
      </c>
      <c r="D5539" s="2" t="s">
        <v>12209</v>
      </c>
      <c r="E5539" s="2" t="s">
        <v>18332</v>
      </c>
      <c r="F5539" s="2" t="s">
        <v>15</v>
      </c>
      <c r="G5539" s="2" t="s">
        <v>16</v>
      </c>
      <c r="H5539" s="2" t="s">
        <v>15535</v>
      </c>
    </row>
    <row r="5540" spans="1:8">
      <c r="A5540" s="2">
        <v>5545</v>
      </c>
      <c r="B5540" s="2" t="s">
        <v>18322</v>
      </c>
      <c r="C5540" s="2" t="s">
        <v>16643</v>
      </c>
      <c r="D5540" s="2" t="s">
        <v>12209</v>
      </c>
      <c r="E5540" s="2" t="s">
        <v>18333</v>
      </c>
      <c r="F5540" s="2" t="s">
        <v>15</v>
      </c>
      <c r="G5540" s="2" t="s">
        <v>16</v>
      </c>
      <c r="H5540" s="2" t="s">
        <v>15535</v>
      </c>
    </row>
    <row r="5541" spans="1:8">
      <c r="A5541" s="2">
        <v>5546</v>
      </c>
      <c r="B5541" s="2" t="s">
        <v>18334</v>
      </c>
      <c r="C5541" s="2" t="s">
        <v>18335</v>
      </c>
      <c r="D5541" s="2" t="s">
        <v>12234</v>
      </c>
      <c r="E5541" s="2" t="s">
        <v>12235</v>
      </c>
      <c r="F5541" s="2" t="s">
        <v>1848</v>
      </c>
      <c r="G5541" s="2" t="s">
        <v>1849</v>
      </c>
      <c r="H5541" s="2" t="s">
        <v>15535</v>
      </c>
    </row>
    <row r="5542" spans="1:8">
      <c r="A5542" s="2">
        <v>5547</v>
      </c>
      <c r="B5542" s="2" t="s">
        <v>18334</v>
      </c>
      <c r="C5542" s="2" t="s">
        <v>18336</v>
      </c>
      <c r="D5542" s="2" t="s">
        <v>12234</v>
      </c>
      <c r="E5542" s="2" t="s">
        <v>12237</v>
      </c>
      <c r="F5542" s="2" t="s">
        <v>1848</v>
      </c>
      <c r="G5542" s="2" t="s">
        <v>1849</v>
      </c>
      <c r="H5542" s="2" t="s">
        <v>15535</v>
      </c>
    </row>
    <row r="5543" spans="1:8">
      <c r="A5543" s="2">
        <v>5548</v>
      </c>
      <c r="B5543" s="2" t="s">
        <v>18334</v>
      </c>
      <c r="C5543" s="2" t="s">
        <v>18337</v>
      </c>
      <c r="D5543" s="2" t="s">
        <v>12234</v>
      </c>
      <c r="E5543" s="2" t="s">
        <v>12239</v>
      </c>
      <c r="F5543" s="2" t="s">
        <v>1848</v>
      </c>
      <c r="G5543" s="2" t="s">
        <v>1849</v>
      </c>
      <c r="H5543" s="2" t="s">
        <v>15535</v>
      </c>
    </row>
    <row r="5544" spans="1:8">
      <c r="A5544" s="2">
        <v>5549</v>
      </c>
      <c r="B5544" s="2" t="s">
        <v>18334</v>
      </c>
      <c r="C5544" s="2" t="s">
        <v>18338</v>
      </c>
      <c r="D5544" s="2" t="s">
        <v>12234</v>
      </c>
      <c r="E5544" s="2" t="s">
        <v>12241</v>
      </c>
      <c r="F5544" s="2" t="s">
        <v>1848</v>
      </c>
      <c r="G5544" s="2" t="s">
        <v>1849</v>
      </c>
      <c r="H5544" s="2" t="s">
        <v>15535</v>
      </c>
    </row>
    <row r="5545" spans="1:8">
      <c r="A5545" s="2">
        <v>5550</v>
      </c>
      <c r="B5545" s="2" t="s">
        <v>18334</v>
      </c>
      <c r="C5545" s="2" t="s">
        <v>18339</v>
      </c>
      <c r="D5545" s="2" t="s">
        <v>12234</v>
      </c>
      <c r="E5545" s="2" t="s">
        <v>12243</v>
      </c>
      <c r="F5545" s="2" t="s">
        <v>105</v>
      </c>
      <c r="G5545" s="2" t="s">
        <v>106</v>
      </c>
      <c r="H5545" s="2" t="s">
        <v>15535</v>
      </c>
    </row>
    <row r="5546" spans="1:8">
      <c r="A5546" s="2">
        <v>5551</v>
      </c>
      <c r="B5546" s="2" t="s">
        <v>18334</v>
      </c>
      <c r="C5546" s="2" t="s">
        <v>18340</v>
      </c>
      <c r="D5546" s="2" t="s">
        <v>12234</v>
      </c>
      <c r="E5546" s="2" t="s">
        <v>12245</v>
      </c>
      <c r="F5546" s="2" t="s">
        <v>1848</v>
      </c>
      <c r="G5546" s="2" t="s">
        <v>1849</v>
      </c>
      <c r="H5546" s="2" t="s">
        <v>15535</v>
      </c>
    </row>
    <row r="5547" spans="1:8">
      <c r="A5547" s="2">
        <v>5552</v>
      </c>
      <c r="B5547" s="2" t="s">
        <v>18334</v>
      </c>
      <c r="C5547" s="2" t="s">
        <v>18341</v>
      </c>
      <c r="D5547" s="2" t="s">
        <v>12234</v>
      </c>
      <c r="E5547" s="2" t="s">
        <v>12247</v>
      </c>
      <c r="F5547" s="2" t="s">
        <v>1309</v>
      </c>
      <c r="G5547" s="2" t="s">
        <v>1310</v>
      </c>
      <c r="H5547" s="2" t="s">
        <v>15535</v>
      </c>
    </row>
    <row r="5548" spans="1:8">
      <c r="A5548" s="2">
        <v>5553</v>
      </c>
      <c r="B5548" s="2" t="s">
        <v>18334</v>
      </c>
      <c r="C5548" s="2" t="s">
        <v>18342</v>
      </c>
      <c r="D5548" s="2" t="s">
        <v>12234</v>
      </c>
      <c r="E5548" s="2" t="s">
        <v>12249</v>
      </c>
      <c r="F5548" s="2" t="s">
        <v>1309</v>
      </c>
      <c r="G5548" s="2" t="s">
        <v>1310</v>
      </c>
      <c r="H5548" s="2" t="s">
        <v>15535</v>
      </c>
    </row>
    <row r="5549" spans="1:8">
      <c r="A5549" s="2">
        <v>5554</v>
      </c>
      <c r="B5549" s="2" t="s">
        <v>18334</v>
      </c>
      <c r="C5549" s="2" t="s">
        <v>18343</v>
      </c>
      <c r="D5549" s="2" t="s">
        <v>12234</v>
      </c>
      <c r="E5549" s="2" t="s">
        <v>12251</v>
      </c>
      <c r="F5549" s="2" t="s">
        <v>25</v>
      </c>
      <c r="G5549" s="2" t="s">
        <v>26</v>
      </c>
      <c r="H5549" s="2" t="s">
        <v>15535</v>
      </c>
    </row>
    <row r="5550" spans="1:8">
      <c r="A5550" s="2">
        <v>5555</v>
      </c>
      <c r="B5550" s="2" t="s">
        <v>18334</v>
      </c>
      <c r="C5550" s="2" t="s">
        <v>18344</v>
      </c>
      <c r="D5550" s="2" t="s">
        <v>12234</v>
      </c>
      <c r="E5550" s="2" t="s">
        <v>12253</v>
      </c>
      <c r="F5550" s="2" t="s">
        <v>105</v>
      </c>
      <c r="G5550" s="2" t="s">
        <v>106</v>
      </c>
      <c r="H5550" s="2" t="s">
        <v>15535</v>
      </c>
    </row>
    <row r="5551" spans="1:8">
      <c r="A5551" s="2">
        <v>5556</v>
      </c>
      <c r="B5551" s="2" t="s">
        <v>18334</v>
      </c>
      <c r="C5551" s="2" t="s">
        <v>18345</v>
      </c>
      <c r="D5551" s="2" t="s">
        <v>12234</v>
      </c>
      <c r="E5551" s="2" t="s">
        <v>12255</v>
      </c>
      <c r="F5551" s="2" t="s">
        <v>12256</v>
      </c>
      <c r="G5551" s="2" t="s">
        <v>12257</v>
      </c>
      <c r="H5551" s="2" t="s">
        <v>15535</v>
      </c>
    </row>
    <row r="5552" spans="1:8">
      <c r="A5552" s="2">
        <v>5557</v>
      </c>
      <c r="B5552" s="2" t="s">
        <v>18334</v>
      </c>
      <c r="C5552" s="2" t="s">
        <v>18346</v>
      </c>
      <c r="D5552" s="2" t="s">
        <v>12234</v>
      </c>
      <c r="E5552" s="2" t="s">
        <v>12259</v>
      </c>
      <c r="F5552" s="2" t="s">
        <v>12256</v>
      </c>
      <c r="G5552" s="2" t="s">
        <v>12257</v>
      </c>
      <c r="H5552" s="2" t="s">
        <v>15535</v>
      </c>
    </row>
    <row r="5553" spans="1:8">
      <c r="A5553" s="2">
        <v>5558</v>
      </c>
      <c r="B5553" s="2" t="s">
        <v>18334</v>
      </c>
      <c r="C5553" s="2" t="s">
        <v>18347</v>
      </c>
      <c r="D5553" s="2" t="s">
        <v>12234</v>
      </c>
      <c r="E5553" s="2" t="s">
        <v>12261</v>
      </c>
      <c r="F5553" s="2" t="s">
        <v>105</v>
      </c>
      <c r="G5553" s="2" t="s">
        <v>106</v>
      </c>
      <c r="H5553" s="2" t="s">
        <v>15535</v>
      </c>
    </row>
    <row r="5554" spans="1:8">
      <c r="A5554" s="2">
        <v>5559</v>
      </c>
      <c r="B5554" s="2" t="s">
        <v>18334</v>
      </c>
      <c r="C5554" s="2" t="s">
        <v>18348</v>
      </c>
      <c r="D5554" s="2" t="s">
        <v>12234</v>
      </c>
      <c r="E5554" s="2" t="s">
        <v>12263</v>
      </c>
      <c r="F5554" s="2" t="s">
        <v>105</v>
      </c>
      <c r="G5554" s="2" t="s">
        <v>106</v>
      </c>
      <c r="H5554" s="2" t="s">
        <v>15535</v>
      </c>
    </row>
    <row r="5555" spans="1:8">
      <c r="A5555" s="2">
        <v>5560</v>
      </c>
      <c r="B5555" s="2" t="s">
        <v>18334</v>
      </c>
      <c r="C5555" s="2" t="s">
        <v>18349</v>
      </c>
      <c r="D5555" s="2" t="s">
        <v>12234</v>
      </c>
      <c r="E5555" s="2" t="s">
        <v>12265</v>
      </c>
      <c r="F5555" s="2" t="s">
        <v>12266</v>
      </c>
      <c r="G5555" s="2" t="s">
        <v>12267</v>
      </c>
      <c r="H5555" s="2" t="s">
        <v>15535</v>
      </c>
    </row>
    <row r="5556" spans="1:8">
      <c r="A5556" s="2">
        <v>5561</v>
      </c>
      <c r="B5556" s="2" t="s">
        <v>18334</v>
      </c>
      <c r="C5556" s="2" t="s">
        <v>18350</v>
      </c>
      <c r="D5556" s="2" t="s">
        <v>12234</v>
      </c>
      <c r="E5556" s="2" t="s">
        <v>12269</v>
      </c>
      <c r="F5556" s="2" t="s">
        <v>12266</v>
      </c>
      <c r="G5556" s="2" t="s">
        <v>12267</v>
      </c>
      <c r="H5556" s="2" t="s">
        <v>15535</v>
      </c>
    </row>
    <row r="5557" spans="1:8">
      <c r="A5557" s="2">
        <v>5562</v>
      </c>
      <c r="B5557" s="2" t="s">
        <v>18334</v>
      </c>
      <c r="C5557" s="2" t="s">
        <v>18351</v>
      </c>
      <c r="D5557" s="2" t="s">
        <v>12234</v>
      </c>
      <c r="E5557" s="2" t="s">
        <v>12271</v>
      </c>
      <c r="F5557" s="2" t="s">
        <v>12266</v>
      </c>
      <c r="G5557" s="2" t="s">
        <v>12267</v>
      </c>
      <c r="H5557" s="2" t="s">
        <v>15535</v>
      </c>
    </row>
    <row r="5558" spans="1:8">
      <c r="A5558" s="2">
        <v>5563</v>
      </c>
      <c r="B5558" s="2" t="s">
        <v>18334</v>
      </c>
      <c r="C5558" s="2" t="s">
        <v>18352</v>
      </c>
      <c r="D5558" s="2" t="s">
        <v>12234</v>
      </c>
      <c r="E5558" s="2" t="s">
        <v>12273</v>
      </c>
      <c r="F5558" s="2" t="s">
        <v>12266</v>
      </c>
      <c r="G5558" s="2" t="s">
        <v>12267</v>
      </c>
      <c r="H5558" s="2" t="s">
        <v>15535</v>
      </c>
    </row>
    <row r="5559" spans="1:8">
      <c r="A5559" s="2">
        <v>5564</v>
      </c>
      <c r="B5559" s="2" t="s">
        <v>18334</v>
      </c>
      <c r="C5559" s="2" t="s">
        <v>18353</v>
      </c>
      <c r="D5559" s="2" t="s">
        <v>12234</v>
      </c>
      <c r="E5559" s="2" t="s">
        <v>12275</v>
      </c>
      <c r="F5559" s="2" t="s">
        <v>12266</v>
      </c>
      <c r="G5559" s="2" t="s">
        <v>12267</v>
      </c>
      <c r="H5559" s="2" t="s">
        <v>15535</v>
      </c>
    </row>
    <row r="5560" spans="1:8">
      <c r="A5560" s="2">
        <v>5565</v>
      </c>
      <c r="B5560" s="2" t="s">
        <v>18334</v>
      </c>
      <c r="C5560" s="2" t="s">
        <v>18354</v>
      </c>
      <c r="D5560" s="2" t="s">
        <v>12234</v>
      </c>
      <c r="E5560" s="2" t="s">
        <v>12277</v>
      </c>
      <c r="F5560" s="2" t="s">
        <v>12266</v>
      </c>
      <c r="G5560" s="2" t="s">
        <v>12267</v>
      </c>
      <c r="H5560" s="2" t="s">
        <v>15535</v>
      </c>
    </row>
    <row r="5561" spans="1:8">
      <c r="A5561" s="2">
        <v>5566</v>
      </c>
      <c r="B5561" s="2" t="s">
        <v>18334</v>
      </c>
      <c r="C5561" s="2" t="s">
        <v>18355</v>
      </c>
      <c r="D5561" s="2" t="s">
        <v>12234</v>
      </c>
      <c r="E5561" s="2" t="s">
        <v>12279</v>
      </c>
      <c r="F5561" s="2" t="s">
        <v>1309</v>
      </c>
      <c r="G5561" s="2" t="s">
        <v>1310</v>
      </c>
      <c r="H5561" s="2" t="s">
        <v>15535</v>
      </c>
    </row>
    <row r="5562" spans="1:8">
      <c r="A5562" s="2">
        <v>5567</v>
      </c>
      <c r="B5562" s="2" t="s">
        <v>18334</v>
      </c>
      <c r="C5562" s="2" t="s">
        <v>18356</v>
      </c>
      <c r="D5562" s="2" t="s">
        <v>12234</v>
      </c>
      <c r="E5562" s="2" t="s">
        <v>18357</v>
      </c>
      <c r="F5562" s="2" t="s">
        <v>709</v>
      </c>
      <c r="G5562" s="2" t="s">
        <v>710</v>
      </c>
      <c r="H5562" s="2" t="s">
        <v>15535</v>
      </c>
    </row>
    <row r="5563" spans="1:8">
      <c r="A5563" s="2">
        <v>5568</v>
      </c>
      <c r="B5563" s="2" t="s">
        <v>18334</v>
      </c>
      <c r="C5563" s="2" t="s">
        <v>18358</v>
      </c>
      <c r="D5563" s="2" t="s">
        <v>12234</v>
      </c>
      <c r="E5563" s="2" t="s">
        <v>18359</v>
      </c>
      <c r="F5563" s="2" t="s">
        <v>709</v>
      </c>
      <c r="G5563" s="2" t="s">
        <v>710</v>
      </c>
      <c r="H5563" s="2" t="s">
        <v>15535</v>
      </c>
    </row>
    <row r="5564" spans="1:8">
      <c r="A5564" s="2">
        <v>5569</v>
      </c>
      <c r="B5564" s="2" t="s">
        <v>18334</v>
      </c>
      <c r="C5564" s="2" t="s">
        <v>18360</v>
      </c>
      <c r="D5564" s="2" t="s">
        <v>12234</v>
      </c>
      <c r="E5564" s="2" t="s">
        <v>18361</v>
      </c>
      <c r="F5564" s="2" t="s">
        <v>709</v>
      </c>
      <c r="G5564" s="2" t="s">
        <v>710</v>
      </c>
      <c r="H5564" s="2" t="s">
        <v>15535</v>
      </c>
    </row>
    <row r="5565" spans="1:8">
      <c r="A5565" s="2">
        <v>5570</v>
      </c>
      <c r="B5565" s="2" t="s">
        <v>18334</v>
      </c>
      <c r="C5565" s="2" t="s">
        <v>18362</v>
      </c>
      <c r="D5565" s="2" t="s">
        <v>12234</v>
      </c>
      <c r="E5565" s="2" t="s">
        <v>12287</v>
      </c>
      <c r="F5565" s="2" t="s">
        <v>709</v>
      </c>
      <c r="G5565" s="2" t="s">
        <v>710</v>
      </c>
      <c r="H5565" s="2" t="s">
        <v>15535</v>
      </c>
    </row>
    <row r="5566" spans="1:8">
      <c r="A5566" s="2">
        <v>5571</v>
      </c>
      <c r="B5566" s="2" t="s">
        <v>18334</v>
      </c>
      <c r="C5566" s="2" t="s">
        <v>18363</v>
      </c>
      <c r="D5566" s="2" t="s">
        <v>12234</v>
      </c>
      <c r="E5566" s="2" t="s">
        <v>18364</v>
      </c>
      <c r="F5566" s="2" t="s">
        <v>709</v>
      </c>
      <c r="G5566" s="2" t="s">
        <v>710</v>
      </c>
      <c r="H5566" s="2" t="s">
        <v>15535</v>
      </c>
    </row>
    <row r="5567" spans="1:8">
      <c r="A5567" s="2">
        <v>5572</v>
      </c>
      <c r="B5567" s="2" t="s">
        <v>18334</v>
      </c>
      <c r="C5567" s="2" t="s">
        <v>18365</v>
      </c>
      <c r="D5567" s="2" t="s">
        <v>12234</v>
      </c>
      <c r="E5567" s="2" t="s">
        <v>12291</v>
      </c>
      <c r="F5567" s="2" t="s">
        <v>709</v>
      </c>
      <c r="G5567" s="2" t="s">
        <v>710</v>
      </c>
      <c r="H5567" s="2" t="s">
        <v>15535</v>
      </c>
    </row>
    <row r="5568" spans="1:8">
      <c r="A5568" s="2">
        <v>5573</v>
      </c>
      <c r="B5568" s="2" t="s">
        <v>18334</v>
      </c>
      <c r="C5568" s="2" t="s">
        <v>18366</v>
      </c>
      <c r="D5568" s="2" t="s">
        <v>12234</v>
      </c>
      <c r="E5568" s="2" t="s">
        <v>18367</v>
      </c>
      <c r="F5568" s="2" t="s">
        <v>709</v>
      </c>
      <c r="G5568" s="2" t="s">
        <v>710</v>
      </c>
      <c r="H5568" s="2" t="s">
        <v>15535</v>
      </c>
    </row>
    <row r="5569" spans="1:8">
      <c r="A5569" s="2">
        <v>5574</v>
      </c>
      <c r="B5569" s="2" t="s">
        <v>18334</v>
      </c>
      <c r="C5569" s="2" t="s">
        <v>18368</v>
      </c>
      <c r="D5569" s="2" t="s">
        <v>12234</v>
      </c>
      <c r="E5569" s="2" t="s">
        <v>12295</v>
      </c>
      <c r="F5569" s="2" t="s">
        <v>1309</v>
      </c>
      <c r="G5569" s="2" t="s">
        <v>1310</v>
      </c>
      <c r="H5569" s="2" t="s">
        <v>15535</v>
      </c>
    </row>
    <row r="5570" spans="1:8">
      <c r="A5570" s="2">
        <v>5575</v>
      </c>
      <c r="B5570" s="2" t="s">
        <v>18334</v>
      </c>
      <c r="C5570" s="2" t="s">
        <v>18369</v>
      </c>
      <c r="D5570" s="2" t="s">
        <v>12234</v>
      </c>
      <c r="E5570" s="2" t="s">
        <v>12297</v>
      </c>
      <c r="F5570" s="2" t="s">
        <v>1309</v>
      </c>
      <c r="G5570" s="2" t="s">
        <v>1310</v>
      </c>
      <c r="H5570" s="2" t="s">
        <v>15535</v>
      </c>
    </row>
    <row r="5571" spans="1:8">
      <c r="A5571" s="2">
        <v>5576</v>
      </c>
      <c r="B5571" s="2" t="s">
        <v>18334</v>
      </c>
      <c r="C5571" s="2" t="s">
        <v>18370</v>
      </c>
      <c r="D5571" s="2" t="s">
        <v>12234</v>
      </c>
      <c r="E5571" s="2" t="s">
        <v>12299</v>
      </c>
      <c r="F5571" s="2" t="s">
        <v>1848</v>
      </c>
      <c r="G5571" s="2" t="s">
        <v>1849</v>
      </c>
      <c r="H5571" s="2" t="s">
        <v>15535</v>
      </c>
    </row>
    <row r="5572" spans="1:8">
      <c r="A5572" s="2">
        <v>5577</v>
      </c>
      <c r="B5572" s="2" t="s">
        <v>18334</v>
      </c>
      <c r="C5572" s="2" t="s">
        <v>18371</v>
      </c>
      <c r="D5572" s="2" t="s">
        <v>12234</v>
      </c>
      <c r="E5572" s="2" t="s">
        <v>12301</v>
      </c>
      <c r="F5572" s="2" t="s">
        <v>105</v>
      </c>
      <c r="G5572" s="2" t="s">
        <v>106</v>
      </c>
      <c r="H5572" s="2" t="s">
        <v>15535</v>
      </c>
    </row>
    <row r="5573" spans="1:8">
      <c r="A5573" s="2">
        <v>5578</v>
      </c>
      <c r="B5573" s="2" t="s">
        <v>18334</v>
      </c>
      <c r="C5573" s="2" t="s">
        <v>18372</v>
      </c>
      <c r="D5573" s="2" t="s">
        <v>12234</v>
      </c>
      <c r="E5573" s="2" t="s">
        <v>12303</v>
      </c>
      <c r="F5573" s="2" t="s">
        <v>105</v>
      </c>
      <c r="G5573" s="2" t="s">
        <v>106</v>
      </c>
      <c r="H5573" s="2" t="s">
        <v>15535</v>
      </c>
    </row>
    <row r="5574" spans="1:8">
      <c r="A5574" s="2">
        <v>5579</v>
      </c>
      <c r="B5574" s="2" t="s">
        <v>18334</v>
      </c>
      <c r="C5574" s="2" t="s">
        <v>18373</v>
      </c>
      <c r="D5574" s="2" t="s">
        <v>12234</v>
      </c>
      <c r="E5574" s="2" t="s">
        <v>12305</v>
      </c>
      <c r="F5574" s="2" t="s">
        <v>105</v>
      </c>
      <c r="G5574" s="2" t="s">
        <v>106</v>
      </c>
      <c r="H5574" s="2" t="s">
        <v>15535</v>
      </c>
    </row>
    <row r="5575" spans="1:8">
      <c r="A5575" s="2">
        <v>5580</v>
      </c>
      <c r="B5575" s="2" t="s">
        <v>18334</v>
      </c>
      <c r="C5575" s="2" t="s">
        <v>18374</v>
      </c>
      <c r="D5575" s="2" t="s">
        <v>12234</v>
      </c>
      <c r="E5575" s="2" t="s">
        <v>12307</v>
      </c>
      <c r="F5575" s="2" t="s">
        <v>105</v>
      </c>
      <c r="G5575" s="2" t="s">
        <v>106</v>
      </c>
      <c r="H5575" s="2" t="s">
        <v>15535</v>
      </c>
    </row>
    <row r="5576" spans="1:8">
      <c r="A5576" s="2">
        <v>5581</v>
      </c>
      <c r="B5576" s="2" t="s">
        <v>18334</v>
      </c>
      <c r="C5576" s="2" t="s">
        <v>18375</v>
      </c>
      <c r="D5576" s="2" t="s">
        <v>12234</v>
      </c>
      <c r="E5576" s="2" t="s">
        <v>12309</v>
      </c>
      <c r="F5576" s="2" t="s">
        <v>1309</v>
      </c>
      <c r="G5576" s="2" t="s">
        <v>1310</v>
      </c>
      <c r="H5576" s="2" t="s">
        <v>15535</v>
      </c>
    </row>
    <row r="5577" spans="1:8">
      <c r="A5577" s="2">
        <v>5582</v>
      </c>
      <c r="B5577" s="2" t="s">
        <v>18334</v>
      </c>
      <c r="C5577" s="2" t="s">
        <v>18376</v>
      </c>
      <c r="D5577" s="2" t="s">
        <v>12234</v>
      </c>
      <c r="E5577" s="2" t="s">
        <v>12311</v>
      </c>
      <c r="F5577" s="2" t="s">
        <v>105</v>
      </c>
      <c r="G5577" s="2" t="s">
        <v>106</v>
      </c>
      <c r="H5577" s="2" t="s">
        <v>15535</v>
      </c>
    </row>
    <row r="5578" spans="1:8">
      <c r="A5578" s="2">
        <v>5583</v>
      </c>
      <c r="B5578" s="2" t="s">
        <v>18334</v>
      </c>
      <c r="C5578" s="2" t="s">
        <v>18377</v>
      </c>
      <c r="D5578" s="2" t="s">
        <v>12234</v>
      </c>
      <c r="E5578" s="2" t="s">
        <v>12313</v>
      </c>
      <c r="F5578" s="2" t="s">
        <v>105</v>
      </c>
      <c r="G5578" s="2" t="s">
        <v>106</v>
      </c>
      <c r="H5578" s="2" t="s">
        <v>15535</v>
      </c>
    </row>
    <row r="5579" spans="1:8">
      <c r="A5579" s="2">
        <v>5584</v>
      </c>
      <c r="B5579" s="2" t="s">
        <v>18334</v>
      </c>
      <c r="C5579" s="2" t="s">
        <v>18378</v>
      </c>
      <c r="D5579" s="2" t="s">
        <v>12234</v>
      </c>
      <c r="E5579" s="2" t="s">
        <v>12315</v>
      </c>
      <c r="F5579" s="2" t="s">
        <v>105</v>
      </c>
      <c r="G5579" s="2" t="s">
        <v>106</v>
      </c>
      <c r="H5579" s="2" t="s">
        <v>15535</v>
      </c>
    </row>
    <row r="5580" spans="1:8">
      <c r="A5580" s="2">
        <v>5585</v>
      </c>
      <c r="B5580" s="2" t="s">
        <v>18334</v>
      </c>
      <c r="C5580" s="2" t="s">
        <v>18379</v>
      </c>
      <c r="D5580" s="2" t="s">
        <v>12234</v>
      </c>
      <c r="E5580" s="2" t="s">
        <v>12317</v>
      </c>
      <c r="F5580" s="2" t="s">
        <v>105</v>
      </c>
      <c r="G5580" s="2" t="s">
        <v>106</v>
      </c>
      <c r="H5580" s="2" t="s">
        <v>15535</v>
      </c>
    </row>
    <row r="5581" spans="1:8">
      <c r="A5581" s="2">
        <v>5586</v>
      </c>
      <c r="B5581" s="2" t="s">
        <v>18334</v>
      </c>
      <c r="C5581" s="2" t="s">
        <v>18380</v>
      </c>
      <c r="D5581" s="2" t="s">
        <v>12234</v>
      </c>
      <c r="E5581" s="2" t="s">
        <v>12319</v>
      </c>
      <c r="F5581" s="2" t="s">
        <v>59</v>
      </c>
      <c r="G5581" s="2" t="s">
        <v>60</v>
      </c>
      <c r="H5581" s="2" t="s">
        <v>15535</v>
      </c>
    </row>
    <row r="5582" spans="1:8">
      <c r="A5582" s="2">
        <v>5587</v>
      </c>
      <c r="B5582" s="2" t="s">
        <v>18334</v>
      </c>
      <c r="C5582" s="2" t="s">
        <v>18381</v>
      </c>
      <c r="D5582" s="2" t="s">
        <v>12234</v>
      </c>
      <c r="E5582" s="2" t="s">
        <v>12321</v>
      </c>
      <c r="F5582" s="2" t="s">
        <v>12322</v>
      </c>
      <c r="G5582" s="2" t="s">
        <v>12323</v>
      </c>
      <c r="H5582" s="2" t="s">
        <v>15535</v>
      </c>
    </row>
    <row r="5583" spans="1:8">
      <c r="A5583" s="2">
        <v>5588</v>
      </c>
      <c r="B5583" s="2" t="s">
        <v>18334</v>
      </c>
      <c r="C5583" s="2" t="s">
        <v>18382</v>
      </c>
      <c r="D5583" s="2" t="s">
        <v>12234</v>
      </c>
      <c r="E5583" s="2" t="s">
        <v>12325</v>
      </c>
      <c r="F5583" s="2" t="s">
        <v>12322</v>
      </c>
      <c r="G5583" s="2" t="s">
        <v>12323</v>
      </c>
      <c r="H5583" s="2" t="s">
        <v>15535</v>
      </c>
    </row>
    <row r="5584" spans="1:8">
      <c r="A5584" s="2">
        <v>5589</v>
      </c>
      <c r="B5584" s="2" t="s">
        <v>18334</v>
      </c>
      <c r="C5584" s="2" t="s">
        <v>18383</v>
      </c>
      <c r="D5584" s="2" t="s">
        <v>12234</v>
      </c>
      <c r="E5584" s="2" t="s">
        <v>12327</v>
      </c>
      <c r="F5584" s="2" t="s">
        <v>12322</v>
      </c>
      <c r="G5584" s="2" t="s">
        <v>12323</v>
      </c>
      <c r="H5584" s="2" t="s">
        <v>15535</v>
      </c>
    </row>
    <row r="5585" spans="1:8">
      <c r="A5585" s="2">
        <v>5590</v>
      </c>
      <c r="B5585" s="2" t="s">
        <v>18334</v>
      </c>
      <c r="C5585" s="2" t="s">
        <v>18384</v>
      </c>
      <c r="D5585" s="2" t="s">
        <v>12234</v>
      </c>
      <c r="E5585" s="2" t="s">
        <v>12329</v>
      </c>
      <c r="F5585" s="2" t="s">
        <v>12322</v>
      </c>
      <c r="G5585" s="2" t="s">
        <v>12323</v>
      </c>
      <c r="H5585" s="2" t="s">
        <v>15535</v>
      </c>
    </row>
    <row r="5586" spans="1:8">
      <c r="A5586" s="2">
        <v>5591</v>
      </c>
      <c r="B5586" s="2" t="s">
        <v>18334</v>
      </c>
      <c r="C5586" s="2" t="s">
        <v>18385</v>
      </c>
      <c r="D5586" s="2" t="s">
        <v>12234</v>
      </c>
      <c r="E5586" s="2" t="s">
        <v>12331</v>
      </c>
      <c r="F5586" s="2" t="s">
        <v>12322</v>
      </c>
      <c r="G5586" s="2" t="s">
        <v>12323</v>
      </c>
      <c r="H5586" s="2" t="s">
        <v>15535</v>
      </c>
    </row>
    <row r="5587" spans="1:8">
      <c r="A5587" s="2">
        <v>5592</v>
      </c>
      <c r="B5587" s="2" t="s">
        <v>18334</v>
      </c>
      <c r="C5587" s="2" t="s">
        <v>18386</v>
      </c>
      <c r="D5587" s="2" t="s">
        <v>12234</v>
      </c>
      <c r="E5587" s="2" t="s">
        <v>12333</v>
      </c>
      <c r="F5587" s="2" t="s">
        <v>732</v>
      </c>
      <c r="G5587" s="2" t="s">
        <v>733</v>
      </c>
      <c r="H5587" s="2" t="s">
        <v>15535</v>
      </c>
    </row>
    <row r="5588" spans="1:8">
      <c r="A5588" s="2">
        <v>5593</v>
      </c>
      <c r="B5588" s="2" t="s">
        <v>18334</v>
      </c>
      <c r="C5588" s="2" t="s">
        <v>18387</v>
      </c>
      <c r="D5588" s="2" t="s">
        <v>12234</v>
      </c>
      <c r="E5588" s="2" t="s">
        <v>12335</v>
      </c>
      <c r="F5588" s="2" t="s">
        <v>732</v>
      </c>
      <c r="G5588" s="2" t="s">
        <v>733</v>
      </c>
      <c r="H5588" s="2" t="s">
        <v>15535</v>
      </c>
    </row>
    <row r="5589" spans="1:8">
      <c r="A5589" s="2">
        <v>5594</v>
      </c>
      <c r="B5589" s="2" t="s">
        <v>18334</v>
      </c>
      <c r="C5589" s="2" t="s">
        <v>18388</v>
      </c>
      <c r="D5589" s="2" t="s">
        <v>12234</v>
      </c>
      <c r="E5589" s="2" t="s">
        <v>12337</v>
      </c>
      <c r="F5589" s="2" t="s">
        <v>732</v>
      </c>
      <c r="G5589" s="2" t="s">
        <v>733</v>
      </c>
      <c r="H5589" s="2" t="s">
        <v>15535</v>
      </c>
    </row>
    <row r="5590" spans="1:8">
      <c r="A5590" s="2">
        <v>5595</v>
      </c>
      <c r="B5590" s="2" t="s">
        <v>18334</v>
      </c>
      <c r="C5590" s="2" t="s">
        <v>18389</v>
      </c>
      <c r="D5590" s="2" t="s">
        <v>12234</v>
      </c>
      <c r="E5590" s="2" t="s">
        <v>12339</v>
      </c>
      <c r="F5590" s="2" t="s">
        <v>732</v>
      </c>
      <c r="G5590" s="2" t="s">
        <v>733</v>
      </c>
      <c r="H5590" s="2" t="s">
        <v>15535</v>
      </c>
    </row>
    <row r="5591" spans="1:8">
      <c r="A5591" s="2">
        <v>5596</v>
      </c>
      <c r="B5591" s="2" t="s">
        <v>18334</v>
      </c>
      <c r="C5591" s="2" t="s">
        <v>18390</v>
      </c>
      <c r="D5591" s="2" t="s">
        <v>12234</v>
      </c>
      <c r="E5591" s="2" t="s">
        <v>12341</v>
      </c>
      <c r="F5591" s="2" t="s">
        <v>59</v>
      </c>
      <c r="G5591" s="2" t="s">
        <v>60</v>
      </c>
      <c r="H5591" s="2" t="s">
        <v>15535</v>
      </c>
    </row>
    <row r="5592" spans="1:8">
      <c r="A5592" s="2">
        <v>5597</v>
      </c>
      <c r="B5592" s="2" t="s">
        <v>18334</v>
      </c>
      <c r="C5592" s="2" t="s">
        <v>18391</v>
      </c>
      <c r="D5592" s="2" t="s">
        <v>12234</v>
      </c>
      <c r="E5592" s="2" t="s">
        <v>12343</v>
      </c>
      <c r="F5592" s="2" t="s">
        <v>105</v>
      </c>
      <c r="G5592" s="2" t="s">
        <v>106</v>
      </c>
      <c r="H5592" s="2" t="s">
        <v>15535</v>
      </c>
    </row>
    <row r="5593" spans="1:8">
      <c r="A5593" s="2">
        <v>5598</v>
      </c>
      <c r="B5593" s="2" t="s">
        <v>18334</v>
      </c>
      <c r="C5593" s="2" t="s">
        <v>18392</v>
      </c>
      <c r="D5593" s="2" t="s">
        <v>12234</v>
      </c>
      <c r="E5593" s="2" t="s">
        <v>12345</v>
      </c>
      <c r="F5593" s="2" t="s">
        <v>105</v>
      </c>
      <c r="G5593" s="2" t="s">
        <v>106</v>
      </c>
      <c r="H5593" s="2" t="s">
        <v>15535</v>
      </c>
    </row>
    <row r="5594" spans="1:8">
      <c r="A5594" s="2">
        <v>5599</v>
      </c>
      <c r="B5594" s="2" t="s">
        <v>18334</v>
      </c>
      <c r="C5594" s="2" t="s">
        <v>18393</v>
      </c>
      <c r="D5594" s="2" t="s">
        <v>12234</v>
      </c>
      <c r="E5594" s="2" t="s">
        <v>12347</v>
      </c>
      <c r="F5594" s="2" t="s">
        <v>156</v>
      </c>
      <c r="G5594" s="2" t="s">
        <v>157</v>
      </c>
      <c r="H5594" s="2" t="s">
        <v>15535</v>
      </c>
    </row>
    <row r="5595" spans="1:8">
      <c r="A5595" s="2">
        <v>5600</v>
      </c>
      <c r="B5595" s="2" t="s">
        <v>18334</v>
      </c>
      <c r="C5595" s="2" t="s">
        <v>18394</v>
      </c>
      <c r="D5595" s="2" t="s">
        <v>12234</v>
      </c>
      <c r="E5595" s="2" t="s">
        <v>12349</v>
      </c>
      <c r="F5595" s="2" t="s">
        <v>1848</v>
      </c>
      <c r="G5595" s="2" t="s">
        <v>1849</v>
      </c>
      <c r="H5595" s="2" t="s">
        <v>15535</v>
      </c>
    </row>
    <row r="5596" spans="1:8">
      <c r="A5596" s="2">
        <v>5601</v>
      </c>
      <c r="B5596" s="2" t="s">
        <v>18334</v>
      </c>
      <c r="C5596" s="2" t="s">
        <v>18395</v>
      </c>
      <c r="D5596" s="2" t="s">
        <v>12234</v>
      </c>
      <c r="E5596" s="2" t="s">
        <v>12351</v>
      </c>
      <c r="F5596" s="2" t="s">
        <v>1848</v>
      </c>
      <c r="G5596" s="2" t="s">
        <v>1849</v>
      </c>
      <c r="H5596" s="2" t="s">
        <v>15535</v>
      </c>
    </row>
    <row r="5597" spans="1:8">
      <c r="A5597" s="2">
        <v>5602</v>
      </c>
      <c r="B5597" s="2" t="s">
        <v>18334</v>
      </c>
      <c r="C5597" s="2" t="s">
        <v>18396</v>
      </c>
      <c r="D5597" s="2" t="s">
        <v>12234</v>
      </c>
      <c r="E5597" s="2" t="s">
        <v>12353</v>
      </c>
      <c r="F5597" s="2" t="s">
        <v>1848</v>
      </c>
      <c r="G5597" s="2" t="s">
        <v>1849</v>
      </c>
      <c r="H5597" s="2" t="s">
        <v>15535</v>
      </c>
    </row>
    <row r="5598" spans="1:8">
      <c r="A5598" s="2">
        <v>5603</v>
      </c>
      <c r="B5598" s="2" t="s">
        <v>18334</v>
      </c>
      <c r="C5598" s="2" t="s">
        <v>18397</v>
      </c>
      <c r="D5598" s="2" t="s">
        <v>12234</v>
      </c>
      <c r="E5598" s="2" t="s">
        <v>12355</v>
      </c>
      <c r="F5598" s="2" t="s">
        <v>1848</v>
      </c>
      <c r="G5598" s="2" t="s">
        <v>1849</v>
      </c>
      <c r="H5598" s="2" t="s">
        <v>15535</v>
      </c>
    </row>
    <row r="5599" spans="1:8">
      <c r="A5599" s="2">
        <v>5604</v>
      </c>
      <c r="B5599" s="2" t="s">
        <v>18334</v>
      </c>
      <c r="C5599" s="2" t="s">
        <v>18398</v>
      </c>
      <c r="D5599" s="2" t="s">
        <v>12234</v>
      </c>
      <c r="E5599" s="2" t="s">
        <v>12357</v>
      </c>
      <c r="F5599" s="2" t="s">
        <v>1848</v>
      </c>
      <c r="G5599" s="2" t="s">
        <v>1849</v>
      </c>
      <c r="H5599" s="2" t="s">
        <v>15535</v>
      </c>
    </row>
    <row r="5600" spans="1:8">
      <c r="A5600" s="2">
        <v>5605</v>
      </c>
      <c r="B5600" s="2" t="s">
        <v>18334</v>
      </c>
      <c r="C5600" s="2" t="s">
        <v>18399</v>
      </c>
      <c r="D5600" s="2" t="s">
        <v>12234</v>
      </c>
      <c r="E5600" s="2" t="s">
        <v>12359</v>
      </c>
      <c r="F5600" s="2" t="s">
        <v>12360</v>
      </c>
      <c r="G5600" s="2" t="s">
        <v>12361</v>
      </c>
      <c r="H5600" s="2" t="s">
        <v>15535</v>
      </c>
    </row>
    <row r="5601" spans="1:8">
      <c r="A5601" s="2">
        <v>5606</v>
      </c>
      <c r="B5601" s="2" t="s">
        <v>18334</v>
      </c>
      <c r="C5601" s="2" t="s">
        <v>18400</v>
      </c>
      <c r="D5601" s="2" t="s">
        <v>12234</v>
      </c>
      <c r="E5601" s="2" t="s">
        <v>12363</v>
      </c>
      <c r="F5601" s="2" t="s">
        <v>12364</v>
      </c>
      <c r="G5601" s="2" t="s">
        <v>12365</v>
      </c>
      <c r="H5601" s="2" t="s">
        <v>15535</v>
      </c>
    </row>
    <row r="5602" spans="1:8">
      <c r="A5602" s="2">
        <v>5607</v>
      </c>
      <c r="B5602" s="2" t="s">
        <v>18334</v>
      </c>
      <c r="C5602" s="2" t="s">
        <v>18401</v>
      </c>
      <c r="D5602" s="2" t="s">
        <v>12234</v>
      </c>
      <c r="E5602" s="2" t="s">
        <v>12367</v>
      </c>
      <c r="F5602" s="2" t="s">
        <v>12364</v>
      </c>
      <c r="G5602" s="2" t="s">
        <v>12365</v>
      </c>
      <c r="H5602" s="2" t="s">
        <v>15535</v>
      </c>
    </row>
    <row r="5603" spans="1:8">
      <c r="A5603" s="2">
        <v>5608</v>
      </c>
      <c r="B5603" s="2" t="s">
        <v>18334</v>
      </c>
      <c r="C5603" s="2" t="s">
        <v>18402</v>
      </c>
      <c r="D5603" s="2" t="s">
        <v>12234</v>
      </c>
      <c r="E5603" s="2" t="s">
        <v>12369</v>
      </c>
      <c r="F5603" s="2" t="s">
        <v>12364</v>
      </c>
      <c r="G5603" s="2" t="s">
        <v>12365</v>
      </c>
      <c r="H5603" s="2" t="s">
        <v>15535</v>
      </c>
    </row>
    <row r="5604" spans="1:8">
      <c r="A5604" s="2">
        <v>5609</v>
      </c>
      <c r="B5604" s="2" t="s">
        <v>18334</v>
      </c>
      <c r="C5604" s="2" t="s">
        <v>18403</v>
      </c>
      <c r="D5604" s="2" t="s">
        <v>12234</v>
      </c>
      <c r="E5604" s="2" t="s">
        <v>12371</v>
      </c>
      <c r="F5604" s="2" t="s">
        <v>12364</v>
      </c>
      <c r="G5604" s="2" t="s">
        <v>12365</v>
      </c>
      <c r="H5604" s="2" t="s">
        <v>15535</v>
      </c>
    </row>
    <row r="5605" spans="1:8">
      <c r="A5605" s="2">
        <v>5610</v>
      </c>
      <c r="B5605" s="2" t="s">
        <v>18334</v>
      </c>
      <c r="C5605" s="2" t="s">
        <v>18404</v>
      </c>
      <c r="D5605" s="2" t="s">
        <v>12234</v>
      </c>
      <c r="E5605" s="2" t="s">
        <v>12373</v>
      </c>
      <c r="F5605" s="2" t="s">
        <v>12364</v>
      </c>
      <c r="G5605" s="2" t="s">
        <v>12365</v>
      </c>
      <c r="H5605" s="2" t="s">
        <v>15535</v>
      </c>
    </row>
    <row r="5606" spans="1:8">
      <c r="A5606" s="2">
        <v>5611</v>
      </c>
      <c r="B5606" s="2" t="s">
        <v>18334</v>
      </c>
      <c r="C5606" s="2" t="s">
        <v>18405</v>
      </c>
      <c r="D5606" s="2" t="s">
        <v>12234</v>
      </c>
      <c r="E5606" s="2" t="s">
        <v>12375</v>
      </c>
      <c r="F5606" s="2" t="s">
        <v>11</v>
      </c>
      <c r="G5606" s="2" t="s">
        <v>12</v>
      </c>
      <c r="H5606" s="2" t="s">
        <v>15535</v>
      </c>
    </row>
    <row r="5607" spans="1:8">
      <c r="A5607" s="2">
        <v>5612</v>
      </c>
      <c r="B5607" s="2" t="s">
        <v>18334</v>
      </c>
      <c r="C5607" s="2" t="s">
        <v>18406</v>
      </c>
      <c r="D5607" s="2" t="s">
        <v>12234</v>
      </c>
      <c r="E5607" s="2" t="s">
        <v>12377</v>
      </c>
      <c r="F5607" s="2" t="s">
        <v>105</v>
      </c>
      <c r="G5607" s="2" t="s">
        <v>106</v>
      </c>
      <c r="H5607" s="2" t="s">
        <v>15535</v>
      </c>
    </row>
    <row r="5608" spans="1:8">
      <c r="A5608" s="2">
        <v>5613</v>
      </c>
      <c r="B5608" s="2" t="s">
        <v>18334</v>
      </c>
      <c r="C5608" s="2" t="s">
        <v>18407</v>
      </c>
      <c r="D5608" s="2" t="s">
        <v>12234</v>
      </c>
      <c r="E5608" s="2" t="s">
        <v>12379</v>
      </c>
      <c r="F5608" s="2" t="s">
        <v>105</v>
      </c>
      <c r="G5608" s="2" t="s">
        <v>106</v>
      </c>
      <c r="H5608" s="2" t="s">
        <v>15535</v>
      </c>
    </row>
    <row r="5609" spans="1:8">
      <c r="A5609" s="2">
        <v>5614</v>
      </c>
      <c r="B5609" s="2" t="s">
        <v>18334</v>
      </c>
      <c r="C5609" s="2" t="s">
        <v>18408</v>
      </c>
      <c r="D5609" s="2" t="s">
        <v>12234</v>
      </c>
      <c r="E5609" s="2" t="s">
        <v>12381</v>
      </c>
      <c r="F5609" s="2" t="s">
        <v>105</v>
      </c>
      <c r="G5609" s="2" t="s">
        <v>106</v>
      </c>
      <c r="H5609" s="2" t="s">
        <v>15535</v>
      </c>
    </row>
    <row r="5610" spans="1:8">
      <c r="A5610" s="2">
        <v>5615</v>
      </c>
      <c r="B5610" s="2" t="s">
        <v>18334</v>
      </c>
      <c r="C5610" s="2" t="s">
        <v>18409</v>
      </c>
      <c r="D5610" s="2" t="s">
        <v>12234</v>
      </c>
      <c r="E5610" s="2" t="s">
        <v>12383</v>
      </c>
      <c r="F5610" s="2" t="s">
        <v>105</v>
      </c>
      <c r="G5610" s="2" t="s">
        <v>106</v>
      </c>
      <c r="H5610" s="2" t="s">
        <v>15535</v>
      </c>
    </row>
    <row r="5611" spans="1:8">
      <c r="A5611" s="2">
        <v>5616</v>
      </c>
      <c r="B5611" s="2" t="s">
        <v>18334</v>
      </c>
      <c r="C5611" s="2" t="s">
        <v>18410</v>
      </c>
      <c r="D5611" s="2" t="s">
        <v>12234</v>
      </c>
      <c r="E5611" s="2" t="s">
        <v>12385</v>
      </c>
      <c r="F5611" s="2" t="s">
        <v>105</v>
      </c>
      <c r="G5611" s="2" t="s">
        <v>106</v>
      </c>
      <c r="H5611" s="2" t="s">
        <v>15535</v>
      </c>
    </row>
    <row r="5612" spans="1:8">
      <c r="A5612" s="2">
        <v>5617</v>
      </c>
      <c r="B5612" s="2" t="s">
        <v>18334</v>
      </c>
      <c r="C5612" s="2" t="s">
        <v>18411</v>
      </c>
      <c r="D5612" s="2" t="s">
        <v>12234</v>
      </c>
      <c r="E5612" s="2" t="s">
        <v>12387</v>
      </c>
      <c r="F5612" s="2" t="s">
        <v>105</v>
      </c>
      <c r="G5612" s="2" t="s">
        <v>106</v>
      </c>
      <c r="H5612" s="2" t="s">
        <v>15535</v>
      </c>
    </row>
    <row r="5613" spans="1:8">
      <c r="A5613" s="2">
        <v>5618</v>
      </c>
      <c r="B5613" s="2" t="s">
        <v>18334</v>
      </c>
      <c r="C5613" s="2" t="s">
        <v>18412</v>
      </c>
      <c r="D5613" s="2" t="s">
        <v>12234</v>
      </c>
      <c r="E5613" s="2" t="s">
        <v>12389</v>
      </c>
      <c r="F5613" s="2" t="s">
        <v>105</v>
      </c>
      <c r="G5613" s="2" t="s">
        <v>106</v>
      </c>
      <c r="H5613" s="2" t="s">
        <v>15535</v>
      </c>
    </row>
    <row r="5614" spans="1:8">
      <c r="A5614" s="2">
        <v>5619</v>
      </c>
      <c r="B5614" s="2" t="s">
        <v>18413</v>
      </c>
      <c r="C5614" s="2" t="s">
        <v>18414</v>
      </c>
      <c r="D5614" s="2" t="s">
        <v>12391</v>
      </c>
      <c r="E5614" s="2" t="s">
        <v>12392</v>
      </c>
      <c r="F5614" s="2" t="s">
        <v>1848</v>
      </c>
      <c r="G5614" s="2" t="s">
        <v>1849</v>
      </c>
      <c r="H5614" s="2" t="s">
        <v>15535</v>
      </c>
    </row>
    <row r="5615" spans="1:8">
      <c r="A5615" s="2">
        <v>5620</v>
      </c>
      <c r="B5615" s="2" t="s">
        <v>18413</v>
      </c>
      <c r="C5615" s="2" t="s">
        <v>18415</v>
      </c>
      <c r="D5615" s="2" t="s">
        <v>12391</v>
      </c>
      <c r="E5615" s="2" t="s">
        <v>12394</v>
      </c>
      <c r="F5615" s="2" t="s">
        <v>1848</v>
      </c>
      <c r="G5615" s="2" t="s">
        <v>1849</v>
      </c>
      <c r="H5615" s="2" t="s">
        <v>15535</v>
      </c>
    </row>
    <row r="5616" spans="1:8">
      <c r="A5616" s="2">
        <v>5621</v>
      </c>
      <c r="B5616" s="2" t="s">
        <v>18413</v>
      </c>
      <c r="C5616" s="2" t="s">
        <v>18416</v>
      </c>
      <c r="D5616" s="2" t="s">
        <v>12391</v>
      </c>
      <c r="E5616" s="2" t="s">
        <v>12396</v>
      </c>
      <c r="F5616" s="2" t="s">
        <v>1848</v>
      </c>
      <c r="G5616" s="2" t="s">
        <v>1849</v>
      </c>
      <c r="H5616" s="2" t="s">
        <v>15535</v>
      </c>
    </row>
    <row r="5617" spans="1:8">
      <c r="A5617" s="2">
        <v>5622</v>
      </c>
      <c r="B5617" s="2" t="s">
        <v>18413</v>
      </c>
      <c r="C5617" s="2" t="s">
        <v>18417</v>
      </c>
      <c r="D5617" s="2" t="s">
        <v>12391</v>
      </c>
      <c r="E5617" s="2" t="s">
        <v>12398</v>
      </c>
      <c r="F5617" s="2" t="s">
        <v>1848</v>
      </c>
      <c r="G5617" s="2" t="s">
        <v>1849</v>
      </c>
      <c r="H5617" s="2" t="s">
        <v>15535</v>
      </c>
    </row>
    <row r="5618" spans="1:8">
      <c r="A5618" s="2">
        <v>5623</v>
      </c>
      <c r="B5618" s="2" t="s">
        <v>18413</v>
      </c>
      <c r="C5618" s="2" t="s">
        <v>18418</v>
      </c>
      <c r="D5618" s="2" t="s">
        <v>12391</v>
      </c>
      <c r="E5618" s="2" t="s">
        <v>12400</v>
      </c>
      <c r="F5618" s="2" t="s">
        <v>105</v>
      </c>
      <c r="G5618" s="2" t="s">
        <v>106</v>
      </c>
      <c r="H5618" s="2" t="s">
        <v>15535</v>
      </c>
    </row>
    <row r="5619" spans="1:8">
      <c r="A5619" s="2">
        <v>5624</v>
      </c>
      <c r="B5619" s="2" t="s">
        <v>18413</v>
      </c>
      <c r="C5619" s="2" t="s">
        <v>18419</v>
      </c>
      <c r="D5619" s="2" t="s">
        <v>12391</v>
      </c>
      <c r="E5619" s="2" t="s">
        <v>12402</v>
      </c>
      <c r="F5619" s="2" t="s">
        <v>1848</v>
      </c>
      <c r="G5619" s="2" t="s">
        <v>1849</v>
      </c>
      <c r="H5619" s="2" t="s">
        <v>15535</v>
      </c>
    </row>
    <row r="5620" spans="1:8">
      <c r="A5620" s="2">
        <v>5625</v>
      </c>
      <c r="B5620" s="2" t="s">
        <v>18413</v>
      </c>
      <c r="C5620" s="2" t="s">
        <v>18420</v>
      </c>
      <c r="D5620" s="2" t="s">
        <v>12391</v>
      </c>
      <c r="E5620" s="2" t="s">
        <v>12404</v>
      </c>
      <c r="F5620" s="2" t="s">
        <v>1309</v>
      </c>
      <c r="G5620" s="2" t="s">
        <v>1310</v>
      </c>
      <c r="H5620" s="2" t="s">
        <v>15535</v>
      </c>
    </row>
    <row r="5621" spans="1:8">
      <c r="A5621" s="2">
        <v>5626</v>
      </c>
      <c r="B5621" s="2" t="s">
        <v>18413</v>
      </c>
      <c r="C5621" s="2" t="s">
        <v>18421</v>
      </c>
      <c r="D5621" s="2" t="s">
        <v>12391</v>
      </c>
      <c r="E5621" s="2" t="s">
        <v>12406</v>
      </c>
      <c r="F5621" s="2" t="s">
        <v>1309</v>
      </c>
      <c r="G5621" s="2" t="s">
        <v>1310</v>
      </c>
      <c r="H5621" s="2" t="s">
        <v>15535</v>
      </c>
    </row>
    <row r="5622" spans="1:8">
      <c r="A5622" s="2">
        <v>5627</v>
      </c>
      <c r="B5622" s="2" t="s">
        <v>18413</v>
      </c>
      <c r="C5622" s="2" t="s">
        <v>18422</v>
      </c>
      <c r="D5622" s="2" t="s">
        <v>12391</v>
      </c>
      <c r="E5622" s="2" t="s">
        <v>12408</v>
      </c>
      <c r="F5622" s="2" t="s">
        <v>25</v>
      </c>
      <c r="G5622" s="2" t="s">
        <v>26</v>
      </c>
      <c r="H5622" s="2" t="s">
        <v>15535</v>
      </c>
    </row>
    <row r="5623" spans="1:8">
      <c r="A5623" s="2">
        <v>5628</v>
      </c>
      <c r="B5623" s="2" t="s">
        <v>18413</v>
      </c>
      <c r="C5623" s="2" t="s">
        <v>18423</v>
      </c>
      <c r="D5623" s="2" t="s">
        <v>12391</v>
      </c>
      <c r="E5623" s="2" t="s">
        <v>12410</v>
      </c>
      <c r="F5623" s="2" t="s">
        <v>105</v>
      </c>
      <c r="G5623" s="2" t="s">
        <v>106</v>
      </c>
      <c r="H5623" s="2" t="s">
        <v>15535</v>
      </c>
    </row>
    <row r="5624" spans="1:8">
      <c r="A5624" s="2">
        <v>5629</v>
      </c>
      <c r="B5624" s="2" t="s">
        <v>18413</v>
      </c>
      <c r="C5624" s="2" t="s">
        <v>18424</v>
      </c>
      <c r="D5624" s="2" t="s">
        <v>12391</v>
      </c>
      <c r="E5624" s="2" t="s">
        <v>12412</v>
      </c>
      <c r="F5624" s="2" t="s">
        <v>12256</v>
      </c>
      <c r="G5624" s="2" t="s">
        <v>12257</v>
      </c>
      <c r="H5624" s="2" t="s">
        <v>15535</v>
      </c>
    </row>
    <row r="5625" spans="1:8">
      <c r="A5625" s="2">
        <v>5630</v>
      </c>
      <c r="B5625" s="2" t="s">
        <v>18413</v>
      </c>
      <c r="C5625" s="2" t="s">
        <v>18425</v>
      </c>
      <c r="D5625" s="2" t="s">
        <v>12391</v>
      </c>
      <c r="E5625" s="2" t="s">
        <v>12414</v>
      </c>
      <c r="F5625" s="2" t="s">
        <v>12256</v>
      </c>
      <c r="G5625" s="2" t="s">
        <v>12257</v>
      </c>
      <c r="H5625" s="2" t="s">
        <v>15535</v>
      </c>
    </row>
    <row r="5626" spans="1:8">
      <c r="A5626" s="2">
        <v>5631</v>
      </c>
      <c r="B5626" s="2" t="s">
        <v>18413</v>
      </c>
      <c r="C5626" s="2" t="s">
        <v>18426</v>
      </c>
      <c r="D5626" s="2" t="s">
        <v>12391</v>
      </c>
      <c r="E5626" s="2" t="s">
        <v>12416</v>
      </c>
      <c r="F5626" s="2" t="s">
        <v>105</v>
      </c>
      <c r="G5626" s="2" t="s">
        <v>106</v>
      </c>
      <c r="H5626" s="2" t="s">
        <v>15535</v>
      </c>
    </row>
    <row r="5627" spans="1:8">
      <c r="A5627" s="2">
        <v>5632</v>
      </c>
      <c r="B5627" s="2" t="s">
        <v>18413</v>
      </c>
      <c r="C5627" s="2" t="s">
        <v>18427</v>
      </c>
      <c r="D5627" s="2" t="s">
        <v>12391</v>
      </c>
      <c r="E5627" s="2" t="s">
        <v>12418</v>
      </c>
      <c r="F5627" s="2" t="s">
        <v>105</v>
      </c>
      <c r="G5627" s="2" t="s">
        <v>106</v>
      </c>
      <c r="H5627" s="2" t="s">
        <v>15535</v>
      </c>
    </row>
    <row r="5628" spans="1:8">
      <c r="A5628" s="2">
        <v>5633</v>
      </c>
      <c r="B5628" s="2" t="s">
        <v>18413</v>
      </c>
      <c r="C5628" s="2" t="s">
        <v>18428</v>
      </c>
      <c r="D5628" s="2" t="s">
        <v>12391</v>
      </c>
      <c r="E5628" s="2" t="s">
        <v>12420</v>
      </c>
      <c r="F5628" s="2" t="s">
        <v>12266</v>
      </c>
      <c r="G5628" s="2" t="s">
        <v>12267</v>
      </c>
      <c r="H5628" s="2" t="s">
        <v>15535</v>
      </c>
    </row>
    <row r="5629" spans="1:8">
      <c r="A5629" s="2">
        <v>5634</v>
      </c>
      <c r="B5629" s="2" t="s">
        <v>18413</v>
      </c>
      <c r="C5629" s="2" t="s">
        <v>18429</v>
      </c>
      <c r="D5629" s="2" t="s">
        <v>12391</v>
      </c>
      <c r="E5629" s="2" t="s">
        <v>12422</v>
      </c>
      <c r="F5629" s="2" t="s">
        <v>12266</v>
      </c>
      <c r="G5629" s="2" t="s">
        <v>12267</v>
      </c>
      <c r="H5629" s="2" t="s">
        <v>15535</v>
      </c>
    </row>
    <row r="5630" spans="1:8">
      <c r="A5630" s="2">
        <v>5635</v>
      </c>
      <c r="B5630" s="2" t="s">
        <v>18413</v>
      </c>
      <c r="C5630" s="2" t="s">
        <v>18430</v>
      </c>
      <c r="D5630" s="2" t="s">
        <v>12391</v>
      </c>
      <c r="E5630" s="2" t="s">
        <v>12424</v>
      </c>
      <c r="F5630" s="2" t="s">
        <v>12266</v>
      </c>
      <c r="G5630" s="2" t="s">
        <v>12267</v>
      </c>
      <c r="H5630" s="2" t="s">
        <v>15535</v>
      </c>
    </row>
    <row r="5631" spans="1:8">
      <c r="A5631" s="2">
        <v>5636</v>
      </c>
      <c r="B5631" s="2" t="s">
        <v>18413</v>
      </c>
      <c r="C5631" s="2" t="s">
        <v>18431</v>
      </c>
      <c r="D5631" s="2" t="s">
        <v>12391</v>
      </c>
      <c r="E5631" s="2" t="s">
        <v>12426</v>
      </c>
      <c r="F5631" s="2" t="s">
        <v>12266</v>
      </c>
      <c r="G5631" s="2" t="s">
        <v>12267</v>
      </c>
      <c r="H5631" s="2" t="s">
        <v>15535</v>
      </c>
    </row>
    <row r="5632" spans="1:8">
      <c r="A5632" s="2">
        <v>5637</v>
      </c>
      <c r="B5632" s="2" t="s">
        <v>18413</v>
      </c>
      <c r="C5632" s="2" t="s">
        <v>18432</v>
      </c>
      <c r="D5632" s="2" t="s">
        <v>12391</v>
      </c>
      <c r="E5632" s="2" t="s">
        <v>12428</v>
      </c>
      <c r="F5632" s="2" t="s">
        <v>12266</v>
      </c>
      <c r="G5632" s="2" t="s">
        <v>12267</v>
      </c>
      <c r="H5632" s="2" t="s">
        <v>15535</v>
      </c>
    </row>
    <row r="5633" spans="1:8">
      <c r="A5633" s="2">
        <v>5638</v>
      </c>
      <c r="B5633" s="2" t="s">
        <v>18413</v>
      </c>
      <c r="C5633" s="2" t="s">
        <v>18433</v>
      </c>
      <c r="D5633" s="2" t="s">
        <v>12391</v>
      </c>
      <c r="E5633" s="2" t="s">
        <v>12430</v>
      </c>
      <c r="F5633" s="2" t="s">
        <v>12266</v>
      </c>
      <c r="G5633" s="2" t="s">
        <v>12267</v>
      </c>
      <c r="H5633" s="2" t="s">
        <v>15535</v>
      </c>
    </row>
    <row r="5634" spans="1:8">
      <c r="A5634" s="2">
        <v>5639</v>
      </c>
      <c r="B5634" s="2" t="s">
        <v>18413</v>
      </c>
      <c r="C5634" s="2" t="s">
        <v>18434</v>
      </c>
      <c r="D5634" s="2" t="s">
        <v>12391</v>
      </c>
      <c r="E5634" s="2" t="s">
        <v>12432</v>
      </c>
      <c r="F5634" s="2" t="s">
        <v>1309</v>
      </c>
      <c r="G5634" s="2" t="s">
        <v>1310</v>
      </c>
      <c r="H5634" s="2" t="s">
        <v>15535</v>
      </c>
    </row>
    <row r="5635" spans="1:8">
      <c r="A5635" s="2">
        <v>5640</v>
      </c>
      <c r="B5635" s="2" t="s">
        <v>18413</v>
      </c>
      <c r="C5635" s="2" t="s">
        <v>18435</v>
      </c>
      <c r="D5635" s="2" t="s">
        <v>12391</v>
      </c>
      <c r="E5635" s="2" t="s">
        <v>12434</v>
      </c>
      <c r="F5635" s="2" t="s">
        <v>709</v>
      </c>
      <c r="G5635" s="2" t="s">
        <v>710</v>
      </c>
      <c r="H5635" s="2" t="s">
        <v>15535</v>
      </c>
    </row>
    <row r="5636" spans="1:8">
      <c r="A5636" s="2">
        <v>5641</v>
      </c>
      <c r="B5636" s="2" t="s">
        <v>18413</v>
      </c>
      <c r="C5636" s="2" t="s">
        <v>18436</v>
      </c>
      <c r="D5636" s="2" t="s">
        <v>12391</v>
      </c>
      <c r="E5636" s="2" t="s">
        <v>12436</v>
      </c>
      <c r="F5636" s="2" t="s">
        <v>105</v>
      </c>
      <c r="G5636" s="2" t="s">
        <v>106</v>
      </c>
      <c r="H5636" s="2" t="s">
        <v>15535</v>
      </c>
    </row>
    <row r="5637" spans="1:8">
      <c r="A5637" s="2">
        <v>5642</v>
      </c>
      <c r="B5637" s="2" t="s">
        <v>18413</v>
      </c>
      <c r="C5637" s="2" t="s">
        <v>18437</v>
      </c>
      <c r="D5637" s="2" t="s">
        <v>12391</v>
      </c>
      <c r="E5637" s="2" t="s">
        <v>12438</v>
      </c>
      <c r="F5637" s="2" t="s">
        <v>709</v>
      </c>
      <c r="G5637" s="2" t="s">
        <v>710</v>
      </c>
      <c r="H5637" s="2" t="s">
        <v>15535</v>
      </c>
    </row>
    <row r="5638" spans="1:8">
      <c r="A5638" s="2">
        <v>5643</v>
      </c>
      <c r="B5638" s="2" t="s">
        <v>18413</v>
      </c>
      <c r="C5638" s="2" t="s">
        <v>18438</v>
      </c>
      <c r="D5638" s="2" t="s">
        <v>12391</v>
      </c>
      <c r="E5638" s="2" t="s">
        <v>12440</v>
      </c>
      <c r="F5638" s="2" t="s">
        <v>709</v>
      </c>
      <c r="G5638" s="2" t="s">
        <v>710</v>
      </c>
      <c r="H5638" s="2" t="s">
        <v>15535</v>
      </c>
    </row>
    <row r="5639" spans="1:8">
      <c r="A5639" s="2">
        <v>5644</v>
      </c>
      <c r="B5639" s="2" t="s">
        <v>18413</v>
      </c>
      <c r="C5639" s="2" t="s">
        <v>18439</v>
      </c>
      <c r="D5639" s="2" t="s">
        <v>12391</v>
      </c>
      <c r="E5639" s="2" t="s">
        <v>12442</v>
      </c>
      <c r="F5639" s="2" t="s">
        <v>709</v>
      </c>
      <c r="G5639" s="2" t="s">
        <v>710</v>
      </c>
      <c r="H5639" s="2" t="s">
        <v>15535</v>
      </c>
    </row>
    <row r="5640" spans="1:8">
      <c r="A5640" s="2">
        <v>5645</v>
      </c>
      <c r="B5640" s="2" t="s">
        <v>18413</v>
      </c>
      <c r="C5640" s="2" t="s">
        <v>18440</v>
      </c>
      <c r="D5640" s="2" t="s">
        <v>12391</v>
      </c>
      <c r="E5640" s="2" t="s">
        <v>12444</v>
      </c>
      <c r="F5640" s="2" t="s">
        <v>709</v>
      </c>
      <c r="G5640" s="2" t="s">
        <v>710</v>
      </c>
      <c r="H5640" s="2" t="s">
        <v>15535</v>
      </c>
    </row>
    <row r="5641" spans="1:8">
      <c r="A5641" s="2">
        <v>5646</v>
      </c>
      <c r="B5641" s="2" t="s">
        <v>18413</v>
      </c>
      <c r="C5641" s="2" t="s">
        <v>18441</v>
      </c>
      <c r="D5641" s="2" t="s">
        <v>12391</v>
      </c>
      <c r="E5641" s="2" t="s">
        <v>12446</v>
      </c>
      <c r="F5641" s="2" t="s">
        <v>709</v>
      </c>
      <c r="G5641" s="2" t="s">
        <v>710</v>
      </c>
      <c r="H5641" s="2" t="s">
        <v>15535</v>
      </c>
    </row>
    <row r="5642" spans="1:8">
      <c r="A5642" s="2">
        <v>5647</v>
      </c>
      <c r="B5642" s="2" t="s">
        <v>18413</v>
      </c>
      <c r="C5642" s="2" t="s">
        <v>18442</v>
      </c>
      <c r="D5642" s="2" t="s">
        <v>12391</v>
      </c>
      <c r="E5642" s="2" t="s">
        <v>12448</v>
      </c>
      <c r="F5642" s="2" t="s">
        <v>1309</v>
      </c>
      <c r="G5642" s="2" t="s">
        <v>1310</v>
      </c>
      <c r="H5642" s="2" t="s">
        <v>15535</v>
      </c>
    </row>
    <row r="5643" spans="1:8">
      <c r="A5643" s="2">
        <v>5648</v>
      </c>
      <c r="B5643" s="2" t="s">
        <v>18413</v>
      </c>
      <c r="C5643" s="2" t="s">
        <v>18443</v>
      </c>
      <c r="D5643" s="2" t="s">
        <v>12391</v>
      </c>
      <c r="E5643" s="2" t="s">
        <v>12450</v>
      </c>
      <c r="F5643" s="2" t="s">
        <v>1309</v>
      </c>
      <c r="G5643" s="2" t="s">
        <v>1310</v>
      </c>
      <c r="H5643" s="2" t="s">
        <v>15535</v>
      </c>
    </row>
    <row r="5644" spans="1:8">
      <c r="A5644" s="2">
        <v>5649</v>
      </c>
      <c r="B5644" s="2" t="s">
        <v>18413</v>
      </c>
      <c r="C5644" s="2" t="s">
        <v>18444</v>
      </c>
      <c r="D5644" s="2" t="s">
        <v>12391</v>
      </c>
      <c r="E5644" s="2" t="s">
        <v>12452</v>
      </c>
      <c r="F5644" s="2" t="s">
        <v>1848</v>
      </c>
      <c r="G5644" s="2" t="s">
        <v>1849</v>
      </c>
      <c r="H5644" s="2" t="s">
        <v>15535</v>
      </c>
    </row>
    <row r="5645" spans="1:8">
      <c r="A5645" s="2">
        <v>5650</v>
      </c>
      <c r="B5645" s="2" t="s">
        <v>18413</v>
      </c>
      <c r="C5645" s="2" t="s">
        <v>18445</v>
      </c>
      <c r="D5645" s="2" t="s">
        <v>12391</v>
      </c>
      <c r="E5645" s="2" t="s">
        <v>12454</v>
      </c>
      <c r="F5645" s="2" t="s">
        <v>105</v>
      </c>
      <c r="G5645" s="2" t="s">
        <v>106</v>
      </c>
      <c r="H5645" s="2" t="s">
        <v>15535</v>
      </c>
    </row>
    <row r="5646" spans="1:8">
      <c r="A5646" s="2">
        <v>5651</v>
      </c>
      <c r="B5646" s="2" t="s">
        <v>18413</v>
      </c>
      <c r="C5646" s="2" t="s">
        <v>18446</v>
      </c>
      <c r="D5646" s="2" t="s">
        <v>12391</v>
      </c>
      <c r="E5646" s="2" t="s">
        <v>12456</v>
      </c>
      <c r="F5646" s="2" t="s">
        <v>105</v>
      </c>
      <c r="G5646" s="2" t="s">
        <v>106</v>
      </c>
      <c r="H5646" s="2" t="s">
        <v>15535</v>
      </c>
    </row>
    <row r="5647" spans="1:8">
      <c r="A5647" s="2">
        <v>5652</v>
      </c>
      <c r="B5647" s="2" t="s">
        <v>18413</v>
      </c>
      <c r="C5647" s="2" t="s">
        <v>18447</v>
      </c>
      <c r="D5647" s="2" t="s">
        <v>12391</v>
      </c>
      <c r="E5647" s="2" t="s">
        <v>12458</v>
      </c>
      <c r="F5647" s="2" t="s">
        <v>105</v>
      </c>
      <c r="G5647" s="2" t="s">
        <v>106</v>
      </c>
      <c r="H5647" s="2" t="s">
        <v>15535</v>
      </c>
    </row>
    <row r="5648" spans="1:8">
      <c r="A5648" s="2">
        <v>5653</v>
      </c>
      <c r="B5648" s="2" t="s">
        <v>18413</v>
      </c>
      <c r="C5648" s="2" t="s">
        <v>18448</v>
      </c>
      <c r="D5648" s="2" t="s">
        <v>12391</v>
      </c>
      <c r="E5648" s="2" t="s">
        <v>12460</v>
      </c>
      <c r="F5648" s="2" t="s">
        <v>105</v>
      </c>
      <c r="G5648" s="2" t="s">
        <v>106</v>
      </c>
      <c r="H5648" s="2" t="s">
        <v>15535</v>
      </c>
    </row>
    <row r="5649" spans="1:8">
      <c r="A5649" s="2">
        <v>5654</v>
      </c>
      <c r="B5649" s="2" t="s">
        <v>18413</v>
      </c>
      <c r="C5649" s="2" t="s">
        <v>18449</v>
      </c>
      <c r="D5649" s="2" t="s">
        <v>12391</v>
      </c>
      <c r="E5649" s="2" t="s">
        <v>12462</v>
      </c>
      <c r="F5649" s="2" t="s">
        <v>1309</v>
      </c>
      <c r="G5649" s="2" t="s">
        <v>1310</v>
      </c>
      <c r="H5649" s="2" t="s">
        <v>15535</v>
      </c>
    </row>
    <row r="5650" spans="1:8">
      <c r="A5650" s="2">
        <v>5655</v>
      </c>
      <c r="B5650" s="2" t="s">
        <v>18413</v>
      </c>
      <c r="C5650" s="2" t="s">
        <v>18450</v>
      </c>
      <c r="D5650" s="2" t="s">
        <v>12391</v>
      </c>
      <c r="E5650" s="2" t="s">
        <v>12464</v>
      </c>
      <c r="F5650" s="2" t="s">
        <v>105</v>
      </c>
      <c r="G5650" s="2" t="s">
        <v>106</v>
      </c>
      <c r="H5650" s="2" t="s">
        <v>15535</v>
      </c>
    </row>
    <row r="5651" spans="1:8">
      <c r="A5651" s="2">
        <v>5656</v>
      </c>
      <c r="B5651" s="2" t="s">
        <v>18413</v>
      </c>
      <c r="C5651" s="2" t="s">
        <v>18451</v>
      </c>
      <c r="D5651" s="2" t="s">
        <v>12391</v>
      </c>
      <c r="E5651" s="2" t="s">
        <v>12466</v>
      </c>
      <c r="F5651" s="2" t="s">
        <v>105</v>
      </c>
      <c r="G5651" s="2" t="s">
        <v>106</v>
      </c>
      <c r="H5651" s="2" t="s">
        <v>15535</v>
      </c>
    </row>
    <row r="5652" spans="1:8">
      <c r="A5652" s="2">
        <v>5657</v>
      </c>
      <c r="B5652" s="2" t="s">
        <v>18413</v>
      </c>
      <c r="C5652" s="2" t="s">
        <v>18452</v>
      </c>
      <c r="D5652" s="2" t="s">
        <v>12391</v>
      </c>
      <c r="E5652" s="2" t="s">
        <v>12468</v>
      </c>
      <c r="F5652" s="2" t="s">
        <v>105</v>
      </c>
      <c r="G5652" s="2" t="s">
        <v>106</v>
      </c>
      <c r="H5652" s="2" t="s">
        <v>15535</v>
      </c>
    </row>
    <row r="5653" spans="1:8">
      <c r="A5653" s="2">
        <v>5658</v>
      </c>
      <c r="B5653" s="2" t="s">
        <v>18413</v>
      </c>
      <c r="C5653" s="2" t="s">
        <v>18453</v>
      </c>
      <c r="D5653" s="2" t="s">
        <v>12391</v>
      </c>
      <c r="E5653" s="2" t="s">
        <v>12470</v>
      </c>
      <c r="F5653" s="2" t="s">
        <v>59</v>
      </c>
      <c r="G5653" s="2" t="s">
        <v>60</v>
      </c>
      <c r="H5653" s="2" t="s">
        <v>15535</v>
      </c>
    </row>
    <row r="5654" spans="1:8">
      <c r="A5654" s="2">
        <v>5659</v>
      </c>
      <c r="B5654" s="2" t="s">
        <v>18413</v>
      </c>
      <c r="C5654" s="2" t="s">
        <v>18454</v>
      </c>
      <c r="D5654" s="2" t="s">
        <v>12391</v>
      </c>
      <c r="E5654" s="2" t="s">
        <v>12472</v>
      </c>
      <c r="F5654" s="2" t="s">
        <v>12322</v>
      </c>
      <c r="G5654" s="2" t="s">
        <v>12323</v>
      </c>
      <c r="H5654" s="2" t="s">
        <v>15535</v>
      </c>
    </row>
    <row r="5655" spans="1:8">
      <c r="A5655" s="2">
        <v>5660</v>
      </c>
      <c r="B5655" s="2" t="s">
        <v>18413</v>
      </c>
      <c r="C5655" s="2" t="s">
        <v>18455</v>
      </c>
      <c r="D5655" s="2" t="s">
        <v>12391</v>
      </c>
      <c r="E5655" s="2" t="s">
        <v>12474</v>
      </c>
      <c r="F5655" s="2" t="s">
        <v>12322</v>
      </c>
      <c r="G5655" s="2" t="s">
        <v>12323</v>
      </c>
      <c r="H5655" s="2" t="s">
        <v>15535</v>
      </c>
    </row>
    <row r="5656" spans="1:8">
      <c r="A5656" s="2">
        <v>5661</v>
      </c>
      <c r="B5656" s="2" t="s">
        <v>18413</v>
      </c>
      <c r="C5656" s="2" t="s">
        <v>18456</v>
      </c>
      <c r="D5656" s="2" t="s">
        <v>12391</v>
      </c>
      <c r="E5656" s="2" t="s">
        <v>12476</v>
      </c>
      <c r="F5656" s="2" t="s">
        <v>12322</v>
      </c>
      <c r="G5656" s="2" t="s">
        <v>12323</v>
      </c>
      <c r="H5656" s="2" t="s">
        <v>15535</v>
      </c>
    </row>
    <row r="5657" spans="1:8">
      <c r="A5657" s="2">
        <v>5662</v>
      </c>
      <c r="B5657" s="2" t="s">
        <v>18413</v>
      </c>
      <c r="C5657" s="2" t="s">
        <v>18457</v>
      </c>
      <c r="D5657" s="2" t="s">
        <v>12391</v>
      </c>
      <c r="E5657" s="2" t="s">
        <v>12478</v>
      </c>
      <c r="F5657" s="2" t="s">
        <v>12322</v>
      </c>
      <c r="G5657" s="2" t="s">
        <v>12323</v>
      </c>
      <c r="H5657" s="2" t="s">
        <v>15535</v>
      </c>
    </row>
    <row r="5658" spans="1:8">
      <c r="A5658" s="2">
        <v>5663</v>
      </c>
      <c r="B5658" s="2" t="s">
        <v>18413</v>
      </c>
      <c r="C5658" s="2" t="s">
        <v>18458</v>
      </c>
      <c r="D5658" s="2" t="s">
        <v>12391</v>
      </c>
      <c r="E5658" s="2" t="s">
        <v>12480</v>
      </c>
      <c r="F5658" s="2" t="s">
        <v>12322</v>
      </c>
      <c r="G5658" s="2" t="s">
        <v>12323</v>
      </c>
      <c r="H5658" s="2" t="s">
        <v>15535</v>
      </c>
    </row>
    <row r="5659" spans="1:8">
      <c r="A5659" s="2">
        <v>5664</v>
      </c>
      <c r="B5659" s="2" t="s">
        <v>18413</v>
      </c>
      <c r="C5659" s="2" t="s">
        <v>18459</v>
      </c>
      <c r="D5659" s="2" t="s">
        <v>12391</v>
      </c>
      <c r="E5659" s="2" t="s">
        <v>12482</v>
      </c>
      <c r="F5659" s="2" t="s">
        <v>732</v>
      </c>
      <c r="G5659" s="2" t="s">
        <v>733</v>
      </c>
      <c r="H5659" s="2" t="s">
        <v>15535</v>
      </c>
    </row>
    <row r="5660" spans="1:8">
      <c r="A5660" s="2">
        <v>5665</v>
      </c>
      <c r="B5660" s="2" t="s">
        <v>18413</v>
      </c>
      <c r="C5660" s="2" t="s">
        <v>18460</v>
      </c>
      <c r="D5660" s="2" t="s">
        <v>12391</v>
      </c>
      <c r="E5660" s="2" t="s">
        <v>12484</v>
      </c>
      <c r="F5660" s="2" t="s">
        <v>732</v>
      </c>
      <c r="G5660" s="2" t="s">
        <v>733</v>
      </c>
      <c r="H5660" s="2" t="s">
        <v>15535</v>
      </c>
    </row>
    <row r="5661" spans="1:8">
      <c r="A5661" s="2">
        <v>5666</v>
      </c>
      <c r="B5661" s="2" t="s">
        <v>18413</v>
      </c>
      <c r="C5661" s="2" t="s">
        <v>18461</v>
      </c>
      <c r="D5661" s="2" t="s">
        <v>12391</v>
      </c>
      <c r="E5661" s="2" t="s">
        <v>12486</v>
      </c>
      <c r="F5661" s="2" t="s">
        <v>732</v>
      </c>
      <c r="G5661" s="2" t="s">
        <v>733</v>
      </c>
      <c r="H5661" s="2" t="s">
        <v>15535</v>
      </c>
    </row>
    <row r="5662" spans="1:8">
      <c r="A5662" s="2">
        <v>5667</v>
      </c>
      <c r="B5662" s="2" t="s">
        <v>18413</v>
      </c>
      <c r="C5662" s="2" t="s">
        <v>18462</v>
      </c>
      <c r="D5662" s="2" t="s">
        <v>12391</v>
      </c>
      <c r="E5662" s="2" t="s">
        <v>12488</v>
      </c>
      <c r="F5662" s="2" t="s">
        <v>732</v>
      </c>
      <c r="G5662" s="2" t="s">
        <v>733</v>
      </c>
      <c r="H5662" s="2" t="s">
        <v>15535</v>
      </c>
    </row>
    <row r="5663" spans="1:8">
      <c r="A5663" s="2">
        <v>5668</v>
      </c>
      <c r="B5663" s="2" t="s">
        <v>18413</v>
      </c>
      <c r="C5663" s="2" t="s">
        <v>18463</v>
      </c>
      <c r="D5663" s="2" t="s">
        <v>12391</v>
      </c>
      <c r="E5663" s="2" t="s">
        <v>12490</v>
      </c>
      <c r="F5663" s="2" t="s">
        <v>1567</v>
      </c>
      <c r="G5663" s="2" t="s">
        <v>1568</v>
      </c>
      <c r="H5663" s="2" t="s">
        <v>15535</v>
      </c>
    </row>
    <row r="5664" spans="1:8">
      <c r="A5664" s="2">
        <v>5669</v>
      </c>
      <c r="B5664" s="2" t="s">
        <v>18413</v>
      </c>
      <c r="C5664" s="2" t="s">
        <v>18464</v>
      </c>
      <c r="D5664" s="2" t="s">
        <v>12391</v>
      </c>
      <c r="E5664" s="2" t="s">
        <v>12492</v>
      </c>
      <c r="F5664" s="2" t="s">
        <v>59</v>
      </c>
      <c r="G5664" s="2" t="s">
        <v>60</v>
      </c>
      <c r="H5664" s="2" t="s">
        <v>15535</v>
      </c>
    </row>
    <row r="5665" spans="1:8">
      <c r="A5665" s="2">
        <v>5670</v>
      </c>
      <c r="B5665" s="2" t="s">
        <v>18413</v>
      </c>
      <c r="C5665" s="2" t="s">
        <v>18465</v>
      </c>
      <c r="D5665" s="2" t="s">
        <v>12391</v>
      </c>
      <c r="E5665" s="2" t="s">
        <v>12494</v>
      </c>
      <c r="F5665" s="2" t="s">
        <v>105</v>
      </c>
      <c r="G5665" s="2" t="s">
        <v>106</v>
      </c>
      <c r="H5665" s="2" t="s">
        <v>15535</v>
      </c>
    </row>
    <row r="5666" spans="1:8">
      <c r="A5666" s="2">
        <v>5671</v>
      </c>
      <c r="B5666" s="2" t="s">
        <v>18413</v>
      </c>
      <c r="C5666" s="2" t="s">
        <v>18466</v>
      </c>
      <c r="D5666" s="2" t="s">
        <v>12391</v>
      </c>
      <c r="E5666" s="2" t="s">
        <v>12496</v>
      </c>
      <c r="F5666" s="2" t="s">
        <v>105</v>
      </c>
      <c r="G5666" s="2" t="s">
        <v>106</v>
      </c>
      <c r="H5666" s="2" t="s">
        <v>15535</v>
      </c>
    </row>
    <row r="5667" spans="1:8">
      <c r="A5667" s="2">
        <v>5672</v>
      </c>
      <c r="B5667" s="2" t="s">
        <v>18413</v>
      </c>
      <c r="C5667" s="2" t="s">
        <v>18467</v>
      </c>
      <c r="D5667" s="2" t="s">
        <v>12391</v>
      </c>
      <c r="E5667" s="2" t="s">
        <v>12498</v>
      </c>
      <c r="F5667" s="2" t="s">
        <v>1848</v>
      </c>
      <c r="G5667" s="2" t="s">
        <v>1849</v>
      </c>
      <c r="H5667" s="2" t="s">
        <v>15535</v>
      </c>
    </row>
    <row r="5668" spans="1:8">
      <c r="A5668" s="2">
        <v>5673</v>
      </c>
      <c r="B5668" s="2" t="s">
        <v>18413</v>
      </c>
      <c r="C5668" s="2" t="s">
        <v>18468</v>
      </c>
      <c r="D5668" s="2" t="s">
        <v>12391</v>
      </c>
      <c r="E5668" s="2" t="s">
        <v>12500</v>
      </c>
      <c r="F5668" s="2" t="s">
        <v>1848</v>
      </c>
      <c r="G5668" s="2" t="s">
        <v>1849</v>
      </c>
      <c r="H5668" s="2" t="s">
        <v>15535</v>
      </c>
    </row>
    <row r="5669" spans="1:8">
      <c r="A5669" s="2">
        <v>5674</v>
      </c>
      <c r="B5669" s="2" t="s">
        <v>18413</v>
      </c>
      <c r="C5669" s="2" t="s">
        <v>18469</v>
      </c>
      <c r="D5669" s="2" t="s">
        <v>12391</v>
      </c>
      <c r="E5669" s="2" t="s">
        <v>12502</v>
      </c>
      <c r="F5669" s="2" t="s">
        <v>1848</v>
      </c>
      <c r="G5669" s="2" t="s">
        <v>1849</v>
      </c>
      <c r="H5669" s="2" t="s">
        <v>15535</v>
      </c>
    </row>
    <row r="5670" spans="1:8">
      <c r="A5670" s="2">
        <v>5675</v>
      </c>
      <c r="B5670" s="2" t="s">
        <v>18413</v>
      </c>
      <c r="C5670" s="2" t="s">
        <v>18470</v>
      </c>
      <c r="D5670" s="2" t="s">
        <v>12391</v>
      </c>
      <c r="E5670" s="2" t="s">
        <v>12504</v>
      </c>
      <c r="F5670" s="2" t="s">
        <v>1848</v>
      </c>
      <c r="G5670" s="2" t="s">
        <v>1849</v>
      </c>
      <c r="H5670" s="2" t="s">
        <v>15535</v>
      </c>
    </row>
    <row r="5671" spans="1:8">
      <c r="A5671" s="2">
        <v>5676</v>
      </c>
      <c r="B5671" s="2" t="s">
        <v>18413</v>
      </c>
      <c r="C5671" s="2" t="s">
        <v>18471</v>
      </c>
      <c r="D5671" s="2" t="s">
        <v>12391</v>
      </c>
      <c r="E5671" s="2" t="s">
        <v>12506</v>
      </c>
      <c r="F5671" s="2" t="s">
        <v>1848</v>
      </c>
      <c r="G5671" s="2" t="s">
        <v>1849</v>
      </c>
      <c r="H5671" s="2" t="s">
        <v>15535</v>
      </c>
    </row>
    <row r="5672" spans="1:8">
      <c r="A5672" s="2">
        <v>5677</v>
      </c>
      <c r="B5672" s="2" t="s">
        <v>18413</v>
      </c>
      <c r="C5672" s="2" t="s">
        <v>18472</v>
      </c>
      <c r="D5672" s="2" t="s">
        <v>12391</v>
      </c>
      <c r="E5672" s="2" t="s">
        <v>12508</v>
      </c>
      <c r="F5672" s="2" t="s">
        <v>12360</v>
      </c>
      <c r="G5672" s="2" t="s">
        <v>12361</v>
      </c>
      <c r="H5672" s="2" t="s">
        <v>15535</v>
      </c>
    </row>
    <row r="5673" spans="1:8">
      <c r="A5673" s="2">
        <v>5678</v>
      </c>
      <c r="B5673" s="2" t="s">
        <v>18413</v>
      </c>
      <c r="C5673" s="2" t="s">
        <v>18473</v>
      </c>
      <c r="D5673" s="2" t="s">
        <v>12391</v>
      </c>
      <c r="E5673" s="2" t="s">
        <v>12510</v>
      </c>
      <c r="F5673" s="2" t="s">
        <v>12364</v>
      </c>
      <c r="G5673" s="2" t="s">
        <v>12365</v>
      </c>
      <c r="H5673" s="2" t="s">
        <v>15535</v>
      </c>
    </row>
    <row r="5674" spans="1:8">
      <c r="A5674" s="2">
        <v>5679</v>
      </c>
      <c r="B5674" s="2" t="s">
        <v>18413</v>
      </c>
      <c r="C5674" s="2" t="s">
        <v>18474</v>
      </c>
      <c r="D5674" s="2" t="s">
        <v>12391</v>
      </c>
      <c r="E5674" s="2" t="s">
        <v>12512</v>
      </c>
      <c r="F5674" s="2" t="s">
        <v>12364</v>
      </c>
      <c r="G5674" s="2" t="s">
        <v>12365</v>
      </c>
      <c r="H5674" s="2" t="s">
        <v>15535</v>
      </c>
    </row>
    <row r="5675" spans="1:8">
      <c r="A5675" s="2">
        <v>5680</v>
      </c>
      <c r="B5675" s="2" t="s">
        <v>18413</v>
      </c>
      <c r="C5675" s="2" t="s">
        <v>18475</v>
      </c>
      <c r="D5675" s="2" t="s">
        <v>12391</v>
      </c>
      <c r="E5675" s="2" t="s">
        <v>12514</v>
      </c>
      <c r="F5675" s="2" t="s">
        <v>12364</v>
      </c>
      <c r="G5675" s="2" t="s">
        <v>12365</v>
      </c>
      <c r="H5675" s="2" t="s">
        <v>15535</v>
      </c>
    </row>
    <row r="5676" spans="1:8">
      <c r="A5676" s="2">
        <v>5681</v>
      </c>
      <c r="B5676" s="2" t="s">
        <v>18413</v>
      </c>
      <c r="C5676" s="2" t="s">
        <v>18476</v>
      </c>
      <c r="D5676" s="2" t="s">
        <v>12391</v>
      </c>
      <c r="E5676" s="2" t="s">
        <v>12516</v>
      </c>
      <c r="F5676" s="2" t="s">
        <v>12364</v>
      </c>
      <c r="G5676" s="2" t="s">
        <v>12365</v>
      </c>
      <c r="H5676" s="2" t="s">
        <v>15535</v>
      </c>
    </row>
    <row r="5677" spans="1:8">
      <c r="A5677" s="2">
        <v>5682</v>
      </c>
      <c r="B5677" s="2" t="s">
        <v>18413</v>
      </c>
      <c r="C5677" s="2" t="s">
        <v>18477</v>
      </c>
      <c r="D5677" s="2" t="s">
        <v>12391</v>
      </c>
      <c r="E5677" s="2" t="s">
        <v>12518</v>
      </c>
      <c r="F5677" s="2" t="s">
        <v>12364</v>
      </c>
      <c r="G5677" s="2" t="s">
        <v>12365</v>
      </c>
      <c r="H5677" s="2" t="s">
        <v>15535</v>
      </c>
    </row>
    <row r="5678" spans="1:8">
      <c r="A5678" s="2">
        <v>5683</v>
      </c>
      <c r="B5678" s="2" t="s">
        <v>18413</v>
      </c>
      <c r="C5678" s="2" t="s">
        <v>18478</v>
      </c>
      <c r="D5678" s="2" t="s">
        <v>12391</v>
      </c>
      <c r="E5678" s="2" t="s">
        <v>12520</v>
      </c>
      <c r="F5678" s="2" t="s">
        <v>11</v>
      </c>
      <c r="G5678" s="2" t="s">
        <v>12</v>
      </c>
      <c r="H5678" s="2" t="s">
        <v>15535</v>
      </c>
    </row>
    <row r="5679" spans="1:8">
      <c r="A5679" s="2">
        <v>5684</v>
      </c>
      <c r="B5679" s="2" t="s">
        <v>18413</v>
      </c>
      <c r="C5679" s="2" t="s">
        <v>18479</v>
      </c>
      <c r="D5679" s="2" t="s">
        <v>12391</v>
      </c>
      <c r="E5679" s="2" t="s">
        <v>12522</v>
      </c>
      <c r="F5679" s="2" t="s">
        <v>105</v>
      </c>
      <c r="G5679" s="2" t="s">
        <v>106</v>
      </c>
      <c r="H5679" s="2" t="s">
        <v>15535</v>
      </c>
    </row>
    <row r="5680" spans="1:8">
      <c r="A5680" s="2">
        <v>5685</v>
      </c>
      <c r="B5680" s="2" t="s">
        <v>18413</v>
      </c>
      <c r="C5680" s="2" t="s">
        <v>18480</v>
      </c>
      <c r="D5680" s="2" t="s">
        <v>12391</v>
      </c>
      <c r="E5680" s="2" t="s">
        <v>12524</v>
      </c>
      <c r="F5680" s="2" t="s">
        <v>105</v>
      </c>
      <c r="G5680" s="2" t="s">
        <v>106</v>
      </c>
      <c r="H5680" s="2" t="s">
        <v>15535</v>
      </c>
    </row>
    <row r="5681" spans="1:8">
      <c r="A5681" s="2">
        <v>5686</v>
      </c>
      <c r="B5681" s="2" t="s">
        <v>18413</v>
      </c>
      <c r="C5681" s="2" t="s">
        <v>18481</v>
      </c>
      <c r="D5681" s="2" t="s">
        <v>12391</v>
      </c>
      <c r="E5681" s="2" t="s">
        <v>12526</v>
      </c>
      <c r="F5681" s="2" t="s">
        <v>105</v>
      </c>
      <c r="G5681" s="2" t="s">
        <v>106</v>
      </c>
      <c r="H5681" s="2" t="s">
        <v>15535</v>
      </c>
    </row>
    <row r="5682" spans="1:8">
      <c r="A5682" s="2">
        <v>5687</v>
      </c>
      <c r="B5682" s="2" t="s">
        <v>18413</v>
      </c>
      <c r="C5682" s="2" t="s">
        <v>18482</v>
      </c>
      <c r="D5682" s="2" t="s">
        <v>12391</v>
      </c>
      <c r="E5682" s="2" t="s">
        <v>12528</v>
      </c>
      <c r="F5682" s="2" t="s">
        <v>105</v>
      </c>
      <c r="G5682" s="2" t="s">
        <v>106</v>
      </c>
      <c r="H5682" s="2" t="s">
        <v>15535</v>
      </c>
    </row>
    <row r="5683" spans="1:8">
      <c r="A5683" s="2">
        <v>5688</v>
      </c>
      <c r="B5683" s="2" t="s">
        <v>18413</v>
      </c>
      <c r="C5683" s="2" t="s">
        <v>18483</v>
      </c>
      <c r="D5683" s="2" t="s">
        <v>12391</v>
      </c>
      <c r="E5683" s="2" t="s">
        <v>12530</v>
      </c>
      <c r="F5683" s="2" t="s">
        <v>105</v>
      </c>
      <c r="G5683" s="2" t="s">
        <v>106</v>
      </c>
      <c r="H5683" s="2" t="s">
        <v>15535</v>
      </c>
    </row>
    <row r="5684" spans="1:8">
      <c r="A5684" s="2">
        <v>5689</v>
      </c>
      <c r="B5684" s="2" t="s">
        <v>18413</v>
      </c>
      <c r="C5684" s="2" t="s">
        <v>18484</v>
      </c>
      <c r="D5684" s="2" t="s">
        <v>12391</v>
      </c>
      <c r="E5684" s="2" t="s">
        <v>12532</v>
      </c>
      <c r="F5684" s="2" t="s">
        <v>105</v>
      </c>
      <c r="G5684" s="2" t="s">
        <v>106</v>
      </c>
      <c r="H5684" s="2" t="s">
        <v>15535</v>
      </c>
    </row>
    <row r="5685" spans="1:8">
      <c r="A5685" s="2">
        <v>5690</v>
      </c>
      <c r="B5685" s="2" t="s">
        <v>18413</v>
      </c>
      <c r="C5685" s="2" t="s">
        <v>18485</v>
      </c>
      <c r="D5685" s="2" t="s">
        <v>12391</v>
      </c>
      <c r="E5685" s="2" t="s">
        <v>12534</v>
      </c>
      <c r="F5685" s="2" t="s">
        <v>105</v>
      </c>
      <c r="G5685" s="2" t="s">
        <v>106</v>
      </c>
      <c r="H5685" s="2" t="s">
        <v>15535</v>
      </c>
    </row>
    <row r="5686" spans="1:8">
      <c r="A5686" s="2">
        <v>5691</v>
      </c>
      <c r="B5686" s="2" t="s">
        <v>18486</v>
      </c>
      <c r="C5686" s="2" t="s">
        <v>17648</v>
      </c>
      <c r="D5686" s="2" t="s">
        <v>12536</v>
      </c>
      <c r="E5686" s="2" t="s">
        <v>12537</v>
      </c>
      <c r="F5686" s="2" t="s">
        <v>105</v>
      </c>
      <c r="G5686" s="2" t="s">
        <v>106</v>
      </c>
      <c r="H5686" s="2" t="s">
        <v>15535</v>
      </c>
    </row>
    <row r="5687" spans="1:8">
      <c r="A5687" s="2">
        <v>5692</v>
      </c>
      <c r="B5687" s="2" t="s">
        <v>18486</v>
      </c>
      <c r="C5687" s="2" t="s">
        <v>17649</v>
      </c>
      <c r="D5687" s="2" t="s">
        <v>12536</v>
      </c>
      <c r="E5687" s="2" t="s">
        <v>12539</v>
      </c>
      <c r="F5687" s="2" t="s">
        <v>105</v>
      </c>
      <c r="G5687" s="2" t="s">
        <v>106</v>
      </c>
      <c r="H5687" s="2" t="s">
        <v>15535</v>
      </c>
    </row>
    <row r="5688" spans="1:8">
      <c r="A5688" s="2">
        <v>5693</v>
      </c>
      <c r="B5688" s="2" t="s">
        <v>18486</v>
      </c>
      <c r="C5688" s="2" t="s">
        <v>17650</v>
      </c>
      <c r="D5688" s="2" t="s">
        <v>12536</v>
      </c>
      <c r="E5688" s="2" t="s">
        <v>12541</v>
      </c>
      <c r="F5688" s="2" t="s">
        <v>11915</v>
      </c>
      <c r="G5688" s="2" t="s">
        <v>11916</v>
      </c>
      <c r="H5688" s="2" t="s">
        <v>15535</v>
      </c>
    </row>
    <row r="5689" spans="1:8">
      <c r="A5689" s="2">
        <v>5694</v>
      </c>
      <c r="B5689" s="2" t="s">
        <v>18486</v>
      </c>
      <c r="C5689" s="2" t="s">
        <v>17651</v>
      </c>
      <c r="D5689" s="2" t="s">
        <v>12536</v>
      </c>
      <c r="E5689" s="2" t="s">
        <v>12543</v>
      </c>
      <c r="F5689" s="2" t="s">
        <v>160</v>
      </c>
      <c r="G5689" s="2" t="s">
        <v>161</v>
      </c>
      <c r="H5689" s="2" t="s">
        <v>15535</v>
      </c>
    </row>
    <row r="5690" spans="1:8">
      <c r="A5690" s="2">
        <v>5695</v>
      </c>
      <c r="B5690" s="2" t="s">
        <v>18486</v>
      </c>
      <c r="C5690" s="2" t="s">
        <v>17652</v>
      </c>
      <c r="D5690" s="2" t="s">
        <v>12536</v>
      </c>
      <c r="E5690" s="2" t="s">
        <v>12545</v>
      </c>
      <c r="F5690" s="2" t="s">
        <v>160</v>
      </c>
      <c r="G5690" s="2" t="s">
        <v>161</v>
      </c>
      <c r="H5690" s="2" t="s">
        <v>15535</v>
      </c>
    </row>
    <row r="5691" spans="1:8">
      <c r="A5691" s="2">
        <v>5696</v>
      </c>
      <c r="B5691" s="2" t="s">
        <v>18486</v>
      </c>
      <c r="C5691" s="2" t="s">
        <v>17653</v>
      </c>
      <c r="D5691" s="2" t="s">
        <v>12536</v>
      </c>
      <c r="E5691" s="2" t="s">
        <v>12547</v>
      </c>
      <c r="F5691" s="2" t="s">
        <v>1567</v>
      </c>
      <c r="G5691" s="2" t="s">
        <v>1568</v>
      </c>
      <c r="H5691" s="2" t="s">
        <v>15535</v>
      </c>
    </row>
    <row r="5692" spans="1:8">
      <c r="A5692" s="2">
        <v>5697</v>
      </c>
      <c r="B5692" s="2" t="s">
        <v>18486</v>
      </c>
      <c r="C5692" s="2" t="s">
        <v>17654</v>
      </c>
      <c r="D5692" s="2" t="s">
        <v>12536</v>
      </c>
      <c r="E5692" s="2" t="s">
        <v>12549</v>
      </c>
      <c r="F5692" s="2" t="s">
        <v>160</v>
      </c>
      <c r="G5692" s="2" t="s">
        <v>161</v>
      </c>
      <c r="H5692" s="2" t="s">
        <v>15535</v>
      </c>
    </row>
    <row r="5693" spans="1:8">
      <c r="A5693" s="2">
        <v>5698</v>
      </c>
      <c r="B5693" s="2" t="s">
        <v>18486</v>
      </c>
      <c r="C5693" s="2" t="s">
        <v>17655</v>
      </c>
      <c r="D5693" s="2" t="s">
        <v>12536</v>
      </c>
      <c r="E5693" s="2" t="s">
        <v>12551</v>
      </c>
      <c r="F5693" s="2" t="s">
        <v>160</v>
      </c>
      <c r="G5693" s="2" t="s">
        <v>161</v>
      </c>
      <c r="H5693" s="2" t="s">
        <v>15535</v>
      </c>
    </row>
    <row r="5694" spans="1:8">
      <c r="A5694" s="2">
        <v>5699</v>
      </c>
      <c r="B5694" s="2" t="s">
        <v>18486</v>
      </c>
      <c r="C5694" s="2" t="s">
        <v>17656</v>
      </c>
      <c r="D5694" s="2" t="s">
        <v>12536</v>
      </c>
      <c r="E5694" s="2" t="s">
        <v>12553</v>
      </c>
      <c r="F5694" s="2" t="s">
        <v>160</v>
      </c>
      <c r="G5694" s="2" t="s">
        <v>161</v>
      </c>
      <c r="H5694" s="2" t="s">
        <v>15535</v>
      </c>
    </row>
    <row r="5695" spans="1:8">
      <c r="A5695" s="2">
        <v>5700</v>
      </c>
      <c r="B5695" s="2" t="s">
        <v>18486</v>
      </c>
      <c r="C5695" s="2" t="s">
        <v>17657</v>
      </c>
      <c r="D5695" s="2" t="s">
        <v>12536</v>
      </c>
      <c r="E5695" s="2" t="s">
        <v>12555</v>
      </c>
      <c r="F5695" s="2" t="s">
        <v>160</v>
      </c>
      <c r="G5695" s="2" t="s">
        <v>161</v>
      </c>
      <c r="H5695" s="2" t="s">
        <v>15535</v>
      </c>
    </row>
    <row r="5696" spans="1:8">
      <c r="A5696" s="2">
        <v>5701</v>
      </c>
      <c r="B5696" s="2" t="s">
        <v>18486</v>
      </c>
      <c r="C5696" s="2" t="s">
        <v>17658</v>
      </c>
      <c r="D5696" s="2" t="s">
        <v>12536</v>
      </c>
      <c r="E5696" s="2" t="s">
        <v>12557</v>
      </c>
      <c r="F5696" s="2" t="s">
        <v>156</v>
      </c>
      <c r="G5696" s="2" t="s">
        <v>157</v>
      </c>
      <c r="H5696" s="2" t="s">
        <v>15535</v>
      </c>
    </row>
    <row r="5697" spans="1:8">
      <c r="A5697" s="2">
        <v>5702</v>
      </c>
      <c r="B5697" s="2" t="s">
        <v>18486</v>
      </c>
      <c r="C5697" s="2" t="s">
        <v>17659</v>
      </c>
      <c r="D5697" s="2" t="s">
        <v>12536</v>
      </c>
      <c r="E5697" s="2" t="s">
        <v>12559</v>
      </c>
      <c r="F5697" s="2" t="s">
        <v>160</v>
      </c>
      <c r="G5697" s="2" t="s">
        <v>161</v>
      </c>
      <c r="H5697" s="2" t="s">
        <v>15535</v>
      </c>
    </row>
    <row r="5698" spans="1:8">
      <c r="A5698" s="2">
        <v>5703</v>
      </c>
      <c r="B5698" s="2" t="s">
        <v>18486</v>
      </c>
      <c r="C5698" s="2" t="s">
        <v>17660</v>
      </c>
      <c r="D5698" s="2" t="s">
        <v>12536</v>
      </c>
      <c r="E5698" s="2" t="s">
        <v>12561</v>
      </c>
      <c r="F5698" s="2" t="s">
        <v>160</v>
      </c>
      <c r="G5698" s="2" t="s">
        <v>161</v>
      </c>
      <c r="H5698" s="2" t="s">
        <v>15535</v>
      </c>
    </row>
    <row r="5699" spans="1:8">
      <c r="A5699" s="2">
        <v>5704</v>
      </c>
      <c r="B5699" s="2" t="s">
        <v>18486</v>
      </c>
      <c r="C5699" s="2" t="s">
        <v>17661</v>
      </c>
      <c r="D5699" s="2" t="s">
        <v>12536</v>
      </c>
      <c r="E5699" s="2" t="s">
        <v>12563</v>
      </c>
      <c r="F5699" s="2" t="s">
        <v>160</v>
      </c>
      <c r="G5699" s="2" t="s">
        <v>161</v>
      </c>
      <c r="H5699" s="2" t="s">
        <v>15535</v>
      </c>
    </row>
    <row r="5700" spans="1:8">
      <c r="A5700" s="2">
        <v>5705</v>
      </c>
      <c r="B5700" s="2" t="s">
        <v>18486</v>
      </c>
      <c r="C5700" s="2" t="s">
        <v>17662</v>
      </c>
      <c r="D5700" s="2" t="s">
        <v>12536</v>
      </c>
      <c r="E5700" s="2" t="s">
        <v>12565</v>
      </c>
      <c r="F5700" s="2" t="s">
        <v>105</v>
      </c>
      <c r="G5700" s="2" t="s">
        <v>106</v>
      </c>
      <c r="H5700" s="2" t="s">
        <v>15535</v>
      </c>
    </row>
    <row r="5701" spans="1:8">
      <c r="A5701" s="2">
        <v>5706</v>
      </c>
      <c r="B5701" s="2" t="s">
        <v>18486</v>
      </c>
      <c r="C5701" s="2" t="s">
        <v>17663</v>
      </c>
      <c r="D5701" s="2" t="s">
        <v>12536</v>
      </c>
      <c r="E5701" s="2" t="s">
        <v>12567</v>
      </c>
      <c r="F5701" s="2" t="s">
        <v>160</v>
      </c>
      <c r="G5701" s="2" t="s">
        <v>161</v>
      </c>
      <c r="H5701" s="2" t="s">
        <v>15535</v>
      </c>
    </row>
    <row r="5702" spans="1:8">
      <c r="A5702" s="2">
        <v>5707</v>
      </c>
      <c r="B5702" s="2" t="s">
        <v>18486</v>
      </c>
      <c r="C5702" s="2" t="s">
        <v>17664</v>
      </c>
      <c r="D5702" s="2" t="s">
        <v>12536</v>
      </c>
      <c r="E5702" s="2" t="s">
        <v>12569</v>
      </c>
      <c r="F5702" s="2" t="s">
        <v>160</v>
      </c>
      <c r="G5702" s="2" t="s">
        <v>161</v>
      </c>
      <c r="H5702" s="2" t="s">
        <v>15535</v>
      </c>
    </row>
    <row r="5703" spans="1:8">
      <c r="A5703" s="2">
        <v>5708</v>
      </c>
      <c r="B5703" s="2" t="s">
        <v>18486</v>
      </c>
      <c r="C5703" s="2" t="s">
        <v>17665</v>
      </c>
      <c r="D5703" s="2" t="s">
        <v>12536</v>
      </c>
      <c r="E5703" s="2" t="s">
        <v>12571</v>
      </c>
      <c r="F5703" s="2" t="s">
        <v>160</v>
      </c>
      <c r="G5703" s="2" t="s">
        <v>161</v>
      </c>
      <c r="H5703" s="2" t="s">
        <v>15535</v>
      </c>
    </row>
    <row r="5704" spans="1:8">
      <c r="A5704" s="2">
        <v>5709</v>
      </c>
      <c r="B5704" s="2" t="s">
        <v>18487</v>
      </c>
      <c r="C5704" s="2" t="s">
        <v>15891</v>
      </c>
      <c r="D5704" s="2" t="s">
        <v>12573</v>
      </c>
      <c r="E5704" s="2" t="s">
        <v>12574</v>
      </c>
      <c r="F5704" s="2" t="s">
        <v>847</v>
      </c>
      <c r="G5704" s="2" t="s">
        <v>848</v>
      </c>
      <c r="H5704" s="2" t="s">
        <v>15535</v>
      </c>
    </row>
    <row r="5705" spans="1:8">
      <c r="A5705" s="2">
        <v>5710</v>
      </c>
      <c r="B5705" s="2" t="s">
        <v>18487</v>
      </c>
      <c r="C5705" s="2" t="s">
        <v>15892</v>
      </c>
      <c r="D5705" s="2" t="s">
        <v>12573</v>
      </c>
      <c r="E5705" s="2" t="s">
        <v>12576</v>
      </c>
      <c r="F5705" s="2" t="s">
        <v>1044</v>
      </c>
      <c r="G5705" s="2" t="s">
        <v>1045</v>
      </c>
      <c r="H5705" s="2" t="s">
        <v>15535</v>
      </c>
    </row>
    <row r="5706" spans="1:8">
      <c r="A5706" s="2">
        <v>5711</v>
      </c>
      <c r="B5706" s="2" t="s">
        <v>18487</v>
      </c>
      <c r="C5706" s="2" t="s">
        <v>15893</v>
      </c>
      <c r="D5706" s="2" t="s">
        <v>12573</v>
      </c>
      <c r="E5706" s="2" t="s">
        <v>12578</v>
      </c>
      <c r="F5706" s="2" t="s">
        <v>709</v>
      </c>
      <c r="G5706" s="2" t="s">
        <v>710</v>
      </c>
      <c r="H5706" s="2" t="s">
        <v>15535</v>
      </c>
    </row>
    <row r="5707" spans="1:8">
      <c r="A5707" s="2">
        <v>5712</v>
      </c>
      <c r="B5707" s="2" t="s">
        <v>18487</v>
      </c>
      <c r="C5707" s="2" t="s">
        <v>15894</v>
      </c>
      <c r="D5707" s="2" t="s">
        <v>12573</v>
      </c>
      <c r="E5707" s="2" t="s">
        <v>12580</v>
      </c>
      <c r="F5707" s="2" t="s">
        <v>12581</v>
      </c>
      <c r="G5707" s="2" t="s">
        <v>12582</v>
      </c>
      <c r="H5707" s="2" t="s">
        <v>15535</v>
      </c>
    </row>
    <row r="5708" spans="1:8">
      <c r="A5708" s="2">
        <v>5713</v>
      </c>
      <c r="B5708" s="2" t="s">
        <v>18487</v>
      </c>
      <c r="C5708" s="2" t="s">
        <v>15895</v>
      </c>
      <c r="D5708" s="2" t="s">
        <v>12573</v>
      </c>
      <c r="E5708" s="2" t="s">
        <v>12584</v>
      </c>
      <c r="F5708" s="2" t="s">
        <v>12581</v>
      </c>
      <c r="G5708" s="2" t="s">
        <v>12582</v>
      </c>
      <c r="H5708" s="2" t="s">
        <v>15535</v>
      </c>
    </row>
    <row r="5709" spans="1:8">
      <c r="A5709" s="2">
        <v>5714</v>
      </c>
      <c r="B5709" s="2" t="s">
        <v>18487</v>
      </c>
      <c r="C5709" s="2" t="s">
        <v>15896</v>
      </c>
      <c r="D5709" s="2" t="s">
        <v>12573</v>
      </c>
      <c r="E5709" s="2" t="s">
        <v>12586</v>
      </c>
      <c r="F5709" s="2" t="s">
        <v>12581</v>
      </c>
      <c r="G5709" s="2" t="s">
        <v>12582</v>
      </c>
      <c r="H5709" s="2" t="s">
        <v>15535</v>
      </c>
    </row>
    <row r="5710" spans="1:8">
      <c r="A5710" s="2">
        <v>5715</v>
      </c>
      <c r="B5710" s="2" t="s">
        <v>18487</v>
      </c>
      <c r="C5710" s="2" t="s">
        <v>15897</v>
      </c>
      <c r="D5710" s="2" t="s">
        <v>12573</v>
      </c>
      <c r="E5710" s="2" t="s">
        <v>12588</v>
      </c>
      <c r="F5710" s="2" t="s">
        <v>105</v>
      </c>
      <c r="G5710" s="2" t="s">
        <v>106</v>
      </c>
      <c r="H5710" s="2" t="s">
        <v>15535</v>
      </c>
    </row>
    <row r="5711" spans="1:8">
      <c r="A5711" s="2">
        <v>5716</v>
      </c>
      <c r="B5711" s="2" t="s">
        <v>18487</v>
      </c>
      <c r="C5711" s="2" t="s">
        <v>15898</v>
      </c>
      <c r="D5711" s="2" t="s">
        <v>12573</v>
      </c>
      <c r="E5711" s="2" t="s">
        <v>12590</v>
      </c>
      <c r="F5711" s="2" t="s">
        <v>1044</v>
      </c>
      <c r="G5711" s="2" t="s">
        <v>1045</v>
      </c>
      <c r="H5711" s="2" t="s">
        <v>15535</v>
      </c>
    </row>
    <row r="5712" spans="1:8">
      <c r="A5712" s="2">
        <v>5717</v>
      </c>
      <c r="B5712" s="2" t="s">
        <v>18487</v>
      </c>
      <c r="C5712" s="2" t="s">
        <v>15899</v>
      </c>
      <c r="D5712" s="2" t="s">
        <v>12573</v>
      </c>
      <c r="E5712" s="2" t="s">
        <v>12592</v>
      </c>
      <c r="F5712" s="2" t="s">
        <v>105</v>
      </c>
      <c r="G5712" s="2" t="s">
        <v>106</v>
      </c>
      <c r="H5712" s="2" t="s">
        <v>15535</v>
      </c>
    </row>
    <row r="5713" spans="1:8">
      <c r="A5713" s="2">
        <v>5718</v>
      </c>
      <c r="B5713" s="2" t="s">
        <v>18487</v>
      </c>
      <c r="C5713" s="2" t="s">
        <v>15900</v>
      </c>
      <c r="D5713" s="2" t="s">
        <v>12573</v>
      </c>
      <c r="E5713" s="2" t="s">
        <v>12594</v>
      </c>
      <c r="F5713" s="2" t="s">
        <v>105</v>
      </c>
      <c r="G5713" s="2" t="s">
        <v>106</v>
      </c>
      <c r="H5713" s="2" t="s">
        <v>15535</v>
      </c>
    </row>
    <row r="5714" spans="1:8">
      <c r="A5714" s="2">
        <v>5719</v>
      </c>
      <c r="B5714" s="2" t="s">
        <v>18487</v>
      </c>
      <c r="C5714" s="2" t="s">
        <v>15901</v>
      </c>
      <c r="D5714" s="2" t="s">
        <v>12573</v>
      </c>
      <c r="E5714" s="2" t="s">
        <v>12596</v>
      </c>
      <c r="F5714" s="2" t="s">
        <v>11</v>
      </c>
      <c r="G5714" s="2" t="s">
        <v>12</v>
      </c>
      <c r="H5714" s="2" t="s">
        <v>15535</v>
      </c>
    </row>
    <row r="5715" spans="1:8">
      <c r="A5715" s="2">
        <v>5720</v>
      </c>
      <c r="B5715" s="2" t="s">
        <v>18487</v>
      </c>
      <c r="C5715" s="2" t="s">
        <v>15902</v>
      </c>
      <c r="D5715" s="2" t="s">
        <v>12573</v>
      </c>
      <c r="E5715" s="2" t="s">
        <v>12598</v>
      </c>
      <c r="F5715" s="2" t="s">
        <v>59</v>
      </c>
      <c r="G5715" s="2" t="s">
        <v>60</v>
      </c>
      <c r="H5715" s="2" t="s">
        <v>15535</v>
      </c>
    </row>
    <row r="5716" spans="1:8">
      <c r="A5716" s="2">
        <v>5721</v>
      </c>
      <c r="B5716" s="2" t="s">
        <v>18487</v>
      </c>
      <c r="C5716" s="2" t="s">
        <v>15903</v>
      </c>
      <c r="D5716" s="2" t="s">
        <v>12573</v>
      </c>
      <c r="E5716" s="2" t="s">
        <v>12600</v>
      </c>
      <c r="F5716" s="2" t="s">
        <v>105</v>
      </c>
      <c r="G5716" s="2" t="s">
        <v>106</v>
      </c>
      <c r="H5716" s="2" t="s">
        <v>15535</v>
      </c>
    </row>
    <row r="5717" spans="1:8">
      <c r="A5717" s="2">
        <v>5722</v>
      </c>
      <c r="B5717" s="2" t="s">
        <v>18487</v>
      </c>
      <c r="C5717" s="2" t="s">
        <v>15904</v>
      </c>
      <c r="D5717" s="2" t="s">
        <v>12573</v>
      </c>
      <c r="E5717" s="2" t="s">
        <v>12602</v>
      </c>
      <c r="F5717" s="2" t="s">
        <v>59</v>
      </c>
      <c r="G5717" s="2" t="s">
        <v>60</v>
      </c>
      <c r="H5717" s="2" t="s">
        <v>15535</v>
      </c>
    </row>
    <row r="5718" spans="1:8">
      <c r="A5718" s="2">
        <v>5723</v>
      </c>
      <c r="B5718" s="2" t="s">
        <v>18487</v>
      </c>
      <c r="C5718" s="2" t="s">
        <v>15905</v>
      </c>
      <c r="D5718" s="2" t="s">
        <v>12573</v>
      </c>
      <c r="E5718" s="2" t="s">
        <v>12604</v>
      </c>
      <c r="F5718" s="2" t="s">
        <v>12581</v>
      </c>
      <c r="G5718" s="2" t="s">
        <v>12582</v>
      </c>
      <c r="H5718" s="2" t="s">
        <v>15535</v>
      </c>
    </row>
    <row r="5719" spans="1:8">
      <c r="A5719" s="2">
        <v>5724</v>
      </c>
      <c r="B5719" s="2" t="s">
        <v>18487</v>
      </c>
      <c r="C5719" s="2" t="s">
        <v>15906</v>
      </c>
      <c r="D5719" s="2" t="s">
        <v>12573</v>
      </c>
      <c r="E5719" s="2" t="s">
        <v>12606</v>
      </c>
      <c r="F5719" s="2" t="s">
        <v>105</v>
      </c>
      <c r="G5719" s="2" t="s">
        <v>106</v>
      </c>
      <c r="H5719" s="2" t="s">
        <v>15535</v>
      </c>
    </row>
    <row r="5720" spans="1:8">
      <c r="A5720" s="2">
        <v>5725</v>
      </c>
      <c r="B5720" s="2" t="s">
        <v>18487</v>
      </c>
      <c r="C5720" s="2" t="s">
        <v>15907</v>
      </c>
      <c r="D5720" s="2" t="s">
        <v>12573</v>
      </c>
      <c r="E5720" s="2" t="s">
        <v>12608</v>
      </c>
      <c r="F5720" s="2" t="s">
        <v>105</v>
      </c>
      <c r="G5720" s="2" t="s">
        <v>106</v>
      </c>
      <c r="H5720" s="2" t="s">
        <v>15535</v>
      </c>
    </row>
    <row r="5721" spans="1:8">
      <c r="A5721" s="2">
        <v>5726</v>
      </c>
      <c r="B5721" s="2" t="s">
        <v>18487</v>
      </c>
      <c r="C5721" s="2" t="s">
        <v>15908</v>
      </c>
      <c r="D5721" s="2" t="s">
        <v>12573</v>
      </c>
      <c r="E5721" s="2" t="s">
        <v>12610</v>
      </c>
      <c r="F5721" s="2" t="s">
        <v>105</v>
      </c>
      <c r="G5721" s="2" t="s">
        <v>106</v>
      </c>
      <c r="H5721" s="2" t="s">
        <v>15535</v>
      </c>
    </row>
    <row r="5722" spans="1:8">
      <c r="A5722" s="2">
        <v>5727</v>
      </c>
      <c r="B5722" s="2" t="s">
        <v>18487</v>
      </c>
      <c r="C5722" s="2" t="s">
        <v>15909</v>
      </c>
      <c r="D5722" s="2" t="s">
        <v>12573</v>
      </c>
      <c r="E5722" s="2" t="s">
        <v>12612</v>
      </c>
      <c r="F5722" s="2" t="s">
        <v>105</v>
      </c>
      <c r="G5722" s="2" t="s">
        <v>106</v>
      </c>
      <c r="H5722" s="2" t="s">
        <v>15535</v>
      </c>
    </row>
    <row r="5723" spans="1:8">
      <c r="A5723" s="2">
        <v>5728</v>
      </c>
      <c r="B5723" s="2" t="s">
        <v>18488</v>
      </c>
      <c r="C5723" s="2" t="s">
        <v>16259</v>
      </c>
      <c r="D5723" s="2" t="s">
        <v>12614</v>
      </c>
      <c r="E5723" s="2" t="s">
        <v>12615</v>
      </c>
      <c r="F5723" s="2" t="s">
        <v>847</v>
      </c>
      <c r="G5723" s="2" t="s">
        <v>848</v>
      </c>
      <c r="H5723" s="2" t="s">
        <v>15535</v>
      </c>
    </row>
    <row r="5724" spans="1:8">
      <c r="A5724" s="2">
        <v>5729</v>
      </c>
      <c r="B5724" s="2" t="s">
        <v>18488</v>
      </c>
      <c r="C5724" s="2" t="s">
        <v>16260</v>
      </c>
      <c r="D5724" s="2" t="s">
        <v>12614</v>
      </c>
      <c r="E5724" s="2" t="s">
        <v>3513</v>
      </c>
      <c r="F5724" s="2" t="s">
        <v>709</v>
      </c>
      <c r="G5724" s="2" t="s">
        <v>710</v>
      </c>
      <c r="H5724" s="2" t="s">
        <v>15535</v>
      </c>
    </row>
    <row r="5725" spans="1:8">
      <c r="A5725" s="2">
        <v>5730</v>
      </c>
      <c r="B5725" s="2" t="s">
        <v>18488</v>
      </c>
      <c r="C5725" s="2" t="s">
        <v>16261</v>
      </c>
      <c r="D5725" s="2" t="s">
        <v>12614</v>
      </c>
      <c r="E5725" s="2" t="s">
        <v>12619</v>
      </c>
      <c r="F5725" s="2" t="s">
        <v>709</v>
      </c>
      <c r="G5725" s="2" t="s">
        <v>710</v>
      </c>
      <c r="H5725" s="2" t="s">
        <v>15535</v>
      </c>
    </row>
    <row r="5726" spans="1:8">
      <c r="A5726" s="2">
        <v>5731</v>
      </c>
      <c r="B5726" s="2" t="s">
        <v>18488</v>
      </c>
      <c r="C5726" s="2" t="s">
        <v>16262</v>
      </c>
      <c r="D5726" s="2" t="s">
        <v>12614</v>
      </c>
      <c r="E5726" s="2" t="s">
        <v>12621</v>
      </c>
      <c r="F5726" s="2" t="s">
        <v>12581</v>
      </c>
      <c r="G5726" s="2" t="s">
        <v>12582</v>
      </c>
      <c r="H5726" s="2" t="s">
        <v>15535</v>
      </c>
    </row>
    <row r="5727" spans="1:8">
      <c r="A5727" s="2">
        <v>5732</v>
      </c>
      <c r="B5727" s="2" t="s">
        <v>18488</v>
      </c>
      <c r="C5727" s="2" t="s">
        <v>16263</v>
      </c>
      <c r="D5727" s="2" t="s">
        <v>12614</v>
      </c>
      <c r="E5727" s="2" t="s">
        <v>12623</v>
      </c>
      <c r="F5727" s="2" t="s">
        <v>12581</v>
      </c>
      <c r="G5727" s="2" t="s">
        <v>12582</v>
      </c>
      <c r="H5727" s="2" t="s">
        <v>15535</v>
      </c>
    </row>
    <row r="5728" spans="1:8">
      <c r="A5728" s="2">
        <v>5733</v>
      </c>
      <c r="B5728" s="2" t="s">
        <v>18488</v>
      </c>
      <c r="C5728" s="2" t="s">
        <v>16264</v>
      </c>
      <c r="D5728" s="2" t="s">
        <v>12614</v>
      </c>
      <c r="E5728" s="2" t="s">
        <v>12625</v>
      </c>
      <c r="F5728" s="2" t="s">
        <v>12581</v>
      </c>
      <c r="G5728" s="2" t="s">
        <v>12582</v>
      </c>
      <c r="H5728" s="2" t="s">
        <v>15535</v>
      </c>
    </row>
    <row r="5729" spans="1:8">
      <c r="A5729" s="2">
        <v>5734</v>
      </c>
      <c r="B5729" s="2" t="s">
        <v>18488</v>
      </c>
      <c r="C5729" s="2" t="s">
        <v>16265</v>
      </c>
      <c r="D5729" s="2" t="s">
        <v>12614</v>
      </c>
      <c r="E5729" s="2" t="s">
        <v>12627</v>
      </c>
      <c r="F5729" s="2" t="s">
        <v>105</v>
      </c>
      <c r="G5729" s="2" t="s">
        <v>106</v>
      </c>
      <c r="H5729" s="2" t="s">
        <v>15535</v>
      </c>
    </row>
    <row r="5730" spans="1:8">
      <c r="A5730" s="2">
        <v>5735</v>
      </c>
      <c r="B5730" s="2" t="s">
        <v>18488</v>
      </c>
      <c r="C5730" s="2" t="s">
        <v>16266</v>
      </c>
      <c r="D5730" s="2" t="s">
        <v>12614</v>
      </c>
      <c r="E5730" s="2" t="s">
        <v>12635</v>
      </c>
      <c r="F5730" s="2" t="s">
        <v>1044</v>
      </c>
      <c r="G5730" s="2" t="s">
        <v>1045</v>
      </c>
      <c r="H5730" s="2" t="s">
        <v>15535</v>
      </c>
    </row>
    <row r="5731" spans="1:8">
      <c r="A5731" s="2">
        <v>5736</v>
      </c>
      <c r="B5731" s="2" t="s">
        <v>18488</v>
      </c>
      <c r="C5731" s="2" t="s">
        <v>16267</v>
      </c>
      <c r="D5731" s="2" t="s">
        <v>12614</v>
      </c>
      <c r="E5731" s="2" t="s">
        <v>12637</v>
      </c>
      <c r="F5731" s="2" t="s">
        <v>1044</v>
      </c>
      <c r="G5731" s="2" t="s">
        <v>1045</v>
      </c>
      <c r="H5731" s="2" t="s">
        <v>15535</v>
      </c>
    </row>
    <row r="5732" spans="1:8">
      <c r="A5732" s="2">
        <v>5737</v>
      </c>
      <c r="B5732" s="2" t="s">
        <v>18488</v>
      </c>
      <c r="C5732" s="2" t="s">
        <v>16268</v>
      </c>
      <c r="D5732" s="2" t="s">
        <v>12614</v>
      </c>
      <c r="E5732" s="2" t="s">
        <v>12639</v>
      </c>
      <c r="F5732" s="2" t="s">
        <v>105</v>
      </c>
      <c r="G5732" s="2" t="s">
        <v>106</v>
      </c>
      <c r="H5732" s="2" t="s">
        <v>15535</v>
      </c>
    </row>
    <row r="5733" spans="1:8">
      <c r="A5733" s="2">
        <v>5738</v>
      </c>
      <c r="B5733" s="2" t="s">
        <v>18488</v>
      </c>
      <c r="C5733" s="2" t="s">
        <v>16269</v>
      </c>
      <c r="D5733" s="2" t="s">
        <v>12614</v>
      </c>
      <c r="E5733" s="2" t="s">
        <v>12641</v>
      </c>
      <c r="F5733" s="2" t="s">
        <v>105</v>
      </c>
      <c r="G5733" s="2" t="s">
        <v>106</v>
      </c>
      <c r="H5733" s="2" t="s">
        <v>15535</v>
      </c>
    </row>
    <row r="5734" spans="1:8">
      <c r="A5734" s="2">
        <v>5739</v>
      </c>
      <c r="B5734" s="2" t="s">
        <v>18488</v>
      </c>
      <c r="C5734" s="2" t="s">
        <v>16270</v>
      </c>
      <c r="D5734" s="2" t="s">
        <v>12614</v>
      </c>
      <c r="E5734" s="2" t="s">
        <v>12643</v>
      </c>
      <c r="F5734" s="2" t="s">
        <v>59</v>
      </c>
      <c r="G5734" s="2" t="s">
        <v>60</v>
      </c>
      <c r="H5734" s="2" t="s">
        <v>15535</v>
      </c>
    </row>
    <row r="5735" spans="1:8">
      <c r="A5735" s="2">
        <v>5740</v>
      </c>
      <c r="B5735" s="2" t="s">
        <v>18488</v>
      </c>
      <c r="C5735" s="2" t="s">
        <v>16271</v>
      </c>
      <c r="D5735" s="2" t="s">
        <v>12614</v>
      </c>
      <c r="E5735" s="2" t="s">
        <v>12645</v>
      </c>
      <c r="F5735" s="2" t="s">
        <v>59</v>
      </c>
      <c r="G5735" s="2" t="s">
        <v>60</v>
      </c>
      <c r="H5735" s="2" t="s">
        <v>15535</v>
      </c>
    </row>
    <row r="5736" spans="1:8">
      <c r="A5736" s="2">
        <v>5741</v>
      </c>
      <c r="B5736" s="2" t="s">
        <v>18488</v>
      </c>
      <c r="C5736" s="2" t="s">
        <v>16272</v>
      </c>
      <c r="D5736" s="2" t="s">
        <v>12614</v>
      </c>
      <c r="E5736" s="2" t="s">
        <v>12647</v>
      </c>
      <c r="F5736" s="2" t="s">
        <v>105</v>
      </c>
      <c r="G5736" s="2" t="s">
        <v>106</v>
      </c>
      <c r="H5736" s="2" t="s">
        <v>15535</v>
      </c>
    </row>
    <row r="5737" spans="1:8">
      <c r="A5737" s="2">
        <v>5742</v>
      </c>
      <c r="B5737" s="2" t="s">
        <v>18488</v>
      </c>
      <c r="C5737" s="2" t="s">
        <v>16273</v>
      </c>
      <c r="D5737" s="2" t="s">
        <v>12614</v>
      </c>
      <c r="E5737" s="2" t="s">
        <v>12649</v>
      </c>
      <c r="F5737" s="2" t="s">
        <v>59</v>
      </c>
      <c r="G5737" s="2" t="s">
        <v>60</v>
      </c>
      <c r="H5737" s="2" t="s">
        <v>15535</v>
      </c>
    </row>
    <row r="5738" spans="1:8">
      <c r="A5738" s="2">
        <v>5743</v>
      </c>
      <c r="B5738" s="2" t="s">
        <v>18488</v>
      </c>
      <c r="C5738" s="2" t="s">
        <v>16274</v>
      </c>
      <c r="D5738" s="2" t="s">
        <v>12614</v>
      </c>
      <c r="E5738" s="2" t="s">
        <v>12651</v>
      </c>
      <c r="F5738" s="2" t="s">
        <v>105</v>
      </c>
      <c r="G5738" s="2" t="s">
        <v>106</v>
      </c>
      <c r="H5738" s="2" t="s">
        <v>15535</v>
      </c>
    </row>
    <row r="5739" spans="1:8">
      <c r="A5739" s="2">
        <v>5744</v>
      </c>
      <c r="B5739" s="2" t="s">
        <v>18488</v>
      </c>
      <c r="C5739" s="2" t="s">
        <v>16275</v>
      </c>
      <c r="D5739" s="2" t="s">
        <v>12614</v>
      </c>
      <c r="E5739" s="2" t="s">
        <v>12653</v>
      </c>
      <c r="F5739" s="2" t="s">
        <v>105</v>
      </c>
      <c r="G5739" s="2" t="s">
        <v>106</v>
      </c>
      <c r="H5739" s="2" t="s">
        <v>15535</v>
      </c>
    </row>
    <row r="5740" spans="1:8">
      <c r="A5740" s="2">
        <v>5745</v>
      </c>
      <c r="B5740" s="2" t="s">
        <v>18488</v>
      </c>
      <c r="C5740" s="2" t="s">
        <v>16276</v>
      </c>
      <c r="D5740" s="2" t="s">
        <v>12614</v>
      </c>
      <c r="E5740" s="2" t="s">
        <v>12655</v>
      </c>
      <c r="F5740" s="2" t="s">
        <v>105</v>
      </c>
      <c r="G5740" s="2" t="s">
        <v>106</v>
      </c>
      <c r="H5740" s="2" t="s">
        <v>15535</v>
      </c>
    </row>
    <row r="5741" spans="1:8">
      <c r="A5741" s="2">
        <v>5746</v>
      </c>
      <c r="B5741" s="2" t="s">
        <v>18488</v>
      </c>
      <c r="C5741" s="2" t="s">
        <v>16277</v>
      </c>
      <c r="D5741" s="2" t="s">
        <v>12614</v>
      </c>
      <c r="E5741" s="2" t="s">
        <v>12657</v>
      </c>
      <c r="F5741" s="2" t="s">
        <v>105</v>
      </c>
      <c r="G5741" s="2" t="s">
        <v>106</v>
      </c>
      <c r="H5741" s="2" t="s">
        <v>15535</v>
      </c>
    </row>
    <row r="5742" spans="1:8">
      <c r="A5742" s="2">
        <v>5747</v>
      </c>
      <c r="B5742" s="2" t="s">
        <v>18488</v>
      </c>
      <c r="C5742" s="2" t="s">
        <v>16278</v>
      </c>
      <c r="D5742" s="2" t="s">
        <v>12614</v>
      </c>
      <c r="E5742" s="2" t="s">
        <v>12659</v>
      </c>
      <c r="F5742" s="2" t="s">
        <v>105</v>
      </c>
      <c r="G5742" s="2" t="s">
        <v>106</v>
      </c>
      <c r="H5742" s="2" t="s">
        <v>15535</v>
      </c>
    </row>
    <row r="5743" spans="1:8">
      <c r="A5743" s="2">
        <v>5748</v>
      </c>
      <c r="B5743" s="2" t="s">
        <v>18489</v>
      </c>
      <c r="C5743" s="2" t="s">
        <v>18490</v>
      </c>
      <c r="D5743" s="2" t="s">
        <v>12664</v>
      </c>
      <c r="E5743" s="2" t="s">
        <v>2940</v>
      </c>
      <c r="F5743" s="2" t="s">
        <v>12666</v>
      </c>
      <c r="G5743" s="2" t="s">
        <v>12667</v>
      </c>
      <c r="H5743" s="2" t="s">
        <v>15535</v>
      </c>
    </row>
    <row r="5744" spans="1:8">
      <c r="A5744" s="2">
        <v>5749</v>
      </c>
      <c r="B5744" s="2" t="s">
        <v>18489</v>
      </c>
      <c r="C5744" s="2" t="s">
        <v>18491</v>
      </c>
      <c r="D5744" s="2" t="s">
        <v>12664</v>
      </c>
      <c r="E5744" s="2" t="s">
        <v>18492</v>
      </c>
      <c r="F5744" s="2" t="s">
        <v>12666</v>
      </c>
      <c r="G5744" s="2" t="s">
        <v>12667</v>
      </c>
      <c r="H5744" s="2" t="s">
        <v>15535</v>
      </c>
    </row>
    <row r="5745" spans="1:8">
      <c r="A5745" s="2">
        <v>5750</v>
      </c>
      <c r="B5745" s="2" t="s">
        <v>18489</v>
      </c>
      <c r="C5745" s="2" t="s">
        <v>18493</v>
      </c>
      <c r="D5745" s="2" t="s">
        <v>12664</v>
      </c>
      <c r="E5745" s="2" t="s">
        <v>2976</v>
      </c>
      <c r="F5745" s="2" t="s">
        <v>12666</v>
      </c>
      <c r="G5745" s="2" t="s">
        <v>12667</v>
      </c>
      <c r="H5745" s="2" t="s">
        <v>15535</v>
      </c>
    </row>
    <row r="5746" spans="1:8">
      <c r="A5746" s="2">
        <v>5751</v>
      </c>
      <c r="B5746" s="2" t="s">
        <v>18489</v>
      </c>
      <c r="C5746" s="2" t="s">
        <v>18494</v>
      </c>
      <c r="D5746" s="2" t="s">
        <v>12664</v>
      </c>
      <c r="E5746" s="2" t="s">
        <v>18495</v>
      </c>
      <c r="F5746" s="2" t="s">
        <v>12666</v>
      </c>
      <c r="G5746" s="2" t="s">
        <v>12667</v>
      </c>
      <c r="H5746" s="2" t="s">
        <v>15535</v>
      </c>
    </row>
    <row r="5747" spans="1:8">
      <c r="A5747" s="2">
        <v>5752</v>
      </c>
      <c r="B5747" s="2" t="s">
        <v>18489</v>
      </c>
      <c r="C5747" s="2" t="s">
        <v>18496</v>
      </c>
      <c r="D5747" s="2" t="s">
        <v>12664</v>
      </c>
      <c r="E5747" s="2" t="s">
        <v>18497</v>
      </c>
      <c r="F5747" s="2" t="s">
        <v>12676</v>
      </c>
      <c r="G5747" s="2" t="s">
        <v>12677</v>
      </c>
      <c r="H5747" s="2" t="s">
        <v>15535</v>
      </c>
    </row>
    <row r="5748" spans="1:8">
      <c r="A5748" s="2">
        <v>5753</v>
      </c>
      <c r="B5748" s="2" t="s">
        <v>18489</v>
      </c>
      <c r="C5748" s="2" t="s">
        <v>18498</v>
      </c>
      <c r="D5748" s="2" t="s">
        <v>12664</v>
      </c>
      <c r="E5748" s="2" t="s">
        <v>18499</v>
      </c>
      <c r="F5748" s="2" t="s">
        <v>12676</v>
      </c>
      <c r="G5748" s="2" t="s">
        <v>12677</v>
      </c>
      <c r="H5748" s="2" t="s">
        <v>15535</v>
      </c>
    </row>
    <row r="5749" spans="1:8">
      <c r="A5749" s="2">
        <v>5754</v>
      </c>
      <c r="B5749" s="2" t="s">
        <v>18489</v>
      </c>
      <c r="C5749" s="2" t="s">
        <v>18500</v>
      </c>
      <c r="D5749" s="2" t="s">
        <v>12664</v>
      </c>
      <c r="E5749" s="2" t="s">
        <v>2946</v>
      </c>
      <c r="F5749" s="2" t="s">
        <v>12676</v>
      </c>
      <c r="G5749" s="2" t="s">
        <v>12677</v>
      </c>
      <c r="H5749" s="2" t="s">
        <v>15535</v>
      </c>
    </row>
    <row r="5750" spans="1:8">
      <c r="A5750" s="2">
        <v>5755</v>
      </c>
      <c r="B5750" s="2" t="s">
        <v>18489</v>
      </c>
      <c r="C5750" s="2" t="s">
        <v>18501</v>
      </c>
      <c r="D5750" s="2" t="s">
        <v>12664</v>
      </c>
      <c r="E5750" s="2" t="s">
        <v>18502</v>
      </c>
      <c r="F5750" s="2" t="s">
        <v>12676</v>
      </c>
      <c r="G5750" s="2" t="s">
        <v>12677</v>
      </c>
      <c r="H5750" s="2" t="s">
        <v>15535</v>
      </c>
    </row>
    <row r="5751" spans="1:8">
      <c r="A5751" s="2">
        <v>5756</v>
      </c>
      <c r="B5751" s="2" t="s">
        <v>18489</v>
      </c>
      <c r="C5751" s="2" t="s">
        <v>18503</v>
      </c>
      <c r="D5751" s="2" t="s">
        <v>12664</v>
      </c>
      <c r="E5751" s="2" t="s">
        <v>2942</v>
      </c>
      <c r="F5751" s="2" t="s">
        <v>12676</v>
      </c>
      <c r="G5751" s="2" t="s">
        <v>12677</v>
      </c>
      <c r="H5751" s="2" t="s">
        <v>15535</v>
      </c>
    </row>
    <row r="5752" spans="1:8">
      <c r="A5752" s="2">
        <v>5757</v>
      </c>
      <c r="B5752" s="2" t="s">
        <v>18489</v>
      </c>
      <c r="C5752" s="2" t="s">
        <v>18504</v>
      </c>
      <c r="D5752" s="2" t="s">
        <v>12664</v>
      </c>
      <c r="E5752" s="2" t="s">
        <v>18505</v>
      </c>
      <c r="F5752" s="2" t="s">
        <v>12676</v>
      </c>
      <c r="G5752" s="2" t="s">
        <v>12677</v>
      </c>
      <c r="H5752" s="2" t="s">
        <v>15535</v>
      </c>
    </row>
    <row r="5753" spans="1:8">
      <c r="A5753" s="2">
        <v>5758</v>
      </c>
      <c r="B5753" s="2" t="s">
        <v>18489</v>
      </c>
      <c r="C5753" s="2" t="s">
        <v>18506</v>
      </c>
      <c r="D5753" s="2" t="s">
        <v>12664</v>
      </c>
      <c r="E5753" s="2" t="s">
        <v>18507</v>
      </c>
      <c r="F5753" s="2" t="s">
        <v>12676</v>
      </c>
      <c r="G5753" s="2" t="s">
        <v>12677</v>
      </c>
      <c r="H5753" s="2" t="s">
        <v>15535</v>
      </c>
    </row>
    <row r="5754" spans="1:8">
      <c r="A5754" s="2">
        <v>5759</v>
      </c>
      <c r="B5754" s="2" t="s">
        <v>18489</v>
      </c>
      <c r="C5754" s="2" t="s">
        <v>18508</v>
      </c>
      <c r="D5754" s="2" t="s">
        <v>12664</v>
      </c>
      <c r="E5754" s="2" t="s">
        <v>18509</v>
      </c>
      <c r="F5754" s="2" t="s">
        <v>12676</v>
      </c>
      <c r="G5754" s="2" t="s">
        <v>12677</v>
      </c>
      <c r="H5754" s="2" t="s">
        <v>15535</v>
      </c>
    </row>
    <row r="5755" spans="1:8">
      <c r="A5755" s="2">
        <v>5760</v>
      </c>
      <c r="B5755" s="2" t="s">
        <v>18489</v>
      </c>
      <c r="C5755" s="2" t="s">
        <v>18510</v>
      </c>
      <c r="D5755" s="2" t="s">
        <v>12664</v>
      </c>
      <c r="E5755" s="2" t="s">
        <v>18511</v>
      </c>
      <c r="F5755" s="2" t="s">
        <v>12676</v>
      </c>
      <c r="G5755" s="2" t="s">
        <v>12677</v>
      </c>
      <c r="H5755" s="2" t="s">
        <v>15535</v>
      </c>
    </row>
    <row r="5756" spans="1:8">
      <c r="A5756" s="2">
        <v>5761</v>
      </c>
      <c r="B5756" s="2" t="s">
        <v>18489</v>
      </c>
      <c r="C5756" s="2" t="s">
        <v>18512</v>
      </c>
      <c r="D5756" s="2" t="s">
        <v>12664</v>
      </c>
      <c r="E5756" s="2" t="s">
        <v>18513</v>
      </c>
      <c r="F5756" s="2" t="s">
        <v>12676</v>
      </c>
      <c r="G5756" s="2" t="s">
        <v>12677</v>
      </c>
      <c r="H5756" s="2" t="s">
        <v>15535</v>
      </c>
    </row>
    <row r="5757" spans="1:8">
      <c r="A5757" s="2">
        <v>5762</v>
      </c>
      <c r="B5757" s="2" t="s">
        <v>18489</v>
      </c>
      <c r="C5757" s="2" t="s">
        <v>18514</v>
      </c>
      <c r="D5757" s="2" t="s">
        <v>12664</v>
      </c>
      <c r="E5757" s="2" t="s">
        <v>18515</v>
      </c>
      <c r="F5757" s="2" t="s">
        <v>847</v>
      </c>
      <c r="G5757" s="2" t="s">
        <v>848</v>
      </c>
      <c r="H5757" s="2" t="s">
        <v>15535</v>
      </c>
    </row>
    <row r="5758" spans="1:8">
      <c r="A5758" s="2">
        <v>5763</v>
      </c>
      <c r="B5758" s="2" t="s">
        <v>18489</v>
      </c>
      <c r="C5758" s="2" t="s">
        <v>18516</v>
      </c>
      <c r="D5758" s="2" t="s">
        <v>12664</v>
      </c>
      <c r="E5758" s="2" t="s">
        <v>18517</v>
      </c>
      <c r="F5758" s="2" t="s">
        <v>847</v>
      </c>
      <c r="G5758" s="2" t="s">
        <v>848</v>
      </c>
      <c r="H5758" s="2" t="s">
        <v>15535</v>
      </c>
    </row>
    <row r="5759" spans="1:8">
      <c r="A5759" s="2">
        <v>5764</v>
      </c>
      <c r="B5759" s="2" t="s">
        <v>18489</v>
      </c>
      <c r="C5759" s="2" t="s">
        <v>18518</v>
      </c>
      <c r="D5759" s="2" t="s">
        <v>12664</v>
      </c>
      <c r="E5759" s="2" t="s">
        <v>18519</v>
      </c>
      <c r="F5759" s="2" t="s">
        <v>847</v>
      </c>
      <c r="G5759" s="2" t="s">
        <v>848</v>
      </c>
      <c r="H5759" s="2" t="s">
        <v>15535</v>
      </c>
    </row>
    <row r="5760" spans="1:8">
      <c r="A5760" s="2">
        <v>5765</v>
      </c>
      <c r="B5760" s="2" t="s">
        <v>18489</v>
      </c>
      <c r="C5760" s="2" t="s">
        <v>18520</v>
      </c>
      <c r="D5760" s="2" t="s">
        <v>12664</v>
      </c>
      <c r="E5760" s="2" t="s">
        <v>18521</v>
      </c>
      <c r="F5760" s="2" t="s">
        <v>847</v>
      </c>
      <c r="G5760" s="2" t="s">
        <v>848</v>
      </c>
      <c r="H5760" s="2" t="s">
        <v>15535</v>
      </c>
    </row>
    <row r="5761" spans="1:8">
      <c r="A5761" s="2">
        <v>5766</v>
      </c>
      <c r="B5761" s="2" t="s">
        <v>18489</v>
      </c>
      <c r="C5761" s="2" t="s">
        <v>18522</v>
      </c>
      <c r="D5761" s="2" t="s">
        <v>12664</v>
      </c>
      <c r="E5761" s="2" t="s">
        <v>18523</v>
      </c>
      <c r="F5761" s="2" t="s">
        <v>847</v>
      </c>
      <c r="G5761" s="2" t="s">
        <v>848</v>
      </c>
      <c r="H5761" s="2" t="s">
        <v>15535</v>
      </c>
    </row>
    <row r="5762" spans="1:8">
      <c r="A5762" s="2">
        <v>5767</v>
      </c>
      <c r="B5762" s="2" t="s">
        <v>18489</v>
      </c>
      <c r="C5762" s="2" t="s">
        <v>18524</v>
      </c>
      <c r="D5762" s="2" t="s">
        <v>12664</v>
      </c>
      <c r="E5762" s="2" t="s">
        <v>18525</v>
      </c>
      <c r="F5762" s="2" t="s">
        <v>847</v>
      </c>
      <c r="G5762" s="2" t="s">
        <v>848</v>
      </c>
      <c r="H5762" s="2" t="s">
        <v>15535</v>
      </c>
    </row>
    <row r="5763" spans="1:8">
      <c r="A5763" s="2">
        <v>5768</v>
      </c>
      <c r="B5763" s="2" t="s">
        <v>18489</v>
      </c>
      <c r="C5763" s="2" t="s">
        <v>18526</v>
      </c>
      <c r="D5763" s="2" t="s">
        <v>12664</v>
      </c>
      <c r="E5763" s="2" t="s">
        <v>18527</v>
      </c>
      <c r="F5763" s="2" t="s">
        <v>847</v>
      </c>
      <c r="G5763" s="2" t="s">
        <v>848</v>
      </c>
      <c r="H5763" s="2" t="s">
        <v>15535</v>
      </c>
    </row>
    <row r="5764" spans="1:8">
      <c r="A5764" s="2">
        <v>5769</v>
      </c>
      <c r="B5764" s="2" t="s">
        <v>18489</v>
      </c>
      <c r="C5764" s="2" t="s">
        <v>18528</v>
      </c>
      <c r="D5764" s="2" t="s">
        <v>12664</v>
      </c>
      <c r="E5764" s="2" t="s">
        <v>2944</v>
      </c>
      <c r="F5764" s="2" t="s">
        <v>847</v>
      </c>
      <c r="G5764" s="2" t="s">
        <v>848</v>
      </c>
      <c r="H5764" s="2" t="s">
        <v>15535</v>
      </c>
    </row>
    <row r="5765" spans="1:8">
      <c r="A5765" s="2">
        <v>5770</v>
      </c>
      <c r="B5765" s="2" t="s">
        <v>18489</v>
      </c>
      <c r="C5765" s="2" t="s">
        <v>18529</v>
      </c>
      <c r="D5765" s="2" t="s">
        <v>12664</v>
      </c>
      <c r="E5765" s="2" t="s">
        <v>2928</v>
      </c>
      <c r="F5765" s="2" t="s">
        <v>847</v>
      </c>
      <c r="G5765" s="2" t="s">
        <v>848</v>
      </c>
      <c r="H5765" s="2" t="s">
        <v>15535</v>
      </c>
    </row>
    <row r="5766" spans="1:8">
      <c r="A5766" s="2">
        <v>5771</v>
      </c>
      <c r="B5766" s="2" t="s">
        <v>18489</v>
      </c>
      <c r="C5766" s="2" t="s">
        <v>18530</v>
      </c>
      <c r="D5766" s="2" t="s">
        <v>12664</v>
      </c>
      <c r="E5766" s="2" t="s">
        <v>2938</v>
      </c>
      <c r="F5766" s="2" t="s">
        <v>847</v>
      </c>
      <c r="G5766" s="2" t="s">
        <v>848</v>
      </c>
      <c r="H5766" s="2" t="s">
        <v>15535</v>
      </c>
    </row>
    <row r="5767" spans="1:8">
      <c r="A5767" s="2">
        <v>5772</v>
      </c>
      <c r="B5767" s="2" t="s">
        <v>18489</v>
      </c>
      <c r="C5767" s="2" t="s">
        <v>18531</v>
      </c>
      <c r="D5767" s="2" t="s">
        <v>12664</v>
      </c>
      <c r="E5767" s="2" t="s">
        <v>18532</v>
      </c>
      <c r="F5767" s="2" t="s">
        <v>12718</v>
      </c>
      <c r="G5767" s="2" t="s">
        <v>12719</v>
      </c>
      <c r="H5767" s="2" t="s">
        <v>15535</v>
      </c>
    </row>
    <row r="5768" spans="1:8">
      <c r="A5768" s="2">
        <v>5773</v>
      </c>
      <c r="B5768" s="2" t="s">
        <v>18489</v>
      </c>
      <c r="C5768" s="2" t="s">
        <v>18533</v>
      </c>
      <c r="D5768" s="2" t="s">
        <v>12664</v>
      </c>
      <c r="E5768" s="2" t="s">
        <v>18534</v>
      </c>
      <c r="F5768" s="2" t="s">
        <v>15</v>
      </c>
      <c r="G5768" s="2" t="s">
        <v>16</v>
      </c>
      <c r="H5768" s="2" t="s">
        <v>15535</v>
      </c>
    </row>
    <row r="5769" spans="1:8">
      <c r="A5769" s="2">
        <v>5774</v>
      </c>
      <c r="B5769" s="2" t="s">
        <v>18489</v>
      </c>
      <c r="C5769" s="2" t="s">
        <v>18535</v>
      </c>
      <c r="D5769" s="2" t="s">
        <v>12664</v>
      </c>
      <c r="E5769" s="2" t="s">
        <v>18536</v>
      </c>
      <c r="F5769" s="2" t="s">
        <v>15</v>
      </c>
      <c r="G5769" s="2" t="s">
        <v>16</v>
      </c>
      <c r="H5769" s="2" t="s">
        <v>15535</v>
      </c>
    </row>
    <row r="5770" spans="1:8">
      <c r="A5770" s="2">
        <v>5775</v>
      </c>
      <c r="B5770" s="2" t="s">
        <v>18489</v>
      </c>
      <c r="C5770" s="2" t="s">
        <v>18537</v>
      </c>
      <c r="D5770" s="2" t="s">
        <v>12664</v>
      </c>
      <c r="E5770" s="2" t="s">
        <v>2986</v>
      </c>
      <c r="F5770" s="2" t="s">
        <v>4120</v>
      </c>
      <c r="G5770" s="2" t="s">
        <v>4121</v>
      </c>
      <c r="H5770" s="2" t="s">
        <v>15535</v>
      </c>
    </row>
    <row r="5771" spans="1:8">
      <c r="A5771" s="2">
        <v>5776</v>
      </c>
      <c r="B5771" s="2" t="s">
        <v>18489</v>
      </c>
      <c r="C5771" s="2" t="s">
        <v>18538</v>
      </c>
      <c r="D5771" s="2" t="s">
        <v>12664</v>
      </c>
      <c r="E5771" s="2" t="s">
        <v>18539</v>
      </c>
      <c r="F5771" s="2" t="s">
        <v>1958</v>
      </c>
      <c r="G5771" s="2" t="s">
        <v>1959</v>
      </c>
      <c r="H5771" s="2" t="s">
        <v>15535</v>
      </c>
    </row>
    <row r="5772" spans="1:8">
      <c r="A5772" s="2">
        <v>5777</v>
      </c>
      <c r="B5772" s="2" t="s">
        <v>18489</v>
      </c>
      <c r="C5772" s="2" t="s">
        <v>18540</v>
      </c>
      <c r="D5772" s="2" t="s">
        <v>12664</v>
      </c>
      <c r="E5772" s="2" t="s">
        <v>18541</v>
      </c>
      <c r="F5772" s="2" t="s">
        <v>12730</v>
      </c>
      <c r="G5772" s="2" t="s">
        <v>12731</v>
      </c>
      <c r="H5772" s="2" t="s">
        <v>15535</v>
      </c>
    </row>
    <row r="5773" spans="1:8">
      <c r="A5773" s="2">
        <v>5778</v>
      </c>
      <c r="B5773" s="2" t="s">
        <v>18489</v>
      </c>
      <c r="C5773" s="2" t="s">
        <v>18542</v>
      </c>
      <c r="D5773" s="2" t="s">
        <v>12664</v>
      </c>
      <c r="E5773" s="2" t="s">
        <v>18543</v>
      </c>
      <c r="F5773" s="2" t="s">
        <v>15</v>
      </c>
      <c r="G5773" s="2" t="s">
        <v>16</v>
      </c>
      <c r="H5773" s="2" t="s">
        <v>15535</v>
      </c>
    </row>
    <row r="5774" spans="1:8">
      <c r="A5774" s="2">
        <v>5779</v>
      </c>
      <c r="B5774" s="2" t="s">
        <v>18489</v>
      </c>
      <c r="C5774" s="2" t="s">
        <v>18544</v>
      </c>
      <c r="D5774" s="2" t="s">
        <v>12664</v>
      </c>
      <c r="E5774" s="2" t="s">
        <v>18545</v>
      </c>
      <c r="F5774" s="2" t="s">
        <v>1309</v>
      </c>
      <c r="G5774" s="2" t="s">
        <v>1310</v>
      </c>
      <c r="H5774" s="2" t="s">
        <v>15535</v>
      </c>
    </row>
    <row r="5775" spans="1:8">
      <c r="A5775" s="2">
        <v>5780</v>
      </c>
      <c r="B5775" s="2" t="s">
        <v>18489</v>
      </c>
      <c r="C5775" s="2" t="s">
        <v>18546</v>
      </c>
      <c r="D5775" s="2" t="s">
        <v>12664</v>
      </c>
      <c r="E5775" s="2" t="s">
        <v>18547</v>
      </c>
      <c r="F5775" s="2" t="s">
        <v>15</v>
      </c>
      <c r="G5775" s="2" t="s">
        <v>16</v>
      </c>
      <c r="H5775" s="2" t="s">
        <v>15535</v>
      </c>
    </row>
    <row r="5776" spans="1:8">
      <c r="A5776" s="2">
        <v>5781</v>
      </c>
      <c r="B5776" s="2" t="s">
        <v>18489</v>
      </c>
      <c r="C5776" s="2" t="s">
        <v>18548</v>
      </c>
      <c r="D5776" s="2" t="s">
        <v>12664</v>
      </c>
      <c r="E5776" s="2" t="s">
        <v>18549</v>
      </c>
      <c r="F5776" s="2" t="s">
        <v>15</v>
      </c>
      <c r="G5776" s="2" t="s">
        <v>16</v>
      </c>
      <c r="H5776" s="2" t="s">
        <v>15535</v>
      </c>
    </row>
    <row r="5777" spans="1:8">
      <c r="A5777" s="2">
        <v>5782</v>
      </c>
      <c r="B5777" s="2" t="s">
        <v>18489</v>
      </c>
      <c r="C5777" s="2" t="s">
        <v>18550</v>
      </c>
      <c r="D5777" s="2" t="s">
        <v>12664</v>
      </c>
      <c r="E5777" s="2" t="s">
        <v>2988</v>
      </c>
      <c r="F5777" s="2" t="s">
        <v>4120</v>
      </c>
      <c r="G5777" s="2" t="s">
        <v>4121</v>
      </c>
      <c r="H5777" s="2" t="s">
        <v>15535</v>
      </c>
    </row>
    <row r="5778" spans="1:8">
      <c r="A5778" s="2">
        <v>5783</v>
      </c>
      <c r="B5778" s="2" t="s">
        <v>18489</v>
      </c>
      <c r="C5778" s="2" t="s">
        <v>18551</v>
      </c>
      <c r="D5778" s="2" t="s">
        <v>12664</v>
      </c>
      <c r="E5778" s="2" t="s">
        <v>2970</v>
      </c>
      <c r="F5778" s="2" t="s">
        <v>1958</v>
      </c>
      <c r="G5778" s="2" t="s">
        <v>1959</v>
      </c>
      <c r="H5778" s="2" t="s">
        <v>15535</v>
      </c>
    </row>
    <row r="5779" spans="1:8">
      <c r="A5779" s="2">
        <v>5784</v>
      </c>
      <c r="B5779" s="2" t="s">
        <v>18489</v>
      </c>
      <c r="C5779" s="2" t="s">
        <v>18552</v>
      </c>
      <c r="D5779" s="2" t="s">
        <v>12664</v>
      </c>
      <c r="E5779" s="2" t="s">
        <v>2950</v>
      </c>
      <c r="F5779" s="2" t="s">
        <v>1958</v>
      </c>
      <c r="G5779" s="2" t="s">
        <v>1959</v>
      </c>
      <c r="H5779" s="2" t="s">
        <v>15535</v>
      </c>
    </row>
    <row r="5780" spans="1:8">
      <c r="A5780" s="2">
        <v>5785</v>
      </c>
      <c r="B5780" s="2" t="s">
        <v>18489</v>
      </c>
      <c r="C5780" s="2" t="s">
        <v>18553</v>
      </c>
      <c r="D5780" s="2" t="s">
        <v>12664</v>
      </c>
      <c r="E5780" s="2" t="s">
        <v>2954</v>
      </c>
      <c r="F5780" s="2" t="s">
        <v>1958</v>
      </c>
      <c r="G5780" s="2" t="s">
        <v>1959</v>
      </c>
      <c r="H5780" s="2" t="s">
        <v>15535</v>
      </c>
    </row>
    <row r="5781" spans="1:8">
      <c r="A5781" s="2">
        <v>5786</v>
      </c>
      <c r="B5781" s="2" t="s">
        <v>18489</v>
      </c>
      <c r="C5781" s="2" t="s">
        <v>18554</v>
      </c>
      <c r="D5781" s="2" t="s">
        <v>12664</v>
      </c>
      <c r="E5781" s="2" t="s">
        <v>2966</v>
      </c>
      <c r="F5781" s="2" t="s">
        <v>1958</v>
      </c>
      <c r="G5781" s="2" t="s">
        <v>1959</v>
      </c>
      <c r="H5781" s="2" t="s">
        <v>15535</v>
      </c>
    </row>
    <row r="5782" spans="1:8">
      <c r="A5782" s="2">
        <v>5787</v>
      </c>
      <c r="B5782" s="2" t="s">
        <v>18489</v>
      </c>
      <c r="C5782" s="2" t="s">
        <v>18555</v>
      </c>
      <c r="D5782" s="2" t="s">
        <v>12664</v>
      </c>
      <c r="E5782" s="2" t="s">
        <v>2968</v>
      </c>
      <c r="F5782" s="2" t="s">
        <v>1958</v>
      </c>
      <c r="G5782" s="2" t="s">
        <v>1959</v>
      </c>
      <c r="H5782" s="2" t="s">
        <v>15535</v>
      </c>
    </row>
    <row r="5783" spans="1:8">
      <c r="A5783" s="2">
        <v>5788</v>
      </c>
      <c r="B5783" s="2" t="s">
        <v>18489</v>
      </c>
      <c r="C5783" s="2" t="s">
        <v>18556</v>
      </c>
      <c r="D5783" s="2" t="s">
        <v>12664</v>
      </c>
      <c r="E5783" s="2" t="s">
        <v>4356</v>
      </c>
      <c r="F5783" s="2" t="s">
        <v>4120</v>
      </c>
      <c r="G5783" s="2" t="s">
        <v>4121</v>
      </c>
      <c r="H5783" s="2" t="s">
        <v>15535</v>
      </c>
    </row>
    <row r="5784" spans="1:8">
      <c r="A5784" s="2">
        <v>5789</v>
      </c>
      <c r="B5784" s="2" t="s">
        <v>18489</v>
      </c>
      <c r="C5784" s="2" t="s">
        <v>18557</v>
      </c>
      <c r="D5784" s="2" t="s">
        <v>12664</v>
      </c>
      <c r="E5784" s="2" t="s">
        <v>4308</v>
      </c>
      <c r="F5784" s="2" t="s">
        <v>1309</v>
      </c>
      <c r="G5784" s="2" t="s">
        <v>1310</v>
      </c>
      <c r="H5784" s="2" t="s">
        <v>15535</v>
      </c>
    </row>
    <row r="5785" spans="1:8">
      <c r="A5785" s="2">
        <v>5790</v>
      </c>
      <c r="B5785" s="2" t="s">
        <v>18489</v>
      </c>
      <c r="C5785" s="2" t="s">
        <v>18558</v>
      </c>
      <c r="D5785" s="2" t="s">
        <v>12664</v>
      </c>
      <c r="E5785" s="2" t="s">
        <v>4368</v>
      </c>
      <c r="F5785" s="2" t="s">
        <v>59</v>
      </c>
      <c r="G5785" s="2" t="s">
        <v>60</v>
      </c>
      <c r="H5785" s="2" t="s">
        <v>15535</v>
      </c>
    </row>
    <row r="5786" spans="1:8">
      <c r="A5786" s="2">
        <v>5791</v>
      </c>
      <c r="B5786" s="2" t="s">
        <v>18489</v>
      </c>
      <c r="C5786" s="2" t="s">
        <v>18559</v>
      </c>
      <c r="D5786" s="2" t="s">
        <v>12664</v>
      </c>
      <c r="E5786" s="2" t="s">
        <v>4284</v>
      </c>
      <c r="F5786" s="2" t="s">
        <v>709</v>
      </c>
      <c r="G5786" s="2" t="s">
        <v>710</v>
      </c>
      <c r="H5786" s="2" t="s">
        <v>15535</v>
      </c>
    </row>
    <row r="5787" spans="1:8">
      <c r="A5787" s="2">
        <v>5792</v>
      </c>
      <c r="B5787" s="2" t="s">
        <v>18489</v>
      </c>
      <c r="C5787" s="2" t="s">
        <v>18560</v>
      </c>
      <c r="D5787" s="2" t="s">
        <v>12664</v>
      </c>
      <c r="E5787" s="2" t="s">
        <v>4336</v>
      </c>
      <c r="F5787" s="2" t="s">
        <v>709</v>
      </c>
      <c r="G5787" s="2" t="s">
        <v>710</v>
      </c>
      <c r="H5787" s="2" t="s">
        <v>15535</v>
      </c>
    </row>
    <row r="5788" spans="1:8">
      <c r="A5788" s="2">
        <v>5793</v>
      </c>
      <c r="B5788" s="2" t="s">
        <v>18489</v>
      </c>
      <c r="C5788" s="2" t="s">
        <v>18561</v>
      </c>
      <c r="D5788" s="2" t="s">
        <v>12664</v>
      </c>
      <c r="E5788" s="2" t="s">
        <v>4348</v>
      </c>
      <c r="F5788" s="2" t="s">
        <v>709</v>
      </c>
      <c r="G5788" s="2" t="s">
        <v>710</v>
      </c>
      <c r="H5788" s="2" t="s">
        <v>15535</v>
      </c>
    </row>
    <row r="5789" spans="1:8">
      <c r="A5789" s="2">
        <v>5794</v>
      </c>
      <c r="B5789" s="2" t="s">
        <v>18489</v>
      </c>
      <c r="C5789" s="2" t="s">
        <v>18562</v>
      </c>
      <c r="D5789" s="2" t="s">
        <v>12664</v>
      </c>
      <c r="E5789" s="2" t="s">
        <v>4354</v>
      </c>
      <c r="F5789" s="2" t="s">
        <v>709</v>
      </c>
      <c r="G5789" s="2" t="s">
        <v>710</v>
      </c>
      <c r="H5789" s="2" t="s">
        <v>15535</v>
      </c>
    </row>
    <row r="5790" spans="1:8">
      <c r="A5790" s="2">
        <v>5795</v>
      </c>
      <c r="B5790" s="2" t="s">
        <v>18489</v>
      </c>
      <c r="C5790" s="2" t="s">
        <v>18563</v>
      </c>
      <c r="D5790" s="2" t="s">
        <v>12664</v>
      </c>
      <c r="E5790" s="2" t="s">
        <v>4346</v>
      </c>
      <c r="F5790" s="2" t="s">
        <v>709</v>
      </c>
      <c r="G5790" s="2" t="s">
        <v>710</v>
      </c>
      <c r="H5790" s="2" t="s">
        <v>15535</v>
      </c>
    </row>
    <row r="5791" spans="1:8">
      <c r="A5791" s="2">
        <v>5796</v>
      </c>
      <c r="B5791" s="2" t="s">
        <v>18489</v>
      </c>
      <c r="C5791" s="2" t="s">
        <v>18564</v>
      </c>
      <c r="D5791" s="2" t="s">
        <v>12664</v>
      </c>
      <c r="E5791" s="2" t="s">
        <v>4290</v>
      </c>
      <c r="F5791" s="2" t="s">
        <v>709</v>
      </c>
      <c r="G5791" s="2" t="s">
        <v>710</v>
      </c>
      <c r="H5791" s="2" t="s">
        <v>15535</v>
      </c>
    </row>
    <row r="5792" spans="1:8">
      <c r="A5792" s="2">
        <v>5797</v>
      </c>
      <c r="B5792" s="2" t="s">
        <v>18489</v>
      </c>
      <c r="C5792" s="2" t="s">
        <v>18565</v>
      </c>
      <c r="D5792" s="2" t="s">
        <v>12664</v>
      </c>
      <c r="E5792" s="2" t="s">
        <v>4350</v>
      </c>
      <c r="F5792" s="2" t="s">
        <v>709</v>
      </c>
      <c r="G5792" s="2" t="s">
        <v>710</v>
      </c>
      <c r="H5792" s="2" t="s">
        <v>15535</v>
      </c>
    </row>
    <row r="5793" spans="1:8">
      <c r="A5793" s="2">
        <v>5798</v>
      </c>
      <c r="B5793" s="2" t="s">
        <v>18489</v>
      </c>
      <c r="C5793" s="2" t="s">
        <v>18566</v>
      </c>
      <c r="D5793" s="2" t="s">
        <v>12664</v>
      </c>
      <c r="E5793" s="2" t="s">
        <v>4330</v>
      </c>
      <c r="F5793" s="2" t="s">
        <v>709</v>
      </c>
      <c r="G5793" s="2" t="s">
        <v>710</v>
      </c>
      <c r="H5793" s="2" t="s">
        <v>15535</v>
      </c>
    </row>
    <row r="5794" spans="1:8">
      <c r="A5794" s="2">
        <v>5799</v>
      </c>
      <c r="B5794" s="2" t="s">
        <v>18489</v>
      </c>
      <c r="C5794" s="2" t="s">
        <v>18567</v>
      </c>
      <c r="D5794" s="2" t="s">
        <v>12664</v>
      </c>
      <c r="E5794" s="2" t="s">
        <v>4310</v>
      </c>
      <c r="F5794" s="2" t="s">
        <v>709</v>
      </c>
      <c r="G5794" s="2" t="s">
        <v>710</v>
      </c>
      <c r="H5794" s="2" t="s">
        <v>15535</v>
      </c>
    </row>
    <row r="5795" spans="1:8">
      <c r="A5795" s="2">
        <v>5800</v>
      </c>
      <c r="B5795" s="2" t="s">
        <v>18489</v>
      </c>
      <c r="C5795" s="2" t="s">
        <v>18568</v>
      </c>
      <c r="D5795" s="2" t="s">
        <v>12664</v>
      </c>
      <c r="E5795" s="2" t="s">
        <v>4306</v>
      </c>
      <c r="F5795" s="2" t="s">
        <v>1567</v>
      </c>
      <c r="G5795" s="2" t="s">
        <v>1568</v>
      </c>
      <c r="H5795" s="2" t="s">
        <v>15535</v>
      </c>
    </row>
    <row r="5796" spans="1:8">
      <c r="A5796" s="2">
        <v>5801</v>
      </c>
      <c r="B5796" s="2" t="s">
        <v>18489</v>
      </c>
      <c r="C5796" s="2" t="s">
        <v>18569</v>
      </c>
      <c r="D5796" s="2" t="s">
        <v>12664</v>
      </c>
      <c r="E5796" s="2" t="s">
        <v>4372</v>
      </c>
      <c r="F5796" s="2" t="s">
        <v>1166</v>
      </c>
      <c r="G5796" s="2" t="s">
        <v>1167</v>
      </c>
      <c r="H5796" s="2" t="s">
        <v>15535</v>
      </c>
    </row>
    <row r="5797" spans="1:8">
      <c r="A5797" s="2">
        <v>5802</v>
      </c>
      <c r="B5797" s="2" t="s">
        <v>18489</v>
      </c>
      <c r="C5797" s="2" t="s">
        <v>18570</v>
      </c>
      <c r="D5797" s="2" t="s">
        <v>12664</v>
      </c>
      <c r="E5797" s="2" t="s">
        <v>4358</v>
      </c>
      <c r="F5797" s="2" t="s">
        <v>1166</v>
      </c>
      <c r="G5797" s="2" t="s">
        <v>1167</v>
      </c>
      <c r="H5797" s="2" t="s">
        <v>15535</v>
      </c>
    </row>
    <row r="5798" spans="1:8">
      <c r="A5798" s="2">
        <v>5803</v>
      </c>
      <c r="B5798" s="2" t="s">
        <v>18489</v>
      </c>
      <c r="C5798" s="2" t="s">
        <v>18571</v>
      </c>
      <c r="D5798" s="2" t="s">
        <v>12664</v>
      </c>
      <c r="E5798" s="2" t="s">
        <v>4332</v>
      </c>
      <c r="F5798" s="2" t="s">
        <v>1166</v>
      </c>
      <c r="G5798" s="2" t="s">
        <v>1167</v>
      </c>
      <c r="H5798" s="2" t="s">
        <v>15535</v>
      </c>
    </row>
    <row r="5799" spans="1:8">
      <c r="A5799" s="2">
        <v>5804</v>
      </c>
      <c r="B5799" s="2" t="s">
        <v>18489</v>
      </c>
      <c r="C5799" s="2" t="s">
        <v>18572</v>
      </c>
      <c r="D5799" s="2" t="s">
        <v>12664</v>
      </c>
      <c r="E5799" s="2" t="s">
        <v>4328</v>
      </c>
      <c r="F5799" s="2" t="s">
        <v>1166</v>
      </c>
      <c r="G5799" s="2" t="s">
        <v>1167</v>
      </c>
      <c r="H5799" s="2" t="s">
        <v>15535</v>
      </c>
    </row>
    <row r="5800" spans="1:8">
      <c r="A5800" s="2">
        <v>5805</v>
      </c>
      <c r="B5800" s="2" t="s">
        <v>18489</v>
      </c>
      <c r="C5800" s="2" t="s">
        <v>18573</v>
      </c>
      <c r="D5800" s="2" t="s">
        <v>12664</v>
      </c>
      <c r="E5800" s="2" t="s">
        <v>4360</v>
      </c>
      <c r="F5800" s="2" t="s">
        <v>1166</v>
      </c>
      <c r="G5800" s="2" t="s">
        <v>1167</v>
      </c>
      <c r="H5800" s="2" t="s">
        <v>15535</v>
      </c>
    </row>
    <row r="5801" spans="1:8">
      <c r="A5801" s="2">
        <v>5806</v>
      </c>
      <c r="B5801" s="2" t="s">
        <v>18489</v>
      </c>
      <c r="C5801" s="2" t="s">
        <v>18574</v>
      </c>
      <c r="D5801" s="2" t="s">
        <v>12664</v>
      </c>
      <c r="E5801" s="2" t="s">
        <v>4364</v>
      </c>
      <c r="F5801" s="2" t="s">
        <v>105</v>
      </c>
      <c r="G5801" s="2" t="s">
        <v>106</v>
      </c>
      <c r="H5801" s="2" t="s">
        <v>15535</v>
      </c>
    </row>
    <row r="5802" spans="1:8">
      <c r="A5802" s="2">
        <v>5807</v>
      </c>
      <c r="B5802" s="2" t="s">
        <v>18489</v>
      </c>
      <c r="C5802" s="2" t="s">
        <v>18575</v>
      </c>
      <c r="D5802" s="2" t="s">
        <v>12664</v>
      </c>
      <c r="E5802" s="2" t="s">
        <v>18576</v>
      </c>
      <c r="F5802" s="2" t="s">
        <v>105</v>
      </c>
      <c r="G5802" s="2" t="s">
        <v>106</v>
      </c>
      <c r="H5802" s="2" t="s">
        <v>15535</v>
      </c>
    </row>
    <row r="5803" spans="1:8">
      <c r="A5803" s="2">
        <v>5808</v>
      </c>
      <c r="B5803" s="2" t="s">
        <v>18489</v>
      </c>
      <c r="C5803" s="2" t="s">
        <v>18577</v>
      </c>
      <c r="D5803" s="2" t="s">
        <v>12664</v>
      </c>
      <c r="E5803" s="2" t="s">
        <v>2948</v>
      </c>
      <c r="F5803" s="2" t="s">
        <v>12794</v>
      </c>
      <c r="G5803" s="2" t="s">
        <v>12795</v>
      </c>
      <c r="H5803" s="2" t="s">
        <v>15535</v>
      </c>
    </row>
    <row r="5804" spans="1:8">
      <c r="A5804" s="2">
        <v>5809</v>
      </c>
      <c r="B5804" s="2" t="s">
        <v>18489</v>
      </c>
      <c r="C5804" s="2" t="s">
        <v>18578</v>
      </c>
      <c r="D5804" s="2" t="s">
        <v>12664</v>
      </c>
      <c r="E5804" s="2" t="s">
        <v>18579</v>
      </c>
      <c r="F5804" s="2" t="s">
        <v>12794</v>
      </c>
      <c r="G5804" s="2" t="s">
        <v>12795</v>
      </c>
      <c r="H5804" s="2" t="s">
        <v>15535</v>
      </c>
    </row>
    <row r="5805" spans="1:8">
      <c r="A5805" s="2">
        <v>5810</v>
      </c>
      <c r="B5805" s="2" t="s">
        <v>18489</v>
      </c>
      <c r="C5805" s="2" t="s">
        <v>18580</v>
      </c>
      <c r="D5805" s="2" t="s">
        <v>12664</v>
      </c>
      <c r="E5805" s="2" t="s">
        <v>18581</v>
      </c>
      <c r="F5805" s="2" t="s">
        <v>12794</v>
      </c>
      <c r="G5805" s="2" t="s">
        <v>12795</v>
      </c>
      <c r="H5805" s="2" t="s">
        <v>15535</v>
      </c>
    </row>
    <row r="5806" spans="1:8">
      <c r="A5806" s="2">
        <v>5811</v>
      </c>
      <c r="B5806" s="2" t="s">
        <v>18582</v>
      </c>
      <c r="C5806" s="2" t="s">
        <v>18232</v>
      </c>
      <c r="D5806" s="2" t="s">
        <v>12801</v>
      </c>
      <c r="E5806" s="2" t="s">
        <v>12802</v>
      </c>
      <c r="F5806" s="2" t="s">
        <v>12676</v>
      </c>
      <c r="G5806" s="2" t="s">
        <v>12677</v>
      </c>
      <c r="H5806" s="2" t="s">
        <v>15535</v>
      </c>
    </row>
    <row r="5807" spans="1:8">
      <c r="A5807" s="2">
        <v>5812</v>
      </c>
      <c r="B5807" s="2" t="s">
        <v>18582</v>
      </c>
      <c r="C5807" s="2" t="s">
        <v>18234</v>
      </c>
      <c r="D5807" s="2" t="s">
        <v>12801</v>
      </c>
      <c r="E5807" s="2" t="s">
        <v>12804</v>
      </c>
      <c r="F5807" s="2" t="s">
        <v>12676</v>
      </c>
      <c r="G5807" s="2" t="s">
        <v>12677</v>
      </c>
      <c r="H5807" s="2" t="s">
        <v>15535</v>
      </c>
    </row>
    <row r="5808" spans="1:8">
      <c r="A5808" s="2">
        <v>5813</v>
      </c>
      <c r="B5808" s="2" t="s">
        <v>18582</v>
      </c>
      <c r="C5808" s="2" t="s">
        <v>18236</v>
      </c>
      <c r="D5808" s="2" t="s">
        <v>12801</v>
      </c>
      <c r="E5808" s="2" t="s">
        <v>12806</v>
      </c>
      <c r="F5808" s="2" t="s">
        <v>12676</v>
      </c>
      <c r="G5808" s="2" t="s">
        <v>12677</v>
      </c>
      <c r="H5808" s="2" t="s">
        <v>15535</v>
      </c>
    </row>
    <row r="5809" spans="1:8">
      <c r="A5809" s="2">
        <v>5814</v>
      </c>
      <c r="B5809" s="2" t="s">
        <v>18582</v>
      </c>
      <c r="C5809" s="2" t="s">
        <v>18238</v>
      </c>
      <c r="D5809" s="2" t="s">
        <v>12801</v>
      </c>
      <c r="E5809" s="2" t="s">
        <v>12808</v>
      </c>
      <c r="F5809" s="2" t="s">
        <v>12676</v>
      </c>
      <c r="G5809" s="2" t="s">
        <v>12677</v>
      </c>
      <c r="H5809" s="2" t="s">
        <v>15535</v>
      </c>
    </row>
    <row r="5810" spans="1:8">
      <c r="A5810" s="2">
        <v>5815</v>
      </c>
      <c r="B5810" s="2" t="s">
        <v>18582</v>
      </c>
      <c r="C5810" s="2" t="s">
        <v>18240</v>
      </c>
      <c r="D5810" s="2" t="s">
        <v>12801</v>
      </c>
      <c r="E5810" s="2" t="s">
        <v>12810</v>
      </c>
      <c r="F5810" s="2" t="s">
        <v>12676</v>
      </c>
      <c r="G5810" s="2" t="s">
        <v>12677</v>
      </c>
      <c r="H5810" s="2" t="s">
        <v>15535</v>
      </c>
    </row>
    <row r="5811" spans="1:8">
      <c r="A5811" s="2">
        <v>5816</v>
      </c>
      <c r="B5811" s="2" t="s">
        <v>18582</v>
      </c>
      <c r="C5811" s="2" t="s">
        <v>18241</v>
      </c>
      <c r="D5811" s="2" t="s">
        <v>12801</v>
      </c>
      <c r="E5811" s="2" t="s">
        <v>12812</v>
      </c>
      <c r="F5811" s="2" t="s">
        <v>12676</v>
      </c>
      <c r="G5811" s="2" t="s">
        <v>12677</v>
      </c>
      <c r="H5811" s="2" t="s">
        <v>15535</v>
      </c>
    </row>
    <row r="5812" spans="1:8">
      <c r="A5812" s="2">
        <v>5817</v>
      </c>
      <c r="B5812" s="2" t="s">
        <v>18582</v>
      </c>
      <c r="C5812" s="2" t="s">
        <v>18242</v>
      </c>
      <c r="D5812" s="2" t="s">
        <v>12801</v>
      </c>
      <c r="E5812" s="2" t="s">
        <v>12814</v>
      </c>
      <c r="F5812" s="2" t="s">
        <v>12676</v>
      </c>
      <c r="G5812" s="2" t="s">
        <v>12677</v>
      </c>
      <c r="H5812" s="2" t="s">
        <v>15535</v>
      </c>
    </row>
    <row r="5813" spans="1:8">
      <c r="A5813" s="2">
        <v>5818</v>
      </c>
      <c r="B5813" s="2" t="s">
        <v>18582</v>
      </c>
      <c r="C5813" s="2" t="s">
        <v>18243</v>
      </c>
      <c r="D5813" s="2" t="s">
        <v>12801</v>
      </c>
      <c r="E5813" s="2" t="s">
        <v>12816</v>
      </c>
      <c r="F5813" s="2" t="s">
        <v>12676</v>
      </c>
      <c r="G5813" s="2" t="s">
        <v>12677</v>
      </c>
      <c r="H5813" s="2" t="s">
        <v>15535</v>
      </c>
    </row>
    <row r="5814" spans="1:8">
      <c r="A5814" s="2">
        <v>5819</v>
      </c>
      <c r="B5814" s="2" t="s">
        <v>18582</v>
      </c>
      <c r="C5814" s="2" t="s">
        <v>18244</v>
      </c>
      <c r="D5814" s="2" t="s">
        <v>12801</v>
      </c>
      <c r="E5814" s="2" t="s">
        <v>12818</v>
      </c>
      <c r="F5814" s="2" t="s">
        <v>12676</v>
      </c>
      <c r="G5814" s="2" t="s">
        <v>12677</v>
      </c>
      <c r="H5814" s="2" t="s">
        <v>15535</v>
      </c>
    </row>
    <row r="5815" spans="1:8">
      <c r="A5815" s="2">
        <v>5820</v>
      </c>
      <c r="B5815" s="2" t="s">
        <v>18582</v>
      </c>
      <c r="C5815" s="2" t="s">
        <v>18245</v>
      </c>
      <c r="D5815" s="2" t="s">
        <v>12801</v>
      </c>
      <c r="E5815" s="2" t="s">
        <v>12820</v>
      </c>
      <c r="F5815" s="2" t="s">
        <v>12676</v>
      </c>
      <c r="G5815" s="2" t="s">
        <v>12677</v>
      </c>
      <c r="H5815" s="2" t="s">
        <v>15535</v>
      </c>
    </row>
    <row r="5816" spans="1:8">
      <c r="A5816" s="2">
        <v>5821</v>
      </c>
      <c r="B5816" s="2" t="s">
        <v>18582</v>
      </c>
      <c r="C5816" s="2" t="s">
        <v>18246</v>
      </c>
      <c r="D5816" s="2" t="s">
        <v>12801</v>
      </c>
      <c r="E5816" s="2" t="s">
        <v>12822</v>
      </c>
      <c r="F5816" s="2" t="s">
        <v>847</v>
      </c>
      <c r="G5816" s="2" t="s">
        <v>848</v>
      </c>
      <c r="H5816" s="2" t="s">
        <v>15535</v>
      </c>
    </row>
    <row r="5817" spans="1:8">
      <c r="A5817" s="2">
        <v>5822</v>
      </c>
      <c r="B5817" s="2" t="s">
        <v>18582</v>
      </c>
      <c r="C5817" s="2" t="s">
        <v>18248</v>
      </c>
      <c r="D5817" s="2" t="s">
        <v>12801</v>
      </c>
      <c r="E5817" s="2" t="s">
        <v>12824</v>
      </c>
      <c r="F5817" s="2" t="s">
        <v>847</v>
      </c>
      <c r="G5817" s="2" t="s">
        <v>848</v>
      </c>
      <c r="H5817" s="2" t="s">
        <v>15535</v>
      </c>
    </row>
    <row r="5818" spans="1:8">
      <c r="A5818" s="2">
        <v>5823</v>
      </c>
      <c r="B5818" s="2" t="s">
        <v>18582</v>
      </c>
      <c r="C5818" s="2" t="s">
        <v>18249</v>
      </c>
      <c r="D5818" s="2" t="s">
        <v>12801</v>
      </c>
      <c r="E5818" s="2" t="s">
        <v>12826</v>
      </c>
      <c r="F5818" s="2" t="s">
        <v>847</v>
      </c>
      <c r="G5818" s="2" t="s">
        <v>848</v>
      </c>
      <c r="H5818" s="2" t="s">
        <v>15535</v>
      </c>
    </row>
    <row r="5819" spans="1:8">
      <c r="A5819" s="2">
        <v>5824</v>
      </c>
      <c r="B5819" s="2" t="s">
        <v>18582</v>
      </c>
      <c r="C5819" s="2" t="s">
        <v>18250</v>
      </c>
      <c r="D5819" s="2" t="s">
        <v>12801</v>
      </c>
      <c r="E5819" s="2" t="s">
        <v>12828</v>
      </c>
      <c r="F5819" s="2" t="s">
        <v>847</v>
      </c>
      <c r="G5819" s="2" t="s">
        <v>848</v>
      </c>
      <c r="H5819" s="2" t="s">
        <v>15535</v>
      </c>
    </row>
    <row r="5820" spans="1:8">
      <c r="A5820" s="2">
        <v>5825</v>
      </c>
      <c r="B5820" s="2" t="s">
        <v>18582</v>
      </c>
      <c r="C5820" s="2" t="s">
        <v>18251</v>
      </c>
      <c r="D5820" s="2" t="s">
        <v>12801</v>
      </c>
      <c r="E5820" s="2" t="s">
        <v>12830</v>
      </c>
      <c r="F5820" s="2" t="s">
        <v>847</v>
      </c>
      <c r="G5820" s="2" t="s">
        <v>848</v>
      </c>
      <c r="H5820" s="2" t="s">
        <v>15535</v>
      </c>
    </row>
    <row r="5821" spans="1:8">
      <c r="A5821" s="2">
        <v>5826</v>
      </c>
      <c r="B5821" s="2" t="s">
        <v>18582</v>
      </c>
      <c r="C5821" s="2" t="s">
        <v>18252</v>
      </c>
      <c r="D5821" s="2" t="s">
        <v>12801</v>
      </c>
      <c r="E5821" s="2" t="s">
        <v>12832</v>
      </c>
      <c r="F5821" s="2" t="s">
        <v>847</v>
      </c>
      <c r="G5821" s="2" t="s">
        <v>848</v>
      </c>
      <c r="H5821" s="2" t="s">
        <v>15535</v>
      </c>
    </row>
    <row r="5822" spans="1:8">
      <c r="A5822" s="2">
        <v>5827</v>
      </c>
      <c r="B5822" s="2" t="s">
        <v>18582</v>
      </c>
      <c r="C5822" s="2" t="s">
        <v>18253</v>
      </c>
      <c r="D5822" s="2" t="s">
        <v>12801</v>
      </c>
      <c r="E5822" s="2" t="s">
        <v>12834</v>
      </c>
      <c r="F5822" s="2" t="s">
        <v>847</v>
      </c>
      <c r="G5822" s="2" t="s">
        <v>848</v>
      </c>
      <c r="H5822" s="2" t="s">
        <v>15535</v>
      </c>
    </row>
    <row r="5823" spans="1:8">
      <c r="A5823" s="2">
        <v>5828</v>
      </c>
      <c r="B5823" s="2" t="s">
        <v>18582</v>
      </c>
      <c r="C5823" s="2" t="s">
        <v>18254</v>
      </c>
      <c r="D5823" s="2" t="s">
        <v>12801</v>
      </c>
      <c r="E5823" s="2" t="s">
        <v>12836</v>
      </c>
      <c r="F5823" s="2" t="s">
        <v>1309</v>
      </c>
      <c r="G5823" s="2" t="s">
        <v>1310</v>
      </c>
      <c r="H5823" s="2" t="s">
        <v>15535</v>
      </c>
    </row>
    <row r="5824" spans="1:8">
      <c r="A5824" s="2">
        <v>5829</v>
      </c>
      <c r="B5824" s="2" t="s">
        <v>18582</v>
      </c>
      <c r="C5824" s="2" t="s">
        <v>18256</v>
      </c>
      <c r="D5824" s="2" t="s">
        <v>12801</v>
      </c>
      <c r="E5824" s="2" t="s">
        <v>12838</v>
      </c>
      <c r="F5824" s="2" t="s">
        <v>105</v>
      </c>
      <c r="G5824" s="2" t="s">
        <v>106</v>
      </c>
      <c r="H5824" s="2" t="s">
        <v>15535</v>
      </c>
    </row>
    <row r="5825" spans="1:8">
      <c r="A5825" s="2">
        <v>5830</v>
      </c>
      <c r="B5825" s="2" t="s">
        <v>18582</v>
      </c>
      <c r="C5825" s="2" t="s">
        <v>18257</v>
      </c>
      <c r="D5825" s="2" t="s">
        <v>12801</v>
      </c>
      <c r="E5825" s="2" t="s">
        <v>12840</v>
      </c>
      <c r="F5825" s="2" t="s">
        <v>709</v>
      </c>
      <c r="G5825" s="2" t="s">
        <v>710</v>
      </c>
      <c r="H5825" s="2" t="s">
        <v>15535</v>
      </c>
    </row>
    <row r="5826" spans="1:8">
      <c r="A5826" s="2">
        <v>5831</v>
      </c>
      <c r="B5826" s="2" t="s">
        <v>18582</v>
      </c>
      <c r="C5826" s="2" t="s">
        <v>18258</v>
      </c>
      <c r="D5826" s="2" t="s">
        <v>12801</v>
      </c>
      <c r="E5826" s="2" t="s">
        <v>12842</v>
      </c>
      <c r="F5826" s="2" t="s">
        <v>709</v>
      </c>
      <c r="G5826" s="2" t="s">
        <v>710</v>
      </c>
      <c r="H5826" s="2" t="s">
        <v>15535</v>
      </c>
    </row>
    <row r="5827" spans="1:8">
      <c r="A5827" s="2">
        <v>5832</v>
      </c>
      <c r="B5827" s="2" t="s">
        <v>18582</v>
      </c>
      <c r="C5827" s="2" t="s">
        <v>18259</v>
      </c>
      <c r="D5827" s="2" t="s">
        <v>12801</v>
      </c>
      <c r="E5827" s="2" t="s">
        <v>12844</v>
      </c>
      <c r="F5827" s="2" t="s">
        <v>709</v>
      </c>
      <c r="G5827" s="2" t="s">
        <v>710</v>
      </c>
      <c r="H5827" s="2" t="s">
        <v>15535</v>
      </c>
    </row>
    <row r="5828" spans="1:8">
      <c r="A5828" s="2">
        <v>5833</v>
      </c>
      <c r="B5828" s="2" t="s">
        <v>18582</v>
      </c>
      <c r="C5828" s="2" t="s">
        <v>18260</v>
      </c>
      <c r="D5828" s="2" t="s">
        <v>12801</v>
      </c>
      <c r="E5828" s="2" t="s">
        <v>12846</v>
      </c>
      <c r="F5828" s="2" t="s">
        <v>709</v>
      </c>
      <c r="G5828" s="2" t="s">
        <v>710</v>
      </c>
      <c r="H5828" s="2" t="s">
        <v>15535</v>
      </c>
    </row>
    <row r="5829" spans="1:8">
      <c r="A5829" s="2">
        <v>5834</v>
      </c>
      <c r="B5829" s="2" t="s">
        <v>18582</v>
      </c>
      <c r="C5829" s="2" t="s">
        <v>18261</v>
      </c>
      <c r="D5829" s="2" t="s">
        <v>12801</v>
      </c>
      <c r="E5829" s="2" t="s">
        <v>12848</v>
      </c>
      <c r="F5829" s="2" t="s">
        <v>709</v>
      </c>
      <c r="G5829" s="2" t="s">
        <v>710</v>
      </c>
      <c r="H5829" s="2" t="s">
        <v>15535</v>
      </c>
    </row>
    <row r="5830" spans="1:8">
      <c r="A5830" s="2">
        <v>5835</v>
      </c>
      <c r="B5830" s="2" t="s">
        <v>18582</v>
      </c>
      <c r="C5830" s="2" t="s">
        <v>18263</v>
      </c>
      <c r="D5830" s="2" t="s">
        <v>12801</v>
      </c>
      <c r="E5830" s="2" t="s">
        <v>12850</v>
      </c>
      <c r="F5830" s="2" t="s">
        <v>709</v>
      </c>
      <c r="G5830" s="2" t="s">
        <v>710</v>
      </c>
      <c r="H5830" s="2" t="s">
        <v>15535</v>
      </c>
    </row>
    <row r="5831" spans="1:8">
      <c r="A5831" s="2">
        <v>5836</v>
      </c>
      <c r="B5831" s="2" t="s">
        <v>18582</v>
      </c>
      <c r="C5831" s="2" t="s">
        <v>18265</v>
      </c>
      <c r="D5831" s="2" t="s">
        <v>12801</v>
      </c>
      <c r="E5831" s="2" t="s">
        <v>12852</v>
      </c>
      <c r="F5831" s="2" t="s">
        <v>709</v>
      </c>
      <c r="G5831" s="2" t="s">
        <v>710</v>
      </c>
      <c r="H5831" s="2" t="s">
        <v>15535</v>
      </c>
    </row>
    <row r="5832" spans="1:8">
      <c r="A5832" s="2">
        <v>5837</v>
      </c>
      <c r="B5832" s="2" t="s">
        <v>18582</v>
      </c>
      <c r="C5832" s="2" t="s">
        <v>18266</v>
      </c>
      <c r="D5832" s="2" t="s">
        <v>12801</v>
      </c>
      <c r="E5832" s="2" t="s">
        <v>12854</v>
      </c>
      <c r="F5832" s="2" t="s">
        <v>1567</v>
      </c>
      <c r="G5832" s="2" t="s">
        <v>1568</v>
      </c>
      <c r="H5832" s="2" t="s">
        <v>15535</v>
      </c>
    </row>
    <row r="5833" spans="1:8">
      <c r="A5833" s="2">
        <v>5838</v>
      </c>
      <c r="B5833" s="2" t="s">
        <v>18582</v>
      </c>
      <c r="C5833" s="2" t="s">
        <v>18268</v>
      </c>
      <c r="D5833" s="2" t="s">
        <v>12801</v>
      </c>
      <c r="E5833" s="2" t="s">
        <v>12856</v>
      </c>
      <c r="F5833" s="2" t="s">
        <v>1567</v>
      </c>
      <c r="G5833" s="2" t="s">
        <v>1568</v>
      </c>
      <c r="H5833" s="2" t="s">
        <v>15535</v>
      </c>
    </row>
    <row r="5834" spans="1:8">
      <c r="A5834" s="2">
        <v>5839</v>
      </c>
      <c r="B5834" s="2" t="s">
        <v>18582</v>
      </c>
      <c r="C5834" s="2" t="s">
        <v>18270</v>
      </c>
      <c r="D5834" s="2" t="s">
        <v>12801</v>
      </c>
      <c r="E5834" s="2" t="s">
        <v>12858</v>
      </c>
      <c r="F5834" s="2" t="s">
        <v>1166</v>
      </c>
      <c r="G5834" s="2" t="s">
        <v>1167</v>
      </c>
      <c r="H5834" s="2" t="s">
        <v>15535</v>
      </c>
    </row>
    <row r="5835" spans="1:8">
      <c r="A5835" s="2">
        <v>5840</v>
      </c>
      <c r="B5835" s="2" t="s">
        <v>18582</v>
      </c>
      <c r="C5835" s="2" t="s">
        <v>18272</v>
      </c>
      <c r="D5835" s="2" t="s">
        <v>12801</v>
      </c>
      <c r="E5835" s="2" t="s">
        <v>12860</v>
      </c>
      <c r="F5835" s="2" t="s">
        <v>1166</v>
      </c>
      <c r="G5835" s="2" t="s">
        <v>1167</v>
      </c>
      <c r="H5835" s="2" t="s">
        <v>15535</v>
      </c>
    </row>
    <row r="5836" spans="1:8">
      <c r="A5836" s="2">
        <v>5841</v>
      </c>
      <c r="B5836" s="2" t="s">
        <v>18582</v>
      </c>
      <c r="C5836" s="2" t="s">
        <v>18273</v>
      </c>
      <c r="D5836" s="2" t="s">
        <v>12801</v>
      </c>
      <c r="E5836" s="2" t="s">
        <v>12862</v>
      </c>
      <c r="F5836" s="2" t="s">
        <v>1166</v>
      </c>
      <c r="G5836" s="2" t="s">
        <v>1167</v>
      </c>
      <c r="H5836" s="2" t="s">
        <v>15535</v>
      </c>
    </row>
    <row r="5837" spans="1:8">
      <c r="A5837" s="2">
        <v>5842</v>
      </c>
      <c r="B5837" s="2" t="s">
        <v>18582</v>
      </c>
      <c r="C5837" s="2" t="s">
        <v>18275</v>
      </c>
      <c r="D5837" s="2" t="s">
        <v>12801</v>
      </c>
      <c r="E5837" s="2" t="s">
        <v>12864</v>
      </c>
      <c r="F5837" s="2" t="s">
        <v>1166</v>
      </c>
      <c r="G5837" s="2" t="s">
        <v>1167</v>
      </c>
      <c r="H5837" s="2" t="s">
        <v>15535</v>
      </c>
    </row>
    <row r="5838" spans="1:8">
      <c r="A5838" s="2">
        <v>5843</v>
      </c>
      <c r="B5838" s="2" t="s">
        <v>18582</v>
      </c>
      <c r="C5838" s="2" t="s">
        <v>18276</v>
      </c>
      <c r="D5838" s="2" t="s">
        <v>12801</v>
      </c>
      <c r="E5838" s="2" t="s">
        <v>12866</v>
      </c>
      <c r="F5838" s="2" t="s">
        <v>105</v>
      </c>
      <c r="G5838" s="2" t="s">
        <v>106</v>
      </c>
      <c r="H5838" s="2" t="s">
        <v>15535</v>
      </c>
    </row>
    <row r="5839" spans="1:8">
      <c r="A5839" s="2">
        <v>5844</v>
      </c>
      <c r="B5839" s="2" t="s">
        <v>18582</v>
      </c>
      <c r="C5839" s="2" t="s">
        <v>18278</v>
      </c>
      <c r="D5839" s="2" t="s">
        <v>12801</v>
      </c>
      <c r="E5839" s="2" t="s">
        <v>12868</v>
      </c>
      <c r="F5839" s="2" t="s">
        <v>105</v>
      </c>
      <c r="G5839" s="2" t="s">
        <v>106</v>
      </c>
      <c r="H5839" s="2" t="s">
        <v>15535</v>
      </c>
    </row>
    <row r="5840" spans="1:8">
      <c r="A5840" s="2">
        <v>5845</v>
      </c>
      <c r="B5840" s="2" t="s">
        <v>18582</v>
      </c>
      <c r="C5840" s="2" t="s">
        <v>18280</v>
      </c>
      <c r="D5840" s="2" t="s">
        <v>12801</v>
      </c>
      <c r="E5840" s="2" t="s">
        <v>12870</v>
      </c>
      <c r="F5840" s="2" t="s">
        <v>4120</v>
      </c>
      <c r="G5840" s="2" t="s">
        <v>4121</v>
      </c>
      <c r="H5840" s="2" t="s">
        <v>15535</v>
      </c>
    </row>
    <row r="5841" spans="1:8">
      <c r="A5841" s="2">
        <v>5846</v>
      </c>
      <c r="B5841" s="2" t="s">
        <v>18582</v>
      </c>
      <c r="C5841" s="2" t="s">
        <v>18282</v>
      </c>
      <c r="D5841" s="2" t="s">
        <v>12801</v>
      </c>
      <c r="E5841" s="2" t="s">
        <v>12872</v>
      </c>
      <c r="F5841" s="2" t="s">
        <v>4120</v>
      </c>
      <c r="G5841" s="2" t="s">
        <v>4121</v>
      </c>
      <c r="H5841" s="2" t="s">
        <v>15535</v>
      </c>
    </row>
    <row r="5842" spans="1:8">
      <c r="A5842" s="2">
        <v>5847</v>
      </c>
      <c r="B5842" s="2" t="s">
        <v>18582</v>
      </c>
      <c r="C5842" s="2" t="s">
        <v>18284</v>
      </c>
      <c r="D5842" s="2" t="s">
        <v>12801</v>
      </c>
      <c r="E5842" s="2" t="s">
        <v>12874</v>
      </c>
      <c r="F5842" s="2" t="s">
        <v>4120</v>
      </c>
      <c r="G5842" s="2" t="s">
        <v>4121</v>
      </c>
      <c r="H5842" s="2" t="s">
        <v>15535</v>
      </c>
    </row>
    <row r="5843" spans="1:8">
      <c r="A5843" s="2">
        <v>5848</v>
      </c>
      <c r="B5843" s="2" t="s">
        <v>18582</v>
      </c>
      <c r="C5843" s="2" t="s">
        <v>18286</v>
      </c>
      <c r="D5843" s="2" t="s">
        <v>12801</v>
      </c>
      <c r="E5843" s="2" t="s">
        <v>12876</v>
      </c>
      <c r="F5843" s="2" t="s">
        <v>4120</v>
      </c>
      <c r="G5843" s="2" t="s">
        <v>4121</v>
      </c>
      <c r="H5843" s="2" t="s">
        <v>15535</v>
      </c>
    </row>
    <row r="5844" spans="1:8">
      <c r="A5844" s="2">
        <v>5849</v>
      </c>
      <c r="B5844" s="2" t="s">
        <v>18582</v>
      </c>
      <c r="C5844" s="2" t="s">
        <v>18288</v>
      </c>
      <c r="D5844" s="2" t="s">
        <v>12801</v>
      </c>
      <c r="E5844" s="2" t="s">
        <v>12878</v>
      </c>
      <c r="F5844" s="2" t="s">
        <v>12794</v>
      </c>
      <c r="G5844" s="2" t="s">
        <v>12795</v>
      </c>
      <c r="H5844" s="2" t="s">
        <v>15535</v>
      </c>
    </row>
    <row r="5845" spans="1:8">
      <c r="A5845" s="2">
        <v>5850</v>
      </c>
      <c r="B5845" s="2" t="s">
        <v>18582</v>
      </c>
      <c r="C5845" s="2" t="s">
        <v>18290</v>
      </c>
      <c r="D5845" s="2" t="s">
        <v>12801</v>
      </c>
      <c r="E5845" s="2" t="s">
        <v>12880</v>
      </c>
      <c r="F5845" s="2" t="s">
        <v>12794</v>
      </c>
      <c r="G5845" s="2" t="s">
        <v>12795</v>
      </c>
      <c r="H5845" s="2" t="s">
        <v>15535</v>
      </c>
    </row>
    <row r="5846" spans="1:8">
      <c r="A5846" s="2">
        <v>5851</v>
      </c>
      <c r="B5846" s="2" t="s">
        <v>18583</v>
      </c>
      <c r="C5846" s="2" t="s">
        <v>18584</v>
      </c>
      <c r="D5846" s="2" t="s">
        <v>12882</v>
      </c>
      <c r="E5846" s="2" t="s">
        <v>12883</v>
      </c>
      <c r="F5846" s="2" t="s">
        <v>12666</v>
      </c>
      <c r="G5846" s="2" t="s">
        <v>12667</v>
      </c>
      <c r="H5846" s="2" t="s">
        <v>15535</v>
      </c>
    </row>
    <row r="5847" spans="1:8">
      <c r="A5847" s="2">
        <v>5852</v>
      </c>
      <c r="B5847" s="2" t="s">
        <v>18583</v>
      </c>
      <c r="C5847" s="2" t="s">
        <v>18585</v>
      </c>
      <c r="D5847" s="2" t="s">
        <v>12882</v>
      </c>
      <c r="E5847" s="2" t="s">
        <v>12885</v>
      </c>
      <c r="F5847" s="2" t="s">
        <v>12666</v>
      </c>
      <c r="G5847" s="2" t="s">
        <v>12667</v>
      </c>
      <c r="H5847" s="2" t="s">
        <v>15535</v>
      </c>
    </row>
    <row r="5848" spans="1:8">
      <c r="A5848" s="2">
        <v>5853</v>
      </c>
      <c r="B5848" s="2" t="s">
        <v>18583</v>
      </c>
      <c r="C5848" s="2" t="s">
        <v>18586</v>
      </c>
      <c r="D5848" s="2" t="s">
        <v>12882</v>
      </c>
      <c r="E5848" s="2" t="s">
        <v>12887</v>
      </c>
      <c r="F5848" s="2" t="s">
        <v>12666</v>
      </c>
      <c r="G5848" s="2" t="s">
        <v>12667</v>
      </c>
      <c r="H5848" s="2" t="s">
        <v>15535</v>
      </c>
    </row>
    <row r="5849" spans="1:8">
      <c r="A5849" s="2">
        <v>5854</v>
      </c>
      <c r="B5849" s="2" t="s">
        <v>18583</v>
      </c>
      <c r="C5849" s="2" t="s">
        <v>18587</v>
      </c>
      <c r="D5849" s="2" t="s">
        <v>12882</v>
      </c>
      <c r="E5849" s="2" t="s">
        <v>12889</v>
      </c>
      <c r="F5849" s="2" t="s">
        <v>12666</v>
      </c>
      <c r="G5849" s="2" t="s">
        <v>12667</v>
      </c>
      <c r="H5849" s="2" t="s">
        <v>15535</v>
      </c>
    </row>
    <row r="5850" spans="1:8">
      <c r="A5850" s="2">
        <v>5855</v>
      </c>
      <c r="B5850" s="2" t="s">
        <v>18583</v>
      </c>
      <c r="C5850" s="2" t="s">
        <v>18588</v>
      </c>
      <c r="D5850" s="2" t="s">
        <v>12882</v>
      </c>
      <c r="E5850" s="2" t="s">
        <v>12891</v>
      </c>
      <c r="F5850" s="2" t="s">
        <v>12676</v>
      </c>
      <c r="G5850" s="2" t="s">
        <v>12677</v>
      </c>
      <c r="H5850" s="2" t="s">
        <v>15535</v>
      </c>
    </row>
    <row r="5851" spans="1:8">
      <c r="A5851" s="2">
        <v>5856</v>
      </c>
      <c r="B5851" s="2" t="s">
        <v>18583</v>
      </c>
      <c r="C5851" s="2" t="s">
        <v>18589</v>
      </c>
      <c r="D5851" s="2" t="s">
        <v>12882</v>
      </c>
      <c r="E5851" s="2" t="s">
        <v>12893</v>
      </c>
      <c r="F5851" s="2" t="s">
        <v>12676</v>
      </c>
      <c r="G5851" s="2" t="s">
        <v>12677</v>
      </c>
      <c r="H5851" s="2" t="s">
        <v>15535</v>
      </c>
    </row>
    <row r="5852" spans="1:8">
      <c r="A5852" s="2">
        <v>5857</v>
      </c>
      <c r="B5852" s="2" t="s">
        <v>18583</v>
      </c>
      <c r="C5852" s="2" t="s">
        <v>18590</v>
      </c>
      <c r="D5852" s="2" t="s">
        <v>12882</v>
      </c>
      <c r="E5852" s="2" t="s">
        <v>12895</v>
      </c>
      <c r="F5852" s="2" t="s">
        <v>12676</v>
      </c>
      <c r="G5852" s="2" t="s">
        <v>12677</v>
      </c>
      <c r="H5852" s="2" t="s">
        <v>15535</v>
      </c>
    </row>
    <row r="5853" spans="1:8">
      <c r="A5853" s="2">
        <v>5858</v>
      </c>
      <c r="B5853" s="2" t="s">
        <v>18583</v>
      </c>
      <c r="C5853" s="2" t="s">
        <v>18591</v>
      </c>
      <c r="D5853" s="2" t="s">
        <v>12882</v>
      </c>
      <c r="E5853" s="2" t="s">
        <v>12897</v>
      </c>
      <c r="F5853" s="2" t="s">
        <v>12676</v>
      </c>
      <c r="G5853" s="2" t="s">
        <v>12677</v>
      </c>
      <c r="H5853" s="2" t="s">
        <v>15535</v>
      </c>
    </row>
    <row r="5854" spans="1:8">
      <c r="A5854" s="2">
        <v>5859</v>
      </c>
      <c r="B5854" s="2" t="s">
        <v>18583</v>
      </c>
      <c r="C5854" s="2" t="s">
        <v>18592</v>
      </c>
      <c r="D5854" s="2" t="s">
        <v>12882</v>
      </c>
      <c r="E5854" s="2" t="s">
        <v>12899</v>
      </c>
      <c r="F5854" s="2" t="s">
        <v>12676</v>
      </c>
      <c r="G5854" s="2" t="s">
        <v>12677</v>
      </c>
      <c r="H5854" s="2" t="s">
        <v>15535</v>
      </c>
    </row>
    <row r="5855" spans="1:8">
      <c r="A5855" s="2">
        <v>5860</v>
      </c>
      <c r="B5855" s="2" t="s">
        <v>18583</v>
      </c>
      <c r="C5855" s="2" t="s">
        <v>18593</v>
      </c>
      <c r="D5855" s="2" t="s">
        <v>12882</v>
      </c>
      <c r="E5855" s="2" t="s">
        <v>12901</v>
      </c>
      <c r="F5855" s="2" t="s">
        <v>12676</v>
      </c>
      <c r="G5855" s="2" t="s">
        <v>12677</v>
      </c>
      <c r="H5855" s="2" t="s">
        <v>15535</v>
      </c>
    </row>
    <row r="5856" spans="1:8">
      <c r="A5856" s="2">
        <v>5861</v>
      </c>
      <c r="B5856" s="2" t="s">
        <v>18583</v>
      </c>
      <c r="C5856" s="2" t="s">
        <v>18594</v>
      </c>
      <c r="D5856" s="2" t="s">
        <v>12882</v>
      </c>
      <c r="E5856" s="2" t="s">
        <v>12903</v>
      </c>
      <c r="F5856" s="2" t="s">
        <v>12676</v>
      </c>
      <c r="G5856" s="2" t="s">
        <v>12677</v>
      </c>
      <c r="H5856" s="2" t="s">
        <v>15535</v>
      </c>
    </row>
    <row r="5857" spans="1:8">
      <c r="A5857" s="2">
        <v>5862</v>
      </c>
      <c r="B5857" s="2" t="s">
        <v>18583</v>
      </c>
      <c r="C5857" s="2" t="s">
        <v>18595</v>
      </c>
      <c r="D5857" s="2" t="s">
        <v>12882</v>
      </c>
      <c r="E5857" s="2" t="s">
        <v>12905</v>
      </c>
      <c r="F5857" s="2" t="s">
        <v>12676</v>
      </c>
      <c r="G5857" s="2" t="s">
        <v>12677</v>
      </c>
      <c r="H5857" s="2" t="s">
        <v>15535</v>
      </c>
    </row>
    <row r="5858" spans="1:8">
      <c r="A5858" s="2">
        <v>5863</v>
      </c>
      <c r="B5858" s="2" t="s">
        <v>18583</v>
      </c>
      <c r="C5858" s="2" t="s">
        <v>18596</v>
      </c>
      <c r="D5858" s="2" t="s">
        <v>12882</v>
      </c>
      <c r="E5858" s="2" t="s">
        <v>12907</v>
      </c>
      <c r="F5858" s="2" t="s">
        <v>12676</v>
      </c>
      <c r="G5858" s="2" t="s">
        <v>12677</v>
      </c>
      <c r="H5858" s="2" t="s">
        <v>15535</v>
      </c>
    </row>
    <row r="5859" spans="1:8">
      <c r="A5859" s="2">
        <v>5864</v>
      </c>
      <c r="B5859" s="2" t="s">
        <v>18583</v>
      </c>
      <c r="C5859" s="2" t="s">
        <v>18597</v>
      </c>
      <c r="D5859" s="2" t="s">
        <v>12882</v>
      </c>
      <c r="E5859" s="2" t="s">
        <v>12909</v>
      </c>
      <c r="F5859" s="2" t="s">
        <v>12676</v>
      </c>
      <c r="G5859" s="2" t="s">
        <v>12677</v>
      </c>
      <c r="H5859" s="2" t="s">
        <v>15535</v>
      </c>
    </row>
    <row r="5860" spans="1:8">
      <c r="A5860" s="2">
        <v>5865</v>
      </c>
      <c r="B5860" s="2" t="s">
        <v>18583</v>
      </c>
      <c r="C5860" s="2" t="s">
        <v>18598</v>
      </c>
      <c r="D5860" s="2" t="s">
        <v>12882</v>
      </c>
      <c r="E5860" s="2" t="s">
        <v>12911</v>
      </c>
      <c r="F5860" s="2" t="s">
        <v>847</v>
      </c>
      <c r="G5860" s="2" t="s">
        <v>848</v>
      </c>
      <c r="H5860" s="2" t="s">
        <v>15535</v>
      </c>
    </row>
    <row r="5861" spans="1:8">
      <c r="A5861" s="2">
        <v>5866</v>
      </c>
      <c r="B5861" s="2" t="s">
        <v>18583</v>
      </c>
      <c r="C5861" s="2" t="s">
        <v>18599</v>
      </c>
      <c r="D5861" s="2" t="s">
        <v>12882</v>
      </c>
      <c r="E5861" s="2" t="s">
        <v>12913</v>
      </c>
      <c r="F5861" s="2" t="s">
        <v>847</v>
      </c>
      <c r="G5861" s="2" t="s">
        <v>848</v>
      </c>
      <c r="H5861" s="2" t="s">
        <v>15535</v>
      </c>
    </row>
    <row r="5862" spans="1:8">
      <c r="A5862" s="2">
        <v>5867</v>
      </c>
      <c r="B5862" s="2" t="s">
        <v>18583</v>
      </c>
      <c r="C5862" s="2" t="s">
        <v>18600</v>
      </c>
      <c r="D5862" s="2" t="s">
        <v>12882</v>
      </c>
      <c r="E5862" s="2" t="s">
        <v>12915</v>
      </c>
      <c r="F5862" s="2" t="s">
        <v>847</v>
      </c>
      <c r="G5862" s="2" t="s">
        <v>848</v>
      </c>
      <c r="H5862" s="2" t="s">
        <v>15535</v>
      </c>
    </row>
    <row r="5863" spans="1:8">
      <c r="A5863" s="2">
        <v>5868</v>
      </c>
      <c r="B5863" s="2" t="s">
        <v>18583</v>
      </c>
      <c r="C5863" s="2" t="s">
        <v>18601</v>
      </c>
      <c r="D5863" s="2" t="s">
        <v>12882</v>
      </c>
      <c r="E5863" s="2" t="s">
        <v>12917</v>
      </c>
      <c r="F5863" s="2" t="s">
        <v>847</v>
      </c>
      <c r="G5863" s="2" t="s">
        <v>848</v>
      </c>
      <c r="H5863" s="2" t="s">
        <v>15535</v>
      </c>
    </row>
    <row r="5864" spans="1:8">
      <c r="A5864" s="2">
        <v>5869</v>
      </c>
      <c r="B5864" s="2" t="s">
        <v>18583</v>
      </c>
      <c r="C5864" s="2" t="s">
        <v>18602</v>
      </c>
      <c r="D5864" s="2" t="s">
        <v>12882</v>
      </c>
      <c r="E5864" s="2" t="s">
        <v>12919</v>
      </c>
      <c r="F5864" s="2" t="s">
        <v>847</v>
      </c>
      <c r="G5864" s="2" t="s">
        <v>848</v>
      </c>
      <c r="H5864" s="2" t="s">
        <v>15535</v>
      </c>
    </row>
    <row r="5865" spans="1:8">
      <c r="A5865" s="2">
        <v>5870</v>
      </c>
      <c r="B5865" s="2" t="s">
        <v>18583</v>
      </c>
      <c r="C5865" s="2" t="s">
        <v>18603</v>
      </c>
      <c r="D5865" s="2" t="s">
        <v>12882</v>
      </c>
      <c r="E5865" s="2" t="s">
        <v>12921</v>
      </c>
      <c r="F5865" s="2" t="s">
        <v>847</v>
      </c>
      <c r="G5865" s="2" t="s">
        <v>848</v>
      </c>
      <c r="H5865" s="2" t="s">
        <v>15535</v>
      </c>
    </row>
    <row r="5866" spans="1:8">
      <c r="A5866" s="2">
        <v>5871</v>
      </c>
      <c r="B5866" s="2" t="s">
        <v>18583</v>
      </c>
      <c r="C5866" s="2" t="s">
        <v>18604</v>
      </c>
      <c r="D5866" s="2" t="s">
        <v>12882</v>
      </c>
      <c r="E5866" s="2" t="s">
        <v>12923</v>
      </c>
      <c r="F5866" s="2" t="s">
        <v>847</v>
      </c>
      <c r="G5866" s="2" t="s">
        <v>848</v>
      </c>
      <c r="H5866" s="2" t="s">
        <v>15535</v>
      </c>
    </row>
    <row r="5867" spans="1:8">
      <c r="A5867" s="2">
        <v>5872</v>
      </c>
      <c r="B5867" s="2" t="s">
        <v>18583</v>
      </c>
      <c r="C5867" s="2" t="s">
        <v>18605</v>
      </c>
      <c r="D5867" s="2" t="s">
        <v>12882</v>
      </c>
      <c r="E5867" s="2" t="s">
        <v>12925</v>
      </c>
      <c r="F5867" s="2" t="s">
        <v>847</v>
      </c>
      <c r="G5867" s="2" t="s">
        <v>848</v>
      </c>
      <c r="H5867" s="2" t="s">
        <v>15535</v>
      </c>
    </row>
    <row r="5868" spans="1:8">
      <c r="A5868" s="2">
        <v>5873</v>
      </c>
      <c r="B5868" s="2" t="s">
        <v>18583</v>
      </c>
      <c r="C5868" s="2" t="s">
        <v>18606</v>
      </c>
      <c r="D5868" s="2" t="s">
        <v>12882</v>
      </c>
      <c r="E5868" s="2" t="s">
        <v>12927</v>
      </c>
      <c r="F5868" s="2" t="s">
        <v>847</v>
      </c>
      <c r="G5868" s="2" t="s">
        <v>848</v>
      </c>
      <c r="H5868" s="2" t="s">
        <v>15535</v>
      </c>
    </row>
    <row r="5869" spans="1:8">
      <c r="A5869" s="2">
        <v>5874</v>
      </c>
      <c r="B5869" s="2" t="s">
        <v>18583</v>
      </c>
      <c r="C5869" s="2" t="s">
        <v>18607</v>
      </c>
      <c r="D5869" s="2" t="s">
        <v>12882</v>
      </c>
      <c r="E5869" s="2" t="s">
        <v>12929</v>
      </c>
      <c r="F5869" s="2" t="s">
        <v>847</v>
      </c>
      <c r="G5869" s="2" t="s">
        <v>848</v>
      </c>
      <c r="H5869" s="2" t="s">
        <v>15535</v>
      </c>
    </row>
    <row r="5870" spans="1:8">
      <c r="A5870" s="2">
        <v>5875</v>
      </c>
      <c r="B5870" s="2" t="s">
        <v>18583</v>
      </c>
      <c r="C5870" s="2" t="s">
        <v>18608</v>
      </c>
      <c r="D5870" s="2" t="s">
        <v>12882</v>
      </c>
      <c r="E5870" s="2" t="s">
        <v>12931</v>
      </c>
      <c r="F5870" s="2" t="s">
        <v>12718</v>
      </c>
      <c r="G5870" s="2" t="s">
        <v>12719</v>
      </c>
      <c r="H5870" s="2" t="s">
        <v>15535</v>
      </c>
    </row>
    <row r="5871" spans="1:8">
      <c r="A5871" s="2">
        <v>5876</v>
      </c>
      <c r="B5871" s="2" t="s">
        <v>18583</v>
      </c>
      <c r="C5871" s="2" t="s">
        <v>18609</v>
      </c>
      <c r="D5871" s="2" t="s">
        <v>12882</v>
      </c>
      <c r="E5871" s="2" t="s">
        <v>12933</v>
      </c>
      <c r="F5871" s="2" t="s">
        <v>15</v>
      </c>
      <c r="G5871" s="2" t="s">
        <v>16</v>
      </c>
      <c r="H5871" s="2" t="s">
        <v>15535</v>
      </c>
    </row>
    <row r="5872" spans="1:8">
      <c r="A5872" s="2">
        <v>5877</v>
      </c>
      <c r="B5872" s="2" t="s">
        <v>18583</v>
      </c>
      <c r="C5872" s="2" t="s">
        <v>18610</v>
      </c>
      <c r="D5872" s="2" t="s">
        <v>12882</v>
      </c>
      <c r="E5872" s="2" t="s">
        <v>12935</v>
      </c>
      <c r="F5872" s="2" t="s">
        <v>15</v>
      </c>
      <c r="G5872" s="2" t="s">
        <v>16</v>
      </c>
      <c r="H5872" s="2" t="s">
        <v>15535</v>
      </c>
    </row>
    <row r="5873" spans="1:8">
      <c r="A5873" s="2">
        <v>5878</v>
      </c>
      <c r="B5873" s="2" t="s">
        <v>18583</v>
      </c>
      <c r="C5873" s="2" t="s">
        <v>18611</v>
      </c>
      <c r="D5873" s="2" t="s">
        <v>12882</v>
      </c>
      <c r="E5873" s="2" t="s">
        <v>12937</v>
      </c>
      <c r="F5873" s="2" t="s">
        <v>59</v>
      </c>
      <c r="G5873" s="2" t="s">
        <v>60</v>
      </c>
      <c r="H5873" s="2" t="s">
        <v>15535</v>
      </c>
    </row>
    <row r="5874" spans="1:8">
      <c r="A5874" s="2">
        <v>5879</v>
      </c>
      <c r="B5874" s="2" t="s">
        <v>18583</v>
      </c>
      <c r="C5874" s="2" t="s">
        <v>18612</v>
      </c>
      <c r="D5874" s="2" t="s">
        <v>12882</v>
      </c>
      <c r="E5874" s="2" t="s">
        <v>12939</v>
      </c>
      <c r="F5874" s="2" t="s">
        <v>4120</v>
      </c>
      <c r="G5874" s="2" t="s">
        <v>4121</v>
      </c>
      <c r="H5874" s="2" t="s">
        <v>15535</v>
      </c>
    </row>
    <row r="5875" spans="1:8">
      <c r="A5875" s="2">
        <v>5880</v>
      </c>
      <c r="B5875" s="2" t="s">
        <v>18583</v>
      </c>
      <c r="C5875" s="2" t="s">
        <v>18613</v>
      </c>
      <c r="D5875" s="2" t="s">
        <v>12882</v>
      </c>
      <c r="E5875" s="2" t="s">
        <v>12941</v>
      </c>
      <c r="F5875" s="2" t="s">
        <v>1958</v>
      </c>
      <c r="G5875" s="2" t="s">
        <v>1959</v>
      </c>
      <c r="H5875" s="2" t="s">
        <v>15535</v>
      </c>
    </row>
    <row r="5876" spans="1:8">
      <c r="A5876" s="2">
        <v>5881</v>
      </c>
      <c r="B5876" s="2" t="s">
        <v>18583</v>
      </c>
      <c r="C5876" s="2" t="s">
        <v>18614</v>
      </c>
      <c r="D5876" s="2" t="s">
        <v>12882</v>
      </c>
      <c r="E5876" s="2" t="s">
        <v>12943</v>
      </c>
      <c r="F5876" s="2" t="s">
        <v>12730</v>
      </c>
      <c r="G5876" s="2" t="s">
        <v>12731</v>
      </c>
      <c r="H5876" s="2" t="s">
        <v>15535</v>
      </c>
    </row>
    <row r="5877" spans="1:8">
      <c r="A5877" s="2">
        <v>5882</v>
      </c>
      <c r="B5877" s="2" t="s">
        <v>18583</v>
      </c>
      <c r="C5877" s="2" t="s">
        <v>18615</v>
      </c>
      <c r="D5877" s="2" t="s">
        <v>12882</v>
      </c>
      <c r="E5877" s="2" t="s">
        <v>12945</v>
      </c>
      <c r="F5877" s="2" t="s">
        <v>15</v>
      </c>
      <c r="G5877" s="2" t="s">
        <v>16</v>
      </c>
      <c r="H5877" s="2" t="s">
        <v>15535</v>
      </c>
    </row>
    <row r="5878" spans="1:8">
      <c r="A5878" s="2">
        <v>5883</v>
      </c>
      <c r="B5878" s="2" t="s">
        <v>18583</v>
      </c>
      <c r="C5878" s="2" t="s">
        <v>18616</v>
      </c>
      <c r="D5878" s="2" t="s">
        <v>12882</v>
      </c>
      <c r="E5878" s="2" t="s">
        <v>12947</v>
      </c>
      <c r="F5878" s="2" t="s">
        <v>1309</v>
      </c>
      <c r="G5878" s="2" t="s">
        <v>1310</v>
      </c>
      <c r="H5878" s="2" t="s">
        <v>15535</v>
      </c>
    </row>
    <row r="5879" spans="1:8">
      <c r="A5879" s="2">
        <v>5884</v>
      </c>
      <c r="B5879" s="2" t="s">
        <v>18583</v>
      </c>
      <c r="C5879" s="2" t="s">
        <v>18617</v>
      </c>
      <c r="D5879" s="2" t="s">
        <v>12882</v>
      </c>
      <c r="E5879" s="2" t="s">
        <v>12949</v>
      </c>
      <c r="F5879" s="2" t="s">
        <v>15</v>
      </c>
      <c r="G5879" s="2" t="s">
        <v>16</v>
      </c>
      <c r="H5879" s="2" t="s">
        <v>15535</v>
      </c>
    </row>
    <row r="5880" spans="1:8">
      <c r="A5880" s="2">
        <v>5885</v>
      </c>
      <c r="B5880" s="2" t="s">
        <v>18583</v>
      </c>
      <c r="C5880" s="2" t="s">
        <v>18618</v>
      </c>
      <c r="D5880" s="2" t="s">
        <v>12882</v>
      </c>
      <c r="E5880" s="2" t="s">
        <v>12951</v>
      </c>
      <c r="F5880" s="2" t="s">
        <v>15</v>
      </c>
      <c r="G5880" s="2" t="s">
        <v>16</v>
      </c>
      <c r="H5880" s="2" t="s">
        <v>15535</v>
      </c>
    </row>
    <row r="5881" spans="1:8">
      <c r="A5881" s="2">
        <v>5886</v>
      </c>
      <c r="B5881" s="2" t="s">
        <v>18583</v>
      </c>
      <c r="C5881" s="2" t="s">
        <v>18619</v>
      </c>
      <c r="D5881" s="2" t="s">
        <v>12882</v>
      </c>
      <c r="E5881" s="2" t="s">
        <v>12953</v>
      </c>
      <c r="F5881" s="2" t="s">
        <v>4120</v>
      </c>
      <c r="G5881" s="2" t="s">
        <v>4121</v>
      </c>
      <c r="H5881" s="2" t="s">
        <v>15535</v>
      </c>
    </row>
    <row r="5882" spans="1:8">
      <c r="A5882" s="2">
        <v>5887</v>
      </c>
      <c r="B5882" s="2" t="s">
        <v>18583</v>
      </c>
      <c r="C5882" s="2" t="s">
        <v>18620</v>
      </c>
      <c r="D5882" s="2" t="s">
        <v>12882</v>
      </c>
      <c r="E5882" s="2" t="s">
        <v>12955</v>
      </c>
      <c r="F5882" s="2" t="s">
        <v>1958</v>
      </c>
      <c r="G5882" s="2" t="s">
        <v>1959</v>
      </c>
      <c r="H5882" s="2" t="s">
        <v>15535</v>
      </c>
    </row>
    <row r="5883" spans="1:8">
      <c r="A5883" s="2">
        <v>5888</v>
      </c>
      <c r="B5883" s="2" t="s">
        <v>18583</v>
      </c>
      <c r="C5883" s="2" t="s">
        <v>18621</v>
      </c>
      <c r="D5883" s="2" t="s">
        <v>12882</v>
      </c>
      <c r="E5883" s="2" t="s">
        <v>12957</v>
      </c>
      <c r="F5883" s="2" t="s">
        <v>1958</v>
      </c>
      <c r="G5883" s="2" t="s">
        <v>1959</v>
      </c>
      <c r="H5883" s="2" t="s">
        <v>15535</v>
      </c>
    </row>
    <row r="5884" spans="1:8">
      <c r="A5884" s="2">
        <v>5889</v>
      </c>
      <c r="B5884" s="2" t="s">
        <v>18583</v>
      </c>
      <c r="C5884" s="2" t="s">
        <v>18622</v>
      </c>
      <c r="D5884" s="2" t="s">
        <v>12882</v>
      </c>
      <c r="E5884" s="2" t="s">
        <v>12959</v>
      </c>
      <c r="F5884" s="2" t="s">
        <v>1958</v>
      </c>
      <c r="G5884" s="2" t="s">
        <v>1959</v>
      </c>
      <c r="H5884" s="2" t="s">
        <v>15535</v>
      </c>
    </row>
    <row r="5885" spans="1:8">
      <c r="A5885" s="2">
        <v>5890</v>
      </c>
      <c r="B5885" s="2" t="s">
        <v>18583</v>
      </c>
      <c r="C5885" s="2" t="s">
        <v>18623</v>
      </c>
      <c r="D5885" s="2" t="s">
        <v>12882</v>
      </c>
      <c r="E5885" s="2" t="s">
        <v>12961</v>
      </c>
      <c r="F5885" s="2" t="s">
        <v>1958</v>
      </c>
      <c r="G5885" s="2" t="s">
        <v>1959</v>
      </c>
      <c r="H5885" s="2" t="s">
        <v>15535</v>
      </c>
    </row>
    <row r="5886" spans="1:8">
      <c r="A5886" s="2">
        <v>5891</v>
      </c>
      <c r="B5886" s="2" t="s">
        <v>18583</v>
      </c>
      <c r="C5886" s="2" t="s">
        <v>18624</v>
      </c>
      <c r="D5886" s="2" t="s">
        <v>12882</v>
      </c>
      <c r="E5886" s="2" t="s">
        <v>12963</v>
      </c>
      <c r="F5886" s="2" t="s">
        <v>1958</v>
      </c>
      <c r="G5886" s="2" t="s">
        <v>1959</v>
      </c>
      <c r="H5886" s="2" t="s">
        <v>15535</v>
      </c>
    </row>
    <row r="5887" spans="1:8">
      <c r="A5887" s="2">
        <v>5892</v>
      </c>
      <c r="B5887" s="2" t="s">
        <v>18583</v>
      </c>
      <c r="C5887" s="2" t="s">
        <v>18625</v>
      </c>
      <c r="D5887" s="2" t="s">
        <v>12882</v>
      </c>
      <c r="E5887" s="2" t="s">
        <v>12965</v>
      </c>
      <c r="F5887" s="2" t="s">
        <v>4120</v>
      </c>
      <c r="G5887" s="2" t="s">
        <v>4121</v>
      </c>
      <c r="H5887" s="2" t="s">
        <v>15535</v>
      </c>
    </row>
    <row r="5888" spans="1:8">
      <c r="A5888" s="2">
        <v>5893</v>
      </c>
      <c r="B5888" s="2" t="s">
        <v>18583</v>
      </c>
      <c r="C5888" s="2" t="s">
        <v>18626</v>
      </c>
      <c r="D5888" s="2" t="s">
        <v>12882</v>
      </c>
      <c r="E5888" s="2" t="s">
        <v>12967</v>
      </c>
      <c r="F5888" s="2" t="s">
        <v>1309</v>
      </c>
      <c r="G5888" s="2" t="s">
        <v>1310</v>
      </c>
      <c r="H5888" s="2" t="s">
        <v>15535</v>
      </c>
    </row>
    <row r="5889" spans="1:8">
      <c r="A5889" s="2">
        <v>5894</v>
      </c>
      <c r="B5889" s="2" t="s">
        <v>18583</v>
      </c>
      <c r="C5889" s="2" t="s">
        <v>18627</v>
      </c>
      <c r="D5889" s="2" t="s">
        <v>12882</v>
      </c>
      <c r="E5889" s="2" t="s">
        <v>12969</v>
      </c>
      <c r="F5889" s="2" t="s">
        <v>59</v>
      </c>
      <c r="G5889" s="2" t="s">
        <v>60</v>
      </c>
      <c r="H5889" s="2" t="s">
        <v>15535</v>
      </c>
    </row>
    <row r="5890" spans="1:8">
      <c r="A5890" s="2">
        <v>5895</v>
      </c>
      <c r="B5890" s="2" t="s">
        <v>18583</v>
      </c>
      <c r="C5890" s="2" t="s">
        <v>18628</v>
      </c>
      <c r="D5890" s="2" t="s">
        <v>12882</v>
      </c>
      <c r="E5890" s="2" t="s">
        <v>12971</v>
      </c>
      <c r="F5890" s="2" t="s">
        <v>105</v>
      </c>
      <c r="G5890" s="2" t="s">
        <v>106</v>
      </c>
      <c r="H5890" s="2" t="s">
        <v>15535</v>
      </c>
    </row>
    <row r="5891" spans="1:8">
      <c r="A5891" s="2">
        <v>5896</v>
      </c>
      <c r="B5891" s="2" t="s">
        <v>18583</v>
      </c>
      <c r="C5891" s="2" t="s">
        <v>18629</v>
      </c>
      <c r="D5891" s="2" t="s">
        <v>12882</v>
      </c>
      <c r="E5891" s="2" t="s">
        <v>12973</v>
      </c>
      <c r="F5891" s="2" t="s">
        <v>709</v>
      </c>
      <c r="G5891" s="2" t="s">
        <v>710</v>
      </c>
      <c r="H5891" s="2" t="s">
        <v>15535</v>
      </c>
    </row>
    <row r="5892" spans="1:8">
      <c r="A5892" s="2">
        <v>5897</v>
      </c>
      <c r="B5892" s="2" t="s">
        <v>18583</v>
      </c>
      <c r="C5892" s="2" t="s">
        <v>18630</v>
      </c>
      <c r="D5892" s="2" t="s">
        <v>12882</v>
      </c>
      <c r="E5892" s="2" t="s">
        <v>12975</v>
      </c>
      <c r="F5892" s="2" t="s">
        <v>709</v>
      </c>
      <c r="G5892" s="2" t="s">
        <v>710</v>
      </c>
      <c r="H5892" s="2" t="s">
        <v>15535</v>
      </c>
    </row>
    <row r="5893" spans="1:8">
      <c r="A5893" s="2">
        <v>5898</v>
      </c>
      <c r="B5893" s="2" t="s">
        <v>18583</v>
      </c>
      <c r="C5893" s="2" t="s">
        <v>18631</v>
      </c>
      <c r="D5893" s="2" t="s">
        <v>12882</v>
      </c>
      <c r="E5893" s="2" t="s">
        <v>12977</v>
      </c>
      <c r="F5893" s="2" t="s">
        <v>709</v>
      </c>
      <c r="G5893" s="2" t="s">
        <v>710</v>
      </c>
      <c r="H5893" s="2" t="s">
        <v>15535</v>
      </c>
    </row>
    <row r="5894" spans="1:8">
      <c r="A5894" s="2">
        <v>5899</v>
      </c>
      <c r="B5894" s="2" t="s">
        <v>18583</v>
      </c>
      <c r="C5894" s="2" t="s">
        <v>18632</v>
      </c>
      <c r="D5894" s="2" t="s">
        <v>12882</v>
      </c>
      <c r="E5894" s="2" t="s">
        <v>12979</v>
      </c>
      <c r="F5894" s="2" t="s">
        <v>709</v>
      </c>
      <c r="G5894" s="2" t="s">
        <v>710</v>
      </c>
      <c r="H5894" s="2" t="s">
        <v>15535</v>
      </c>
    </row>
    <row r="5895" spans="1:8">
      <c r="A5895" s="2">
        <v>5900</v>
      </c>
      <c r="B5895" s="2" t="s">
        <v>18583</v>
      </c>
      <c r="C5895" s="2" t="s">
        <v>18633</v>
      </c>
      <c r="D5895" s="2" t="s">
        <v>12882</v>
      </c>
      <c r="E5895" s="2" t="s">
        <v>12981</v>
      </c>
      <c r="F5895" s="2" t="s">
        <v>709</v>
      </c>
      <c r="G5895" s="2" t="s">
        <v>710</v>
      </c>
      <c r="H5895" s="2" t="s">
        <v>15535</v>
      </c>
    </row>
    <row r="5896" spans="1:8">
      <c r="A5896" s="2">
        <v>5901</v>
      </c>
      <c r="B5896" s="2" t="s">
        <v>18583</v>
      </c>
      <c r="C5896" s="2" t="s">
        <v>18634</v>
      </c>
      <c r="D5896" s="2" t="s">
        <v>12882</v>
      </c>
      <c r="E5896" s="2" t="s">
        <v>12983</v>
      </c>
      <c r="F5896" s="2" t="s">
        <v>709</v>
      </c>
      <c r="G5896" s="2" t="s">
        <v>710</v>
      </c>
      <c r="H5896" s="2" t="s">
        <v>15535</v>
      </c>
    </row>
    <row r="5897" spans="1:8">
      <c r="A5897" s="2">
        <v>5902</v>
      </c>
      <c r="B5897" s="2" t="s">
        <v>18583</v>
      </c>
      <c r="C5897" s="2" t="s">
        <v>18635</v>
      </c>
      <c r="D5897" s="2" t="s">
        <v>12882</v>
      </c>
      <c r="E5897" s="2" t="s">
        <v>18636</v>
      </c>
      <c r="F5897" s="2" t="s">
        <v>709</v>
      </c>
      <c r="G5897" s="2" t="s">
        <v>710</v>
      </c>
      <c r="H5897" s="2" t="s">
        <v>15535</v>
      </c>
    </row>
    <row r="5898" spans="1:8">
      <c r="A5898" s="2">
        <v>5903</v>
      </c>
      <c r="B5898" s="2" t="s">
        <v>18583</v>
      </c>
      <c r="C5898" s="2" t="s">
        <v>18637</v>
      </c>
      <c r="D5898" s="2" t="s">
        <v>12882</v>
      </c>
      <c r="E5898" s="2" t="s">
        <v>12987</v>
      </c>
      <c r="F5898" s="2" t="s">
        <v>709</v>
      </c>
      <c r="G5898" s="2" t="s">
        <v>710</v>
      </c>
      <c r="H5898" s="2" t="s">
        <v>15535</v>
      </c>
    </row>
    <row r="5899" spans="1:8">
      <c r="A5899" s="2">
        <v>5904</v>
      </c>
      <c r="B5899" s="2" t="s">
        <v>18583</v>
      </c>
      <c r="C5899" s="2" t="s">
        <v>18638</v>
      </c>
      <c r="D5899" s="2" t="s">
        <v>12882</v>
      </c>
      <c r="E5899" s="2" t="s">
        <v>12989</v>
      </c>
      <c r="F5899" s="2" t="s">
        <v>709</v>
      </c>
      <c r="G5899" s="2" t="s">
        <v>710</v>
      </c>
      <c r="H5899" s="2" t="s">
        <v>15535</v>
      </c>
    </row>
    <row r="5900" spans="1:8">
      <c r="A5900" s="2">
        <v>5905</v>
      </c>
      <c r="B5900" s="2" t="s">
        <v>18583</v>
      </c>
      <c r="C5900" s="2" t="s">
        <v>18639</v>
      </c>
      <c r="D5900" s="2" t="s">
        <v>12882</v>
      </c>
      <c r="E5900" s="2" t="s">
        <v>12991</v>
      </c>
      <c r="F5900" s="2" t="s">
        <v>1567</v>
      </c>
      <c r="G5900" s="2" t="s">
        <v>1568</v>
      </c>
      <c r="H5900" s="2" t="s">
        <v>15535</v>
      </c>
    </row>
    <row r="5901" spans="1:8">
      <c r="A5901" s="2">
        <v>5906</v>
      </c>
      <c r="B5901" s="2" t="s">
        <v>18583</v>
      </c>
      <c r="C5901" s="2" t="s">
        <v>18640</v>
      </c>
      <c r="D5901" s="2" t="s">
        <v>12882</v>
      </c>
      <c r="E5901" s="2" t="s">
        <v>12993</v>
      </c>
      <c r="F5901" s="2" t="s">
        <v>1166</v>
      </c>
      <c r="G5901" s="2" t="s">
        <v>1167</v>
      </c>
      <c r="H5901" s="2" t="s">
        <v>15535</v>
      </c>
    </row>
    <row r="5902" spans="1:8">
      <c r="A5902" s="2">
        <v>5907</v>
      </c>
      <c r="B5902" s="2" t="s">
        <v>18583</v>
      </c>
      <c r="C5902" s="2" t="s">
        <v>18641</v>
      </c>
      <c r="D5902" s="2" t="s">
        <v>12882</v>
      </c>
      <c r="E5902" s="2" t="s">
        <v>12995</v>
      </c>
      <c r="F5902" s="2" t="s">
        <v>1166</v>
      </c>
      <c r="G5902" s="2" t="s">
        <v>1167</v>
      </c>
      <c r="H5902" s="2" t="s">
        <v>15535</v>
      </c>
    </row>
    <row r="5903" spans="1:8">
      <c r="A5903" s="2">
        <v>5908</v>
      </c>
      <c r="B5903" s="2" t="s">
        <v>18583</v>
      </c>
      <c r="C5903" s="2" t="s">
        <v>18642</v>
      </c>
      <c r="D5903" s="2" t="s">
        <v>12882</v>
      </c>
      <c r="E5903" s="2" t="s">
        <v>12997</v>
      </c>
      <c r="F5903" s="2" t="s">
        <v>1166</v>
      </c>
      <c r="G5903" s="2" t="s">
        <v>1167</v>
      </c>
      <c r="H5903" s="2" t="s">
        <v>15535</v>
      </c>
    </row>
    <row r="5904" spans="1:8">
      <c r="A5904" s="2">
        <v>5909</v>
      </c>
      <c r="B5904" s="2" t="s">
        <v>18583</v>
      </c>
      <c r="C5904" s="2" t="s">
        <v>18643</v>
      </c>
      <c r="D5904" s="2" t="s">
        <v>12882</v>
      </c>
      <c r="E5904" s="2" t="s">
        <v>12999</v>
      </c>
      <c r="F5904" s="2" t="s">
        <v>1166</v>
      </c>
      <c r="G5904" s="2" t="s">
        <v>1167</v>
      </c>
      <c r="H5904" s="2" t="s">
        <v>15535</v>
      </c>
    </row>
    <row r="5905" spans="1:8">
      <c r="A5905" s="2">
        <v>5910</v>
      </c>
      <c r="B5905" s="2" t="s">
        <v>18583</v>
      </c>
      <c r="C5905" s="2" t="s">
        <v>18644</v>
      </c>
      <c r="D5905" s="2" t="s">
        <v>12882</v>
      </c>
      <c r="E5905" s="2" t="s">
        <v>13001</v>
      </c>
      <c r="F5905" s="2" t="s">
        <v>1166</v>
      </c>
      <c r="G5905" s="2" t="s">
        <v>1167</v>
      </c>
      <c r="H5905" s="2" t="s">
        <v>15535</v>
      </c>
    </row>
    <row r="5906" spans="1:8">
      <c r="A5906" s="2">
        <v>5911</v>
      </c>
      <c r="B5906" s="2" t="s">
        <v>18583</v>
      </c>
      <c r="C5906" s="2" t="s">
        <v>18645</v>
      </c>
      <c r="D5906" s="2" t="s">
        <v>12882</v>
      </c>
      <c r="E5906" s="2" t="s">
        <v>13003</v>
      </c>
      <c r="F5906" s="2" t="s">
        <v>105</v>
      </c>
      <c r="G5906" s="2" t="s">
        <v>106</v>
      </c>
      <c r="H5906" s="2" t="s">
        <v>15535</v>
      </c>
    </row>
    <row r="5907" spans="1:8">
      <c r="A5907" s="2">
        <v>5912</v>
      </c>
      <c r="B5907" s="2" t="s">
        <v>18583</v>
      </c>
      <c r="C5907" s="2" t="s">
        <v>18646</v>
      </c>
      <c r="D5907" s="2" t="s">
        <v>12882</v>
      </c>
      <c r="E5907" s="2" t="s">
        <v>18647</v>
      </c>
      <c r="F5907" s="2" t="s">
        <v>105</v>
      </c>
      <c r="G5907" s="2" t="s">
        <v>106</v>
      </c>
      <c r="H5907" s="2" t="s">
        <v>15535</v>
      </c>
    </row>
    <row r="5908" spans="1:8">
      <c r="A5908" s="2">
        <v>5913</v>
      </c>
      <c r="B5908" s="2" t="s">
        <v>18583</v>
      </c>
      <c r="C5908" s="2" t="s">
        <v>18648</v>
      </c>
      <c r="D5908" s="2" t="s">
        <v>12882</v>
      </c>
      <c r="E5908" s="2" t="s">
        <v>13007</v>
      </c>
      <c r="F5908" s="2" t="s">
        <v>12794</v>
      </c>
      <c r="G5908" s="2" t="s">
        <v>12795</v>
      </c>
      <c r="H5908" s="2" t="s">
        <v>15535</v>
      </c>
    </row>
    <row r="5909" spans="1:8">
      <c r="A5909" s="2">
        <v>5914</v>
      </c>
      <c r="B5909" s="2" t="s">
        <v>18583</v>
      </c>
      <c r="C5909" s="2" t="s">
        <v>18649</v>
      </c>
      <c r="D5909" s="2" t="s">
        <v>12882</v>
      </c>
      <c r="E5909" s="2" t="s">
        <v>13009</v>
      </c>
      <c r="F5909" s="2" t="s">
        <v>12794</v>
      </c>
      <c r="G5909" s="2" t="s">
        <v>12795</v>
      </c>
      <c r="H5909" s="2" t="s">
        <v>15535</v>
      </c>
    </row>
    <row r="5910" spans="1:8">
      <c r="A5910" s="2">
        <v>5915</v>
      </c>
      <c r="B5910" s="2" t="s">
        <v>18583</v>
      </c>
      <c r="C5910" s="2" t="s">
        <v>18650</v>
      </c>
      <c r="D5910" s="2" t="s">
        <v>12882</v>
      </c>
      <c r="E5910" s="2" t="s">
        <v>13011</v>
      </c>
      <c r="F5910" s="2" t="s">
        <v>12794</v>
      </c>
      <c r="G5910" s="2" t="s">
        <v>12795</v>
      </c>
      <c r="H5910" s="2" t="s">
        <v>15535</v>
      </c>
    </row>
    <row r="5911" spans="1:8">
      <c r="A5911" s="2">
        <v>5916</v>
      </c>
      <c r="B5911" s="2" t="s">
        <v>18651</v>
      </c>
      <c r="C5911" s="2" t="s">
        <v>17604</v>
      </c>
      <c r="D5911" s="2" t="s">
        <v>13013</v>
      </c>
      <c r="E5911" s="2" t="s">
        <v>18652</v>
      </c>
      <c r="F5911" s="2" t="s">
        <v>59</v>
      </c>
      <c r="G5911" s="2" t="s">
        <v>60</v>
      </c>
      <c r="H5911" s="2" t="s">
        <v>15535</v>
      </c>
    </row>
    <row r="5912" spans="1:8">
      <c r="A5912" s="2">
        <v>5917</v>
      </c>
      <c r="B5912" s="2" t="s">
        <v>18651</v>
      </c>
      <c r="C5912" s="2" t="s">
        <v>17605</v>
      </c>
      <c r="D5912" s="2" t="s">
        <v>13013</v>
      </c>
      <c r="E5912" s="2" t="s">
        <v>18653</v>
      </c>
      <c r="F5912" s="2" t="s">
        <v>709</v>
      </c>
      <c r="G5912" s="2" t="s">
        <v>710</v>
      </c>
      <c r="H5912" s="2" t="s">
        <v>15535</v>
      </c>
    </row>
    <row r="5913" spans="1:8">
      <c r="A5913" s="2">
        <v>5918</v>
      </c>
      <c r="B5913" s="2" t="s">
        <v>18651</v>
      </c>
      <c r="C5913" s="2" t="s">
        <v>17606</v>
      </c>
      <c r="D5913" s="2" t="s">
        <v>13013</v>
      </c>
      <c r="E5913" s="2" t="s">
        <v>18654</v>
      </c>
      <c r="F5913" s="2" t="s">
        <v>709</v>
      </c>
      <c r="G5913" s="2" t="s">
        <v>710</v>
      </c>
      <c r="H5913" s="2" t="s">
        <v>15535</v>
      </c>
    </row>
    <row r="5914" spans="1:8">
      <c r="A5914" s="2">
        <v>5919</v>
      </c>
      <c r="B5914" s="2" t="s">
        <v>18655</v>
      </c>
      <c r="C5914" s="2" t="s">
        <v>16043</v>
      </c>
      <c r="D5914" s="2" t="s">
        <v>13020</v>
      </c>
      <c r="E5914" s="2" t="s">
        <v>13021</v>
      </c>
      <c r="F5914" s="2" t="s">
        <v>25</v>
      </c>
      <c r="G5914" s="2" t="s">
        <v>26</v>
      </c>
      <c r="H5914" s="2" t="s">
        <v>15535</v>
      </c>
    </row>
    <row r="5915" spans="1:8">
      <c r="A5915" s="2">
        <v>5920</v>
      </c>
      <c r="B5915" s="2" t="s">
        <v>18655</v>
      </c>
      <c r="C5915" s="2" t="s">
        <v>16044</v>
      </c>
      <c r="D5915" s="2" t="s">
        <v>13020</v>
      </c>
      <c r="E5915" s="2" t="s">
        <v>13023</v>
      </c>
      <c r="F5915" s="2" t="s">
        <v>59</v>
      </c>
      <c r="G5915" s="2" t="s">
        <v>60</v>
      </c>
      <c r="H5915" s="2" t="s">
        <v>15535</v>
      </c>
    </row>
    <row r="5916" spans="1:8">
      <c r="A5916" s="2">
        <v>5921</v>
      </c>
      <c r="B5916" s="2" t="s">
        <v>18655</v>
      </c>
      <c r="C5916" s="2" t="s">
        <v>16045</v>
      </c>
      <c r="D5916" s="2" t="s">
        <v>13020</v>
      </c>
      <c r="E5916" s="2" t="s">
        <v>13025</v>
      </c>
      <c r="F5916" s="2" t="s">
        <v>59</v>
      </c>
      <c r="G5916" s="2" t="s">
        <v>60</v>
      </c>
      <c r="H5916" s="2" t="s">
        <v>15535</v>
      </c>
    </row>
    <row r="5917" spans="1:8">
      <c r="A5917" s="2">
        <v>5922</v>
      </c>
      <c r="B5917" s="2" t="s">
        <v>18655</v>
      </c>
      <c r="C5917" s="2" t="s">
        <v>16046</v>
      </c>
      <c r="D5917" s="2" t="s">
        <v>13020</v>
      </c>
      <c r="E5917" s="2" t="s">
        <v>13027</v>
      </c>
      <c r="F5917" s="2" t="s">
        <v>59</v>
      </c>
      <c r="G5917" s="2" t="s">
        <v>60</v>
      </c>
      <c r="H5917" s="2" t="s">
        <v>15535</v>
      </c>
    </row>
    <row r="5918" spans="1:8">
      <c r="A5918" s="2">
        <v>5923</v>
      </c>
      <c r="B5918" s="2" t="s">
        <v>18655</v>
      </c>
      <c r="C5918" s="2" t="s">
        <v>16047</v>
      </c>
      <c r="D5918" s="2" t="s">
        <v>13020</v>
      </c>
      <c r="E5918" s="2" t="s">
        <v>13029</v>
      </c>
      <c r="F5918" s="2" t="s">
        <v>59</v>
      </c>
      <c r="G5918" s="2" t="s">
        <v>60</v>
      </c>
      <c r="H5918" s="2" t="s">
        <v>15535</v>
      </c>
    </row>
    <row r="5919" spans="1:8">
      <c r="A5919" s="2">
        <v>5924</v>
      </c>
      <c r="B5919" s="2" t="s">
        <v>18655</v>
      </c>
      <c r="C5919" s="2" t="s">
        <v>16048</v>
      </c>
      <c r="D5919" s="2" t="s">
        <v>13020</v>
      </c>
      <c r="E5919" s="2" t="s">
        <v>13031</v>
      </c>
      <c r="F5919" s="2" t="s">
        <v>156</v>
      </c>
      <c r="G5919" s="2" t="s">
        <v>157</v>
      </c>
      <c r="H5919" s="2" t="s">
        <v>15535</v>
      </c>
    </row>
    <row r="5920" spans="1:8">
      <c r="A5920" s="2">
        <v>5925</v>
      </c>
      <c r="B5920" s="2" t="s">
        <v>18655</v>
      </c>
      <c r="C5920" s="2" t="s">
        <v>16049</v>
      </c>
      <c r="D5920" s="2" t="s">
        <v>13020</v>
      </c>
      <c r="E5920" s="2" t="s">
        <v>13033</v>
      </c>
      <c r="F5920" s="2" t="s">
        <v>156</v>
      </c>
      <c r="G5920" s="2" t="s">
        <v>157</v>
      </c>
      <c r="H5920" s="2" t="s">
        <v>15535</v>
      </c>
    </row>
    <row r="5921" spans="1:8">
      <c r="A5921" s="2">
        <v>5926</v>
      </c>
      <c r="B5921" s="2" t="s">
        <v>18655</v>
      </c>
      <c r="C5921" s="2" t="s">
        <v>16050</v>
      </c>
      <c r="D5921" s="2" t="s">
        <v>13020</v>
      </c>
      <c r="E5921" s="2" t="s">
        <v>13035</v>
      </c>
      <c r="F5921" s="2" t="s">
        <v>156</v>
      </c>
      <c r="G5921" s="2" t="s">
        <v>157</v>
      </c>
      <c r="H5921" s="2" t="s">
        <v>15535</v>
      </c>
    </row>
    <row r="5922" spans="1:8">
      <c r="A5922" s="2">
        <v>5927</v>
      </c>
      <c r="B5922" s="2" t="s">
        <v>18655</v>
      </c>
      <c r="C5922" s="2" t="s">
        <v>16051</v>
      </c>
      <c r="D5922" s="2" t="s">
        <v>13020</v>
      </c>
      <c r="E5922" s="2" t="s">
        <v>13037</v>
      </c>
      <c r="F5922" s="2" t="s">
        <v>11</v>
      </c>
      <c r="G5922" s="2" t="s">
        <v>12</v>
      </c>
      <c r="H5922" s="2" t="s">
        <v>15535</v>
      </c>
    </row>
    <row r="5923" spans="1:8">
      <c r="A5923" s="2">
        <v>5928</v>
      </c>
      <c r="B5923" s="2" t="s">
        <v>18655</v>
      </c>
      <c r="C5923" s="2" t="s">
        <v>16052</v>
      </c>
      <c r="D5923" s="2" t="s">
        <v>13020</v>
      </c>
      <c r="E5923" s="2" t="s">
        <v>13039</v>
      </c>
      <c r="F5923" s="2" t="s">
        <v>53</v>
      </c>
      <c r="G5923" s="2" t="s">
        <v>54</v>
      </c>
      <c r="H5923" s="2" t="s">
        <v>15535</v>
      </c>
    </row>
    <row r="5924" spans="1:8">
      <c r="A5924" s="2">
        <v>5929</v>
      </c>
      <c r="B5924" s="2" t="s">
        <v>18655</v>
      </c>
      <c r="C5924" s="2" t="s">
        <v>16053</v>
      </c>
      <c r="D5924" s="2" t="s">
        <v>13020</v>
      </c>
      <c r="E5924" s="2" t="s">
        <v>13041</v>
      </c>
      <c r="F5924" s="2" t="s">
        <v>156</v>
      </c>
      <c r="G5924" s="2" t="s">
        <v>157</v>
      </c>
      <c r="H5924" s="2" t="s">
        <v>15535</v>
      </c>
    </row>
    <row r="5925" spans="1:8">
      <c r="A5925" s="2">
        <v>5930</v>
      </c>
      <c r="B5925" s="2" t="s">
        <v>18655</v>
      </c>
      <c r="C5925" s="2" t="s">
        <v>16054</v>
      </c>
      <c r="D5925" s="2" t="s">
        <v>13020</v>
      </c>
      <c r="E5925" s="2" t="s">
        <v>13043</v>
      </c>
      <c r="F5925" s="2" t="s">
        <v>160</v>
      </c>
      <c r="G5925" s="2" t="s">
        <v>161</v>
      </c>
      <c r="H5925" s="2" t="s">
        <v>15535</v>
      </c>
    </row>
    <row r="5926" spans="1:8">
      <c r="A5926" s="2">
        <v>5931</v>
      </c>
      <c r="B5926" s="2" t="s">
        <v>18655</v>
      </c>
      <c r="C5926" s="2" t="s">
        <v>16055</v>
      </c>
      <c r="D5926" s="2" t="s">
        <v>13020</v>
      </c>
      <c r="E5926" s="2" t="s">
        <v>13045</v>
      </c>
      <c r="F5926" s="2" t="s">
        <v>59</v>
      </c>
      <c r="G5926" s="2" t="s">
        <v>60</v>
      </c>
      <c r="H5926" s="2" t="s">
        <v>15535</v>
      </c>
    </row>
    <row r="5927" spans="1:8">
      <c r="A5927" s="2">
        <v>5932</v>
      </c>
      <c r="B5927" s="2" t="s">
        <v>18655</v>
      </c>
      <c r="C5927" s="2" t="s">
        <v>16056</v>
      </c>
      <c r="D5927" s="2" t="s">
        <v>13020</v>
      </c>
      <c r="E5927" s="2" t="s">
        <v>13047</v>
      </c>
      <c r="F5927" s="2" t="s">
        <v>59</v>
      </c>
      <c r="G5927" s="2" t="s">
        <v>60</v>
      </c>
      <c r="H5927" s="2" t="s">
        <v>15535</v>
      </c>
    </row>
    <row r="5928" spans="1:8">
      <c r="A5928" s="2">
        <v>5933</v>
      </c>
      <c r="B5928" s="2" t="s">
        <v>18655</v>
      </c>
      <c r="C5928" s="2" t="s">
        <v>16057</v>
      </c>
      <c r="D5928" s="2" t="s">
        <v>13020</v>
      </c>
      <c r="E5928" s="2" t="s">
        <v>13049</v>
      </c>
      <c r="F5928" s="2" t="s">
        <v>59</v>
      </c>
      <c r="G5928" s="2" t="s">
        <v>60</v>
      </c>
      <c r="H5928" s="2" t="s">
        <v>15535</v>
      </c>
    </row>
    <row r="5929" spans="1:8">
      <c r="A5929" s="2">
        <v>5934</v>
      </c>
      <c r="B5929" s="2" t="s">
        <v>18655</v>
      </c>
      <c r="C5929" s="2" t="s">
        <v>16058</v>
      </c>
      <c r="D5929" s="2" t="s">
        <v>13020</v>
      </c>
      <c r="E5929" s="2" t="s">
        <v>13051</v>
      </c>
      <c r="F5929" s="2" t="s">
        <v>59</v>
      </c>
      <c r="G5929" s="2" t="s">
        <v>60</v>
      </c>
      <c r="H5929" s="2" t="s">
        <v>15535</v>
      </c>
    </row>
    <row r="5930" spans="1:8">
      <c r="A5930" s="2">
        <v>5935</v>
      </c>
      <c r="B5930" s="2" t="s">
        <v>18655</v>
      </c>
      <c r="C5930" s="2" t="s">
        <v>16059</v>
      </c>
      <c r="D5930" s="2" t="s">
        <v>13020</v>
      </c>
      <c r="E5930" s="2" t="s">
        <v>13053</v>
      </c>
      <c r="F5930" s="2" t="s">
        <v>59</v>
      </c>
      <c r="G5930" s="2" t="s">
        <v>60</v>
      </c>
      <c r="H5930" s="2" t="s">
        <v>15535</v>
      </c>
    </row>
    <row r="5931" spans="1:8">
      <c r="A5931" s="2">
        <v>5936</v>
      </c>
      <c r="B5931" s="2" t="s">
        <v>18655</v>
      </c>
      <c r="C5931" s="2" t="s">
        <v>16060</v>
      </c>
      <c r="D5931" s="2" t="s">
        <v>13020</v>
      </c>
      <c r="E5931" s="2" t="s">
        <v>13055</v>
      </c>
      <c r="F5931" s="2" t="s">
        <v>130</v>
      </c>
      <c r="G5931" s="2" t="s">
        <v>131</v>
      </c>
      <c r="H5931" s="2" t="s">
        <v>15535</v>
      </c>
    </row>
    <row r="5932" spans="1:8">
      <c r="A5932" s="2">
        <v>5937</v>
      </c>
      <c r="B5932" s="2" t="s">
        <v>18655</v>
      </c>
      <c r="C5932" s="2" t="s">
        <v>16061</v>
      </c>
      <c r="D5932" s="2" t="s">
        <v>13020</v>
      </c>
      <c r="E5932" s="2" t="s">
        <v>13057</v>
      </c>
      <c r="F5932" s="2" t="s">
        <v>11</v>
      </c>
      <c r="G5932" s="2" t="s">
        <v>12</v>
      </c>
      <c r="H5932" s="2" t="s">
        <v>15535</v>
      </c>
    </row>
    <row r="5933" spans="1:8">
      <c r="A5933" s="2">
        <v>5938</v>
      </c>
      <c r="B5933" s="2" t="s">
        <v>18655</v>
      </c>
      <c r="C5933" s="2" t="s">
        <v>16062</v>
      </c>
      <c r="D5933" s="2" t="s">
        <v>13020</v>
      </c>
      <c r="E5933" s="2" t="s">
        <v>5254</v>
      </c>
      <c r="F5933" s="2" t="s">
        <v>59</v>
      </c>
      <c r="G5933" s="2" t="s">
        <v>60</v>
      </c>
      <c r="H5933" s="2" t="s">
        <v>15535</v>
      </c>
    </row>
    <row r="5934" spans="1:8">
      <c r="A5934" s="2">
        <v>5939</v>
      </c>
      <c r="B5934" s="2" t="s">
        <v>18655</v>
      </c>
      <c r="C5934" s="2" t="s">
        <v>16063</v>
      </c>
      <c r="D5934" s="2" t="s">
        <v>13020</v>
      </c>
      <c r="E5934" s="2" t="s">
        <v>13061</v>
      </c>
      <c r="F5934" s="2" t="s">
        <v>59</v>
      </c>
      <c r="G5934" s="2" t="s">
        <v>60</v>
      </c>
      <c r="H5934" s="2" t="s">
        <v>15535</v>
      </c>
    </row>
    <row r="5935" spans="1:8">
      <c r="A5935" s="2">
        <v>5940</v>
      </c>
      <c r="B5935" s="2" t="s">
        <v>18655</v>
      </c>
      <c r="C5935" s="2" t="s">
        <v>16064</v>
      </c>
      <c r="D5935" s="2" t="s">
        <v>13020</v>
      </c>
      <c r="E5935" s="2" t="s">
        <v>13063</v>
      </c>
      <c r="F5935" s="2" t="s">
        <v>11</v>
      </c>
      <c r="G5935" s="2" t="s">
        <v>12</v>
      </c>
      <c r="H5935" s="2" t="s">
        <v>15535</v>
      </c>
    </row>
    <row r="5936" spans="1:8">
      <c r="A5936" s="2">
        <v>5941</v>
      </c>
      <c r="B5936" s="2" t="s">
        <v>18656</v>
      </c>
      <c r="C5936" s="2" t="s">
        <v>15580</v>
      </c>
      <c r="D5936" s="2" t="s">
        <v>13065</v>
      </c>
      <c r="E5936" s="2" t="s">
        <v>13066</v>
      </c>
      <c r="F5936" s="2" t="s">
        <v>1701</v>
      </c>
      <c r="G5936" s="2" t="s">
        <v>1702</v>
      </c>
      <c r="H5936" s="2" t="s">
        <v>15535</v>
      </c>
    </row>
    <row r="5937" spans="1:8">
      <c r="A5937" s="2">
        <v>5942</v>
      </c>
      <c r="B5937" s="2" t="s">
        <v>18656</v>
      </c>
      <c r="C5937" s="2" t="s">
        <v>15581</v>
      </c>
      <c r="D5937" s="2" t="s">
        <v>13065</v>
      </c>
      <c r="E5937" s="2" t="s">
        <v>13068</v>
      </c>
      <c r="F5937" s="2" t="s">
        <v>847</v>
      </c>
      <c r="G5937" s="2" t="s">
        <v>848</v>
      </c>
      <c r="H5937" s="2" t="s">
        <v>15535</v>
      </c>
    </row>
    <row r="5938" spans="1:8">
      <c r="A5938" s="2">
        <v>5943</v>
      </c>
      <c r="B5938" s="2" t="s">
        <v>18656</v>
      </c>
      <c r="C5938" s="2" t="s">
        <v>15582</v>
      </c>
      <c r="D5938" s="2" t="s">
        <v>13065</v>
      </c>
      <c r="E5938" s="2" t="s">
        <v>13070</v>
      </c>
      <c r="F5938" s="2" t="s">
        <v>13071</v>
      </c>
      <c r="G5938" s="2" t="s">
        <v>13072</v>
      </c>
      <c r="H5938" s="2" t="s">
        <v>15535</v>
      </c>
    </row>
    <row r="5939" spans="1:8">
      <c r="A5939" s="2">
        <v>5944</v>
      </c>
      <c r="B5939" s="2" t="s">
        <v>18656</v>
      </c>
      <c r="C5939" s="2" t="s">
        <v>15583</v>
      </c>
      <c r="D5939" s="2" t="s">
        <v>13065</v>
      </c>
      <c r="E5939" s="2" t="s">
        <v>13074</v>
      </c>
      <c r="F5939" s="2" t="s">
        <v>13075</v>
      </c>
      <c r="G5939" s="2" t="s">
        <v>13076</v>
      </c>
      <c r="H5939" s="2" t="s">
        <v>15535</v>
      </c>
    </row>
    <row r="5940" spans="1:8">
      <c r="A5940" s="2">
        <v>5945</v>
      </c>
      <c r="B5940" s="2" t="s">
        <v>18656</v>
      </c>
      <c r="C5940" s="2" t="s">
        <v>15584</v>
      </c>
      <c r="D5940" s="2" t="s">
        <v>13065</v>
      </c>
      <c r="E5940" s="2" t="s">
        <v>13078</v>
      </c>
      <c r="F5940" s="2" t="s">
        <v>709</v>
      </c>
      <c r="G5940" s="2" t="s">
        <v>710</v>
      </c>
      <c r="H5940" s="2" t="s">
        <v>15535</v>
      </c>
    </row>
    <row r="5941" spans="1:8">
      <c r="A5941" s="2">
        <v>5946</v>
      </c>
      <c r="B5941" s="2" t="s">
        <v>18656</v>
      </c>
      <c r="C5941" s="2" t="s">
        <v>15585</v>
      </c>
      <c r="D5941" s="2" t="s">
        <v>13065</v>
      </c>
      <c r="E5941" s="2" t="s">
        <v>13080</v>
      </c>
      <c r="F5941" s="2" t="s">
        <v>709</v>
      </c>
      <c r="G5941" s="2" t="s">
        <v>710</v>
      </c>
      <c r="H5941" s="2" t="s">
        <v>15535</v>
      </c>
    </row>
    <row r="5942" spans="1:8">
      <c r="A5942" s="2">
        <v>5947</v>
      </c>
      <c r="B5942" s="2" t="s">
        <v>18656</v>
      </c>
      <c r="C5942" s="2" t="s">
        <v>15586</v>
      </c>
      <c r="D5942" s="2" t="s">
        <v>13065</v>
      </c>
      <c r="E5942" s="2" t="s">
        <v>13082</v>
      </c>
      <c r="F5942" s="2" t="s">
        <v>1303</v>
      </c>
      <c r="G5942" s="2" t="s">
        <v>1304</v>
      </c>
      <c r="H5942" s="2" t="s">
        <v>15535</v>
      </c>
    </row>
    <row r="5943" spans="1:8">
      <c r="A5943" s="2">
        <v>5948</v>
      </c>
      <c r="B5943" s="2" t="s">
        <v>18656</v>
      </c>
      <c r="C5943" s="2" t="s">
        <v>15587</v>
      </c>
      <c r="D5943" s="2" t="s">
        <v>13065</v>
      </c>
      <c r="E5943" s="2" t="s">
        <v>13084</v>
      </c>
      <c r="F5943" s="2" t="s">
        <v>1303</v>
      </c>
      <c r="G5943" s="2" t="s">
        <v>1304</v>
      </c>
      <c r="H5943" s="2" t="s">
        <v>15535</v>
      </c>
    </row>
    <row r="5944" spans="1:8">
      <c r="A5944" s="2">
        <v>5949</v>
      </c>
      <c r="B5944" s="2" t="s">
        <v>18656</v>
      </c>
      <c r="C5944" s="2" t="s">
        <v>15588</v>
      </c>
      <c r="D5944" s="2" t="s">
        <v>13065</v>
      </c>
      <c r="E5944" s="2" t="s">
        <v>13086</v>
      </c>
      <c r="F5944" s="2" t="s">
        <v>1303</v>
      </c>
      <c r="G5944" s="2" t="s">
        <v>1304</v>
      </c>
      <c r="H5944" s="2" t="s">
        <v>15535</v>
      </c>
    </row>
    <row r="5945" spans="1:8">
      <c r="A5945" s="2">
        <v>5950</v>
      </c>
      <c r="B5945" s="2" t="s">
        <v>18656</v>
      </c>
      <c r="C5945" s="2" t="s">
        <v>15589</v>
      </c>
      <c r="D5945" s="2" t="s">
        <v>13065</v>
      </c>
      <c r="E5945" s="2" t="s">
        <v>13088</v>
      </c>
      <c r="F5945" s="2" t="s">
        <v>1303</v>
      </c>
      <c r="G5945" s="2" t="s">
        <v>1304</v>
      </c>
      <c r="H5945" s="2" t="s">
        <v>15535</v>
      </c>
    </row>
    <row r="5946" spans="1:8">
      <c r="A5946" s="2">
        <v>5951</v>
      </c>
      <c r="B5946" s="2" t="s">
        <v>18656</v>
      </c>
      <c r="C5946" s="2" t="s">
        <v>15590</v>
      </c>
      <c r="D5946" s="2" t="s">
        <v>13065</v>
      </c>
      <c r="E5946" s="2" t="s">
        <v>13090</v>
      </c>
      <c r="F5946" s="2" t="s">
        <v>1303</v>
      </c>
      <c r="G5946" s="2" t="s">
        <v>1304</v>
      </c>
      <c r="H5946" s="2" t="s">
        <v>15535</v>
      </c>
    </row>
    <row r="5947" spans="1:8">
      <c r="A5947" s="2">
        <v>5952</v>
      </c>
      <c r="B5947" s="2" t="s">
        <v>18656</v>
      </c>
      <c r="C5947" s="2" t="s">
        <v>15591</v>
      </c>
      <c r="D5947" s="2" t="s">
        <v>13065</v>
      </c>
      <c r="E5947" s="2" t="s">
        <v>13092</v>
      </c>
      <c r="F5947" s="2" t="s">
        <v>1303</v>
      </c>
      <c r="G5947" s="2" t="s">
        <v>1304</v>
      </c>
      <c r="H5947" s="2" t="s">
        <v>15535</v>
      </c>
    </row>
    <row r="5948" spans="1:8">
      <c r="A5948" s="2">
        <v>5953</v>
      </c>
      <c r="B5948" s="2" t="s">
        <v>18656</v>
      </c>
      <c r="C5948" s="2" t="s">
        <v>15592</v>
      </c>
      <c r="D5948" s="2" t="s">
        <v>13065</v>
      </c>
      <c r="E5948" s="2" t="s">
        <v>13094</v>
      </c>
      <c r="F5948" s="2" t="s">
        <v>1303</v>
      </c>
      <c r="G5948" s="2" t="s">
        <v>1304</v>
      </c>
      <c r="H5948" s="2" t="s">
        <v>15535</v>
      </c>
    </row>
    <row r="5949" spans="1:8">
      <c r="A5949" s="2">
        <v>5954</v>
      </c>
      <c r="B5949" s="2" t="s">
        <v>18656</v>
      </c>
      <c r="C5949" s="2" t="s">
        <v>15593</v>
      </c>
      <c r="D5949" s="2" t="s">
        <v>13065</v>
      </c>
      <c r="E5949" s="2" t="s">
        <v>13096</v>
      </c>
      <c r="F5949" s="2" t="s">
        <v>1303</v>
      </c>
      <c r="G5949" s="2" t="s">
        <v>1304</v>
      </c>
      <c r="H5949" s="2" t="s">
        <v>15535</v>
      </c>
    </row>
    <row r="5950" spans="1:8">
      <c r="A5950" s="2">
        <v>5955</v>
      </c>
      <c r="B5950" s="2" t="s">
        <v>18656</v>
      </c>
      <c r="C5950" s="2" t="s">
        <v>15594</v>
      </c>
      <c r="D5950" s="2" t="s">
        <v>13065</v>
      </c>
      <c r="E5950" s="2" t="s">
        <v>13098</v>
      </c>
      <c r="F5950" s="2" t="s">
        <v>1303</v>
      </c>
      <c r="G5950" s="2" t="s">
        <v>1304</v>
      </c>
      <c r="H5950" s="2" t="s">
        <v>15535</v>
      </c>
    </row>
    <row r="5951" spans="1:8">
      <c r="A5951" s="2">
        <v>5956</v>
      </c>
      <c r="B5951" s="2" t="s">
        <v>18656</v>
      </c>
      <c r="C5951" s="2" t="s">
        <v>15595</v>
      </c>
      <c r="D5951" s="2" t="s">
        <v>13065</v>
      </c>
      <c r="E5951" s="2" t="s">
        <v>13100</v>
      </c>
      <c r="F5951" s="2" t="s">
        <v>1303</v>
      </c>
      <c r="G5951" s="2" t="s">
        <v>1304</v>
      </c>
      <c r="H5951" s="2" t="s">
        <v>15535</v>
      </c>
    </row>
    <row r="5952" spans="1:8">
      <c r="A5952" s="2">
        <v>5957</v>
      </c>
      <c r="B5952" s="2" t="s">
        <v>18656</v>
      </c>
      <c r="C5952" s="2" t="s">
        <v>15596</v>
      </c>
      <c r="D5952" s="2" t="s">
        <v>13065</v>
      </c>
      <c r="E5952" s="2" t="s">
        <v>13102</v>
      </c>
      <c r="F5952" s="2" t="s">
        <v>1303</v>
      </c>
      <c r="G5952" s="2" t="s">
        <v>1304</v>
      </c>
      <c r="H5952" s="2" t="s">
        <v>15535</v>
      </c>
    </row>
    <row r="5953" spans="1:8">
      <c r="A5953" s="2">
        <v>5958</v>
      </c>
      <c r="B5953" s="2" t="s">
        <v>18656</v>
      </c>
      <c r="C5953" s="2" t="s">
        <v>15597</v>
      </c>
      <c r="D5953" s="2" t="s">
        <v>13065</v>
      </c>
      <c r="E5953" s="2" t="s">
        <v>13104</v>
      </c>
      <c r="F5953" s="2" t="s">
        <v>1303</v>
      </c>
      <c r="G5953" s="2" t="s">
        <v>1304</v>
      </c>
      <c r="H5953" s="2" t="s">
        <v>15535</v>
      </c>
    </row>
    <row r="5954" spans="1:8">
      <c r="A5954" s="2">
        <v>5959</v>
      </c>
      <c r="B5954" s="2" t="s">
        <v>18656</v>
      </c>
      <c r="C5954" s="2" t="s">
        <v>15598</v>
      </c>
      <c r="D5954" s="2" t="s">
        <v>13065</v>
      </c>
      <c r="E5954" s="2" t="s">
        <v>13106</v>
      </c>
      <c r="F5954" s="2" t="s">
        <v>1303</v>
      </c>
      <c r="G5954" s="2" t="s">
        <v>1304</v>
      </c>
      <c r="H5954" s="2" t="s">
        <v>15535</v>
      </c>
    </row>
    <row r="5955" spans="1:8">
      <c r="A5955" s="2">
        <v>5960</v>
      </c>
      <c r="B5955" s="2" t="s">
        <v>18656</v>
      </c>
      <c r="C5955" s="2" t="s">
        <v>15599</v>
      </c>
      <c r="D5955" s="2" t="s">
        <v>13065</v>
      </c>
      <c r="E5955" s="2" t="s">
        <v>13108</v>
      </c>
      <c r="F5955" s="2" t="s">
        <v>1303</v>
      </c>
      <c r="G5955" s="2" t="s">
        <v>1304</v>
      </c>
      <c r="H5955" s="2" t="s">
        <v>15535</v>
      </c>
    </row>
    <row r="5956" spans="1:8">
      <c r="A5956" s="2">
        <v>5961</v>
      </c>
      <c r="B5956" s="2" t="s">
        <v>18656</v>
      </c>
      <c r="C5956" s="2" t="s">
        <v>15600</v>
      </c>
      <c r="D5956" s="2" t="s">
        <v>13065</v>
      </c>
      <c r="E5956" s="2" t="s">
        <v>13110</v>
      </c>
      <c r="F5956" s="2" t="s">
        <v>1303</v>
      </c>
      <c r="G5956" s="2" t="s">
        <v>1304</v>
      </c>
      <c r="H5956" s="2" t="s">
        <v>15535</v>
      </c>
    </row>
    <row r="5957" spans="1:8">
      <c r="A5957" s="2">
        <v>5962</v>
      </c>
      <c r="B5957" s="2" t="s">
        <v>18656</v>
      </c>
      <c r="C5957" s="2" t="s">
        <v>15601</v>
      </c>
      <c r="D5957" s="2" t="s">
        <v>13065</v>
      </c>
      <c r="E5957" s="2" t="s">
        <v>13112</v>
      </c>
      <c r="F5957" s="2" t="s">
        <v>1303</v>
      </c>
      <c r="G5957" s="2" t="s">
        <v>1304</v>
      </c>
      <c r="H5957" s="2" t="s">
        <v>15535</v>
      </c>
    </row>
    <row r="5958" spans="1:8">
      <c r="A5958" s="2">
        <v>5963</v>
      </c>
      <c r="B5958" s="2" t="s">
        <v>18656</v>
      </c>
      <c r="C5958" s="2" t="s">
        <v>15602</v>
      </c>
      <c r="D5958" s="2" t="s">
        <v>13065</v>
      </c>
      <c r="E5958" s="2" t="s">
        <v>13114</v>
      </c>
      <c r="F5958" s="2" t="s">
        <v>1303</v>
      </c>
      <c r="G5958" s="2" t="s">
        <v>1304</v>
      </c>
      <c r="H5958" s="2" t="s">
        <v>15535</v>
      </c>
    </row>
    <row r="5959" spans="1:8">
      <c r="A5959" s="2">
        <v>5964</v>
      </c>
      <c r="B5959" s="2" t="s">
        <v>18656</v>
      </c>
      <c r="C5959" s="2" t="s">
        <v>15603</v>
      </c>
      <c r="D5959" s="2" t="s">
        <v>13065</v>
      </c>
      <c r="E5959" s="2" t="s">
        <v>13116</v>
      </c>
      <c r="F5959" s="2" t="s">
        <v>1303</v>
      </c>
      <c r="G5959" s="2" t="s">
        <v>1304</v>
      </c>
      <c r="H5959" s="2" t="s">
        <v>15535</v>
      </c>
    </row>
    <row r="5960" spans="1:8">
      <c r="A5960" s="2">
        <v>5965</v>
      </c>
      <c r="B5960" s="2" t="s">
        <v>18656</v>
      </c>
      <c r="C5960" s="2" t="s">
        <v>15604</v>
      </c>
      <c r="D5960" s="2" t="s">
        <v>13065</v>
      </c>
      <c r="E5960" s="2" t="s">
        <v>13118</v>
      </c>
      <c r="F5960" s="2" t="s">
        <v>1303</v>
      </c>
      <c r="G5960" s="2" t="s">
        <v>1304</v>
      </c>
      <c r="H5960" s="2" t="s">
        <v>15535</v>
      </c>
    </row>
    <row r="5961" spans="1:8">
      <c r="A5961" s="2">
        <v>5966</v>
      </c>
      <c r="B5961" s="2" t="s">
        <v>18656</v>
      </c>
      <c r="C5961" s="2" t="s">
        <v>15605</v>
      </c>
      <c r="D5961" s="2" t="s">
        <v>13065</v>
      </c>
      <c r="E5961" s="2" t="s">
        <v>13120</v>
      </c>
      <c r="F5961" s="2" t="s">
        <v>1747</v>
      </c>
      <c r="G5961" s="2" t="s">
        <v>1748</v>
      </c>
      <c r="H5961" s="2" t="s">
        <v>15535</v>
      </c>
    </row>
    <row r="5962" spans="1:8">
      <c r="A5962" s="2">
        <v>5967</v>
      </c>
      <c r="B5962" s="2" t="s">
        <v>18657</v>
      </c>
      <c r="C5962" s="2" t="s">
        <v>15580</v>
      </c>
      <c r="D5962" s="2" t="s">
        <v>13122</v>
      </c>
      <c r="E5962" s="2" t="s">
        <v>13123</v>
      </c>
      <c r="F5962" s="2" t="s">
        <v>1701</v>
      </c>
      <c r="G5962" s="2" t="s">
        <v>1702</v>
      </c>
      <c r="H5962" s="2" t="s">
        <v>15535</v>
      </c>
    </row>
    <row r="5963" spans="1:8">
      <c r="A5963" s="2">
        <v>5968</v>
      </c>
      <c r="B5963" s="2" t="s">
        <v>18657</v>
      </c>
      <c r="C5963" s="2" t="s">
        <v>15581</v>
      </c>
      <c r="D5963" s="2" t="s">
        <v>13122</v>
      </c>
      <c r="E5963" s="2" t="s">
        <v>13125</v>
      </c>
      <c r="F5963" s="2" t="s">
        <v>847</v>
      </c>
      <c r="G5963" s="2" t="s">
        <v>848</v>
      </c>
      <c r="H5963" s="2" t="s">
        <v>15535</v>
      </c>
    </row>
    <row r="5964" spans="1:8">
      <c r="A5964" s="2">
        <v>5969</v>
      </c>
      <c r="B5964" s="2" t="s">
        <v>18657</v>
      </c>
      <c r="C5964" s="2" t="s">
        <v>15582</v>
      </c>
      <c r="D5964" s="2" t="s">
        <v>13122</v>
      </c>
      <c r="E5964" s="2" t="s">
        <v>13127</v>
      </c>
      <c r="F5964" s="2" t="s">
        <v>13071</v>
      </c>
      <c r="G5964" s="2" t="s">
        <v>13072</v>
      </c>
      <c r="H5964" s="2" t="s">
        <v>15535</v>
      </c>
    </row>
    <row r="5965" spans="1:8">
      <c r="A5965" s="2">
        <v>5970</v>
      </c>
      <c r="B5965" s="2" t="s">
        <v>18657</v>
      </c>
      <c r="C5965" s="2" t="s">
        <v>15583</v>
      </c>
      <c r="D5965" s="2" t="s">
        <v>13122</v>
      </c>
      <c r="E5965" s="2" t="s">
        <v>13129</v>
      </c>
      <c r="F5965" s="2" t="s">
        <v>13075</v>
      </c>
      <c r="G5965" s="2" t="s">
        <v>13076</v>
      </c>
      <c r="H5965" s="2" t="s">
        <v>15535</v>
      </c>
    </row>
    <row r="5966" spans="1:8">
      <c r="A5966" s="2">
        <v>5971</v>
      </c>
      <c r="B5966" s="2" t="s">
        <v>18657</v>
      </c>
      <c r="C5966" s="2" t="s">
        <v>15584</v>
      </c>
      <c r="D5966" s="2" t="s">
        <v>13122</v>
      </c>
      <c r="E5966" s="2" t="s">
        <v>13131</v>
      </c>
      <c r="F5966" s="2" t="s">
        <v>709</v>
      </c>
      <c r="G5966" s="2" t="s">
        <v>710</v>
      </c>
      <c r="H5966" s="2" t="s">
        <v>15535</v>
      </c>
    </row>
    <row r="5967" spans="1:8">
      <c r="A5967" s="2">
        <v>5972</v>
      </c>
      <c r="B5967" s="2" t="s">
        <v>18657</v>
      </c>
      <c r="C5967" s="2" t="s">
        <v>15585</v>
      </c>
      <c r="D5967" s="2" t="s">
        <v>13122</v>
      </c>
      <c r="E5967" s="2" t="s">
        <v>13133</v>
      </c>
      <c r="F5967" s="2" t="s">
        <v>709</v>
      </c>
      <c r="G5967" s="2" t="s">
        <v>710</v>
      </c>
      <c r="H5967" s="2" t="s">
        <v>15535</v>
      </c>
    </row>
    <row r="5968" spans="1:8">
      <c r="A5968" s="2">
        <v>5973</v>
      </c>
      <c r="B5968" s="2" t="s">
        <v>18657</v>
      </c>
      <c r="C5968" s="2" t="s">
        <v>15586</v>
      </c>
      <c r="D5968" s="2" t="s">
        <v>13122</v>
      </c>
      <c r="E5968" s="2" t="s">
        <v>13135</v>
      </c>
      <c r="F5968" s="2" t="s">
        <v>1303</v>
      </c>
      <c r="G5968" s="2" t="s">
        <v>1304</v>
      </c>
      <c r="H5968" s="2" t="s">
        <v>15535</v>
      </c>
    </row>
    <row r="5969" spans="1:8">
      <c r="A5969" s="2">
        <v>5974</v>
      </c>
      <c r="B5969" s="2" t="s">
        <v>18657</v>
      </c>
      <c r="C5969" s="2" t="s">
        <v>15587</v>
      </c>
      <c r="D5969" s="2" t="s">
        <v>13122</v>
      </c>
      <c r="E5969" s="2" t="s">
        <v>13137</v>
      </c>
      <c r="F5969" s="2" t="s">
        <v>1303</v>
      </c>
      <c r="G5969" s="2" t="s">
        <v>1304</v>
      </c>
      <c r="H5969" s="2" t="s">
        <v>15535</v>
      </c>
    </row>
    <row r="5970" spans="1:8">
      <c r="A5970" s="2">
        <v>5975</v>
      </c>
      <c r="B5970" s="2" t="s">
        <v>18657</v>
      </c>
      <c r="C5970" s="2" t="s">
        <v>15588</v>
      </c>
      <c r="D5970" s="2" t="s">
        <v>13122</v>
      </c>
      <c r="E5970" s="2" t="s">
        <v>13139</v>
      </c>
      <c r="F5970" s="2" t="s">
        <v>1303</v>
      </c>
      <c r="G5970" s="2" t="s">
        <v>1304</v>
      </c>
      <c r="H5970" s="2" t="s">
        <v>15535</v>
      </c>
    </row>
    <row r="5971" spans="1:8">
      <c r="A5971" s="2">
        <v>5976</v>
      </c>
      <c r="B5971" s="2" t="s">
        <v>18657</v>
      </c>
      <c r="C5971" s="2" t="s">
        <v>15589</v>
      </c>
      <c r="D5971" s="2" t="s">
        <v>13122</v>
      </c>
      <c r="E5971" s="2" t="s">
        <v>13141</v>
      </c>
      <c r="F5971" s="2" t="s">
        <v>1303</v>
      </c>
      <c r="G5971" s="2" t="s">
        <v>1304</v>
      </c>
      <c r="H5971" s="2" t="s">
        <v>15535</v>
      </c>
    </row>
    <row r="5972" spans="1:8">
      <c r="A5972" s="2">
        <v>5977</v>
      </c>
      <c r="B5972" s="2" t="s">
        <v>18657</v>
      </c>
      <c r="C5972" s="2" t="s">
        <v>15590</v>
      </c>
      <c r="D5972" s="2" t="s">
        <v>13122</v>
      </c>
      <c r="E5972" s="2" t="s">
        <v>13143</v>
      </c>
      <c r="F5972" s="2" t="s">
        <v>1303</v>
      </c>
      <c r="G5972" s="2" t="s">
        <v>1304</v>
      </c>
      <c r="H5972" s="2" t="s">
        <v>15535</v>
      </c>
    </row>
    <row r="5973" spans="1:8">
      <c r="A5973" s="2">
        <v>5978</v>
      </c>
      <c r="B5973" s="2" t="s">
        <v>18657</v>
      </c>
      <c r="C5973" s="2" t="s">
        <v>15591</v>
      </c>
      <c r="D5973" s="2" t="s">
        <v>13122</v>
      </c>
      <c r="E5973" s="2" t="s">
        <v>13145</v>
      </c>
      <c r="F5973" s="2" t="s">
        <v>1303</v>
      </c>
      <c r="G5973" s="2" t="s">
        <v>1304</v>
      </c>
      <c r="H5973" s="2" t="s">
        <v>15535</v>
      </c>
    </row>
    <row r="5974" spans="1:8">
      <c r="A5974" s="2">
        <v>5979</v>
      </c>
      <c r="B5974" s="2" t="s">
        <v>18657</v>
      </c>
      <c r="C5974" s="2" t="s">
        <v>15592</v>
      </c>
      <c r="D5974" s="2" t="s">
        <v>13122</v>
      </c>
      <c r="E5974" s="2" t="s">
        <v>13147</v>
      </c>
      <c r="F5974" s="2" t="s">
        <v>1303</v>
      </c>
      <c r="G5974" s="2" t="s">
        <v>1304</v>
      </c>
      <c r="H5974" s="2" t="s">
        <v>15535</v>
      </c>
    </row>
    <row r="5975" spans="1:8">
      <c r="A5975" s="2">
        <v>5980</v>
      </c>
      <c r="B5975" s="2" t="s">
        <v>18657</v>
      </c>
      <c r="C5975" s="2" t="s">
        <v>15593</v>
      </c>
      <c r="D5975" s="2" t="s">
        <v>13122</v>
      </c>
      <c r="E5975" s="2" t="s">
        <v>13149</v>
      </c>
      <c r="F5975" s="2" t="s">
        <v>1303</v>
      </c>
      <c r="G5975" s="2" t="s">
        <v>1304</v>
      </c>
      <c r="H5975" s="2" t="s">
        <v>15535</v>
      </c>
    </row>
    <row r="5976" spans="1:8">
      <c r="A5976" s="2">
        <v>5981</v>
      </c>
      <c r="B5976" s="2" t="s">
        <v>18657</v>
      </c>
      <c r="C5976" s="2" t="s">
        <v>15594</v>
      </c>
      <c r="D5976" s="2" t="s">
        <v>13122</v>
      </c>
      <c r="E5976" s="2" t="s">
        <v>13151</v>
      </c>
      <c r="F5976" s="2" t="s">
        <v>1303</v>
      </c>
      <c r="G5976" s="2" t="s">
        <v>1304</v>
      </c>
      <c r="H5976" s="2" t="s">
        <v>15535</v>
      </c>
    </row>
    <row r="5977" spans="1:8">
      <c r="A5977" s="2">
        <v>5982</v>
      </c>
      <c r="B5977" s="2" t="s">
        <v>18657</v>
      </c>
      <c r="C5977" s="2" t="s">
        <v>15595</v>
      </c>
      <c r="D5977" s="2" t="s">
        <v>13122</v>
      </c>
      <c r="E5977" s="2" t="s">
        <v>13153</v>
      </c>
      <c r="F5977" s="2" t="s">
        <v>1303</v>
      </c>
      <c r="G5977" s="2" t="s">
        <v>1304</v>
      </c>
      <c r="H5977" s="2" t="s">
        <v>15535</v>
      </c>
    </row>
    <row r="5978" spans="1:8">
      <c r="A5978" s="2">
        <v>5983</v>
      </c>
      <c r="B5978" s="2" t="s">
        <v>18657</v>
      </c>
      <c r="C5978" s="2" t="s">
        <v>15596</v>
      </c>
      <c r="D5978" s="2" t="s">
        <v>13122</v>
      </c>
      <c r="E5978" s="2" t="s">
        <v>13155</v>
      </c>
      <c r="F5978" s="2" t="s">
        <v>1303</v>
      </c>
      <c r="G5978" s="2" t="s">
        <v>1304</v>
      </c>
      <c r="H5978" s="2" t="s">
        <v>15535</v>
      </c>
    </row>
    <row r="5979" spans="1:8">
      <c r="A5979" s="2">
        <v>5984</v>
      </c>
      <c r="B5979" s="2" t="s">
        <v>18657</v>
      </c>
      <c r="C5979" s="2" t="s">
        <v>15597</v>
      </c>
      <c r="D5979" s="2" t="s">
        <v>13122</v>
      </c>
      <c r="E5979" s="2" t="s">
        <v>13157</v>
      </c>
      <c r="F5979" s="2" t="s">
        <v>1303</v>
      </c>
      <c r="G5979" s="2" t="s">
        <v>1304</v>
      </c>
      <c r="H5979" s="2" t="s">
        <v>15535</v>
      </c>
    </row>
    <row r="5980" spans="1:8">
      <c r="A5980" s="2">
        <v>5985</v>
      </c>
      <c r="B5980" s="2" t="s">
        <v>18657</v>
      </c>
      <c r="C5980" s="2" t="s">
        <v>15598</v>
      </c>
      <c r="D5980" s="2" t="s">
        <v>13122</v>
      </c>
      <c r="E5980" s="2" t="s">
        <v>13159</v>
      </c>
      <c r="F5980" s="2" t="s">
        <v>1303</v>
      </c>
      <c r="G5980" s="2" t="s">
        <v>1304</v>
      </c>
      <c r="H5980" s="2" t="s">
        <v>15535</v>
      </c>
    </row>
    <row r="5981" spans="1:8">
      <c r="A5981" s="2">
        <v>5986</v>
      </c>
      <c r="B5981" s="2" t="s">
        <v>18657</v>
      </c>
      <c r="C5981" s="2" t="s">
        <v>15599</v>
      </c>
      <c r="D5981" s="2" t="s">
        <v>13122</v>
      </c>
      <c r="E5981" s="2" t="s">
        <v>13161</v>
      </c>
      <c r="F5981" s="2" t="s">
        <v>1303</v>
      </c>
      <c r="G5981" s="2" t="s">
        <v>1304</v>
      </c>
      <c r="H5981" s="2" t="s">
        <v>15535</v>
      </c>
    </row>
    <row r="5982" spans="1:8">
      <c r="A5982" s="2">
        <v>5987</v>
      </c>
      <c r="B5982" s="2" t="s">
        <v>18657</v>
      </c>
      <c r="C5982" s="2" t="s">
        <v>15600</v>
      </c>
      <c r="D5982" s="2" t="s">
        <v>13122</v>
      </c>
      <c r="E5982" s="2" t="s">
        <v>13163</v>
      </c>
      <c r="F5982" s="2" t="s">
        <v>1303</v>
      </c>
      <c r="G5982" s="2" t="s">
        <v>1304</v>
      </c>
      <c r="H5982" s="2" t="s">
        <v>15535</v>
      </c>
    </row>
    <row r="5983" spans="1:8">
      <c r="A5983" s="2">
        <v>5988</v>
      </c>
      <c r="B5983" s="2" t="s">
        <v>18657</v>
      </c>
      <c r="C5983" s="2" t="s">
        <v>15601</v>
      </c>
      <c r="D5983" s="2" t="s">
        <v>13122</v>
      </c>
      <c r="E5983" s="2" t="s">
        <v>13165</v>
      </c>
      <c r="F5983" s="2" t="s">
        <v>1303</v>
      </c>
      <c r="G5983" s="2" t="s">
        <v>1304</v>
      </c>
      <c r="H5983" s="2" t="s">
        <v>15535</v>
      </c>
    </row>
    <row r="5984" spans="1:8">
      <c r="A5984" s="2">
        <v>5989</v>
      </c>
      <c r="B5984" s="2" t="s">
        <v>18657</v>
      </c>
      <c r="C5984" s="2" t="s">
        <v>15602</v>
      </c>
      <c r="D5984" s="2" t="s">
        <v>13122</v>
      </c>
      <c r="E5984" s="2" t="s">
        <v>13167</v>
      </c>
      <c r="F5984" s="2" t="s">
        <v>1303</v>
      </c>
      <c r="G5984" s="2" t="s">
        <v>1304</v>
      </c>
      <c r="H5984" s="2" t="s">
        <v>15535</v>
      </c>
    </row>
    <row r="5985" spans="1:8">
      <c r="A5985" s="2">
        <v>5990</v>
      </c>
      <c r="B5985" s="2" t="s">
        <v>18657</v>
      </c>
      <c r="C5985" s="2" t="s">
        <v>15603</v>
      </c>
      <c r="D5985" s="2" t="s">
        <v>13122</v>
      </c>
      <c r="E5985" s="2" t="s">
        <v>13169</v>
      </c>
      <c r="F5985" s="2" t="s">
        <v>1303</v>
      </c>
      <c r="G5985" s="2" t="s">
        <v>1304</v>
      </c>
      <c r="H5985" s="2" t="s">
        <v>15535</v>
      </c>
    </row>
    <row r="5986" spans="1:8">
      <c r="A5986" s="2">
        <v>5991</v>
      </c>
      <c r="B5986" s="2" t="s">
        <v>18657</v>
      </c>
      <c r="C5986" s="2" t="s">
        <v>15604</v>
      </c>
      <c r="D5986" s="2" t="s">
        <v>13122</v>
      </c>
      <c r="E5986" s="2" t="s">
        <v>13171</v>
      </c>
      <c r="F5986" s="2" t="s">
        <v>1303</v>
      </c>
      <c r="G5986" s="2" t="s">
        <v>1304</v>
      </c>
      <c r="H5986" s="2" t="s">
        <v>15535</v>
      </c>
    </row>
    <row r="5987" spans="1:8">
      <c r="A5987" s="2">
        <v>5992</v>
      </c>
      <c r="B5987" s="2" t="s">
        <v>18657</v>
      </c>
      <c r="C5987" s="2" t="s">
        <v>15605</v>
      </c>
      <c r="D5987" s="2" t="s">
        <v>13122</v>
      </c>
      <c r="E5987" s="2" t="s">
        <v>13173</v>
      </c>
      <c r="F5987" s="2" t="s">
        <v>1747</v>
      </c>
      <c r="G5987" s="2" t="s">
        <v>1748</v>
      </c>
      <c r="H5987" s="2" t="s">
        <v>15535</v>
      </c>
    </row>
    <row r="5988" spans="1:8">
      <c r="A5988" s="2">
        <v>5993</v>
      </c>
      <c r="B5988" s="2" t="s">
        <v>18658</v>
      </c>
      <c r="C5988" s="2" t="s">
        <v>16259</v>
      </c>
      <c r="D5988" s="2" t="s">
        <v>13175</v>
      </c>
      <c r="E5988" s="2" t="s">
        <v>13176</v>
      </c>
      <c r="F5988" s="2" t="s">
        <v>15</v>
      </c>
      <c r="G5988" s="2" t="s">
        <v>16</v>
      </c>
      <c r="H5988" s="2" t="s">
        <v>15535</v>
      </c>
    </row>
    <row r="5989" spans="1:8">
      <c r="A5989" s="2">
        <v>5994</v>
      </c>
      <c r="B5989" s="2" t="s">
        <v>18658</v>
      </c>
      <c r="C5989" s="2" t="s">
        <v>16260</v>
      </c>
      <c r="D5989" s="2" t="s">
        <v>13175</v>
      </c>
      <c r="E5989" s="2" t="s">
        <v>13178</v>
      </c>
      <c r="F5989" s="2" t="s">
        <v>15</v>
      </c>
      <c r="G5989" s="2" t="s">
        <v>16</v>
      </c>
      <c r="H5989" s="2" t="s">
        <v>15535</v>
      </c>
    </row>
    <row r="5990" spans="1:8">
      <c r="A5990" s="2">
        <v>5995</v>
      </c>
      <c r="B5990" s="2" t="s">
        <v>18658</v>
      </c>
      <c r="C5990" s="2" t="s">
        <v>16261</v>
      </c>
      <c r="D5990" s="2" t="s">
        <v>13175</v>
      </c>
      <c r="E5990" s="2" t="s">
        <v>13180</v>
      </c>
      <c r="F5990" s="2" t="s">
        <v>15</v>
      </c>
      <c r="G5990" s="2" t="s">
        <v>16</v>
      </c>
      <c r="H5990" s="2" t="s">
        <v>15535</v>
      </c>
    </row>
    <row r="5991" spans="1:8">
      <c r="A5991" s="2">
        <v>5996</v>
      </c>
      <c r="B5991" s="2" t="s">
        <v>18658</v>
      </c>
      <c r="C5991" s="2" t="s">
        <v>16262</v>
      </c>
      <c r="D5991" s="2" t="s">
        <v>13175</v>
      </c>
      <c r="E5991" s="2" t="s">
        <v>13182</v>
      </c>
      <c r="F5991" s="2" t="s">
        <v>709</v>
      </c>
      <c r="G5991" s="2" t="s">
        <v>710</v>
      </c>
      <c r="H5991" s="2" t="s">
        <v>15535</v>
      </c>
    </row>
    <row r="5992" spans="1:8">
      <c r="A5992" s="2">
        <v>5997</v>
      </c>
      <c r="B5992" s="2" t="s">
        <v>18658</v>
      </c>
      <c r="C5992" s="2" t="s">
        <v>16263</v>
      </c>
      <c r="D5992" s="2" t="s">
        <v>13175</v>
      </c>
      <c r="E5992" s="2" t="s">
        <v>13184</v>
      </c>
      <c r="F5992" s="2" t="s">
        <v>709</v>
      </c>
      <c r="G5992" s="2" t="s">
        <v>710</v>
      </c>
      <c r="H5992" s="2" t="s">
        <v>15535</v>
      </c>
    </row>
    <row r="5993" spans="1:8">
      <c r="A5993" s="2">
        <v>5998</v>
      </c>
      <c r="B5993" s="2" t="s">
        <v>18658</v>
      </c>
      <c r="C5993" s="2" t="s">
        <v>16264</v>
      </c>
      <c r="D5993" s="2" t="s">
        <v>13175</v>
      </c>
      <c r="E5993" s="2" t="s">
        <v>13186</v>
      </c>
      <c r="F5993" s="2" t="s">
        <v>709</v>
      </c>
      <c r="G5993" s="2" t="s">
        <v>710</v>
      </c>
      <c r="H5993" s="2" t="s">
        <v>15535</v>
      </c>
    </row>
    <row r="5994" spans="1:8">
      <c r="A5994" s="2">
        <v>5999</v>
      </c>
      <c r="B5994" s="2" t="s">
        <v>18658</v>
      </c>
      <c r="C5994" s="2" t="s">
        <v>16265</v>
      </c>
      <c r="D5994" s="2" t="s">
        <v>13175</v>
      </c>
      <c r="E5994" s="2" t="s">
        <v>13188</v>
      </c>
      <c r="F5994" s="2" t="s">
        <v>59</v>
      </c>
      <c r="G5994" s="2" t="s">
        <v>60</v>
      </c>
      <c r="H5994" s="2" t="s">
        <v>15535</v>
      </c>
    </row>
    <row r="5995" spans="1:8">
      <c r="A5995" s="2">
        <v>6000</v>
      </c>
      <c r="B5995" s="2" t="s">
        <v>18658</v>
      </c>
      <c r="C5995" s="2" t="s">
        <v>16266</v>
      </c>
      <c r="D5995" s="2" t="s">
        <v>13175</v>
      </c>
      <c r="E5995" s="2" t="s">
        <v>13190</v>
      </c>
      <c r="F5995" s="2" t="s">
        <v>59</v>
      </c>
      <c r="G5995" s="2" t="s">
        <v>60</v>
      </c>
      <c r="H5995" s="2" t="s">
        <v>15535</v>
      </c>
    </row>
    <row r="5996" spans="1:8">
      <c r="A5996" s="2">
        <v>6001</v>
      </c>
      <c r="B5996" s="2" t="s">
        <v>18658</v>
      </c>
      <c r="C5996" s="2" t="s">
        <v>16267</v>
      </c>
      <c r="D5996" s="2" t="s">
        <v>13175</v>
      </c>
      <c r="E5996" s="2" t="s">
        <v>13192</v>
      </c>
      <c r="F5996" s="2" t="s">
        <v>11</v>
      </c>
      <c r="G5996" s="2" t="s">
        <v>12</v>
      </c>
      <c r="H5996" s="2" t="s">
        <v>15535</v>
      </c>
    </row>
    <row r="5997" spans="1:8">
      <c r="A5997" s="2">
        <v>6002</v>
      </c>
      <c r="B5997" s="2" t="s">
        <v>18658</v>
      </c>
      <c r="C5997" s="2" t="s">
        <v>16268</v>
      </c>
      <c r="D5997" s="2" t="s">
        <v>13175</v>
      </c>
      <c r="E5997" s="2" t="s">
        <v>13194</v>
      </c>
      <c r="F5997" s="2" t="s">
        <v>11</v>
      </c>
      <c r="G5997" s="2" t="s">
        <v>12</v>
      </c>
      <c r="H5997" s="2" t="s">
        <v>15535</v>
      </c>
    </row>
    <row r="5998" spans="1:8">
      <c r="A5998" s="2">
        <v>6003</v>
      </c>
      <c r="B5998" s="2" t="s">
        <v>18658</v>
      </c>
      <c r="C5998" s="2" t="s">
        <v>16269</v>
      </c>
      <c r="D5998" s="2" t="s">
        <v>13175</v>
      </c>
      <c r="E5998" s="2" t="s">
        <v>13196</v>
      </c>
      <c r="F5998" s="2" t="s">
        <v>11</v>
      </c>
      <c r="G5998" s="2" t="s">
        <v>12</v>
      </c>
      <c r="H5998" s="2" t="s">
        <v>15535</v>
      </c>
    </row>
    <row r="5999" spans="1:8">
      <c r="A5999" s="2">
        <v>6004</v>
      </c>
      <c r="B5999" s="2" t="s">
        <v>18658</v>
      </c>
      <c r="C5999" s="2" t="s">
        <v>16270</v>
      </c>
      <c r="D5999" s="2" t="s">
        <v>13175</v>
      </c>
      <c r="E5999" s="2" t="s">
        <v>13198</v>
      </c>
      <c r="F5999" s="2" t="s">
        <v>160</v>
      </c>
      <c r="G5999" s="2" t="s">
        <v>161</v>
      </c>
      <c r="H5999" s="2" t="s">
        <v>15535</v>
      </c>
    </row>
    <row r="6000" spans="1:8">
      <c r="A6000" s="2">
        <v>6005</v>
      </c>
      <c r="B6000" s="2" t="s">
        <v>18658</v>
      </c>
      <c r="C6000" s="2" t="s">
        <v>16271</v>
      </c>
      <c r="D6000" s="2" t="s">
        <v>13175</v>
      </c>
      <c r="E6000" s="2" t="s">
        <v>13200</v>
      </c>
      <c r="F6000" s="2" t="s">
        <v>59</v>
      </c>
      <c r="G6000" s="2" t="s">
        <v>60</v>
      </c>
      <c r="H6000" s="2" t="s">
        <v>15535</v>
      </c>
    </row>
    <row r="6001" spans="1:8">
      <c r="A6001" s="2">
        <v>6006</v>
      </c>
      <c r="B6001" s="2" t="s">
        <v>18658</v>
      </c>
      <c r="C6001" s="2" t="s">
        <v>16272</v>
      </c>
      <c r="D6001" s="2" t="s">
        <v>13175</v>
      </c>
      <c r="E6001" s="2" t="s">
        <v>13202</v>
      </c>
      <c r="F6001" s="2" t="s">
        <v>59</v>
      </c>
      <c r="G6001" s="2" t="s">
        <v>60</v>
      </c>
      <c r="H6001" s="2" t="s">
        <v>15535</v>
      </c>
    </row>
    <row r="6002" spans="1:8">
      <c r="A6002" s="2">
        <v>6007</v>
      </c>
      <c r="B6002" s="2" t="s">
        <v>18658</v>
      </c>
      <c r="C6002" s="2" t="s">
        <v>16273</v>
      </c>
      <c r="D6002" s="2" t="s">
        <v>13175</v>
      </c>
      <c r="E6002" s="2" t="s">
        <v>13204</v>
      </c>
      <c r="F6002" s="2" t="s">
        <v>156</v>
      </c>
      <c r="G6002" s="2" t="s">
        <v>157</v>
      </c>
      <c r="H6002" s="2" t="s">
        <v>15535</v>
      </c>
    </row>
    <row r="6003" spans="1:8">
      <c r="A6003" s="2">
        <v>6008</v>
      </c>
      <c r="B6003" s="2" t="s">
        <v>18658</v>
      </c>
      <c r="C6003" s="2" t="s">
        <v>16274</v>
      </c>
      <c r="D6003" s="2" t="s">
        <v>13175</v>
      </c>
      <c r="E6003" s="2" t="s">
        <v>13206</v>
      </c>
      <c r="F6003" s="2" t="s">
        <v>59</v>
      </c>
      <c r="G6003" s="2" t="s">
        <v>60</v>
      </c>
      <c r="H6003" s="2" t="s">
        <v>15535</v>
      </c>
    </row>
    <row r="6004" spans="1:8">
      <c r="A6004" s="2">
        <v>6009</v>
      </c>
      <c r="B6004" s="2" t="s">
        <v>18658</v>
      </c>
      <c r="C6004" s="2" t="s">
        <v>16275</v>
      </c>
      <c r="D6004" s="2" t="s">
        <v>13175</v>
      </c>
      <c r="E6004" s="2" t="s">
        <v>13208</v>
      </c>
      <c r="F6004" s="2" t="s">
        <v>59</v>
      </c>
      <c r="G6004" s="2" t="s">
        <v>60</v>
      </c>
      <c r="H6004" s="2" t="s">
        <v>15535</v>
      </c>
    </row>
    <row r="6005" spans="1:8">
      <c r="A6005" s="2">
        <v>6010</v>
      </c>
      <c r="B6005" s="2" t="s">
        <v>18658</v>
      </c>
      <c r="C6005" s="2" t="s">
        <v>16276</v>
      </c>
      <c r="D6005" s="2" t="s">
        <v>13175</v>
      </c>
      <c r="E6005" s="2" t="s">
        <v>13210</v>
      </c>
      <c r="F6005" s="2" t="s">
        <v>59</v>
      </c>
      <c r="G6005" s="2" t="s">
        <v>60</v>
      </c>
      <c r="H6005" s="2" t="s">
        <v>15535</v>
      </c>
    </row>
    <row r="6006" spans="1:8">
      <c r="A6006" s="2">
        <v>6011</v>
      </c>
      <c r="B6006" s="2" t="s">
        <v>18658</v>
      </c>
      <c r="C6006" s="2" t="s">
        <v>16277</v>
      </c>
      <c r="D6006" s="2" t="s">
        <v>13175</v>
      </c>
      <c r="E6006" s="2" t="s">
        <v>13212</v>
      </c>
      <c r="F6006" s="2" t="s">
        <v>59</v>
      </c>
      <c r="G6006" s="2" t="s">
        <v>60</v>
      </c>
      <c r="H6006" s="2" t="s">
        <v>15535</v>
      </c>
    </row>
    <row r="6007" spans="1:8">
      <c r="A6007" s="2">
        <v>6012</v>
      </c>
      <c r="B6007" s="2" t="s">
        <v>18658</v>
      </c>
      <c r="C6007" s="2" t="s">
        <v>16278</v>
      </c>
      <c r="D6007" s="2" t="s">
        <v>13175</v>
      </c>
      <c r="E6007" s="2" t="s">
        <v>13214</v>
      </c>
      <c r="F6007" s="2" t="s">
        <v>15</v>
      </c>
      <c r="G6007" s="2" t="s">
        <v>16</v>
      </c>
      <c r="H6007" s="2" t="s">
        <v>15535</v>
      </c>
    </row>
    <row r="6008" spans="1:8">
      <c r="A6008" s="2">
        <v>6013</v>
      </c>
      <c r="B6008" s="2" t="s">
        <v>18659</v>
      </c>
      <c r="C6008" s="2" t="s">
        <v>16107</v>
      </c>
      <c r="D6008" s="2" t="s">
        <v>13216</v>
      </c>
      <c r="E6008" s="2" t="s">
        <v>13219</v>
      </c>
      <c r="F6008" s="2" t="s">
        <v>15</v>
      </c>
      <c r="G6008" s="2" t="s">
        <v>16</v>
      </c>
      <c r="H6008" s="2" t="s">
        <v>15535</v>
      </c>
    </row>
    <row r="6009" spans="1:8">
      <c r="A6009" s="2">
        <v>6014</v>
      </c>
      <c r="B6009" s="2" t="s">
        <v>18659</v>
      </c>
      <c r="C6009" s="2" t="s">
        <v>16109</v>
      </c>
      <c r="D6009" s="2" t="s">
        <v>13216</v>
      </c>
      <c r="E6009" s="2" t="s">
        <v>13221</v>
      </c>
      <c r="F6009" s="2" t="s">
        <v>15</v>
      </c>
      <c r="G6009" s="2" t="s">
        <v>16</v>
      </c>
      <c r="H6009" s="2" t="s">
        <v>15535</v>
      </c>
    </row>
    <row r="6010" spans="1:8">
      <c r="A6010" s="2">
        <v>6015</v>
      </c>
      <c r="B6010" s="2" t="s">
        <v>18659</v>
      </c>
      <c r="C6010" s="2" t="s">
        <v>16110</v>
      </c>
      <c r="D6010" s="2" t="s">
        <v>13216</v>
      </c>
      <c r="E6010" s="2" t="s">
        <v>13223</v>
      </c>
      <c r="F6010" s="2" t="s">
        <v>15</v>
      </c>
      <c r="G6010" s="2" t="s">
        <v>16</v>
      </c>
      <c r="H6010" s="2" t="s">
        <v>15535</v>
      </c>
    </row>
    <row r="6011" spans="1:8">
      <c r="A6011" s="2">
        <v>6016</v>
      </c>
      <c r="B6011" s="2" t="s">
        <v>18659</v>
      </c>
      <c r="C6011" s="2" t="s">
        <v>16112</v>
      </c>
      <c r="D6011" s="2" t="s">
        <v>13216</v>
      </c>
      <c r="E6011" s="2" t="s">
        <v>13225</v>
      </c>
      <c r="F6011" s="2" t="s">
        <v>709</v>
      </c>
      <c r="G6011" s="2" t="s">
        <v>710</v>
      </c>
      <c r="H6011" s="2" t="s">
        <v>15535</v>
      </c>
    </row>
    <row r="6012" spans="1:8">
      <c r="A6012" s="2">
        <v>6017</v>
      </c>
      <c r="B6012" s="2" t="s">
        <v>18659</v>
      </c>
      <c r="C6012" s="2" t="s">
        <v>16114</v>
      </c>
      <c r="D6012" s="2" t="s">
        <v>13216</v>
      </c>
      <c r="E6012" s="2" t="s">
        <v>13227</v>
      </c>
      <c r="F6012" s="2" t="s">
        <v>709</v>
      </c>
      <c r="G6012" s="2" t="s">
        <v>710</v>
      </c>
      <c r="H6012" s="2" t="s">
        <v>15535</v>
      </c>
    </row>
    <row r="6013" spans="1:8">
      <c r="A6013" s="2">
        <v>6018</v>
      </c>
      <c r="B6013" s="2" t="s">
        <v>18659</v>
      </c>
      <c r="C6013" s="2" t="s">
        <v>16116</v>
      </c>
      <c r="D6013" s="2" t="s">
        <v>13216</v>
      </c>
      <c r="E6013" s="2" t="s">
        <v>18660</v>
      </c>
      <c r="F6013" s="2" t="s">
        <v>709</v>
      </c>
      <c r="G6013" s="2" t="s">
        <v>710</v>
      </c>
      <c r="H6013" s="2" t="s">
        <v>15535</v>
      </c>
    </row>
    <row r="6014" spans="1:8">
      <c r="A6014" s="2">
        <v>6019</v>
      </c>
      <c r="B6014" s="2" t="s">
        <v>18659</v>
      </c>
      <c r="C6014" s="2" t="s">
        <v>16118</v>
      </c>
      <c r="D6014" s="2" t="s">
        <v>13216</v>
      </c>
      <c r="E6014" s="2" t="s">
        <v>13229</v>
      </c>
      <c r="F6014" s="2" t="s">
        <v>709</v>
      </c>
      <c r="G6014" s="2" t="s">
        <v>710</v>
      </c>
      <c r="H6014" s="2" t="s">
        <v>15535</v>
      </c>
    </row>
    <row r="6015" spans="1:8">
      <c r="A6015" s="2">
        <v>6020</v>
      </c>
      <c r="B6015" s="2" t="s">
        <v>18659</v>
      </c>
      <c r="C6015" s="2" t="s">
        <v>16120</v>
      </c>
      <c r="D6015" s="2" t="s">
        <v>13216</v>
      </c>
      <c r="E6015" s="2" t="s">
        <v>13231</v>
      </c>
      <c r="F6015" s="2" t="s">
        <v>59</v>
      </c>
      <c r="G6015" s="2" t="s">
        <v>60</v>
      </c>
      <c r="H6015" s="2" t="s">
        <v>15535</v>
      </c>
    </row>
    <row r="6016" spans="1:8">
      <c r="A6016" s="2">
        <v>6021</v>
      </c>
      <c r="B6016" s="2" t="s">
        <v>18659</v>
      </c>
      <c r="C6016" s="2" t="s">
        <v>16122</v>
      </c>
      <c r="D6016" s="2" t="s">
        <v>13216</v>
      </c>
      <c r="E6016" s="2" t="s">
        <v>13233</v>
      </c>
      <c r="F6016" s="2" t="s">
        <v>59</v>
      </c>
      <c r="G6016" s="2" t="s">
        <v>60</v>
      </c>
      <c r="H6016" s="2" t="s">
        <v>15535</v>
      </c>
    </row>
    <row r="6017" spans="1:8">
      <c r="A6017" s="2">
        <v>6022</v>
      </c>
      <c r="B6017" s="2" t="s">
        <v>18659</v>
      </c>
      <c r="C6017" s="2" t="s">
        <v>16124</v>
      </c>
      <c r="D6017" s="2" t="s">
        <v>13216</v>
      </c>
      <c r="E6017" s="2" t="s">
        <v>13235</v>
      </c>
      <c r="F6017" s="2" t="s">
        <v>11</v>
      </c>
      <c r="G6017" s="2" t="s">
        <v>12</v>
      </c>
      <c r="H6017" s="2" t="s">
        <v>15535</v>
      </c>
    </row>
    <row r="6018" spans="1:8">
      <c r="A6018" s="2">
        <v>6023</v>
      </c>
      <c r="B6018" s="2" t="s">
        <v>18659</v>
      </c>
      <c r="C6018" s="2" t="s">
        <v>16126</v>
      </c>
      <c r="D6018" s="2" t="s">
        <v>13216</v>
      </c>
      <c r="E6018" s="2" t="s">
        <v>13237</v>
      </c>
      <c r="F6018" s="2" t="s">
        <v>11</v>
      </c>
      <c r="G6018" s="2" t="s">
        <v>12</v>
      </c>
      <c r="H6018" s="2" t="s">
        <v>15535</v>
      </c>
    </row>
    <row r="6019" spans="1:8">
      <c r="A6019" s="2">
        <v>6024</v>
      </c>
      <c r="B6019" s="2" t="s">
        <v>18659</v>
      </c>
      <c r="C6019" s="2" t="s">
        <v>16128</v>
      </c>
      <c r="D6019" s="2" t="s">
        <v>13216</v>
      </c>
      <c r="E6019" s="2" t="s">
        <v>13243</v>
      </c>
      <c r="F6019" s="2" t="s">
        <v>11</v>
      </c>
      <c r="G6019" s="2" t="s">
        <v>12</v>
      </c>
      <c r="H6019" s="2" t="s">
        <v>15535</v>
      </c>
    </row>
    <row r="6020" spans="1:8">
      <c r="A6020" s="2">
        <v>6025</v>
      </c>
      <c r="B6020" s="2" t="s">
        <v>18659</v>
      </c>
      <c r="C6020" s="2" t="s">
        <v>16130</v>
      </c>
      <c r="D6020" s="2" t="s">
        <v>13216</v>
      </c>
      <c r="E6020" s="2" t="s">
        <v>13245</v>
      </c>
      <c r="F6020" s="2" t="s">
        <v>160</v>
      </c>
      <c r="G6020" s="2" t="s">
        <v>161</v>
      </c>
      <c r="H6020" s="2" t="s">
        <v>15535</v>
      </c>
    </row>
    <row r="6021" spans="1:8">
      <c r="A6021" s="2">
        <v>6026</v>
      </c>
      <c r="B6021" s="2" t="s">
        <v>18659</v>
      </c>
      <c r="C6021" s="2" t="s">
        <v>16132</v>
      </c>
      <c r="D6021" s="2" t="s">
        <v>13216</v>
      </c>
      <c r="E6021" s="2" t="s">
        <v>13249</v>
      </c>
      <c r="F6021" s="2" t="s">
        <v>59</v>
      </c>
      <c r="G6021" s="2" t="s">
        <v>60</v>
      </c>
      <c r="H6021" s="2" t="s">
        <v>15535</v>
      </c>
    </row>
    <row r="6022" spans="1:8">
      <c r="A6022" s="2">
        <v>6027</v>
      </c>
      <c r="B6022" s="2" t="s">
        <v>18659</v>
      </c>
      <c r="C6022" s="2" t="s">
        <v>16134</v>
      </c>
      <c r="D6022" s="2" t="s">
        <v>13216</v>
      </c>
      <c r="E6022" s="2" t="s">
        <v>13251</v>
      </c>
      <c r="F6022" s="2" t="s">
        <v>59</v>
      </c>
      <c r="G6022" s="2" t="s">
        <v>60</v>
      </c>
      <c r="H6022" s="2" t="s">
        <v>15535</v>
      </c>
    </row>
    <row r="6023" spans="1:8">
      <c r="A6023" s="2">
        <v>6028</v>
      </c>
      <c r="B6023" s="2" t="s">
        <v>18659</v>
      </c>
      <c r="C6023" s="2" t="s">
        <v>16136</v>
      </c>
      <c r="D6023" s="2" t="s">
        <v>13216</v>
      </c>
      <c r="E6023" s="2" t="s">
        <v>13253</v>
      </c>
      <c r="F6023" s="2" t="s">
        <v>156</v>
      </c>
      <c r="G6023" s="2" t="s">
        <v>157</v>
      </c>
      <c r="H6023" s="2" t="s">
        <v>15535</v>
      </c>
    </row>
    <row r="6024" spans="1:8">
      <c r="A6024" s="2">
        <v>6029</v>
      </c>
      <c r="B6024" s="2" t="s">
        <v>18659</v>
      </c>
      <c r="C6024" s="2" t="s">
        <v>16138</v>
      </c>
      <c r="D6024" s="2" t="s">
        <v>13216</v>
      </c>
      <c r="E6024" s="2" t="s">
        <v>13255</v>
      </c>
      <c r="F6024" s="2" t="s">
        <v>59</v>
      </c>
      <c r="G6024" s="2" t="s">
        <v>60</v>
      </c>
      <c r="H6024" s="2" t="s">
        <v>15535</v>
      </c>
    </row>
    <row r="6025" spans="1:8">
      <c r="A6025" s="2">
        <v>6030</v>
      </c>
      <c r="B6025" s="2" t="s">
        <v>18659</v>
      </c>
      <c r="C6025" s="2" t="s">
        <v>16140</v>
      </c>
      <c r="D6025" s="2" t="s">
        <v>13216</v>
      </c>
      <c r="E6025" s="2" t="s">
        <v>13257</v>
      </c>
      <c r="F6025" s="2" t="s">
        <v>59</v>
      </c>
      <c r="G6025" s="2" t="s">
        <v>60</v>
      </c>
      <c r="H6025" s="2" t="s">
        <v>15535</v>
      </c>
    </row>
    <row r="6026" spans="1:8">
      <c r="A6026" s="2">
        <v>6031</v>
      </c>
      <c r="B6026" s="2" t="s">
        <v>18659</v>
      </c>
      <c r="C6026" s="2" t="s">
        <v>16142</v>
      </c>
      <c r="D6026" s="2" t="s">
        <v>13216</v>
      </c>
      <c r="E6026" s="2" t="s">
        <v>13259</v>
      </c>
      <c r="F6026" s="2" t="s">
        <v>59</v>
      </c>
      <c r="G6026" s="2" t="s">
        <v>60</v>
      </c>
      <c r="H6026" s="2" t="s">
        <v>15535</v>
      </c>
    </row>
    <row r="6027" spans="1:8">
      <c r="A6027" s="2">
        <v>6032</v>
      </c>
      <c r="B6027" s="2" t="s">
        <v>18659</v>
      </c>
      <c r="C6027" s="2" t="s">
        <v>16144</v>
      </c>
      <c r="D6027" s="2" t="s">
        <v>13216</v>
      </c>
      <c r="E6027" s="2" t="s">
        <v>13261</v>
      </c>
      <c r="F6027" s="2" t="s">
        <v>59</v>
      </c>
      <c r="G6027" s="2" t="s">
        <v>60</v>
      </c>
      <c r="H6027" s="2" t="s">
        <v>15535</v>
      </c>
    </row>
    <row r="6028" spans="1:8">
      <c r="A6028" s="2">
        <v>6033</v>
      </c>
      <c r="B6028" s="2" t="s">
        <v>18659</v>
      </c>
      <c r="C6028" s="2" t="s">
        <v>16146</v>
      </c>
      <c r="D6028" s="2" t="s">
        <v>13216</v>
      </c>
      <c r="E6028" s="2" t="s">
        <v>13263</v>
      </c>
      <c r="F6028" s="2" t="s">
        <v>15</v>
      </c>
      <c r="G6028" s="2" t="s">
        <v>16</v>
      </c>
      <c r="H6028" s="2" t="s">
        <v>15535</v>
      </c>
    </row>
    <row r="6029" spans="1:8">
      <c r="A6029" s="2">
        <v>6034</v>
      </c>
      <c r="B6029" s="2" t="s">
        <v>18661</v>
      </c>
      <c r="C6029" s="2" t="s">
        <v>18414</v>
      </c>
      <c r="D6029" s="2" t="s">
        <v>13265</v>
      </c>
      <c r="E6029" s="2" t="s">
        <v>13266</v>
      </c>
      <c r="F6029" s="2" t="s">
        <v>13267</v>
      </c>
      <c r="G6029" s="2" t="s">
        <v>13268</v>
      </c>
      <c r="H6029" s="2" t="s">
        <v>15535</v>
      </c>
    </row>
    <row r="6030" spans="1:8">
      <c r="A6030" s="2">
        <v>6035</v>
      </c>
      <c r="B6030" s="2" t="s">
        <v>18661</v>
      </c>
      <c r="C6030" s="2" t="s">
        <v>18415</v>
      </c>
      <c r="D6030" s="2" t="s">
        <v>13265</v>
      </c>
      <c r="E6030" s="2" t="s">
        <v>13270</v>
      </c>
      <c r="F6030" s="2" t="s">
        <v>13267</v>
      </c>
      <c r="G6030" s="2" t="s">
        <v>13268</v>
      </c>
      <c r="H6030" s="2" t="s">
        <v>15535</v>
      </c>
    </row>
    <row r="6031" spans="1:8">
      <c r="A6031" s="2">
        <v>6036</v>
      </c>
      <c r="B6031" s="2" t="s">
        <v>18661</v>
      </c>
      <c r="C6031" s="2" t="s">
        <v>18416</v>
      </c>
      <c r="D6031" s="2" t="s">
        <v>13265</v>
      </c>
      <c r="E6031" s="2" t="s">
        <v>13272</v>
      </c>
      <c r="F6031" s="2" t="s">
        <v>13267</v>
      </c>
      <c r="G6031" s="2" t="s">
        <v>13268</v>
      </c>
      <c r="H6031" s="2" t="s">
        <v>15535</v>
      </c>
    </row>
    <row r="6032" spans="1:8">
      <c r="A6032" s="2">
        <v>6037</v>
      </c>
      <c r="B6032" s="2" t="s">
        <v>18661</v>
      </c>
      <c r="C6032" s="2" t="s">
        <v>18417</v>
      </c>
      <c r="D6032" s="2" t="s">
        <v>13265</v>
      </c>
      <c r="E6032" s="2" t="s">
        <v>13274</v>
      </c>
      <c r="F6032" s="2" t="s">
        <v>13267</v>
      </c>
      <c r="G6032" s="2" t="s">
        <v>13268</v>
      </c>
      <c r="H6032" s="2" t="s">
        <v>15535</v>
      </c>
    </row>
    <row r="6033" spans="1:8">
      <c r="A6033" s="2">
        <v>6038</v>
      </c>
      <c r="B6033" s="2" t="s">
        <v>18661</v>
      </c>
      <c r="C6033" s="2" t="s">
        <v>18418</v>
      </c>
      <c r="D6033" s="2" t="s">
        <v>13265</v>
      </c>
      <c r="E6033" s="2" t="s">
        <v>13276</v>
      </c>
      <c r="F6033" s="2" t="s">
        <v>13267</v>
      </c>
      <c r="G6033" s="2" t="s">
        <v>13268</v>
      </c>
      <c r="H6033" s="2" t="s">
        <v>15535</v>
      </c>
    </row>
    <row r="6034" spans="1:8">
      <c r="A6034" s="2">
        <v>6039</v>
      </c>
      <c r="B6034" s="2" t="s">
        <v>18661</v>
      </c>
      <c r="C6034" s="2" t="s">
        <v>18419</v>
      </c>
      <c r="D6034" s="2" t="s">
        <v>13265</v>
      </c>
      <c r="E6034" s="2" t="s">
        <v>13278</v>
      </c>
      <c r="F6034" s="2" t="s">
        <v>13267</v>
      </c>
      <c r="G6034" s="2" t="s">
        <v>13268</v>
      </c>
      <c r="H6034" s="2" t="s">
        <v>15535</v>
      </c>
    </row>
    <row r="6035" spans="1:8">
      <c r="A6035" s="2">
        <v>6040</v>
      </c>
      <c r="B6035" s="2" t="s">
        <v>18661</v>
      </c>
      <c r="C6035" s="2" t="s">
        <v>18420</v>
      </c>
      <c r="D6035" s="2" t="s">
        <v>13265</v>
      </c>
      <c r="E6035" s="2" t="s">
        <v>13280</v>
      </c>
      <c r="F6035" s="2" t="s">
        <v>13267</v>
      </c>
      <c r="G6035" s="2" t="s">
        <v>13268</v>
      </c>
      <c r="H6035" s="2" t="s">
        <v>15535</v>
      </c>
    </row>
    <row r="6036" spans="1:8">
      <c r="A6036" s="2">
        <v>6041</v>
      </c>
      <c r="B6036" s="2" t="s">
        <v>18661</v>
      </c>
      <c r="C6036" s="2" t="s">
        <v>18421</v>
      </c>
      <c r="D6036" s="2" t="s">
        <v>13265</v>
      </c>
      <c r="E6036" s="2" t="s">
        <v>13282</v>
      </c>
      <c r="F6036" s="2" t="s">
        <v>847</v>
      </c>
      <c r="G6036" s="2" t="s">
        <v>848</v>
      </c>
      <c r="H6036" s="2" t="s">
        <v>15535</v>
      </c>
    </row>
    <row r="6037" spans="1:8">
      <c r="A6037" s="2">
        <v>6042</v>
      </c>
      <c r="B6037" s="2" t="s">
        <v>18661</v>
      </c>
      <c r="C6037" s="2" t="s">
        <v>18422</v>
      </c>
      <c r="D6037" s="2" t="s">
        <v>13265</v>
      </c>
      <c r="E6037" s="2" t="s">
        <v>13284</v>
      </c>
      <c r="F6037" s="2" t="s">
        <v>59</v>
      </c>
      <c r="G6037" s="2" t="s">
        <v>60</v>
      </c>
      <c r="H6037" s="2" t="s">
        <v>15535</v>
      </c>
    </row>
    <row r="6038" spans="1:8">
      <c r="A6038" s="2">
        <v>6043</v>
      </c>
      <c r="B6038" s="2" t="s">
        <v>18661</v>
      </c>
      <c r="C6038" s="2" t="s">
        <v>18423</v>
      </c>
      <c r="D6038" s="2" t="s">
        <v>13265</v>
      </c>
      <c r="E6038" s="2" t="s">
        <v>13286</v>
      </c>
      <c r="F6038" s="2" t="s">
        <v>847</v>
      </c>
      <c r="G6038" s="2" t="s">
        <v>848</v>
      </c>
      <c r="H6038" s="2" t="s">
        <v>15535</v>
      </c>
    </row>
    <row r="6039" spans="1:8">
      <c r="A6039" s="2">
        <v>6044</v>
      </c>
      <c r="B6039" s="2" t="s">
        <v>18661</v>
      </c>
      <c r="C6039" s="2" t="s">
        <v>18424</v>
      </c>
      <c r="D6039" s="2" t="s">
        <v>13265</v>
      </c>
      <c r="E6039" s="2" t="s">
        <v>13288</v>
      </c>
      <c r="F6039" s="2" t="s">
        <v>1166</v>
      </c>
      <c r="G6039" s="2" t="s">
        <v>1167</v>
      </c>
      <c r="H6039" s="2" t="s">
        <v>15535</v>
      </c>
    </row>
    <row r="6040" spans="1:8">
      <c r="A6040" s="2">
        <v>6045</v>
      </c>
      <c r="B6040" s="2" t="s">
        <v>18661</v>
      </c>
      <c r="C6040" s="2" t="s">
        <v>18425</v>
      </c>
      <c r="D6040" s="2" t="s">
        <v>13265</v>
      </c>
      <c r="E6040" s="2" t="s">
        <v>13290</v>
      </c>
      <c r="F6040" s="2" t="s">
        <v>25</v>
      </c>
      <c r="G6040" s="2" t="s">
        <v>26</v>
      </c>
      <c r="H6040" s="2" t="s">
        <v>15535</v>
      </c>
    </row>
    <row r="6041" spans="1:8">
      <c r="A6041" s="2">
        <v>6046</v>
      </c>
      <c r="B6041" s="2" t="s">
        <v>18661</v>
      </c>
      <c r="C6041" s="2" t="s">
        <v>18426</v>
      </c>
      <c r="D6041" s="2" t="s">
        <v>13265</v>
      </c>
      <c r="E6041" s="2" t="s">
        <v>13292</v>
      </c>
      <c r="F6041" s="2" t="s">
        <v>25</v>
      </c>
      <c r="G6041" s="2" t="s">
        <v>26</v>
      </c>
      <c r="H6041" s="2" t="s">
        <v>15535</v>
      </c>
    </row>
    <row r="6042" spans="1:8">
      <c r="A6042" s="2">
        <v>6047</v>
      </c>
      <c r="B6042" s="2" t="s">
        <v>18661</v>
      </c>
      <c r="C6042" s="2" t="s">
        <v>18427</v>
      </c>
      <c r="D6042" s="2" t="s">
        <v>13265</v>
      </c>
      <c r="E6042" s="2" t="s">
        <v>13294</v>
      </c>
      <c r="F6042" s="2" t="s">
        <v>25</v>
      </c>
      <c r="G6042" s="2" t="s">
        <v>26</v>
      </c>
      <c r="H6042" s="2" t="s">
        <v>15535</v>
      </c>
    </row>
    <row r="6043" spans="1:8">
      <c r="A6043" s="2">
        <v>6048</v>
      </c>
      <c r="B6043" s="2" t="s">
        <v>18661</v>
      </c>
      <c r="C6043" s="2" t="s">
        <v>18428</v>
      </c>
      <c r="D6043" s="2" t="s">
        <v>13265</v>
      </c>
      <c r="E6043" s="2" t="s">
        <v>13296</v>
      </c>
      <c r="F6043" s="2" t="s">
        <v>25</v>
      </c>
      <c r="G6043" s="2" t="s">
        <v>26</v>
      </c>
      <c r="H6043" s="2" t="s">
        <v>15535</v>
      </c>
    </row>
    <row r="6044" spans="1:8">
      <c r="A6044" s="2">
        <v>6049</v>
      </c>
      <c r="B6044" s="2" t="s">
        <v>18661</v>
      </c>
      <c r="C6044" s="2" t="s">
        <v>18429</v>
      </c>
      <c r="D6044" s="2" t="s">
        <v>13265</v>
      </c>
      <c r="E6044" s="2" t="s">
        <v>13298</v>
      </c>
      <c r="F6044" s="2" t="s">
        <v>13267</v>
      </c>
      <c r="G6044" s="2" t="s">
        <v>13268</v>
      </c>
      <c r="H6044" s="2" t="s">
        <v>15535</v>
      </c>
    </row>
    <row r="6045" spans="1:8">
      <c r="A6045" s="2">
        <v>6050</v>
      </c>
      <c r="B6045" s="2" t="s">
        <v>18661</v>
      </c>
      <c r="C6045" s="2" t="s">
        <v>18430</v>
      </c>
      <c r="D6045" s="2" t="s">
        <v>13265</v>
      </c>
      <c r="E6045" s="2" t="s">
        <v>13300</v>
      </c>
      <c r="F6045" s="2" t="s">
        <v>4063</v>
      </c>
      <c r="G6045" s="2" t="s">
        <v>4064</v>
      </c>
      <c r="H6045" s="2" t="s">
        <v>15535</v>
      </c>
    </row>
    <row r="6046" spans="1:8">
      <c r="A6046" s="2">
        <v>6051</v>
      </c>
      <c r="B6046" s="2" t="s">
        <v>18661</v>
      </c>
      <c r="C6046" s="2" t="s">
        <v>18431</v>
      </c>
      <c r="D6046" s="2" t="s">
        <v>13265</v>
      </c>
      <c r="E6046" s="2" t="s">
        <v>13302</v>
      </c>
      <c r="F6046" s="2" t="s">
        <v>4063</v>
      </c>
      <c r="G6046" s="2" t="s">
        <v>4064</v>
      </c>
      <c r="H6046" s="2" t="s">
        <v>15535</v>
      </c>
    </row>
    <row r="6047" spans="1:8">
      <c r="A6047" s="2">
        <v>6052</v>
      </c>
      <c r="B6047" s="2" t="s">
        <v>18661</v>
      </c>
      <c r="C6047" s="2" t="s">
        <v>18432</v>
      </c>
      <c r="D6047" s="2" t="s">
        <v>13265</v>
      </c>
      <c r="E6047" s="2" t="s">
        <v>4738</v>
      </c>
      <c r="F6047" s="2" t="s">
        <v>709</v>
      </c>
      <c r="G6047" s="2" t="s">
        <v>710</v>
      </c>
      <c r="H6047" s="2" t="s">
        <v>15535</v>
      </c>
    </row>
    <row r="6048" spans="1:8">
      <c r="A6048" s="2">
        <v>6053</v>
      </c>
      <c r="B6048" s="2" t="s">
        <v>18661</v>
      </c>
      <c r="C6048" s="2" t="s">
        <v>18433</v>
      </c>
      <c r="D6048" s="2" t="s">
        <v>13265</v>
      </c>
      <c r="E6048" s="2" t="s">
        <v>13306</v>
      </c>
      <c r="F6048" s="2" t="s">
        <v>709</v>
      </c>
      <c r="G6048" s="2" t="s">
        <v>710</v>
      </c>
      <c r="H6048" s="2" t="s">
        <v>15535</v>
      </c>
    </row>
    <row r="6049" spans="1:8">
      <c r="A6049" s="2">
        <v>6054</v>
      </c>
      <c r="B6049" s="2" t="s">
        <v>18661</v>
      </c>
      <c r="C6049" s="2" t="s">
        <v>18434</v>
      </c>
      <c r="D6049" s="2" t="s">
        <v>13265</v>
      </c>
      <c r="E6049" s="2" t="s">
        <v>4742</v>
      </c>
      <c r="F6049" s="2" t="s">
        <v>709</v>
      </c>
      <c r="G6049" s="2" t="s">
        <v>710</v>
      </c>
      <c r="H6049" s="2" t="s">
        <v>15535</v>
      </c>
    </row>
    <row r="6050" spans="1:8">
      <c r="A6050" s="2">
        <v>6055</v>
      </c>
      <c r="B6050" s="2" t="s">
        <v>18661</v>
      </c>
      <c r="C6050" s="2" t="s">
        <v>18435</v>
      </c>
      <c r="D6050" s="2" t="s">
        <v>13265</v>
      </c>
      <c r="E6050" s="2" t="s">
        <v>13310</v>
      </c>
      <c r="F6050" s="2" t="s">
        <v>709</v>
      </c>
      <c r="G6050" s="2" t="s">
        <v>710</v>
      </c>
      <c r="H6050" s="2" t="s">
        <v>15535</v>
      </c>
    </row>
    <row r="6051" spans="1:8">
      <c r="A6051" s="2">
        <v>6056</v>
      </c>
      <c r="B6051" s="2" t="s">
        <v>18661</v>
      </c>
      <c r="C6051" s="2" t="s">
        <v>18436</v>
      </c>
      <c r="D6051" s="2" t="s">
        <v>13265</v>
      </c>
      <c r="E6051" s="2" t="s">
        <v>4718</v>
      </c>
      <c r="F6051" s="2" t="s">
        <v>709</v>
      </c>
      <c r="G6051" s="2" t="s">
        <v>710</v>
      </c>
      <c r="H6051" s="2" t="s">
        <v>15535</v>
      </c>
    </row>
    <row r="6052" spans="1:8">
      <c r="A6052" s="2">
        <v>6057</v>
      </c>
      <c r="B6052" s="2" t="s">
        <v>18661</v>
      </c>
      <c r="C6052" s="2" t="s">
        <v>18437</v>
      </c>
      <c r="D6052" s="2" t="s">
        <v>13265</v>
      </c>
      <c r="E6052" s="2" t="s">
        <v>4648</v>
      </c>
      <c r="F6052" s="2" t="s">
        <v>709</v>
      </c>
      <c r="G6052" s="2" t="s">
        <v>710</v>
      </c>
      <c r="H6052" s="2" t="s">
        <v>15535</v>
      </c>
    </row>
    <row r="6053" spans="1:8">
      <c r="A6053" s="2">
        <v>6058</v>
      </c>
      <c r="B6053" s="2" t="s">
        <v>18661</v>
      </c>
      <c r="C6053" s="2" t="s">
        <v>18438</v>
      </c>
      <c r="D6053" s="2" t="s">
        <v>13265</v>
      </c>
      <c r="E6053" s="2" t="s">
        <v>4646</v>
      </c>
      <c r="F6053" s="2" t="s">
        <v>709</v>
      </c>
      <c r="G6053" s="2" t="s">
        <v>710</v>
      </c>
      <c r="H6053" s="2" t="s">
        <v>15535</v>
      </c>
    </row>
    <row r="6054" spans="1:8">
      <c r="A6054" s="2">
        <v>6059</v>
      </c>
      <c r="B6054" s="2" t="s">
        <v>18661</v>
      </c>
      <c r="C6054" s="2" t="s">
        <v>18439</v>
      </c>
      <c r="D6054" s="2" t="s">
        <v>13265</v>
      </c>
      <c r="E6054" s="2" t="s">
        <v>4740</v>
      </c>
      <c r="F6054" s="2" t="s">
        <v>709</v>
      </c>
      <c r="G6054" s="2" t="s">
        <v>710</v>
      </c>
      <c r="H6054" s="2" t="s">
        <v>15535</v>
      </c>
    </row>
    <row r="6055" spans="1:8">
      <c r="A6055" s="2">
        <v>6060</v>
      </c>
      <c r="B6055" s="2" t="s">
        <v>18661</v>
      </c>
      <c r="C6055" s="2" t="s">
        <v>18440</v>
      </c>
      <c r="D6055" s="2" t="s">
        <v>13265</v>
      </c>
      <c r="E6055" s="2" t="s">
        <v>4644</v>
      </c>
      <c r="F6055" s="2" t="s">
        <v>709</v>
      </c>
      <c r="G6055" s="2" t="s">
        <v>710</v>
      </c>
      <c r="H6055" s="2" t="s">
        <v>15535</v>
      </c>
    </row>
    <row r="6056" spans="1:8">
      <c r="A6056" s="2">
        <v>6061</v>
      </c>
      <c r="B6056" s="2" t="s">
        <v>18661</v>
      </c>
      <c r="C6056" s="2" t="s">
        <v>18441</v>
      </c>
      <c r="D6056" s="2" t="s">
        <v>13265</v>
      </c>
      <c r="E6056" s="2" t="s">
        <v>4744</v>
      </c>
      <c r="F6056" s="2" t="s">
        <v>709</v>
      </c>
      <c r="G6056" s="2" t="s">
        <v>710</v>
      </c>
      <c r="H6056" s="2" t="s">
        <v>15535</v>
      </c>
    </row>
    <row r="6057" spans="1:8">
      <c r="A6057" s="2">
        <v>6062</v>
      </c>
      <c r="B6057" s="2" t="s">
        <v>18661</v>
      </c>
      <c r="C6057" s="2" t="s">
        <v>18442</v>
      </c>
      <c r="D6057" s="2" t="s">
        <v>13265</v>
      </c>
      <c r="E6057" s="2" t="s">
        <v>13324</v>
      </c>
      <c r="F6057" s="2" t="s">
        <v>160</v>
      </c>
      <c r="G6057" s="2" t="s">
        <v>161</v>
      </c>
      <c r="H6057" s="2" t="s">
        <v>15535</v>
      </c>
    </row>
    <row r="6058" spans="1:8">
      <c r="A6058" s="2">
        <v>6063</v>
      </c>
      <c r="B6058" s="2" t="s">
        <v>18661</v>
      </c>
      <c r="C6058" s="2" t="s">
        <v>18443</v>
      </c>
      <c r="D6058" s="2" t="s">
        <v>13265</v>
      </c>
      <c r="E6058" s="2" t="s">
        <v>13326</v>
      </c>
      <c r="F6058" s="2" t="s">
        <v>1820</v>
      </c>
      <c r="G6058" s="2" t="s">
        <v>1821</v>
      </c>
      <c r="H6058" s="2" t="s">
        <v>15535</v>
      </c>
    </row>
    <row r="6059" spans="1:8">
      <c r="A6059" s="2">
        <v>6064</v>
      </c>
      <c r="B6059" s="2" t="s">
        <v>18661</v>
      </c>
      <c r="C6059" s="2" t="s">
        <v>18444</v>
      </c>
      <c r="D6059" s="2" t="s">
        <v>13265</v>
      </c>
      <c r="E6059" s="2" t="s">
        <v>13328</v>
      </c>
      <c r="F6059" s="2" t="s">
        <v>160</v>
      </c>
      <c r="G6059" s="2" t="s">
        <v>161</v>
      </c>
      <c r="H6059" s="2" t="s">
        <v>15535</v>
      </c>
    </row>
    <row r="6060" spans="1:8">
      <c r="A6060" s="2">
        <v>6065</v>
      </c>
      <c r="B6060" s="2" t="s">
        <v>18661</v>
      </c>
      <c r="C6060" s="2" t="s">
        <v>18445</v>
      </c>
      <c r="D6060" s="2" t="s">
        <v>13265</v>
      </c>
      <c r="E6060" s="2" t="s">
        <v>13330</v>
      </c>
      <c r="F6060" s="2" t="s">
        <v>4063</v>
      </c>
      <c r="G6060" s="2" t="s">
        <v>4064</v>
      </c>
      <c r="H6060" s="2" t="s">
        <v>15535</v>
      </c>
    </row>
    <row r="6061" spans="1:8">
      <c r="A6061" s="2">
        <v>6066</v>
      </c>
      <c r="B6061" s="2" t="s">
        <v>18661</v>
      </c>
      <c r="C6061" s="2" t="s">
        <v>18446</v>
      </c>
      <c r="D6061" s="2" t="s">
        <v>13265</v>
      </c>
      <c r="E6061" s="2" t="s">
        <v>13332</v>
      </c>
      <c r="F6061" s="2" t="s">
        <v>4063</v>
      </c>
      <c r="G6061" s="2" t="s">
        <v>4064</v>
      </c>
      <c r="H6061" s="2" t="s">
        <v>15535</v>
      </c>
    </row>
    <row r="6062" spans="1:8">
      <c r="A6062" s="2">
        <v>6067</v>
      </c>
      <c r="B6062" s="2" t="s">
        <v>18661</v>
      </c>
      <c r="C6062" s="2" t="s">
        <v>18447</v>
      </c>
      <c r="D6062" s="2" t="s">
        <v>13265</v>
      </c>
      <c r="E6062" s="2" t="s">
        <v>13334</v>
      </c>
      <c r="F6062" s="2" t="s">
        <v>1820</v>
      </c>
      <c r="G6062" s="2" t="s">
        <v>1821</v>
      </c>
      <c r="H6062" s="2" t="s">
        <v>15535</v>
      </c>
    </row>
    <row r="6063" spans="1:8">
      <c r="A6063" s="2">
        <v>6068</v>
      </c>
      <c r="B6063" s="2" t="s">
        <v>18661</v>
      </c>
      <c r="C6063" s="2" t="s">
        <v>18448</v>
      </c>
      <c r="D6063" s="2" t="s">
        <v>13265</v>
      </c>
      <c r="E6063" s="2" t="s">
        <v>13336</v>
      </c>
      <c r="F6063" s="2" t="s">
        <v>1166</v>
      </c>
      <c r="G6063" s="2" t="s">
        <v>1167</v>
      </c>
      <c r="H6063" s="2" t="s">
        <v>15535</v>
      </c>
    </row>
    <row r="6064" spans="1:8">
      <c r="A6064" s="2">
        <v>6069</v>
      </c>
      <c r="B6064" s="2" t="s">
        <v>18661</v>
      </c>
      <c r="C6064" s="2" t="s">
        <v>18449</v>
      </c>
      <c r="D6064" s="2" t="s">
        <v>13265</v>
      </c>
      <c r="E6064" s="2" t="s">
        <v>13338</v>
      </c>
      <c r="F6064" s="2" t="s">
        <v>847</v>
      </c>
      <c r="G6064" s="2" t="s">
        <v>848</v>
      </c>
      <c r="H6064" s="2" t="s">
        <v>15535</v>
      </c>
    </row>
    <row r="6065" spans="1:8">
      <c r="A6065" s="2">
        <v>6070</v>
      </c>
      <c r="B6065" s="2" t="s">
        <v>18661</v>
      </c>
      <c r="C6065" s="2" t="s">
        <v>18450</v>
      </c>
      <c r="D6065" s="2" t="s">
        <v>13265</v>
      </c>
      <c r="E6065" s="2" t="s">
        <v>13340</v>
      </c>
      <c r="F6065" s="2" t="s">
        <v>847</v>
      </c>
      <c r="G6065" s="2" t="s">
        <v>848</v>
      </c>
      <c r="H6065" s="2" t="s">
        <v>15535</v>
      </c>
    </row>
    <row r="6066" spans="1:8">
      <c r="A6066" s="2">
        <v>6071</v>
      </c>
      <c r="B6066" s="2" t="s">
        <v>18661</v>
      </c>
      <c r="C6066" s="2" t="s">
        <v>18451</v>
      </c>
      <c r="D6066" s="2" t="s">
        <v>13265</v>
      </c>
      <c r="E6066" s="2" t="s">
        <v>13342</v>
      </c>
      <c r="F6066" s="2" t="s">
        <v>847</v>
      </c>
      <c r="G6066" s="2" t="s">
        <v>848</v>
      </c>
      <c r="H6066" s="2" t="s">
        <v>15535</v>
      </c>
    </row>
    <row r="6067" spans="1:8">
      <c r="A6067" s="2">
        <v>6072</v>
      </c>
      <c r="B6067" s="2" t="s">
        <v>18661</v>
      </c>
      <c r="C6067" s="2" t="s">
        <v>18452</v>
      </c>
      <c r="D6067" s="2" t="s">
        <v>13265</v>
      </c>
      <c r="E6067" s="2" t="s">
        <v>13344</v>
      </c>
      <c r="F6067" s="2" t="s">
        <v>11</v>
      </c>
      <c r="G6067" s="2" t="s">
        <v>12</v>
      </c>
      <c r="H6067" s="2" t="s">
        <v>15535</v>
      </c>
    </row>
    <row r="6068" spans="1:8">
      <c r="A6068" s="2">
        <v>6073</v>
      </c>
      <c r="B6068" s="2" t="s">
        <v>18661</v>
      </c>
      <c r="C6068" s="2" t="s">
        <v>18453</v>
      </c>
      <c r="D6068" s="2" t="s">
        <v>13265</v>
      </c>
      <c r="E6068" s="2" t="s">
        <v>13346</v>
      </c>
      <c r="F6068" s="2" t="s">
        <v>11</v>
      </c>
      <c r="G6068" s="2" t="s">
        <v>12</v>
      </c>
      <c r="H6068" s="2" t="s">
        <v>15535</v>
      </c>
    </row>
    <row r="6069" spans="1:8">
      <c r="A6069" s="2">
        <v>6074</v>
      </c>
      <c r="B6069" s="2" t="s">
        <v>18661</v>
      </c>
      <c r="C6069" s="2" t="s">
        <v>18454</v>
      </c>
      <c r="D6069" s="2" t="s">
        <v>13265</v>
      </c>
      <c r="E6069" s="2" t="s">
        <v>13348</v>
      </c>
      <c r="F6069" s="2" t="s">
        <v>11</v>
      </c>
      <c r="G6069" s="2" t="s">
        <v>12</v>
      </c>
      <c r="H6069" s="2" t="s">
        <v>15535</v>
      </c>
    </row>
    <row r="6070" spans="1:8">
      <c r="A6070" s="2">
        <v>6075</v>
      </c>
      <c r="B6070" s="2" t="s">
        <v>18661</v>
      </c>
      <c r="C6070" s="2" t="s">
        <v>18455</v>
      </c>
      <c r="D6070" s="2" t="s">
        <v>13265</v>
      </c>
      <c r="E6070" s="2" t="s">
        <v>13350</v>
      </c>
      <c r="F6070" s="2" t="s">
        <v>11</v>
      </c>
      <c r="G6070" s="2" t="s">
        <v>12</v>
      </c>
      <c r="H6070" s="2" t="s">
        <v>15535</v>
      </c>
    </row>
    <row r="6071" spans="1:8">
      <c r="A6071" s="2">
        <v>6076</v>
      </c>
      <c r="B6071" s="2" t="s">
        <v>18661</v>
      </c>
      <c r="C6071" s="2" t="s">
        <v>18456</v>
      </c>
      <c r="D6071" s="2" t="s">
        <v>13265</v>
      </c>
      <c r="E6071" s="2" t="s">
        <v>13352</v>
      </c>
      <c r="F6071" s="2" t="s">
        <v>11</v>
      </c>
      <c r="G6071" s="2" t="s">
        <v>12</v>
      </c>
      <c r="H6071" s="2" t="s">
        <v>15535</v>
      </c>
    </row>
    <row r="6072" spans="1:8">
      <c r="A6072" s="2">
        <v>6077</v>
      </c>
      <c r="B6072" s="2" t="s">
        <v>18661</v>
      </c>
      <c r="C6072" s="2" t="s">
        <v>18457</v>
      </c>
      <c r="D6072" s="2" t="s">
        <v>13265</v>
      </c>
      <c r="E6072" s="2" t="s">
        <v>13354</v>
      </c>
      <c r="F6072" s="2" t="s">
        <v>847</v>
      </c>
      <c r="G6072" s="2" t="s">
        <v>848</v>
      </c>
      <c r="H6072" s="2" t="s">
        <v>15535</v>
      </c>
    </row>
    <row r="6073" spans="1:8">
      <c r="A6073" s="2">
        <v>6078</v>
      </c>
      <c r="B6073" s="2" t="s">
        <v>18661</v>
      </c>
      <c r="C6073" s="2" t="s">
        <v>18458</v>
      </c>
      <c r="D6073" s="2" t="s">
        <v>13265</v>
      </c>
      <c r="E6073" s="2" t="s">
        <v>13356</v>
      </c>
      <c r="F6073" s="2" t="s">
        <v>1567</v>
      </c>
      <c r="G6073" s="2" t="s">
        <v>1568</v>
      </c>
      <c r="H6073" s="2" t="s">
        <v>15535</v>
      </c>
    </row>
    <row r="6074" spans="1:8">
      <c r="A6074" s="2">
        <v>6079</v>
      </c>
      <c r="B6074" s="2" t="s">
        <v>18661</v>
      </c>
      <c r="C6074" s="2" t="s">
        <v>18459</v>
      </c>
      <c r="D6074" s="2" t="s">
        <v>13265</v>
      </c>
      <c r="E6074" s="2" t="s">
        <v>13358</v>
      </c>
      <c r="F6074" s="2" t="s">
        <v>53</v>
      </c>
      <c r="G6074" s="2" t="s">
        <v>54</v>
      </c>
      <c r="H6074" s="2" t="s">
        <v>15535</v>
      </c>
    </row>
    <row r="6075" spans="1:8">
      <c r="A6075" s="2">
        <v>6080</v>
      </c>
      <c r="B6075" s="2" t="s">
        <v>18661</v>
      </c>
      <c r="C6075" s="2" t="s">
        <v>18460</v>
      </c>
      <c r="D6075" s="2" t="s">
        <v>13265</v>
      </c>
      <c r="E6075" s="2" t="s">
        <v>13360</v>
      </c>
      <c r="F6075" s="2" t="s">
        <v>13361</v>
      </c>
      <c r="G6075" s="2" t="s">
        <v>13362</v>
      </c>
      <c r="H6075" s="2" t="s">
        <v>15535</v>
      </c>
    </row>
    <row r="6076" spans="1:8">
      <c r="A6076" s="2">
        <v>6081</v>
      </c>
      <c r="B6076" s="2" t="s">
        <v>18661</v>
      </c>
      <c r="C6076" s="2" t="s">
        <v>18461</v>
      </c>
      <c r="D6076" s="2" t="s">
        <v>13265</v>
      </c>
      <c r="E6076" s="2" t="s">
        <v>13364</v>
      </c>
      <c r="F6076" s="2" t="s">
        <v>13361</v>
      </c>
      <c r="G6076" s="2" t="s">
        <v>13362</v>
      </c>
      <c r="H6076" s="2" t="s">
        <v>15535</v>
      </c>
    </row>
    <row r="6077" spans="1:8">
      <c r="A6077" s="2">
        <v>6082</v>
      </c>
      <c r="B6077" s="2" t="s">
        <v>18661</v>
      </c>
      <c r="C6077" s="2" t="s">
        <v>18462</v>
      </c>
      <c r="D6077" s="2" t="s">
        <v>13265</v>
      </c>
      <c r="E6077" s="2" t="s">
        <v>13366</v>
      </c>
      <c r="F6077" s="2" t="s">
        <v>13267</v>
      </c>
      <c r="G6077" s="2" t="s">
        <v>13268</v>
      </c>
      <c r="H6077" s="2" t="s">
        <v>15535</v>
      </c>
    </row>
    <row r="6078" spans="1:8">
      <c r="A6078" s="2">
        <v>6083</v>
      </c>
      <c r="B6078" s="2" t="s">
        <v>18661</v>
      </c>
      <c r="C6078" s="2" t="s">
        <v>18463</v>
      </c>
      <c r="D6078" s="2" t="s">
        <v>13265</v>
      </c>
      <c r="E6078" s="2" t="s">
        <v>13368</v>
      </c>
      <c r="F6078" s="2" t="s">
        <v>13267</v>
      </c>
      <c r="G6078" s="2" t="s">
        <v>13268</v>
      </c>
      <c r="H6078" s="2" t="s">
        <v>15535</v>
      </c>
    </row>
    <row r="6079" spans="1:8">
      <c r="A6079" s="2">
        <v>6084</v>
      </c>
      <c r="B6079" s="2" t="s">
        <v>18661</v>
      </c>
      <c r="C6079" s="2" t="s">
        <v>18464</v>
      </c>
      <c r="D6079" s="2" t="s">
        <v>13265</v>
      </c>
      <c r="E6079" s="2" t="s">
        <v>13370</v>
      </c>
      <c r="F6079" s="2" t="s">
        <v>13267</v>
      </c>
      <c r="G6079" s="2" t="s">
        <v>13268</v>
      </c>
      <c r="H6079" s="2" t="s">
        <v>15535</v>
      </c>
    </row>
    <row r="6080" spans="1:8">
      <c r="A6080" s="2">
        <v>6085</v>
      </c>
      <c r="B6080" s="2" t="s">
        <v>18661</v>
      </c>
      <c r="C6080" s="2" t="s">
        <v>18465</v>
      </c>
      <c r="D6080" s="2" t="s">
        <v>13265</v>
      </c>
      <c r="E6080" s="2" t="s">
        <v>13372</v>
      </c>
      <c r="F6080" s="2" t="s">
        <v>13267</v>
      </c>
      <c r="G6080" s="2" t="s">
        <v>13268</v>
      </c>
      <c r="H6080" s="2" t="s">
        <v>15535</v>
      </c>
    </row>
    <row r="6081" spans="1:8">
      <c r="A6081" s="2">
        <v>6086</v>
      </c>
      <c r="B6081" s="2" t="s">
        <v>18661</v>
      </c>
      <c r="C6081" s="2" t="s">
        <v>18466</v>
      </c>
      <c r="D6081" s="2" t="s">
        <v>13265</v>
      </c>
      <c r="E6081" s="2" t="s">
        <v>13374</v>
      </c>
      <c r="F6081" s="2" t="s">
        <v>13267</v>
      </c>
      <c r="G6081" s="2" t="s">
        <v>13268</v>
      </c>
      <c r="H6081" s="2" t="s">
        <v>15535</v>
      </c>
    </row>
    <row r="6082" spans="1:8">
      <c r="A6082" s="2">
        <v>6087</v>
      </c>
      <c r="B6082" s="2" t="s">
        <v>18661</v>
      </c>
      <c r="C6082" s="2" t="s">
        <v>18467</v>
      </c>
      <c r="D6082" s="2" t="s">
        <v>13265</v>
      </c>
      <c r="E6082" s="2" t="s">
        <v>13376</v>
      </c>
      <c r="F6082" s="2" t="s">
        <v>13267</v>
      </c>
      <c r="G6082" s="2" t="s">
        <v>13268</v>
      </c>
      <c r="H6082" s="2" t="s">
        <v>15535</v>
      </c>
    </row>
    <row r="6083" spans="1:8">
      <c r="A6083" s="2">
        <v>6088</v>
      </c>
      <c r="B6083" s="2" t="s">
        <v>18661</v>
      </c>
      <c r="C6083" s="2" t="s">
        <v>18468</v>
      </c>
      <c r="D6083" s="2" t="s">
        <v>13265</v>
      </c>
      <c r="E6083" s="2" t="s">
        <v>13378</v>
      </c>
      <c r="F6083" s="2" t="s">
        <v>59</v>
      </c>
      <c r="G6083" s="2" t="s">
        <v>60</v>
      </c>
      <c r="H6083" s="2" t="s">
        <v>15535</v>
      </c>
    </row>
    <row r="6084" spans="1:8">
      <c r="A6084" s="2">
        <v>6089</v>
      </c>
      <c r="B6084" s="2" t="s">
        <v>18661</v>
      </c>
      <c r="C6084" s="2" t="s">
        <v>18469</v>
      </c>
      <c r="D6084" s="2" t="s">
        <v>13265</v>
      </c>
      <c r="E6084" s="2" t="s">
        <v>13380</v>
      </c>
      <c r="F6084" s="2" t="s">
        <v>105</v>
      </c>
      <c r="G6084" s="2" t="s">
        <v>106</v>
      </c>
      <c r="H6084" s="2" t="s">
        <v>15535</v>
      </c>
    </row>
    <row r="6085" spans="1:8">
      <c r="A6085" s="2">
        <v>6090</v>
      </c>
      <c r="B6085" s="2" t="s">
        <v>18661</v>
      </c>
      <c r="C6085" s="2" t="s">
        <v>18470</v>
      </c>
      <c r="D6085" s="2" t="s">
        <v>13265</v>
      </c>
      <c r="E6085" s="2" t="s">
        <v>13382</v>
      </c>
      <c r="F6085" s="2" t="s">
        <v>847</v>
      </c>
      <c r="G6085" s="2" t="s">
        <v>848</v>
      </c>
      <c r="H6085" s="2" t="s">
        <v>15535</v>
      </c>
    </row>
    <row r="6086" spans="1:8">
      <c r="A6086" s="2">
        <v>6091</v>
      </c>
      <c r="B6086" s="2" t="s">
        <v>18661</v>
      </c>
      <c r="C6086" s="2" t="s">
        <v>18471</v>
      </c>
      <c r="D6086" s="2" t="s">
        <v>13265</v>
      </c>
      <c r="E6086" s="2" t="s">
        <v>13384</v>
      </c>
      <c r="F6086" s="2" t="s">
        <v>1166</v>
      </c>
      <c r="G6086" s="2" t="s">
        <v>1167</v>
      </c>
      <c r="H6086" s="2" t="s">
        <v>15535</v>
      </c>
    </row>
    <row r="6087" spans="1:8">
      <c r="A6087" s="2">
        <v>6092</v>
      </c>
      <c r="B6087" s="2" t="s">
        <v>18661</v>
      </c>
      <c r="C6087" s="2" t="s">
        <v>18472</v>
      </c>
      <c r="D6087" s="2" t="s">
        <v>13265</v>
      </c>
      <c r="E6087" s="2" t="s">
        <v>13386</v>
      </c>
      <c r="F6087" s="2" t="s">
        <v>1166</v>
      </c>
      <c r="G6087" s="2" t="s">
        <v>1167</v>
      </c>
      <c r="H6087" s="2" t="s">
        <v>15535</v>
      </c>
    </row>
    <row r="6088" spans="1:8">
      <c r="A6088" s="2">
        <v>6093</v>
      </c>
      <c r="B6088" s="2" t="s">
        <v>18661</v>
      </c>
      <c r="C6088" s="2" t="s">
        <v>18473</v>
      </c>
      <c r="D6088" s="2" t="s">
        <v>13265</v>
      </c>
      <c r="E6088" s="2" t="s">
        <v>13388</v>
      </c>
      <c r="F6088" s="2" t="s">
        <v>1166</v>
      </c>
      <c r="G6088" s="2" t="s">
        <v>1167</v>
      </c>
      <c r="H6088" s="2" t="s">
        <v>15535</v>
      </c>
    </row>
    <row r="6089" spans="1:8">
      <c r="A6089" s="2">
        <v>6094</v>
      </c>
      <c r="B6089" s="2" t="s">
        <v>18661</v>
      </c>
      <c r="C6089" s="2" t="s">
        <v>18474</v>
      </c>
      <c r="D6089" s="2" t="s">
        <v>13265</v>
      </c>
      <c r="E6089" s="2" t="s">
        <v>13390</v>
      </c>
      <c r="F6089" s="2" t="s">
        <v>1166</v>
      </c>
      <c r="G6089" s="2" t="s">
        <v>1167</v>
      </c>
      <c r="H6089" s="2" t="s">
        <v>15535</v>
      </c>
    </row>
    <row r="6090" spans="1:8">
      <c r="A6090" s="2">
        <v>6095</v>
      </c>
      <c r="B6090" s="2" t="s">
        <v>18661</v>
      </c>
      <c r="C6090" s="2" t="s">
        <v>18475</v>
      </c>
      <c r="D6090" s="2" t="s">
        <v>13265</v>
      </c>
      <c r="E6090" s="2" t="s">
        <v>13392</v>
      </c>
      <c r="F6090" s="2" t="s">
        <v>1166</v>
      </c>
      <c r="G6090" s="2" t="s">
        <v>1167</v>
      </c>
      <c r="H6090" s="2" t="s">
        <v>15535</v>
      </c>
    </row>
    <row r="6091" spans="1:8">
      <c r="A6091" s="2">
        <v>6096</v>
      </c>
      <c r="B6091" s="2" t="s">
        <v>18661</v>
      </c>
      <c r="C6091" s="2" t="s">
        <v>18476</v>
      </c>
      <c r="D6091" s="2" t="s">
        <v>13265</v>
      </c>
      <c r="E6091" s="2" t="s">
        <v>13394</v>
      </c>
      <c r="F6091" s="2" t="s">
        <v>105</v>
      </c>
      <c r="G6091" s="2" t="s">
        <v>106</v>
      </c>
      <c r="H6091" s="2" t="s">
        <v>15535</v>
      </c>
    </row>
    <row r="6092" spans="1:8">
      <c r="A6092" s="2">
        <v>6097</v>
      </c>
      <c r="B6092" s="2" t="s">
        <v>18661</v>
      </c>
      <c r="C6092" s="2" t="s">
        <v>18477</v>
      </c>
      <c r="D6092" s="2" t="s">
        <v>13265</v>
      </c>
      <c r="E6092" s="2" t="s">
        <v>13396</v>
      </c>
      <c r="F6092" s="2" t="s">
        <v>1166</v>
      </c>
      <c r="G6092" s="2" t="s">
        <v>1167</v>
      </c>
      <c r="H6092" s="2" t="s">
        <v>15535</v>
      </c>
    </row>
    <row r="6093" spans="1:8">
      <c r="A6093" s="2">
        <v>6098</v>
      </c>
      <c r="B6093" s="2" t="s">
        <v>18661</v>
      </c>
      <c r="C6093" s="2" t="s">
        <v>18478</v>
      </c>
      <c r="D6093" s="2" t="s">
        <v>13265</v>
      </c>
      <c r="E6093" s="2" t="s">
        <v>13398</v>
      </c>
      <c r="F6093" s="2" t="s">
        <v>1166</v>
      </c>
      <c r="G6093" s="2" t="s">
        <v>1167</v>
      </c>
      <c r="H6093" s="2" t="s">
        <v>15535</v>
      </c>
    </row>
    <row r="6094" spans="1:8">
      <c r="A6094" s="2">
        <v>6099</v>
      </c>
      <c r="B6094" s="2" t="s">
        <v>18661</v>
      </c>
      <c r="C6094" s="2" t="s">
        <v>18479</v>
      </c>
      <c r="D6094" s="2" t="s">
        <v>13265</v>
      </c>
      <c r="E6094" s="2" t="s">
        <v>13400</v>
      </c>
      <c r="F6094" s="2" t="s">
        <v>1166</v>
      </c>
      <c r="G6094" s="2" t="s">
        <v>1167</v>
      </c>
      <c r="H6094" s="2" t="s">
        <v>15535</v>
      </c>
    </row>
    <row r="6095" spans="1:8">
      <c r="A6095" s="2">
        <v>6100</v>
      </c>
      <c r="B6095" s="2" t="s">
        <v>18661</v>
      </c>
      <c r="C6095" s="2" t="s">
        <v>18480</v>
      </c>
      <c r="D6095" s="2" t="s">
        <v>13265</v>
      </c>
      <c r="E6095" s="2" t="s">
        <v>13402</v>
      </c>
      <c r="F6095" s="2" t="s">
        <v>160</v>
      </c>
      <c r="G6095" s="2" t="s">
        <v>161</v>
      </c>
      <c r="H6095" s="2" t="s">
        <v>15535</v>
      </c>
    </row>
    <row r="6096" spans="1:8">
      <c r="A6096" s="2">
        <v>6101</v>
      </c>
      <c r="B6096" s="2" t="s">
        <v>18661</v>
      </c>
      <c r="C6096" s="2" t="s">
        <v>18481</v>
      </c>
      <c r="D6096" s="2" t="s">
        <v>13265</v>
      </c>
      <c r="E6096" s="2" t="s">
        <v>13404</v>
      </c>
      <c r="F6096" s="2" t="s">
        <v>8166</v>
      </c>
      <c r="G6096" s="2" t="s">
        <v>8167</v>
      </c>
      <c r="H6096" s="2" t="s">
        <v>15535</v>
      </c>
    </row>
    <row r="6097" spans="1:8">
      <c r="A6097" s="2">
        <v>6102</v>
      </c>
      <c r="B6097" s="2" t="s">
        <v>18661</v>
      </c>
      <c r="C6097" s="2" t="s">
        <v>18482</v>
      </c>
      <c r="D6097" s="2" t="s">
        <v>13265</v>
      </c>
      <c r="E6097" s="2" t="s">
        <v>13406</v>
      </c>
      <c r="F6097" s="2" t="s">
        <v>847</v>
      </c>
      <c r="G6097" s="2" t="s">
        <v>848</v>
      </c>
      <c r="H6097" s="2" t="s">
        <v>15535</v>
      </c>
    </row>
    <row r="6098" spans="1:8">
      <c r="A6098" s="2">
        <v>6103</v>
      </c>
      <c r="B6098" s="2" t="s">
        <v>18661</v>
      </c>
      <c r="C6098" s="2" t="s">
        <v>18483</v>
      </c>
      <c r="D6098" s="2" t="s">
        <v>13265</v>
      </c>
      <c r="E6098" s="2" t="s">
        <v>13408</v>
      </c>
      <c r="F6098" s="2" t="s">
        <v>160</v>
      </c>
      <c r="G6098" s="2" t="s">
        <v>161</v>
      </c>
      <c r="H6098" s="2" t="s">
        <v>15535</v>
      </c>
    </row>
    <row r="6099" spans="1:8">
      <c r="A6099" s="2">
        <v>6104</v>
      </c>
      <c r="B6099" s="2" t="s">
        <v>18661</v>
      </c>
      <c r="C6099" s="2" t="s">
        <v>18484</v>
      </c>
      <c r="D6099" s="2" t="s">
        <v>13265</v>
      </c>
      <c r="E6099" s="2" t="s">
        <v>13410</v>
      </c>
      <c r="F6099" s="2" t="s">
        <v>160</v>
      </c>
      <c r="G6099" s="2" t="s">
        <v>161</v>
      </c>
      <c r="H6099" s="2" t="s">
        <v>15535</v>
      </c>
    </row>
    <row r="6100" spans="1:8">
      <c r="A6100" s="2">
        <v>6105</v>
      </c>
      <c r="B6100" s="2" t="s">
        <v>18661</v>
      </c>
      <c r="C6100" s="2" t="s">
        <v>18485</v>
      </c>
      <c r="D6100" s="2" t="s">
        <v>13265</v>
      </c>
      <c r="E6100" s="2" t="s">
        <v>13412</v>
      </c>
      <c r="F6100" s="2" t="s">
        <v>105</v>
      </c>
      <c r="G6100" s="2" t="s">
        <v>106</v>
      </c>
      <c r="H6100" s="2" t="s">
        <v>15535</v>
      </c>
    </row>
    <row r="6101" spans="1:8">
      <c r="A6101" s="2">
        <v>6106</v>
      </c>
      <c r="B6101" s="2" t="s">
        <v>18662</v>
      </c>
      <c r="C6101" s="2" t="s">
        <v>18232</v>
      </c>
      <c r="D6101" s="2" t="s">
        <v>13414</v>
      </c>
      <c r="E6101" s="2" t="s">
        <v>13415</v>
      </c>
      <c r="F6101" s="2" t="s">
        <v>59</v>
      </c>
      <c r="G6101" s="2" t="s">
        <v>60</v>
      </c>
      <c r="H6101" s="2" t="s">
        <v>15535</v>
      </c>
    </row>
    <row r="6102" spans="1:8">
      <c r="A6102" s="2">
        <v>6107</v>
      </c>
      <c r="B6102" s="2" t="s">
        <v>18662</v>
      </c>
      <c r="C6102" s="2" t="s">
        <v>18234</v>
      </c>
      <c r="D6102" s="2" t="s">
        <v>13414</v>
      </c>
      <c r="E6102" s="2" t="s">
        <v>13417</v>
      </c>
      <c r="F6102" s="2" t="s">
        <v>59</v>
      </c>
      <c r="G6102" s="2" t="s">
        <v>60</v>
      </c>
      <c r="H6102" s="2" t="s">
        <v>15535</v>
      </c>
    </row>
    <row r="6103" spans="1:8">
      <c r="A6103" s="2">
        <v>6108</v>
      </c>
      <c r="B6103" s="2" t="s">
        <v>18662</v>
      </c>
      <c r="C6103" s="2" t="s">
        <v>18236</v>
      </c>
      <c r="D6103" s="2" t="s">
        <v>13414</v>
      </c>
      <c r="E6103" s="2" t="s">
        <v>13419</v>
      </c>
      <c r="F6103" s="2" t="s">
        <v>59</v>
      </c>
      <c r="G6103" s="2" t="s">
        <v>60</v>
      </c>
      <c r="H6103" s="2" t="s">
        <v>15535</v>
      </c>
    </row>
    <row r="6104" spans="1:8">
      <c r="A6104" s="2">
        <v>6109</v>
      </c>
      <c r="B6104" s="2" t="s">
        <v>18662</v>
      </c>
      <c r="C6104" s="2" t="s">
        <v>18238</v>
      </c>
      <c r="D6104" s="2" t="s">
        <v>13414</v>
      </c>
      <c r="E6104" s="2" t="s">
        <v>13421</v>
      </c>
      <c r="F6104" s="2" t="s">
        <v>59</v>
      </c>
      <c r="G6104" s="2" t="s">
        <v>60</v>
      </c>
      <c r="H6104" s="2" t="s">
        <v>15535</v>
      </c>
    </row>
    <row r="6105" spans="1:8">
      <c r="A6105" s="2">
        <v>6110</v>
      </c>
      <c r="B6105" s="2" t="s">
        <v>18662</v>
      </c>
      <c r="C6105" s="2" t="s">
        <v>18240</v>
      </c>
      <c r="D6105" s="2" t="s">
        <v>13414</v>
      </c>
      <c r="E6105" s="2" t="s">
        <v>13425</v>
      </c>
      <c r="F6105" s="2" t="s">
        <v>59</v>
      </c>
      <c r="G6105" s="2" t="s">
        <v>60</v>
      </c>
      <c r="H6105" s="2" t="s">
        <v>15535</v>
      </c>
    </row>
    <row r="6106" spans="1:8">
      <c r="A6106" s="2">
        <v>6111</v>
      </c>
      <c r="B6106" s="2" t="s">
        <v>18662</v>
      </c>
      <c r="C6106" s="2" t="s">
        <v>18241</v>
      </c>
      <c r="D6106" s="2" t="s">
        <v>13414</v>
      </c>
      <c r="E6106" s="2" t="s">
        <v>13427</v>
      </c>
      <c r="F6106" s="2" t="s">
        <v>59</v>
      </c>
      <c r="G6106" s="2" t="s">
        <v>60</v>
      </c>
      <c r="H6106" s="2" t="s">
        <v>15535</v>
      </c>
    </row>
    <row r="6107" spans="1:8">
      <c r="A6107" s="2">
        <v>6112</v>
      </c>
      <c r="B6107" s="2" t="s">
        <v>18662</v>
      </c>
      <c r="C6107" s="2" t="s">
        <v>18242</v>
      </c>
      <c r="D6107" s="2" t="s">
        <v>13414</v>
      </c>
      <c r="E6107" s="2" t="s">
        <v>13429</v>
      </c>
      <c r="F6107" s="2" t="s">
        <v>59</v>
      </c>
      <c r="G6107" s="2" t="s">
        <v>60</v>
      </c>
      <c r="H6107" s="2" t="s">
        <v>15535</v>
      </c>
    </row>
    <row r="6108" spans="1:8">
      <c r="A6108" s="2">
        <v>6113</v>
      </c>
      <c r="B6108" s="2" t="s">
        <v>18662</v>
      </c>
      <c r="C6108" s="2" t="s">
        <v>18243</v>
      </c>
      <c r="D6108" s="2" t="s">
        <v>13414</v>
      </c>
      <c r="E6108" s="2" t="s">
        <v>13431</v>
      </c>
      <c r="F6108" s="2" t="s">
        <v>59</v>
      </c>
      <c r="G6108" s="2" t="s">
        <v>60</v>
      </c>
      <c r="H6108" s="2" t="s">
        <v>15535</v>
      </c>
    </row>
    <row r="6109" spans="1:8">
      <c r="A6109" s="2">
        <v>6114</v>
      </c>
      <c r="B6109" s="2" t="s">
        <v>18662</v>
      </c>
      <c r="C6109" s="2" t="s">
        <v>18244</v>
      </c>
      <c r="D6109" s="2" t="s">
        <v>13414</v>
      </c>
      <c r="E6109" s="2" t="s">
        <v>13433</v>
      </c>
      <c r="F6109" s="2" t="s">
        <v>59</v>
      </c>
      <c r="G6109" s="2" t="s">
        <v>60</v>
      </c>
      <c r="H6109" s="2" t="s">
        <v>15535</v>
      </c>
    </row>
    <row r="6110" spans="1:8">
      <c r="A6110" s="2">
        <v>6115</v>
      </c>
      <c r="B6110" s="2" t="s">
        <v>18662</v>
      </c>
      <c r="C6110" s="2" t="s">
        <v>18245</v>
      </c>
      <c r="D6110" s="2" t="s">
        <v>13414</v>
      </c>
      <c r="E6110" s="2" t="s">
        <v>13435</v>
      </c>
      <c r="F6110" s="2" t="s">
        <v>59</v>
      </c>
      <c r="G6110" s="2" t="s">
        <v>60</v>
      </c>
      <c r="H6110" s="2" t="s">
        <v>15535</v>
      </c>
    </row>
    <row r="6111" spans="1:8">
      <c r="A6111" s="2">
        <v>6116</v>
      </c>
      <c r="B6111" s="2" t="s">
        <v>18662</v>
      </c>
      <c r="C6111" s="2" t="s">
        <v>18246</v>
      </c>
      <c r="D6111" s="2" t="s">
        <v>13414</v>
      </c>
      <c r="E6111" s="2" t="s">
        <v>13437</v>
      </c>
      <c r="F6111" s="2" t="s">
        <v>59</v>
      </c>
      <c r="G6111" s="2" t="s">
        <v>60</v>
      </c>
      <c r="H6111" s="2" t="s">
        <v>15535</v>
      </c>
    </row>
    <row r="6112" spans="1:8">
      <c r="A6112" s="2">
        <v>6117</v>
      </c>
      <c r="B6112" s="2" t="s">
        <v>18662</v>
      </c>
      <c r="C6112" s="2" t="s">
        <v>18248</v>
      </c>
      <c r="D6112" s="2" t="s">
        <v>13414</v>
      </c>
      <c r="E6112" s="2" t="s">
        <v>13443</v>
      </c>
      <c r="F6112" s="2" t="s">
        <v>59</v>
      </c>
      <c r="G6112" s="2" t="s">
        <v>60</v>
      </c>
      <c r="H6112" s="2" t="s">
        <v>15535</v>
      </c>
    </row>
    <row r="6113" spans="1:8">
      <c r="A6113" s="2">
        <v>6118</v>
      </c>
      <c r="B6113" s="2" t="s">
        <v>18662</v>
      </c>
      <c r="C6113" s="2" t="s">
        <v>18249</v>
      </c>
      <c r="D6113" s="2" t="s">
        <v>13414</v>
      </c>
      <c r="E6113" s="2" t="s">
        <v>13445</v>
      </c>
      <c r="F6113" s="2" t="s">
        <v>59</v>
      </c>
      <c r="G6113" s="2" t="s">
        <v>60</v>
      </c>
      <c r="H6113" s="2" t="s">
        <v>15535</v>
      </c>
    </row>
    <row r="6114" spans="1:8">
      <c r="A6114" s="2">
        <v>6119</v>
      </c>
      <c r="B6114" s="2" t="s">
        <v>18662</v>
      </c>
      <c r="C6114" s="2" t="s">
        <v>18250</v>
      </c>
      <c r="D6114" s="2" t="s">
        <v>13414</v>
      </c>
      <c r="E6114" s="2" t="s">
        <v>13447</v>
      </c>
      <c r="F6114" s="2" t="s">
        <v>13448</v>
      </c>
      <c r="G6114" s="2" t="s">
        <v>13449</v>
      </c>
      <c r="H6114" s="2" t="s">
        <v>15535</v>
      </c>
    </row>
    <row r="6115" spans="1:8">
      <c r="A6115" s="2">
        <v>6120</v>
      </c>
      <c r="B6115" s="2" t="s">
        <v>18662</v>
      </c>
      <c r="C6115" s="2" t="s">
        <v>18251</v>
      </c>
      <c r="D6115" s="2" t="s">
        <v>13414</v>
      </c>
      <c r="E6115" s="2" t="s">
        <v>13451</v>
      </c>
      <c r="F6115" s="2" t="s">
        <v>13448</v>
      </c>
      <c r="G6115" s="2" t="s">
        <v>13449</v>
      </c>
      <c r="H6115" s="2" t="s">
        <v>15535</v>
      </c>
    </row>
    <row r="6116" spans="1:8">
      <c r="A6116" s="2">
        <v>6121</v>
      </c>
      <c r="B6116" s="2" t="s">
        <v>18662</v>
      </c>
      <c r="C6116" s="2" t="s">
        <v>18252</v>
      </c>
      <c r="D6116" s="2" t="s">
        <v>13414</v>
      </c>
      <c r="E6116" s="2" t="s">
        <v>13453</v>
      </c>
      <c r="F6116" s="2" t="s">
        <v>13448</v>
      </c>
      <c r="G6116" s="2" t="s">
        <v>13449</v>
      </c>
      <c r="H6116" s="2" t="s">
        <v>15535</v>
      </c>
    </row>
    <row r="6117" spans="1:8">
      <c r="A6117" s="2">
        <v>6122</v>
      </c>
      <c r="B6117" s="2" t="s">
        <v>18662</v>
      </c>
      <c r="C6117" s="2" t="s">
        <v>18253</v>
      </c>
      <c r="D6117" s="2" t="s">
        <v>13414</v>
      </c>
      <c r="E6117" s="2" t="s">
        <v>13455</v>
      </c>
      <c r="F6117" s="2" t="s">
        <v>18663</v>
      </c>
      <c r="G6117" s="2" t="s">
        <v>18664</v>
      </c>
      <c r="H6117" s="2" t="s">
        <v>15535</v>
      </c>
    </row>
    <row r="6118" spans="1:8">
      <c r="A6118" s="2">
        <v>6123</v>
      </c>
      <c r="B6118" s="2" t="s">
        <v>18662</v>
      </c>
      <c r="C6118" s="2" t="s">
        <v>18254</v>
      </c>
      <c r="D6118" s="2" t="s">
        <v>13414</v>
      </c>
      <c r="E6118" s="2" t="s">
        <v>13459</v>
      </c>
      <c r="F6118" s="2" t="s">
        <v>18663</v>
      </c>
      <c r="G6118" s="2" t="s">
        <v>18664</v>
      </c>
      <c r="H6118" s="2" t="s">
        <v>15535</v>
      </c>
    </row>
    <row r="6119" spans="1:8">
      <c r="A6119" s="2">
        <v>6124</v>
      </c>
      <c r="B6119" s="2" t="s">
        <v>18662</v>
      </c>
      <c r="C6119" s="2" t="s">
        <v>18256</v>
      </c>
      <c r="D6119" s="2" t="s">
        <v>13414</v>
      </c>
      <c r="E6119" s="2" t="s">
        <v>13461</v>
      </c>
      <c r="F6119" s="2" t="s">
        <v>13448</v>
      </c>
      <c r="G6119" s="2" t="s">
        <v>13449</v>
      </c>
      <c r="H6119" s="2" t="s">
        <v>15535</v>
      </c>
    </row>
    <row r="6120" spans="1:8">
      <c r="A6120" s="2">
        <v>6125</v>
      </c>
      <c r="B6120" s="2" t="s">
        <v>18662</v>
      </c>
      <c r="C6120" s="2" t="s">
        <v>18257</v>
      </c>
      <c r="D6120" s="2" t="s">
        <v>13414</v>
      </c>
      <c r="E6120" s="2" t="s">
        <v>13463</v>
      </c>
      <c r="F6120" s="2" t="s">
        <v>13448</v>
      </c>
      <c r="G6120" s="2" t="s">
        <v>13449</v>
      </c>
      <c r="H6120" s="2" t="s">
        <v>15535</v>
      </c>
    </row>
    <row r="6121" spans="1:8">
      <c r="A6121" s="2">
        <v>6126</v>
      </c>
      <c r="B6121" s="2" t="s">
        <v>18662</v>
      </c>
      <c r="C6121" s="2" t="s">
        <v>18258</v>
      </c>
      <c r="D6121" s="2" t="s">
        <v>13414</v>
      </c>
      <c r="E6121" s="2" t="s">
        <v>13465</v>
      </c>
      <c r="F6121" s="2" t="s">
        <v>18663</v>
      </c>
      <c r="G6121" s="2" t="s">
        <v>18664</v>
      </c>
      <c r="H6121" s="2" t="s">
        <v>15535</v>
      </c>
    </row>
    <row r="6122" spans="1:8">
      <c r="A6122" s="2">
        <v>6127</v>
      </c>
      <c r="B6122" s="2" t="s">
        <v>18662</v>
      </c>
      <c r="C6122" s="2" t="s">
        <v>18259</v>
      </c>
      <c r="D6122" s="2" t="s">
        <v>13414</v>
      </c>
      <c r="E6122" s="2" t="s">
        <v>13469</v>
      </c>
      <c r="F6122" s="2" t="s">
        <v>18663</v>
      </c>
      <c r="G6122" s="2" t="s">
        <v>18664</v>
      </c>
      <c r="H6122" s="2" t="s">
        <v>15535</v>
      </c>
    </row>
    <row r="6123" spans="1:8">
      <c r="A6123" s="2">
        <v>6128</v>
      </c>
      <c r="B6123" s="2" t="s">
        <v>18662</v>
      </c>
      <c r="C6123" s="2" t="s">
        <v>18260</v>
      </c>
      <c r="D6123" s="2" t="s">
        <v>13414</v>
      </c>
      <c r="E6123" s="2" t="s">
        <v>13471</v>
      </c>
      <c r="F6123" s="2" t="s">
        <v>13448</v>
      </c>
      <c r="G6123" s="2" t="s">
        <v>13449</v>
      </c>
      <c r="H6123" s="2" t="s">
        <v>15535</v>
      </c>
    </row>
    <row r="6124" spans="1:8">
      <c r="A6124" s="2">
        <v>6129</v>
      </c>
      <c r="B6124" s="2" t="s">
        <v>18662</v>
      </c>
      <c r="C6124" s="2" t="s">
        <v>18261</v>
      </c>
      <c r="D6124" s="2" t="s">
        <v>13414</v>
      </c>
      <c r="E6124" s="2" t="s">
        <v>13473</v>
      </c>
      <c r="F6124" s="2" t="s">
        <v>18663</v>
      </c>
      <c r="G6124" s="2" t="s">
        <v>18664</v>
      </c>
      <c r="H6124" s="2" t="s">
        <v>15535</v>
      </c>
    </row>
    <row r="6125" spans="1:8">
      <c r="A6125" s="2">
        <v>6130</v>
      </c>
      <c r="B6125" s="2" t="s">
        <v>18662</v>
      </c>
      <c r="C6125" s="2" t="s">
        <v>18263</v>
      </c>
      <c r="D6125" s="2" t="s">
        <v>13414</v>
      </c>
      <c r="E6125" s="2" t="s">
        <v>13475</v>
      </c>
      <c r="F6125" s="2" t="s">
        <v>18663</v>
      </c>
      <c r="G6125" s="2" t="s">
        <v>18664</v>
      </c>
      <c r="H6125" s="2" t="s">
        <v>15535</v>
      </c>
    </row>
    <row r="6126" spans="1:8">
      <c r="A6126" s="2">
        <v>6131</v>
      </c>
      <c r="B6126" s="2" t="s">
        <v>18662</v>
      </c>
      <c r="C6126" s="2" t="s">
        <v>18265</v>
      </c>
      <c r="D6126" s="2" t="s">
        <v>13414</v>
      </c>
      <c r="E6126" s="2" t="s">
        <v>13477</v>
      </c>
      <c r="F6126" s="2" t="s">
        <v>18663</v>
      </c>
      <c r="G6126" s="2" t="s">
        <v>18664</v>
      </c>
      <c r="H6126" s="2" t="s">
        <v>15535</v>
      </c>
    </row>
    <row r="6127" spans="1:8">
      <c r="A6127" s="2">
        <v>6132</v>
      </c>
      <c r="B6127" s="2" t="s">
        <v>18662</v>
      </c>
      <c r="C6127" s="2" t="s">
        <v>18266</v>
      </c>
      <c r="D6127" s="2" t="s">
        <v>13414</v>
      </c>
      <c r="E6127" s="2" t="s">
        <v>13479</v>
      </c>
      <c r="F6127" s="2" t="s">
        <v>18663</v>
      </c>
      <c r="G6127" s="2" t="s">
        <v>18664</v>
      </c>
      <c r="H6127" s="2" t="s">
        <v>15535</v>
      </c>
    </row>
    <row r="6128" spans="1:8">
      <c r="A6128" s="2">
        <v>6133</v>
      </c>
      <c r="B6128" s="2" t="s">
        <v>18662</v>
      </c>
      <c r="C6128" s="2" t="s">
        <v>18268</v>
      </c>
      <c r="D6128" s="2" t="s">
        <v>13414</v>
      </c>
      <c r="E6128" s="2" t="s">
        <v>13481</v>
      </c>
      <c r="F6128" s="2" t="s">
        <v>13448</v>
      </c>
      <c r="G6128" s="2" t="s">
        <v>13449</v>
      </c>
      <c r="H6128" s="2" t="s">
        <v>15535</v>
      </c>
    </row>
    <row r="6129" spans="1:8">
      <c r="A6129" s="2">
        <v>6134</v>
      </c>
      <c r="B6129" s="2" t="s">
        <v>18662</v>
      </c>
      <c r="C6129" s="2" t="s">
        <v>18270</v>
      </c>
      <c r="D6129" s="2" t="s">
        <v>13414</v>
      </c>
      <c r="E6129" s="2" t="s">
        <v>13483</v>
      </c>
      <c r="F6129" s="2" t="s">
        <v>13448</v>
      </c>
      <c r="G6129" s="2" t="s">
        <v>13449</v>
      </c>
      <c r="H6129" s="2" t="s">
        <v>15535</v>
      </c>
    </row>
    <row r="6130" spans="1:8">
      <c r="A6130" s="2">
        <v>6135</v>
      </c>
      <c r="B6130" s="2" t="s">
        <v>18662</v>
      </c>
      <c r="C6130" s="2" t="s">
        <v>18272</v>
      </c>
      <c r="D6130" s="2" t="s">
        <v>13414</v>
      </c>
      <c r="E6130" s="2" t="s">
        <v>13485</v>
      </c>
      <c r="F6130" s="2" t="s">
        <v>13448</v>
      </c>
      <c r="G6130" s="2" t="s">
        <v>13449</v>
      </c>
      <c r="H6130" s="2" t="s">
        <v>15535</v>
      </c>
    </row>
    <row r="6131" spans="1:8">
      <c r="A6131" s="2">
        <v>6136</v>
      </c>
      <c r="B6131" s="2" t="s">
        <v>18662</v>
      </c>
      <c r="C6131" s="2" t="s">
        <v>18273</v>
      </c>
      <c r="D6131" s="2" t="s">
        <v>13414</v>
      </c>
      <c r="E6131" s="2" t="s">
        <v>13487</v>
      </c>
      <c r="F6131" s="2" t="s">
        <v>18663</v>
      </c>
      <c r="G6131" s="2" t="s">
        <v>18664</v>
      </c>
      <c r="H6131" s="2" t="s">
        <v>15535</v>
      </c>
    </row>
    <row r="6132" spans="1:8">
      <c r="A6132" s="2">
        <v>6137</v>
      </c>
      <c r="B6132" s="2" t="s">
        <v>18662</v>
      </c>
      <c r="C6132" s="2" t="s">
        <v>18275</v>
      </c>
      <c r="D6132" s="2" t="s">
        <v>13414</v>
      </c>
      <c r="E6132" s="2" t="s">
        <v>13489</v>
      </c>
      <c r="F6132" s="2" t="s">
        <v>13448</v>
      </c>
      <c r="G6132" s="2" t="s">
        <v>13449</v>
      </c>
      <c r="H6132" s="2" t="s">
        <v>15535</v>
      </c>
    </row>
    <row r="6133" spans="1:8">
      <c r="A6133" s="2">
        <v>6138</v>
      </c>
      <c r="B6133" s="2" t="s">
        <v>18662</v>
      </c>
      <c r="C6133" s="2" t="s">
        <v>18276</v>
      </c>
      <c r="D6133" s="2" t="s">
        <v>13414</v>
      </c>
      <c r="E6133" s="2" t="s">
        <v>13491</v>
      </c>
      <c r="F6133" s="2" t="s">
        <v>18663</v>
      </c>
      <c r="G6133" s="2" t="s">
        <v>18664</v>
      </c>
      <c r="H6133" s="2" t="s">
        <v>15535</v>
      </c>
    </row>
    <row r="6134" spans="1:8">
      <c r="A6134" s="2">
        <v>6139</v>
      </c>
      <c r="B6134" s="2" t="s">
        <v>18662</v>
      </c>
      <c r="C6134" s="2" t="s">
        <v>18278</v>
      </c>
      <c r="D6134" s="2" t="s">
        <v>13414</v>
      </c>
      <c r="E6134" s="2" t="s">
        <v>13493</v>
      </c>
      <c r="F6134" s="2" t="s">
        <v>18663</v>
      </c>
      <c r="G6134" s="2" t="s">
        <v>18664</v>
      </c>
      <c r="H6134" s="2" t="s">
        <v>15535</v>
      </c>
    </row>
    <row r="6135" spans="1:8">
      <c r="A6135" s="2">
        <v>6140</v>
      </c>
      <c r="B6135" s="2" t="s">
        <v>18662</v>
      </c>
      <c r="C6135" s="2" t="s">
        <v>18280</v>
      </c>
      <c r="D6135" s="2" t="s">
        <v>13414</v>
      </c>
      <c r="E6135" s="2" t="s">
        <v>13495</v>
      </c>
      <c r="F6135" s="2" t="s">
        <v>18663</v>
      </c>
      <c r="G6135" s="2" t="s">
        <v>18664</v>
      </c>
      <c r="H6135" s="2" t="s">
        <v>15535</v>
      </c>
    </row>
    <row r="6136" spans="1:8">
      <c r="A6136" s="2">
        <v>6141</v>
      </c>
      <c r="B6136" s="2" t="s">
        <v>18662</v>
      </c>
      <c r="C6136" s="2" t="s">
        <v>18282</v>
      </c>
      <c r="D6136" s="2" t="s">
        <v>13414</v>
      </c>
      <c r="E6136" s="2" t="s">
        <v>13497</v>
      </c>
      <c r="F6136" s="2" t="s">
        <v>59</v>
      </c>
      <c r="G6136" s="2" t="s">
        <v>60</v>
      </c>
      <c r="H6136" s="2" t="s">
        <v>15535</v>
      </c>
    </row>
    <row r="6137" spans="1:8">
      <c r="A6137" s="2">
        <v>6142</v>
      </c>
      <c r="B6137" s="2" t="s">
        <v>18662</v>
      </c>
      <c r="C6137" s="2" t="s">
        <v>18284</v>
      </c>
      <c r="D6137" s="2" t="s">
        <v>13414</v>
      </c>
      <c r="E6137" s="2" t="s">
        <v>13499</v>
      </c>
      <c r="F6137" s="2" t="s">
        <v>59</v>
      </c>
      <c r="G6137" s="2" t="s">
        <v>60</v>
      </c>
      <c r="H6137" s="2" t="s">
        <v>15535</v>
      </c>
    </row>
    <row r="6138" spans="1:8">
      <c r="A6138" s="2">
        <v>6143</v>
      </c>
      <c r="B6138" s="2" t="s">
        <v>18662</v>
      </c>
      <c r="C6138" s="2" t="s">
        <v>18286</v>
      </c>
      <c r="D6138" s="2" t="s">
        <v>13414</v>
      </c>
      <c r="E6138" s="2" t="s">
        <v>13501</v>
      </c>
      <c r="F6138" s="2" t="s">
        <v>709</v>
      </c>
      <c r="G6138" s="2" t="s">
        <v>710</v>
      </c>
      <c r="H6138" s="2" t="s">
        <v>15535</v>
      </c>
    </row>
    <row r="6139" spans="1:8">
      <c r="A6139" s="2">
        <v>6144</v>
      </c>
      <c r="B6139" s="2" t="s">
        <v>18662</v>
      </c>
      <c r="C6139" s="2" t="s">
        <v>18288</v>
      </c>
      <c r="D6139" s="2" t="s">
        <v>13414</v>
      </c>
      <c r="E6139" s="2" t="s">
        <v>13439</v>
      </c>
      <c r="F6139" s="2" t="s">
        <v>59</v>
      </c>
      <c r="G6139" s="2" t="s">
        <v>60</v>
      </c>
      <c r="H6139" s="2" t="s">
        <v>15535</v>
      </c>
    </row>
    <row r="6140" spans="1:8">
      <c r="A6140" s="2">
        <v>6145</v>
      </c>
      <c r="B6140" s="2" t="s">
        <v>18662</v>
      </c>
      <c r="C6140" s="2" t="s">
        <v>18290</v>
      </c>
      <c r="D6140" s="2" t="s">
        <v>13414</v>
      </c>
      <c r="E6140" s="2" t="s">
        <v>13441</v>
      </c>
      <c r="F6140" s="2" t="s">
        <v>59</v>
      </c>
      <c r="G6140" s="2" t="s">
        <v>60</v>
      </c>
      <c r="H6140" s="2" t="s">
        <v>15535</v>
      </c>
    </row>
    <row r="6141" spans="1:8">
      <c r="A6141" s="2">
        <v>6146</v>
      </c>
      <c r="B6141" s="2" t="s">
        <v>18665</v>
      </c>
      <c r="C6141" s="2" t="s">
        <v>18666</v>
      </c>
      <c r="D6141" s="2" t="s">
        <v>13503</v>
      </c>
      <c r="E6141" s="2" t="s">
        <v>13504</v>
      </c>
      <c r="F6141" s="2" t="s">
        <v>59</v>
      </c>
      <c r="G6141" s="2" t="s">
        <v>60</v>
      </c>
      <c r="H6141" s="2" t="s">
        <v>15535</v>
      </c>
    </row>
    <row r="6142" spans="1:8">
      <c r="A6142" s="2">
        <v>6147</v>
      </c>
      <c r="B6142" s="2" t="s">
        <v>18665</v>
      </c>
      <c r="C6142" s="2" t="s">
        <v>18667</v>
      </c>
      <c r="D6142" s="2" t="s">
        <v>13503</v>
      </c>
      <c r="E6142" s="2" t="s">
        <v>4621</v>
      </c>
      <c r="F6142" s="2" t="s">
        <v>59</v>
      </c>
      <c r="G6142" s="2" t="s">
        <v>60</v>
      </c>
      <c r="H6142" s="2" t="s">
        <v>15535</v>
      </c>
    </row>
    <row r="6143" spans="1:8">
      <c r="A6143" s="2">
        <v>6148</v>
      </c>
      <c r="B6143" s="2" t="s">
        <v>18665</v>
      </c>
      <c r="C6143" s="2" t="s">
        <v>18668</v>
      </c>
      <c r="D6143" s="2" t="s">
        <v>13503</v>
      </c>
      <c r="E6143" s="2" t="s">
        <v>13506</v>
      </c>
      <c r="F6143" s="2" t="s">
        <v>59</v>
      </c>
      <c r="G6143" s="2" t="s">
        <v>60</v>
      </c>
      <c r="H6143" s="2" t="s">
        <v>15535</v>
      </c>
    </row>
    <row r="6144" spans="1:8">
      <c r="A6144" s="2">
        <v>6149</v>
      </c>
      <c r="B6144" s="2" t="s">
        <v>18665</v>
      </c>
      <c r="C6144" s="2" t="s">
        <v>18669</v>
      </c>
      <c r="D6144" s="2" t="s">
        <v>13503</v>
      </c>
      <c r="E6144" s="2" t="s">
        <v>13508</v>
      </c>
      <c r="F6144" s="2" t="s">
        <v>59</v>
      </c>
      <c r="G6144" s="2" t="s">
        <v>60</v>
      </c>
      <c r="H6144" s="2" t="s">
        <v>15535</v>
      </c>
    </row>
    <row r="6145" spans="1:8">
      <c r="A6145" s="2">
        <v>6150</v>
      </c>
      <c r="B6145" s="2" t="s">
        <v>18665</v>
      </c>
      <c r="C6145" s="2" t="s">
        <v>18670</v>
      </c>
      <c r="D6145" s="2" t="s">
        <v>13503</v>
      </c>
      <c r="E6145" s="2" t="s">
        <v>13510</v>
      </c>
      <c r="F6145" s="2" t="s">
        <v>59</v>
      </c>
      <c r="G6145" s="2" t="s">
        <v>60</v>
      </c>
      <c r="H6145" s="2" t="s">
        <v>15535</v>
      </c>
    </row>
    <row r="6146" spans="1:8">
      <c r="A6146" s="2">
        <v>6151</v>
      </c>
      <c r="B6146" s="2" t="s">
        <v>18665</v>
      </c>
      <c r="C6146" s="2" t="s">
        <v>18671</v>
      </c>
      <c r="D6146" s="2" t="s">
        <v>13503</v>
      </c>
      <c r="E6146" s="2" t="s">
        <v>13512</v>
      </c>
      <c r="F6146" s="2" t="s">
        <v>59</v>
      </c>
      <c r="G6146" s="2" t="s">
        <v>60</v>
      </c>
      <c r="H6146" s="2" t="s">
        <v>15535</v>
      </c>
    </row>
    <row r="6147" spans="1:8">
      <c r="A6147" s="2">
        <v>6152</v>
      </c>
      <c r="B6147" s="2" t="s">
        <v>18665</v>
      </c>
      <c r="C6147" s="2" t="s">
        <v>18672</v>
      </c>
      <c r="D6147" s="2" t="s">
        <v>13503</v>
      </c>
      <c r="E6147" s="2" t="s">
        <v>13514</v>
      </c>
      <c r="F6147" s="2" t="s">
        <v>59</v>
      </c>
      <c r="G6147" s="2" t="s">
        <v>60</v>
      </c>
      <c r="H6147" s="2" t="s">
        <v>15535</v>
      </c>
    </row>
    <row r="6148" spans="1:8">
      <c r="A6148" s="2">
        <v>6153</v>
      </c>
      <c r="B6148" s="2" t="s">
        <v>18665</v>
      </c>
      <c r="C6148" s="2" t="s">
        <v>18673</v>
      </c>
      <c r="D6148" s="2" t="s">
        <v>13503</v>
      </c>
      <c r="E6148" s="2" t="s">
        <v>13516</v>
      </c>
      <c r="F6148" s="2" t="s">
        <v>59</v>
      </c>
      <c r="G6148" s="2" t="s">
        <v>60</v>
      </c>
      <c r="H6148" s="2" t="s">
        <v>15535</v>
      </c>
    </row>
    <row r="6149" spans="1:8">
      <c r="A6149" s="2">
        <v>6154</v>
      </c>
      <c r="B6149" s="2" t="s">
        <v>18665</v>
      </c>
      <c r="C6149" s="2" t="s">
        <v>18674</v>
      </c>
      <c r="D6149" s="2" t="s">
        <v>13503</v>
      </c>
      <c r="E6149" s="2" t="s">
        <v>13518</v>
      </c>
      <c r="F6149" s="2" t="s">
        <v>59</v>
      </c>
      <c r="G6149" s="2" t="s">
        <v>60</v>
      </c>
      <c r="H6149" s="2" t="s">
        <v>15535</v>
      </c>
    </row>
    <row r="6150" spans="1:8">
      <c r="A6150" s="2">
        <v>6155</v>
      </c>
      <c r="B6150" s="2" t="s">
        <v>18665</v>
      </c>
      <c r="C6150" s="2" t="s">
        <v>18675</v>
      </c>
      <c r="D6150" s="2" t="s">
        <v>13503</v>
      </c>
      <c r="E6150" s="2" t="s">
        <v>13520</v>
      </c>
      <c r="F6150" s="2" t="s">
        <v>59</v>
      </c>
      <c r="G6150" s="2" t="s">
        <v>60</v>
      </c>
      <c r="H6150" s="2" t="s">
        <v>15535</v>
      </c>
    </row>
    <row r="6151" spans="1:8">
      <c r="A6151" s="2">
        <v>6156</v>
      </c>
      <c r="B6151" s="2" t="s">
        <v>18665</v>
      </c>
      <c r="C6151" s="2" t="s">
        <v>18676</v>
      </c>
      <c r="D6151" s="2" t="s">
        <v>13503</v>
      </c>
      <c r="E6151" s="2" t="s">
        <v>13522</v>
      </c>
      <c r="F6151" s="2" t="s">
        <v>59</v>
      </c>
      <c r="G6151" s="2" t="s">
        <v>60</v>
      </c>
      <c r="H6151" s="2" t="s">
        <v>15535</v>
      </c>
    </row>
    <row r="6152" spans="1:8">
      <c r="A6152" s="2">
        <v>6157</v>
      </c>
      <c r="B6152" s="2" t="s">
        <v>18665</v>
      </c>
      <c r="C6152" s="2" t="s">
        <v>18677</v>
      </c>
      <c r="D6152" s="2" t="s">
        <v>13503</v>
      </c>
      <c r="E6152" s="2" t="s">
        <v>13524</v>
      </c>
      <c r="F6152" s="2" t="s">
        <v>59</v>
      </c>
      <c r="G6152" s="2" t="s">
        <v>60</v>
      </c>
      <c r="H6152" s="2" t="s">
        <v>15535</v>
      </c>
    </row>
    <row r="6153" spans="1:8">
      <c r="A6153" s="2">
        <v>6158</v>
      </c>
      <c r="B6153" s="2" t="s">
        <v>18665</v>
      </c>
      <c r="C6153" s="2" t="s">
        <v>18678</v>
      </c>
      <c r="D6153" s="2" t="s">
        <v>13503</v>
      </c>
      <c r="E6153" s="2" t="s">
        <v>13526</v>
      </c>
      <c r="F6153" s="2" t="s">
        <v>59</v>
      </c>
      <c r="G6153" s="2" t="s">
        <v>60</v>
      </c>
      <c r="H6153" s="2" t="s">
        <v>15535</v>
      </c>
    </row>
    <row r="6154" spans="1:8">
      <c r="A6154" s="2">
        <v>6159</v>
      </c>
      <c r="B6154" s="2" t="s">
        <v>18665</v>
      </c>
      <c r="C6154" s="2" t="s">
        <v>18679</v>
      </c>
      <c r="D6154" s="2" t="s">
        <v>13503</v>
      </c>
      <c r="E6154" s="2" t="s">
        <v>13534</v>
      </c>
      <c r="F6154" s="2" t="s">
        <v>59</v>
      </c>
      <c r="G6154" s="2" t="s">
        <v>60</v>
      </c>
      <c r="H6154" s="2" t="s">
        <v>15535</v>
      </c>
    </row>
    <row r="6155" spans="1:8">
      <c r="A6155" s="2">
        <v>6160</v>
      </c>
      <c r="B6155" s="2" t="s">
        <v>18665</v>
      </c>
      <c r="C6155" s="2" t="s">
        <v>18680</v>
      </c>
      <c r="D6155" s="2" t="s">
        <v>13503</v>
      </c>
      <c r="E6155" s="2" t="s">
        <v>13536</v>
      </c>
      <c r="F6155" s="2" t="s">
        <v>59</v>
      </c>
      <c r="G6155" s="2" t="s">
        <v>60</v>
      </c>
      <c r="H6155" s="2" t="s">
        <v>15535</v>
      </c>
    </row>
    <row r="6156" spans="1:8">
      <c r="A6156" s="2">
        <v>6161</v>
      </c>
      <c r="B6156" s="2" t="s">
        <v>18665</v>
      </c>
      <c r="C6156" s="2" t="s">
        <v>18681</v>
      </c>
      <c r="D6156" s="2" t="s">
        <v>13503</v>
      </c>
      <c r="E6156" s="2" t="s">
        <v>13538</v>
      </c>
      <c r="F6156" s="2" t="s">
        <v>59</v>
      </c>
      <c r="G6156" s="2" t="s">
        <v>60</v>
      </c>
      <c r="H6156" s="2" t="s">
        <v>15535</v>
      </c>
    </row>
    <row r="6157" spans="1:8">
      <c r="A6157" s="2">
        <v>6162</v>
      </c>
      <c r="B6157" s="2" t="s">
        <v>18665</v>
      </c>
      <c r="C6157" s="2" t="s">
        <v>18682</v>
      </c>
      <c r="D6157" s="2" t="s">
        <v>13503</v>
      </c>
      <c r="E6157" s="2" t="s">
        <v>13540</v>
      </c>
      <c r="F6157" s="2" t="s">
        <v>13448</v>
      </c>
      <c r="G6157" s="2" t="s">
        <v>13449</v>
      </c>
      <c r="H6157" s="2" t="s">
        <v>15535</v>
      </c>
    </row>
    <row r="6158" spans="1:8">
      <c r="A6158" s="2">
        <v>6163</v>
      </c>
      <c r="B6158" s="2" t="s">
        <v>18665</v>
      </c>
      <c r="C6158" s="2" t="s">
        <v>18683</v>
      </c>
      <c r="D6158" s="2" t="s">
        <v>13503</v>
      </c>
      <c r="E6158" s="2" t="s">
        <v>13542</v>
      </c>
      <c r="F6158" s="2" t="s">
        <v>13448</v>
      </c>
      <c r="G6158" s="2" t="s">
        <v>13449</v>
      </c>
      <c r="H6158" s="2" t="s">
        <v>15535</v>
      </c>
    </row>
    <row r="6159" spans="1:8">
      <c r="A6159" s="2">
        <v>6164</v>
      </c>
      <c r="B6159" s="2" t="s">
        <v>18665</v>
      </c>
      <c r="C6159" s="2" t="s">
        <v>18684</v>
      </c>
      <c r="D6159" s="2" t="s">
        <v>13503</v>
      </c>
      <c r="E6159" s="2" t="s">
        <v>13544</v>
      </c>
      <c r="F6159" s="2" t="s">
        <v>13448</v>
      </c>
      <c r="G6159" s="2" t="s">
        <v>13449</v>
      </c>
      <c r="H6159" s="2" t="s">
        <v>15535</v>
      </c>
    </row>
    <row r="6160" spans="1:8">
      <c r="A6160" s="2">
        <v>6165</v>
      </c>
      <c r="B6160" s="2" t="s">
        <v>18665</v>
      </c>
      <c r="C6160" s="2" t="s">
        <v>18685</v>
      </c>
      <c r="D6160" s="2" t="s">
        <v>13503</v>
      </c>
      <c r="E6160" s="2" t="s">
        <v>13546</v>
      </c>
      <c r="F6160" s="2" t="s">
        <v>13448</v>
      </c>
      <c r="G6160" s="2" t="s">
        <v>13449</v>
      </c>
      <c r="H6160" s="2" t="s">
        <v>15535</v>
      </c>
    </row>
    <row r="6161" spans="1:8">
      <c r="A6161" s="2">
        <v>6166</v>
      </c>
      <c r="B6161" s="2" t="s">
        <v>18665</v>
      </c>
      <c r="C6161" s="2" t="s">
        <v>18686</v>
      </c>
      <c r="D6161" s="2" t="s">
        <v>13503</v>
      </c>
      <c r="E6161" s="2" t="s">
        <v>13548</v>
      </c>
      <c r="F6161" s="2" t="s">
        <v>13448</v>
      </c>
      <c r="G6161" s="2" t="s">
        <v>13449</v>
      </c>
      <c r="H6161" s="2" t="s">
        <v>15535</v>
      </c>
    </row>
    <row r="6162" spans="1:8">
      <c r="A6162" s="2">
        <v>6167</v>
      </c>
      <c r="B6162" s="2" t="s">
        <v>18665</v>
      </c>
      <c r="C6162" s="2" t="s">
        <v>18687</v>
      </c>
      <c r="D6162" s="2" t="s">
        <v>13503</v>
      </c>
      <c r="E6162" s="2" t="s">
        <v>4615</v>
      </c>
      <c r="F6162" s="2" t="s">
        <v>13448</v>
      </c>
      <c r="G6162" s="2" t="s">
        <v>13449</v>
      </c>
      <c r="H6162" s="2" t="s">
        <v>15535</v>
      </c>
    </row>
    <row r="6163" spans="1:8">
      <c r="A6163" s="2">
        <v>6168</v>
      </c>
      <c r="B6163" s="2" t="s">
        <v>18665</v>
      </c>
      <c r="C6163" s="2" t="s">
        <v>18688</v>
      </c>
      <c r="D6163" s="2" t="s">
        <v>13503</v>
      </c>
      <c r="E6163" s="2" t="s">
        <v>4613</v>
      </c>
      <c r="F6163" s="2" t="s">
        <v>13448</v>
      </c>
      <c r="G6163" s="2" t="s">
        <v>13449</v>
      </c>
      <c r="H6163" s="2" t="s">
        <v>15535</v>
      </c>
    </row>
    <row r="6164" spans="1:8">
      <c r="A6164" s="2">
        <v>6169</v>
      </c>
      <c r="B6164" s="2" t="s">
        <v>18665</v>
      </c>
      <c r="C6164" s="2" t="s">
        <v>18689</v>
      </c>
      <c r="D6164" s="2" t="s">
        <v>13503</v>
      </c>
      <c r="E6164" s="2" t="s">
        <v>13550</v>
      </c>
      <c r="F6164" s="2" t="s">
        <v>18663</v>
      </c>
      <c r="G6164" s="2" t="s">
        <v>18664</v>
      </c>
      <c r="H6164" s="2" t="s">
        <v>15535</v>
      </c>
    </row>
    <row r="6165" spans="1:8">
      <c r="A6165" s="2">
        <v>6170</v>
      </c>
      <c r="B6165" s="2" t="s">
        <v>18665</v>
      </c>
      <c r="C6165" s="2" t="s">
        <v>18690</v>
      </c>
      <c r="D6165" s="2" t="s">
        <v>13503</v>
      </c>
      <c r="E6165" s="2" t="s">
        <v>13552</v>
      </c>
      <c r="F6165" s="2" t="s">
        <v>13448</v>
      </c>
      <c r="G6165" s="2" t="s">
        <v>13449</v>
      </c>
      <c r="H6165" s="2" t="s">
        <v>15535</v>
      </c>
    </row>
    <row r="6166" spans="1:8">
      <c r="A6166" s="2">
        <v>6171</v>
      </c>
      <c r="B6166" s="2" t="s">
        <v>18665</v>
      </c>
      <c r="C6166" s="2" t="s">
        <v>18691</v>
      </c>
      <c r="D6166" s="2" t="s">
        <v>13503</v>
      </c>
      <c r="E6166" s="2" t="s">
        <v>13554</v>
      </c>
      <c r="F6166" s="2" t="s">
        <v>18663</v>
      </c>
      <c r="G6166" s="2" t="s">
        <v>18664</v>
      </c>
      <c r="H6166" s="2" t="s">
        <v>15535</v>
      </c>
    </row>
    <row r="6167" spans="1:8">
      <c r="A6167" s="2">
        <v>6172</v>
      </c>
      <c r="B6167" s="2" t="s">
        <v>18665</v>
      </c>
      <c r="C6167" s="2" t="s">
        <v>18692</v>
      </c>
      <c r="D6167" s="2" t="s">
        <v>13503</v>
      </c>
      <c r="E6167" s="2" t="s">
        <v>13556</v>
      </c>
      <c r="F6167" s="2" t="s">
        <v>13448</v>
      </c>
      <c r="G6167" s="2" t="s">
        <v>13449</v>
      </c>
      <c r="H6167" s="2" t="s">
        <v>15535</v>
      </c>
    </row>
    <row r="6168" spans="1:8">
      <c r="A6168" s="2">
        <v>6173</v>
      </c>
      <c r="B6168" s="2" t="s">
        <v>18665</v>
      </c>
      <c r="C6168" s="2" t="s">
        <v>18693</v>
      </c>
      <c r="D6168" s="2" t="s">
        <v>13503</v>
      </c>
      <c r="E6168" s="2" t="s">
        <v>13558</v>
      </c>
      <c r="F6168" s="2" t="s">
        <v>13448</v>
      </c>
      <c r="G6168" s="2" t="s">
        <v>13449</v>
      </c>
      <c r="H6168" s="2" t="s">
        <v>15535</v>
      </c>
    </row>
    <row r="6169" spans="1:8">
      <c r="A6169" s="2">
        <v>6174</v>
      </c>
      <c r="B6169" s="2" t="s">
        <v>18665</v>
      </c>
      <c r="C6169" s="2" t="s">
        <v>18694</v>
      </c>
      <c r="D6169" s="2" t="s">
        <v>13503</v>
      </c>
      <c r="E6169" s="2" t="s">
        <v>13560</v>
      </c>
      <c r="F6169" s="2" t="s">
        <v>18663</v>
      </c>
      <c r="G6169" s="2" t="s">
        <v>18664</v>
      </c>
      <c r="H6169" s="2" t="s">
        <v>15535</v>
      </c>
    </row>
    <row r="6170" spans="1:8">
      <c r="A6170" s="2">
        <v>6175</v>
      </c>
      <c r="B6170" s="2" t="s">
        <v>18665</v>
      </c>
      <c r="C6170" s="2" t="s">
        <v>18695</v>
      </c>
      <c r="D6170" s="2" t="s">
        <v>13503</v>
      </c>
      <c r="E6170" s="2" t="s">
        <v>13562</v>
      </c>
      <c r="F6170" s="2" t="s">
        <v>18663</v>
      </c>
      <c r="G6170" s="2" t="s">
        <v>18664</v>
      </c>
      <c r="H6170" s="2" t="s">
        <v>15535</v>
      </c>
    </row>
    <row r="6171" spans="1:8">
      <c r="A6171" s="2">
        <v>6176</v>
      </c>
      <c r="B6171" s="2" t="s">
        <v>18665</v>
      </c>
      <c r="C6171" s="2" t="s">
        <v>18696</v>
      </c>
      <c r="D6171" s="2" t="s">
        <v>13503</v>
      </c>
      <c r="E6171" s="2" t="s">
        <v>13564</v>
      </c>
      <c r="F6171" s="2" t="s">
        <v>13448</v>
      </c>
      <c r="G6171" s="2" t="s">
        <v>13449</v>
      </c>
      <c r="H6171" s="2" t="s">
        <v>15535</v>
      </c>
    </row>
    <row r="6172" spans="1:8">
      <c r="A6172" s="2">
        <v>6177</v>
      </c>
      <c r="B6172" s="2" t="s">
        <v>18665</v>
      </c>
      <c r="C6172" s="2" t="s">
        <v>18697</v>
      </c>
      <c r="D6172" s="2" t="s">
        <v>13503</v>
      </c>
      <c r="E6172" s="2" t="s">
        <v>13566</v>
      </c>
      <c r="F6172" s="2" t="s">
        <v>18663</v>
      </c>
      <c r="G6172" s="2" t="s">
        <v>18664</v>
      </c>
      <c r="H6172" s="2" t="s">
        <v>15535</v>
      </c>
    </row>
    <row r="6173" spans="1:8">
      <c r="A6173" s="2">
        <v>6178</v>
      </c>
      <c r="B6173" s="2" t="s">
        <v>18665</v>
      </c>
      <c r="C6173" s="2" t="s">
        <v>18698</v>
      </c>
      <c r="D6173" s="2" t="s">
        <v>13503</v>
      </c>
      <c r="E6173" s="2" t="s">
        <v>13568</v>
      </c>
      <c r="F6173" s="2" t="s">
        <v>18663</v>
      </c>
      <c r="G6173" s="2" t="s">
        <v>18664</v>
      </c>
      <c r="H6173" s="2" t="s">
        <v>15535</v>
      </c>
    </row>
    <row r="6174" spans="1:8">
      <c r="A6174" s="2">
        <v>6179</v>
      </c>
      <c r="B6174" s="2" t="s">
        <v>18665</v>
      </c>
      <c r="C6174" s="2" t="s">
        <v>18699</v>
      </c>
      <c r="D6174" s="2" t="s">
        <v>13503</v>
      </c>
      <c r="E6174" s="2" t="s">
        <v>13570</v>
      </c>
      <c r="F6174" s="2" t="s">
        <v>13448</v>
      </c>
      <c r="G6174" s="2" t="s">
        <v>13449</v>
      </c>
      <c r="H6174" s="2" t="s">
        <v>15535</v>
      </c>
    </row>
    <row r="6175" spans="1:8">
      <c r="A6175" s="2">
        <v>6180</v>
      </c>
      <c r="B6175" s="2" t="s">
        <v>18665</v>
      </c>
      <c r="C6175" s="2" t="s">
        <v>18700</v>
      </c>
      <c r="D6175" s="2" t="s">
        <v>13503</v>
      </c>
      <c r="E6175" s="2" t="s">
        <v>13572</v>
      </c>
      <c r="F6175" s="2" t="s">
        <v>13448</v>
      </c>
      <c r="G6175" s="2" t="s">
        <v>13449</v>
      </c>
      <c r="H6175" s="2" t="s">
        <v>15535</v>
      </c>
    </row>
    <row r="6176" spans="1:8">
      <c r="A6176" s="2">
        <v>6181</v>
      </c>
      <c r="B6176" s="2" t="s">
        <v>18665</v>
      </c>
      <c r="C6176" s="2" t="s">
        <v>18701</v>
      </c>
      <c r="D6176" s="2" t="s">
        <v>13503</v>
      </c>
      <c r="E6176" s="2" t="s">
        <v>13574</v>
      </c>
      <c r="F6176" s="2" t="s">
        <v>18663</v>
      </c>
      <c r="G6176" s="2" t="s">
        <v>18664</v>
      </c>
      <c r="H6176" s="2" t="s">
        <v>15535</v>
      </c>
    </row>
    <row r="6177" spans="1:8">
      <c r="A6177" s="2">
        <v>6182</v>
      </c>
      <c r="B6177" s="2" t="s">
        <v>18665</v>
      </c>
      <c r="C6177" s="2" t="s">
        <v>18702</v>
      </c>
      <c r="D6177" s="2" t="s">
        <v>13503</v>
      </c>
      <c r="E6177" s="2" t="s">
        <v>13576</v>
      </c>
      <c r="F6177" s="2" t="s">
        <v>18663</v>
      </c>
      <c r="G6177" s="2" t="s">
        <v>18664</v>
      </c>
      <c r="H6177" s="2" t="s">
        <v>15535</v>
      </c>
    </row>
    <row r="6178" spans="1:8">
      <c r="A6178" s="2">
        <v>6183</v>
      </c>
      <c r="B6178" s="2" t="s">
        <v>18665</v>
      </c>
      <c r="C6178" s="2" t="s">
        <v>18703</v>
      </c>
      <c r="D6178" s="2" t="s">
        <v>13503</v>
      </c>
      <c r="E6178" s="2" t="s">
        <v>13578</v>
      </c>
      <c r="F6178" s="2" t="s">
        <v>13448</v>
      </c>
      <c r="G6178" s="2" t="s">
        <v>13449</v>
      </c>
      <c r="H6178" s="2" t="s">
        <v>15535</v>
      </c>
    </row>
    <row r="6179" spans="1:8">
      <c r="A6179" s="2">
        <v>6184</v>
      </c>
      <c r="B6179" s="2" t="s">
        <v>18665</v>
      </c>
      <c r="C6179" s="2" t="s">
        <v>18704</v>
      </c>
      <c r="D6179" s="2" t="s">
        <v>13503</v>
      </c>
      <c r="E6179" s="2" t="s">
        <v>13580</v>
      </c>
      <c r="F6179" s="2" t="s">
        <v>13448</v>
      </c>
      <c r="G6179" s="2" t="s">
        <v>13449</v>
      </c>
      <c r="H6179" s="2" t="s">
        <v>15535</v>
      </c>
    </row>
    <row r="6180" spans="1:8">
      <c r="A6180" s="2">
        <v>6185</v>
      </c>
      <c r="B6180" s="2" t="s">
        <v>18665</v>
      </c>
      <c r="C6180" s="2" t="s">
        <v>18705</v>
      </c>
      <c r="D6180" s="2" t="s">
        <v>13503</v>
      </c>
      <c r="E6180" s="2" t="s">
        <v>13582</v>
      </c>
      <c r="F6180" s="2" t="s">
        <v>18663</v>
      </c>
      <c r="G6180" s="2" t="s">
        <v>18664</v>
      </c>
      <c r="H6180" s="2" t="s">
        <v>15535</v>
      </c>
    </row>
    <row r="6181" spans="1:8">
      <c r="A6181" s="2">
        <v>6186</v>
      </c>
      <c r="B6181" s="2" t="s">
        <v>18665</v>
      </c>
      <c r="C6181" s="2" t="s">
        <v>18706</v>
      </c>
      <c r="D6181" s="2" t="s">
        <v>13503</v>
      </c>
      <c r="E6181" s="2" t="s">
        <v>13584</v>
      </c>
      <c r="F6181" s="2" t="s">
        <v>13448</v>
      </c>
      <c r="G6181" s="2" t="s">
        <v>13449</v>
      </c>
      <c r="H6181" s="2" t="s">
        <v>15535</v>
      </c>
    </row>
    <row r="6182" spans="1:8">
      <c r="A6182" s="2">
        <v>6187</v>
      </c>
      <c r="B6182" s="2" t="s">
        <v>18665</v>
      </c>
      <c r="C6182" s="2" t="s">
        <v>18707</v>
      </c>
      <c r="D6182" s="2" t="s">
        <v>13503</v>
      </c>
      <c r="E6182" s="2" t="s">
        <v>13586</v>
      </c>
      <c r="F6182" s="2" t="s">
        <v>13448</v>
      </c>
      <c r="G6182" s="2" t="s">
        <v>13449</v>
      </c>
      <c r="H6182" s="2" t="s">
        <v>15535</v>
      </c>
    </row>
    <row r="6183" spans="1:8">
      <c r="A6183" s="2">
        <v>6188</v>
      </c>
      <c r="B6183" s="2" t="s">
        <v>18665</v>
      </c>
      <c r="C6183" s="2" t="s">
        <v>18708</v>
      </c>
      <c r="D6183" s="2" t="s">
        <v>13503</v>
      </c>
      <c r="E6183" s="2" t="s">
        <v>13588</v>
      </c>
      <c r="F6183" s="2" t="s">
        <v>13448</v>
      </c>
      <c r="G6183" s="2" t="s">
        <v>13449</v>
      </c>
      <c r="H6183" s="2" t="s">
        <v>15535</v>
      </c>
    </row>
    <row r="6184" spans="1:8">
      <c r="A6184" s="2">
        <v>6189</v>
      </c>
      <c r="B6184" s="2" t="s">
        <v>18665</v>
      </c>
      <c r="C6184" s="2" t="s">
        <v>18709</v>
      </c>
      <c r="D6184" s="2" t="s">
        <v>13503</v>
      </c>
      <c r="E6184" s="2" t="s">
        <v>13590</v>
      </c>
      <c r="F6184" s="2" t="s">
        <v>13448</v>
      </c>
      <c r="G6184" s="2" t="s">
        <v>13449</v>
      </c>
      <c r="H6184" s="2" t="s">
        <v>15535</v>
      </c>
    </row>
    <row r="6185" spans="1:8">
      <c r="A6185" s="2">
        <v>6190</v>
      </c>
      <c r="B6185" s="2" t="s">
        <v>18665</v>
      </c>
      <c r="C6185" s="2" t="s">
        <v>18710</v>
      </c>
      <c r="D6185" s="2" t="s">
        <v>13503</v>
      </c>
      <c r="E6185" s="2" t="s">
        <v>13592</v>
      </c>
      <c r="F6185" s="2" t="s">
        <v>18663</v>
      </c>
      <c r="G6185" s="2" t="s">
        <v>18664</v>
      </c>
      <c r="H6185" s="2" t="s">
        <v>15535</v>
      </c>
    </row>
    <row r="6186" spans="1:8">
      <c r="A6186" s="2">
        <v>6191</v>
      </c>
      <c r="B6186" s="2" t="s">
        <v>18665</v>
      </c>
      <c r="C6186" s="2" t="s">
        <v>18711</v>
      </c>
      <c r="D6186" s="2" t="s">
        <v>13503</v>
      </c>
      <c r="E6186" s="2" t="s">
        <v>13594</v>
      </c>
      <c r="F6186" s="2" t="s">
        <v>13448</v>
      </c>
      <c r="G6186" s="2" t="s">
        <v>13449</v>
      </c>
      <c r="H6186" s="2" t="s">
        <v>15535</v>
      </c>
    </row>
    <row r="6187" spans="1:8">
      <c r="A6187" s="2">
        <v>6192</v>
      </c>
      <c r="B6187" s="2" t="s">
        <v>18665</v>
      </c>
      <c r="C6187" s="2" t="s">
        <v>18712</v>
      </c>
      <c r="D6187" s="2" t="s">
        <v>13503</v>
      </c>
      <c r="E6187" s="2" t="s">
        <v>13596</v>
      </c>
      <c r="F6187" s="2" t="s">
        <v>13448</v>
      </c>
      <c r="G6187" s="2" t="s">
        <v>13449</v>
      </c>
      <c r="H6187" s="2" t="s">
        <v>15535</v>
      </c>
    </row>
    <row r="6188" spans="1:8">
      <c r="A6188" s="2">
        <v>6193</v>
      </c>
      <c r="B6188" s="2" t="s">
        <v>18665</v>
      </c>
      <c r="C6188" s="2" t="s">
        <v>18713</v>
      </c>
      <c r="D6188" s="2" t="s">
        <v>13503</v>
      </c>
      <c r="E6188" s="2" t="s">
        <v>13598</v>
      </c>
      <c r="F6188" s="2" t="s">
        <v>18663</v>
      </c>
      <c r="G6188" s="2" t="s">
        <v>18664</v>
      </c>
      <c r="H6188" s="2" t="s">
        <v>15535</v>
      </c>
    </row>
    <row r="6189" spans="1:8">
      <c r="A6189" s="2">
        <v>6194</v>
      </c>
      <c r="B6189" s="2" t="s">
        <v>18665</v>
      </c>
      <c r="C6189" s="2" t="s">
        <v>18714</v>
      </c>
      <c r="D6189" s="2" t="s">
        <v>13503</v>
      </c>
      <c r="E6189" s="2" t="s">
        <v>13600</v>
      </c>
      <c r="F6189" s="2" t="s">
        <v>13448</v>
      </c>
      <c r="G6189" s="2" t="s">
        <v>13449</v>
      </c>
      <c r="H6189" s="2" t="s">
        <v>15535</v>
      </c>
    </row>
    <row r="6190" spans="1:8">
      <c r="A6190" s="2">
        <v>6195</v>
      </c>
      <c r="B6190" s="2" t="s">
        <v>18665</v>
      </c>
      <c r="C6190" s="2" t="s">
        <v>18715</v>
      </c>
      <c r="D6190" s="2" t="s">
        <v>13503</v>
      </c>
      <c r="E6190" s="2" t="s">
        <v>13602</v>
      </c>
      <c r="F6190" s="2" t="s">
        <v>18663</v>
      </c>
      <c r="G6190" s="2" t="s">
        <v>18664</v>
      </c>
      <c r="H6190" s="2" t="s">
        <v>15535</v>
      </c>
    </row>
    <row r="6191" spans="1:8">
      <c r="A6191" s="2">
        <v>6196</v>
      </c>
      <c r="B6191" s="2" t="s">
        <v>18665</v>
      </c>
      <c r="C6191" s="2" t="s">
        <v>18716</v>
      </c>
      <c r="D6191" s="2" t="s">
        <v>13503</v>
      </c>
      <c r="E6191" s="2" t="s">
        <v>13604</v>
      </c>
      <c r="F6191" s="2" t="s">
        <v>18663</v>
      </c>
      <c r="G6191" s="2" t="s">
        <v>18664</v>
      </c>
      <c r="H6191" s="2" t="s">
        <v>15535</v>
      </c>
    </row>
    <row r="6192" spans="1:8">
      <c r="A6192" s="2">
        <v>6197</v>
      </c>
      <c r="B6192" s="2" t="s">
        <v>18665</v>
      </c>
      <c r="C6192" s="2" t="s">
        <v>18717</v>
      </c>
      <c r="D6192" s="2" t="s">
        <v>13503</v>
      </c>
      <c r="E6192" s="2" t="s">
        <v>13606</v>
      </c>
      <c r="F6192" s="2" t="s">
        <v>59</v>
      </c>
      <c r="G6192" s="2" t="s">
        <v>60</v>
      </c>
      <c r="H6192" s="2" t="s">
        <v>15535</v>
      </c>
    </row>
    <row r="6193" spans="1:8">
      <c r="A6193" s="2">
        <v>6198</v>
      </c>
      <c r="B6193" s="2" t="s">
        <v>18665</v>
      </c>
      <c r="C6193" s="2" t="s">
        <v>18718</v>
      </c>
      <c r="D6193" s="2" t="s">
        <v>13503</v>
      </c>
      <c r="E6193" s="2" t="s">
        <v>13608</v>
      </c>
      <c r="F6193" s="2" t="s">
        <v>59</v>
      </c>
      <c r="G6193" s="2" t="s">
        <v>60</v>
      </c>
      <c r="H6193" s="2" t="s">
        <v>15535</v>
      </c>
    </row>
    <row r="6194" spans="1:8">
      <c r="A6194" s="2">
        <v>6199</v>
      </c>
      <c r="B6194" s="2" t="s">
        <v>18665</v>
      </c>
      <c r="C6194" s="2" t="s">
        <v>18719</v>
      </c>
      <c r="D6194" s="2" t="s">
        <v>13503</v>
      </c>
      <c r="E6194" s="2" t="s">
        <v>13610</v>
      </c>
      <c r="F6194" s="2" t="s">
        <v>59</v>
      </c>
      <c r="G6194" s="2" t="s">
        <v>60</v>
      </c>
      <c r="H6194" s="2" t="s">
        <v>15535</v>
      </c>
    </row>
    <row r="6195" spans="1:8">
      <c r="A6195" s="2">
        <v>6200</v>
      </c>
      <c r="B6195" s="2" t="s">
        <v>18665</v>
      </c>
      <c r="C6195" s="2" t="s">
        <v>18720</v>
      </c>
      <c r="D6195" s="2" t="s">
        <v>13503</v>
      </c>
      <c r="E6195" s="2" t="s">
        <v>13612</v>
      </c>
      <c r="F6195" s="2" t="s">
        <v>59</v>
      </c>
      <c r="G6195" s="2" t="s">
        <v>60</v>
      </c>
      <c r="H6195" s="2" t="s">
        <v>15535</v>
      </c>
    </row>
    <row r="6196" spans="1:8">
      <c r="A6196" s="2">
        <v>6201</v>
      </c>
      <c r="B6196" s="2" t="s">
        <v>18665</v>
      </c>
      <c r="C6196" s="2" t="s">
        <v>18721</v>
      </c>
      <c r="D6196" s="2" t="s">
        <v>13503</v>
      </c>
      <c r="E6196" s="2" t="s">
        <v>13614</v>
      </c>
      <c r="F6196" s="2" t="s">
        <v>59</v>
      </c>
      <c r="G6196" s="2" t="s">
        <v>60</v>
      </c>
      <c r="H6196" s="2" t="s">
        <v>15535</v>
      </c>
    </row>
    <row r="6197" spans="1:8">
      <c r="A6197" s="2">
        <v>6202</v>
      </c>
      <c r="B6197" s="2" t="s">
        <v>18665</v>
      </c>
      <c r="C6197" s="2" t="s">
        <v>18722</v>
      </c>
      <c r="D6197" s="2" t="s">
        <v>13503</v>
      </c>
      <c r="E6197" s="2" t="s">
        <v>13616</v>
      </c>
      <c r="F6197" s="2" t="s">
        <v>59</v>
      </c>
      <c r="G6197" s="2" t="s">
        <v>60</v>
      </c>
      <c r="H6197" s="2" t="s">
        <v>15535</v>
      </c>
    </row>
    <row r="6198" spans="1:8">
      <c r="A6198" s="2">
        <v>6203</v>
      </c>
      <c r="B6198" s="2" t="s">
        <v>18665</v>
      </c>
      <c r="C6198" s="2" t="s">
        <v>18723</v>
      </c>
      <c r="D6198" s="2" t="s">
        <v>13503</v>
      </c>
      <c r="E6198" s="2" t="s">
        <v>13532</v>
      </c>
      <c r="F6198" s="2" t="s">
        <v>709</v>
      </c>
      <c r="G6198" s="2" t="s">
        <v>710</v>
      </c>
      <c r="H6198" s="2" t="s">
        <v>15535</v>
      </c>
    </row>
    <row r="6199" spans="1:8">
      <c r="A6199" s="2">
        <v>6204</v>
      </c>
      <c r="B6199" s="2" t="s">
        <v>18665</v>
      </c>
      <c r="C6199" s="2" t="s">
        <v>18724</v>
      </c>
      <c r="D6199" s="2" t="s">
        <v>13503</v>
      </c>
      <c r="E6199" s="2" t="s">
        <v>13528</v>
      </c>
      <c r="F6199" s="2" t="s">
        <v>59</v>
      </c>
      <c r="G6199" s="2" t="s">
        <v>60</v>
      </c>
      <c r="H6199" s="2" t="s">
        <v>15535</v>
      </c>
    </row>
    <row r="6200" spans="1:8">
      <c r="A6200" s="2">
        <v>6205</v>
      </c>
      <c r="B6200" s="2" t="s">
        <v>18665</v>
      </c>
      <c r="C6200" s="2" t="s">
        <v>18725</v>
      </c>
      <c r="D6200" s="2" t="s">
        <v>13503</v>
      </c>
      <c r="E6200" s="2" t="s">
        <v>13530</v>
      </c>
      <c r="F6200" s="2" t="s">
        <v>59</v>
      </c>
      <c r="G6200" s="2" t="s">
        <v>60</v>
      </c>
      <c r="H6200" s="2" t="s">
        <v>15535</v>
      </c>
    </row>
    <row r="6201" spans="1:8">
      <c r="A6201" s="2">
        <v>6206</v>
      </c>
      <c r="B6201" s="2" t="s">
        <v>18665</v>
      </c>
      <c r="C6201" s="2" t="s">
        <v>18726</v>
      </c>
      <c r="D6201" s="2" t="s">
        <v>13503</v>
      </c>
      <c r="E6201" s="2" t="s">
        <v>18727</v>
      </c>
      <c r="F6201" s="2" t="s">
        <v>709</v>
      </c>
      <c r="G6201" s="2" t="s">
        <v>710</v>
      </c>
      <c r="H6201" s="2" t="s">
        <v>15535</v>
      </c>
    </row>
    <row r="6202" spans="1:8">
      <c r="A6202" s="2">
        <v>6207</v>
      </c>
      <c r="B6202" s="2" t="s">
        <v>18728</v>
      </c>
      <c r="C6202" s="2" t="s">
        <v>15624</v>
      </c>
      <c r="D6202" s="2" t="s">
        <v>13624</v>
      </c>
      <c r="E6202" s="2" t="s">
        <v>13625</v>
      </c>
      <c r="F6202" s="2" t="s">
        <v>11</v>
      </c>
      <c r="G6202" s="2" t="s">
        <v>12</v>
      </c>
      <c r="H6202" s="2" t="s">
        <v>15535</v>
      </c>
    </row>
    <row r="6203" spans="1:8">
      <c r="A6203" s="2">
        <v>6208</v>
      </c>
      <c r="B6203" s="2" t="s">
        <v>18728</v>
      </c>
      <c r="C6203" s="2" t="s">
        <v>15626</v>
      </c>
      <c r="D6203" s="2" t="s">
        <v>13624</v>
      </c>
      <c r="E6203" s="2" t="s">
        <v>13627</v>
      </c>
      <c r="F6203" s="2" t="s">
        <v>21</v>
      </c>
      <c r="G6203" s="2" t="s">
        <v>22</v>
      </c>
      <c r="H6203" s="2" t="s">
        <v>15535</v>
      </c>
    </row>
    <row r="6204" spans="1:8">
      <c r="A6204" s="2">
        <v>6209</v>
      </c>
      <c r="B6204" s="2" t="s">
        <v>18728</v>
      </c>
      <c r="C6204" s="2" t="s">
        <v>15628</v>
      </c>
      <c r="D6204" s="2" t="s">
        <v>13624</v>
      </c>
      <c r="E6204" s="2" t="s">
        <v>13629</v>
      </c>
      <c r="F6204" s="2" t="s">
        <v>25</v>
      </c>
      <c r="G6204" s="2" t="s">
        <v>26</v>
      </c>
      <c r="H6204" s="2" t="s">
        <v>15535</v>
      </c>
    </row>
    <row r="6205" spans="1:8">
      <c r="A6205" s="2">
        <v>6210</v>
      </c>
      <c r="B6205" s="2" t="s">
        <v>18728</v>
      </c>
      <c r="C6205" s="2" t="s">
        <v>15630</v>
      </c>
      <c r="D6205" s="2" t="s">
        <v>13624</v>
      </c>
      <c r="E6205" s="2" t="s">
        <v>13631</v>
      </c>
      <c r="F6205" s="2" t="s">
        <v>25</v>
      </c>
      <c r="G6205" s="2" t="s">
        <v>26</v>
      </c>
      <c r="H6205" s="2" t="s">
        <v>15535</v>
      </c>
    </row>
    <row r="6206" spans="1:8">
      <c r="A6206" s="2">
        <v>6211</v>
      </c>
      <c r="B6206" s="2" t="s">
        <v>18728</v>
      </c>
      <c r="C6206" s="2" t="s">
        <v>15632</v>
      </c>
      <c r="D6206" s="2" t="s">
        <v>13624</v>
      </c>
      <c r="E6206" s="2" t="s">
        <v>13633</v>
      </c>
      <c r="F6206" s="2" t="s">
        <v>25</v>
      </c>
      <c r="G6206" s="2" t="s">
        <v>26</v>
      </c>
      <c r="H6206" s="2" t="s">
        <v>15535</v>
      </c>
    </row>
    <row r="6207" spans="1:8">
      <c r="A6207" s="2">
        <v>6212</v>
      </c>
      <c r="B6207" s="2" t="s">
        <v>18728</v>
      </c>
      <c r="C6207" s="2" t="s">
        <v>15634</v>
      </c>
      <c r="D6207" s="2" t="s">
        <v>13624</v>
      </c>
      <c r="E6207" s="2" t="s">
        <v>13635</v>
      </c>
      <c r="F6207" s="2" t="s">
        <v>25</v>
      </c>
      <c r="G6207" s="2" t="s">
        <v>26</v>
      </c>
      <c r="H6207" s="2" t="s">
        <v>15535</v>
      </c>
    </row>
    <row r="6208" spans="1:8">
      <c r="A6208" s="2">
        <v>6213</v>
      </c>
      <c r="B6208" s="2" t="s">
        <v>18728</v>
      </c>
      <c r="C6208" s="2" t="s">
        <v>15636</v>
      </c>
      <c r="D6208" s="2" t="s">
        <v>13624</v>
      </c>
      <c r="E6208" s="2" t="s">
        <v>13637</v>
      </c>
      <c r="F6208" s="2" t="s">
        <v>25</v>
      </c>
      <c r="G6208" s="2" t="s">
        <v>26</v>
      </c>
      <c r="H6208" s="2" t="s">
        <v>15535</v>
      </c>
    </row>
    <row r="6209" spans="1:8">
      <c r="A6209" s="2">
        <v>6214</v>
      </c>
      <c r="B6209" s="2" t="s">
        <v>18728</v>
      </c>
      <c r="C6209" s="2" t="s">
        <v>15638</v>
      </c>
      <c r="D6209" s="2" t="s">
        <v>13624</v>
      </c>
      <c r="E6209" s="2" t="s">
        <v>13639</v>
      </c>
      <c r="F6209" s="2" t="s">
        <v>11</v>
      </c>
      <c r="G6209" s="2" t="s">
        <v>12</v>
      </c>
      <c r="H6209" s="2" t="s">
        <v>15535</v>
      </c>
    </row>
    <row r="6210" spans="1:8">
      <c r="A6210" s="2">
        <v>6215</v>
      </c>
      <c r="B6210" s="2" t="s">
        <v>18728</v>
      </c>
      <c r="C6210" s="2" t="s">
        <v>15640</v>
      </c>
      <c r="D6210" s="2" t="s">
        <v>13624</v>
      </c>
      <c r="E6210" s="2" t="s">
        <v>13641</v>
      </c>
      <c r="F6210" s="2" t="s">
        <v>11</v>
      </c>
      <c r="G6210" s="2" t="s">
        <v>12</v>
      </c>
      <c r="H6210" s="2" t="s">
        <v>15535</v>
      </c>
    </row>
    <row r="6211" spans="1:8">
      <c r="A6211" s="2">
        <v>6216</v>
      </c>
      <c r="B6211" s="2" t="s">
        <v>18728</v>
      </c>
      <c r="C6211" s="2" t="s">
        <v>15642</v>
      </c>
      <c r="D6211" s="2" t="s">
        <v>13624</v>
      </c>
      <c r="E6211" s="2" t="s">
        <v>18729</v>
      </c>
      <c r="F6211" s="2" t="s">
        <v>709</v>
      </c>
      <c r="G6211" s="2" t="s">
        <v>710</v>
      </c>
      <c r="H6211" s="2" t="s">
        <v>15535</v>
      </c>
    </row>
    <row r="6212" spans="1:8">
      <c r="A6212" s="2">
        <v>6217</v>
      </c>
      <c r="B6212" s="2" t="s">
        <v>18728</v>
      </c>
      <c r="C6212" s="2" t="s">
        <v>15644</v>
      </c>
      <c r="D6212" s="2" t="s">
        <v>13624</v>
      </c>
      <c r="E6212" s="2" t="s">
        <v>13643</v>
      </c>
      <c r="F6212" s="2" t="s">
        <v>53</v>
      </c>
      <c r="G6212" s="2" t="s">
        <v>54</v>
      </c>
      <c r="H6212" s="2" t="s">
        <v>15535</v>
      </c>
    </row>
    <row r="6213" spans="1:8">
      <c r="A6213" s="2">
        <v>6218</v>
      </c>
      <c r="B6213" s="2" t="s">
        <v>18728</v>
      </c>
      <c r="C6213" s="2" t="s">
        <v>15646</v>
      </c>
      <c r="D6213" s="2" t="s">
        <v>13624</v>
      </c>
      <c r="E6213" s="2" t="s">
        <v>13645</v>
      </c>
      <c r="F6213" s="2" t="s">
        <v>53</v>
      </c>
      <c r="G6213" s="2" t="s">
        <v>54</v>
      </c>
      <c r="H6213" s="2" t="s">
        <v>15535</v>
      </c>
    </row>
    <row r="6214" spans="1:8">
      <c r="A6214" s="2">
        <v>6219</v>
      </c>
      <c r="B6214" s="2" t="s">
        <v>18728</v>
      </c>
      <c r="C6214" s="2" t="s">
        <v>15648</v>
      </c>
      <c r="D6214" s="2" t="s">
        <v>13624</v>
      </c>
      <c r="E6214" s="2" t="s">
        <v>13647</v>
      </c>
      <c r="F6214" s="2" t="s">
        <v>53</v>
      </c>
      <c r="G6214" s="2" t="s">
        <v>54</v>
      </c>
      <c r="H6214" s="2" t="s">
        <v>15535</v>
      </c>
    </row>
    <row r="6215" spans="1:8">
      <c r="A6215" s="2">
        <v>6220</v>
      </c>
      <c r="B6215" s="2" t="s">
        <v>18728</v>
      </c>
      <c r="C6215" s="2" t="s">
        <v>15650</v>
      </c>
      <c r="D6215" s="2" t="s">
        <v>13624</v>
      </c>
      <c r="E6215" s="2" t="s">
        <v>13649</v>
      </c>
      <c r="F6215" s="2" t="s">
        <v>59</v>
      </c>
      <c r="G6215" s="2" t="s">
        <v>60</v>
      </c>
      <c r="H6215" s="2" t="s">
        <v>15535</v>
      </c>
    </row>
    <row r="6216" spans="1:8">
      <c r="A6216" s="2">
        <v>6221</v>
      </c>
      <c r="B6216" s="2" t="s">
        <v>18728</v>
      </c>
      <c r="C6216" s="2" t="s">
        <v>15652</v>
      </c>
      <c r="D6216" s="2" t="s">
        <v>13624</v>
      </c>
      <c r="E6216" s="2" t="s">
        <v>13651</v>
      </c>
      <c r="F6216" s="2" t="s">
        <v>25</v>
      </c>
      <c r="G6216" s="2" t="s">
        <v>26</v>
      </c>
      <c r="H6216" s="2" t="s">
        <v>15535</v>
      </c>
    </row>
    <row r="6217" spans="1:8">
      <c r="A6217" s="2">
        <v>6222</v>
      </c>
      <c r="B6217" s="2" t="s">
        <v>18728</v>
      </c>
      <c r="C6217" s="2" t="s">
        <v>15654</v>
      </c>
      <c r="D6217" s="2" t="s">
        <v>13624</v>
      </c>
      <c r="E6217" s="2" t="s">
        <v>13653</v>
      </c>
      <c r="F6217" s="2" t="s">
        <v>11982</v>
      </c>
      <c r="G6217" s="2" t="s">
        <v>6209</v>
      </c>
      <c r="H6217" s="2" t="s">
        <v>15535</v>
      </c>
    </row>
    <row r="6218" spans="1:8">
      <c r="A6218" s="2">
        <v>6223</v>
      </c>
      <c r="B6218" s="2" t="s">
        <v>18728</v>
      </c>
      <c r="C6218" s="2" t="s">
        <v>15656</v>
      </c>
      <c r="D6218" s="2" t="s">
        <v>13624</v>
      </c>
      <c r="E6218" s="2" t="s">
        <v>13655</v>
      </c>
      <c r="F6218" s="2" t="s">
        <v>21</v>
      </c>
      <c r="G6218" s="2" t="s">
        <v>22</v>
      </c>
      <c r="H6218" s="2" t="s">
        <v>15535</v>
      </c>
    </row>
    <row r="6219" spans="1:8">
      <c r="A6219" s="2">
        <v>6224</v>
      </c>
      <c r="B6219" s="2" t="s">
        <v>18728</v>
      </c>
      <c r="C6219" s="2" t="s">
        <v>15658</v>
      </c>
      <c r="D6219" s="2" t="s">
        <v>13624</v>
      </c>
      <c r="E6219" s="2" t="s">
        <v>13657</v>
      </c>
      <c r="F6219" s="2" t="s">
        <v>11982</v>
      </c>
      <c r="G6219" s="2" t="s">
        <v>6209</v>
      </c>
      <c r="H6219" s="2" t="s">
        <v>15535</v>
      </c>
    </row>
    <row r="6220" spans="1:8">
      <c r="A6220" s="2">
        <v>6225</v>
      </c>
      <c r="B6220" s="2" t="s">
        <v>18728</v>
      </c>
      <c r="C6220" s="2" t="s">
        <v>15660</v>
      </c>
      <c r="D6220" s="2" t="s">
        <v>13624</v>
      </c>
      <c r="E6220" s="2" t="s">
        <v>13659</v>
      </c>
      <c r="F6220" s="2" t="s">
        <v>11982</v>
      </c>
      <c r="G6220" s="2" t="s">
        <v>6209</v>
      </c>
      <c r="H6220" s="2" t="s">
        <v>15535</v>
      </c>
    </row>
    <row r="6221" spans="1:8">
      <c r="A6221" s="2">
        <v>6226</v>
      </c>
      <c r="B6221" s="2" t="s">
        <v>18728</v>
      </c>
      <c r="C6221" s="2" t="s">
        <v>15662</v>
      </c>
      <c r="D6221" s="2" t="s">
        <v>13624</v>
      </c>
      <c r="E6221" s="2" t="s">
        <v>13661</v>
      </c>
      <c r="F6221" s="2" t="s">
        <v>25</v>
      </c>
      <c r="G6221" s="2" t="s">
        <v>26</v>
      </c>
      <c r="H6221" s="2" t="s">
        <v>15535</v>
      </c>
    </row>
    <row r="6222" spans="1:8">
      <c r="A6222" s="2">
        <v>6227</v>
      </c>
      <c r="B6222" s="2" t="s">
        <v>18728</v>
      </c>
      <c r="C6222" s="2" t="s">
        <v>15663</v>
      </c>
      <c r="D6222" s="2" t="s">
        <v>13624</v>
      </c>
      <c r="E6222" s="2" t="s">
        <v>13663</v>
      </c>
      <c r="F6222" s="2" t="s">
        <v>25</v>
      </c>
      <c r="G6222" s="2" t="s">
        <v>26</v>
      </c>
      <c r="H6222" s="2" t="s">
        <v>15535</v>
      </c>
    </row>
    <row r="6223" spans="1:8">
      <c r="A6223" s="2">
        <v>6228</v>
      </c>
      <c r="B6223" s="2" t="s">
        <v>18728</v>
      </c>
      <c r="C6223" s="2" t="s">
        <v>15665</v>
      </c>
      <c r="D6223" s="2" t="s">
        <v>13624</v>
      </c>
      <c r="E6223" s="2" t="s">
        <v>13665</v>
      </c>
      <c r="F6223" s="2" t="s">
        <v>25</v>
      </c>
      <c r="G6223" s="2" t="s">
        <v>26</v>
      </c>
      <c r="H6223" s="2" t="s">
        <v>15535</v>
      </c>
    </row>
    <row r="6224" spans="1:8">
      <c r="A6224" s="2">
        <v>6229</v>
      </c>
      <c r="B6224" s="2" t="s">
        <v>18728</v>
      </c>
      <c r="C6224" s="2" t="s">
        <v>15667</v>
      </c>
      <c r="D6224" s="2" t="s">
        <v>13624</v>
      </c>
      <c r="E6224" s="2" t="s">
        <v>13667</v>
      </c>
      <c r="F6224" s="2" t="s">
        <v>53</v>
      </c>
      <c r="G6224" s="2" t="s">
        <v>54</v>
      </c>
      <c r="H6224" s="2" t="s">
        <v>15535</v>
      </c>
    </row>
    <row r="6225" spans="1:8">
      <c r="A6225" s="2">
        <v>6230</v>
      </c>
      <c r="B6225" s="2" t="s">
        <v>18728</v>
      </c>
      <c r="C6225" s="2" t="s">
        <v>15669</v>
      </c>
      <c r="D6225" s="2" t="s">
        <v>13624</v>
      </c>
      <c r="E6225" s="2" t="s">
        <v>13669</v>
      </c>
      <c r="F6225" s="2" t="s">
        <v>53</v>
      </c>
      <c r="G6225" s="2" t="s">
        <v>54</v>
      </c>
      <c r="H6225" s="2" t="s">
        <v>15535</v>
      </c>
    </row>
    <row r="6226" spans="1:8">
      <c r="A6226" s="2">
        <v>6231</v>
      </c>
      <c r="B6226" s="2" t="s">
        <v>18728</v>
      </c>
      <c r="C6226" s="2" t="s">
        <v>15671</v>
      </c>
      <c r="D6226" s="2" t="s">
        <v>13624</v>
      </c>
      <c r="E6226" s="2" t="s">
        <v>13671</v>
      </c>
      <c r="F6226" s="2" t="s">
        <v>11</v>
      </c>
      <c r="G6226" s="2" t="s">
        <v>12</v>
      </c>
      <c r="H6226" s="2" t="s">
        <v>15535</v>
      </c>
    </row>
    <row r="6227" spans="1:8">
      <c r="A6227" s="2">
        <v>6232</v>
      </c>
      <c r="B6227" s="2" t="s">
        <v>18728</v>
      </c>
      <c r="C6227" s="2" t="s">
        <v>15673</v>
      </c>
      <c r="D6227" s="2" t="s">
        <v>13624</v>
      </c>
      <c r="E6227" s="2" t="s">
        <v>13673</v>
      </c>
      <c r="F6227" s="2" t="s">
        <v>11</v>
      </c>
      <c r="G6227" s="2" t="s">
        <v>12</v>
      </c>
      <c r="H6227" s="2" t="s">
        <v>15535</v>
      </c>
    </row>
    <row r="6228" spans="1:8">
      <c r="A6228" s="2">
        <v>6233</v>
      </c>
      <c r="B6228" s="2" t="s">
        <v>18728</v>
      </c>
      <c r="C6228" s="2" t="s">
        <v>15675</v>
      </c>
      <c r="D6228" s="2" t="s">
        <v>13624</v>
      </c>
      <c r="E6228" s="2" t="s">
        <v>13675</v>
      </c>
      <c r="F6228" s="2" t="s">
        <v>105</v>
      </c>
      <c r="G6228" s="2" t="s">
        <v>106</v>
      </c>
      <c r="H6228" s="2" t="s">
        <v>15535</v>
      </c>
    </row>
    <row r="6229" spans="1:8">
      <c r="A6229" s="2">
        <v>6234</v>
      </c>
      <c r="B6229" s="2" t="s">
        <v>18728</v>
      </c>
      <c r="C6229" s="2" t="s">
        <v>15677</v>
      </c>
      <c r="D6229" s="2" t="s">
        <v>13624</v>
      </c>
      <c r="E6229" s="2" t="s">
        <v>13677</v>
      </c>
      <c r="F6229" s="2" t="s">
        <v>59</v>
      </c>
      <c r="G6229" s="2" t="s">
        <v>60</v>
      </c>
      <c r="H6229" s="2" t="s">
        <v>15535</v>
      </c>
    </row>
    <row r="6230" spans="1:8">
      <c r="A6230" s="2">
        <v>6235</v>
      </c>
      <c r="B6230" s="2" t="s">
        <v>18728</v>
      </c>
      <c r="C6230" s="2" t="s">
        <v>15679</v>
      </c>
      <c r="D6230" s="2" t="s">
        <v>13624</v>
      </c>
      <c r="E6230" s="2" t="s">
        <v>13679</v>
      </c>
      <c r="F6230" s="2" t="s">
        <v>59</v>
      </c>
      <c r="G6230" s="2" t="s">
        <v>60</v>
      </c>
      <c r="H6230" s="2" t="s">
        <v>15535</v>
      </c>
    </row>
    <row r="6231" spans="1:8">
      <c r="A6231" s="2">
        <v>6236</v>
      </c>
      <c r="B6231" s="2" t="s">
        <v>18730</v>
      </c>
      <c r="C6231" s="2" t="s">
        <v>18731</v>
      </c>
      <c r="D6231" s="2" t="s">
        <v>13681</v>
      </c>
      <c r="E6231" s="2" t="s">
        <v>13682</v>
      </c>
      <c r="F6231" s="2" t="s">
        <v>13683</v>
      </c>
      <c r="G6231" s="2" t="s">
        <v>13684</v>
      </c>
      <c r="H6231" s="2" t="s">
        <v>15535</v>
      </c>
    </row>
    <row r="6232" spans="1:8">
      <c r="A6232" s="2">
        <v>6237</v>
      </c>
      <c r="B6232" s="2" t="s">
        <v>18730</v>
      </c>
      <c r="C6232" s="2" t="s">
        <v>18732</v>
      </c>
      <c r="D6232" s="2" t="s">
        <v>13681</v>
      </c>
      <c r="E6232" s="2" t="s">
        <v>13686</v>
      </c>
      <c r="F6232" s="2" t="s">
        <v>13683</v>
      </c>
      <c r="G6232" s="2" t="s">
        <v>13684</v>
      </c>
      <c r="H6232" s="2" t="s">
        <v>15535</v>
      </c>
    </row>
    <row r="6233" spans="1:8">
      <c r="A6233" s="2">
        <v>6238</v>
      </c>
      <c r="B6233" s="2" t="s">
        <v>18730</v>
      </c>
      <c r="C6233" s="2" t="s">
        <v>18733</v>
      </c>
      <c r="D6233" s="2" t="s">
        <v>13681</v>
      </c>
      <c r="E6233" s="2" t="s">
        <v>13688</v>
      </c>
      <c r="F6233" s="2" t="s">
        <v>13683</v>
      </c>
      <c r="G6233" s="2" t="s">
        <v>13684</v>
      </c>
      <c r="H6233" s="2" t="s">
        <v>15535</v>
      </c>
    </row>
    <row r="6234" spans="1:8">
      <c r="A6234" s="2">
        <v>6239</v>
      </c>
      <c r="B6234" s="2" t="s">
        <v>18730</v>
      </c>
      <c r="C6234" s="2" t="s">
        <v>18734</v>
      </c>
      <c r="D6234" s="2" t="s">
        <v>13681</v>
      </c>
      <c r="E6234" s="2" t="s">
        <v>13690</v>
      </c>
      <c r="F6234" s="2" t="s">
        <v>3909</v>
      </c>
      <c r="G6234" s="2" t="s">
        <v>3910</v>
      </c>
      <c r="H6234" s="2" t="s">
        <v>15535</v>
      </c>
    </row>
    <row r="6235" spans="1:8">
      <c r="A6235" s="2">
        <v>6240</v>
      </c>
      <c r="B6235" s="2" t="s">
        <v>18730</v>
      </c>
      <c r="C6235" s="2" t="s">
        <v>18735</v>
      </c>
      <c r="D6235" s="2" t="s">
        <v>13681</v>
      </c>
      <c r="E6235" s="2" t="s">
        <v>13692</v>
      </c>
      <c r="F6235" s="2" t="s">
        <v>3909</v>
      </c>
      <c r="G6235" s="2" t="s">
        <v>3910</v>
      </c>
      <c r="H6235" s="2" t="s">
        <v>15535</v>
      </c>
    </row>
    <row r="6236" spans="1:8">
      <c r="A6236" s="2">
        <v>6241</v>
      </c>
      <c r="B6236" s="2" t="s">
        <v>18730</v>
      </c>
      <c r="C6236" s="2" t="s">
        <v>18736</v>
      </c>
      <c r="D6236" s="2" t="s">
        <v>13681</v>
      </c>
      <c r="E6236" s="2" t="s">
        <v>13694</v>
      </c>
      <c r="F6236" s="2" t="s">
        <v>3909</v>
      </c>
      <c r="G6236" s="2" t="s">
        <v>3910</v>
      </c>
      <c r="H6236" s="2" t="s">
        <v>15535</v>
      </c>
    </row>
    <row r="6237" spans="1:8">
      <c r="A6237" s="2">
        <v>6242</v>
      </c>
      <c r="B6237" s="2" t="s">
        <v>18730</v>
      </c>
      <c r="C6237" s="2" t="s">
        <v>18737</v>
      </c>
      <c r="D6237" s="2" t="s">
        <v>13681</v>
      </c>
      <c r="E6237" s="2" t="s">
        <v>13696</v>
      </c>
      <c r="F6237" s="2" t="s">
        <v>3909</v>
      </c>
      <c r="G6237" s="2" t="s">
        <v>3910</v>
      </c>
      <c r="H6237" s="2" t="s">
        <v>15535</v>
      </c>
    </row>
    <row r="6238" spans="1:8">
      <c r="A6238" s="2">
        <v>6243</v>
      </c>
      <c r="B6238" s="2" t="s">
        <v>18730</v>
      </c>
      <c r="C6238" s="2" t="s">
        <v>18738</v>
      </c>
      <c r="D6238" s="2" t="s">
        <v>13681</v>
      </c>
      <c r="E6238" s="2" t="s">
        <v>13698</v>
      </c>
      <c r="F6238" s="2" t="s">
        <v>25</v>
      </c>
      <c r="G6238" s="2" t="s">
        <v>26</v>
      </c>
      <c r="H6238" s="2" t="s">
        <v>15535</v>
      </c>
    </row>
    <row r="6239" spans="1:8">
      <c r="A6239" s="2">
        <v>6244</v>
      </c>
      <c r="B6239" s="2" t="s">
        <v>18730</v>
      </c>
      <c r="C6239" s="2" t="s">
        <v>18739</v>
      </c>
      <c r="D6239" s="2" t="s">
        <v>13681</v>
      </c>
      <c r="E6239" s="2" t="s">
        <v>13700</v>
      </c>
      <c r="F6239" s="2" t="s">
        <v>13701</v>
      </c>
      <c r="G6239" s="2" t="s">
        <v>13702</v>
      </c>
      <c r="H6239" s="2" t="s">
        <v>15535</v>
      </c>
    </row>
    <row r="6240" spans="1:8">
      <c r="A6240" s="2">
        <v>6245</v>
      </c>
      <c r="B6240" s="2" t="s">
        <v>18730</v>
      </c>
      <c r="C6240" s="2" t="s">
        <v>18740</v>
      </c>
      <c r="D6240" s="2" t="s">
        <v>13681</v>
      </c>
      <c r="E6240" s="2" t="s">
        <v>13704</v>
      </c>
      <c r="F6240" s="2" t="s">
        <v>13705</v>
      </c>
      <c r="G6240" s="2" t="s">
        <v>13706</v>
      </c>
      <c r="H6240" s="2" t="s">
        <v>15535</v>
      </c>
    </row>
    <row r="6241" spans="1:8">
      <c r="A6241" s="2">
        <v>6246</v>
      </c>
      <c r="B6241" s="2" t="s">
        <v>18730</v>
      </c>
      <c r="C6241" s="2" t="s">
        <v>18741</v>
      </c>
      <c r="D6241" s="2" t="s">
        <v>13681</v>
      </c>
      <c r="E6241" s="2" t="s">
        <v>13708</v>
      </c>
      <c r="F6241" s="2" t="s">
        <v>3303</v>
      </c>
      <c r="G6241" s="2" t="s">
        <v>3304</v>
      </c>
      <c r="H6241" s="2" t="s">
        <v>15535</v>
      </c>
    </row>
    <row r="6242" spans="1:8">
      <c r="A6242" s="2">
        <v>6247</v>
      </c>
      <c r="B6242" s="2" t="s">
        <v>18730</v>
      </c>
      <c r="C6242" s="2" t="s">
        <v>18742</v>
      </c>
      <c r="D6242" s="2" t="s">
        <v>13681</v>
      </c>
      <c r="E6242" s="2" t="s">
        <v>13710</v>
      </c>
      <c r="F6242" s="2" t="s">
        <v>3303</v>
      </c>
      <c r="G6242" s="2" t="s">
        <v>3304</v>
      </c>
      <c r="H6242" s="2" t="s">
        <v>15535</v>
      </c>
    </row>
    <row r="6243" spans="1:8">
      <c r="A6243" s="2">
        <v>6248</v>
      </c>
      <c r="B6243" s="2" t="s">
        <v>18730</v>
      </c>
      <c r="C6243" s="2" t="s">
        <v>18743</v>
      </c>
      <c r="D6243" s="2" t="s">
        <v>13681</v>
      </c>
      <c r="E6243" s="2" t="s">
        <v>13712</v>
      </c>
      <c r="F6243" s="2" t="s">
        <v>59</v>
      </c>
      <c r="G6243" s="2" t="s">
        <v>60</v>
      </c>
      <c r="H6243" s="2" t="s">
        <v>15535</v>
      </c>
    </row>
    <row r="6244" spans="1:8">
      <c r="A6244" s="2">
        <v>6249</v>
      </c>
      <c r="B6244" s="2" t="s">
        <v>18730</v>
      </c>
      <c r="C6244" s="2" t="s">
        <v>18744</v>
      </c>
      <c r="D6244" s="2" t="s">
        <v>13681</v>
      </c>
      <c r="E6244" s="2" t="s">
        <v>13714</v>
      </c>
      <c r="F6244" s="2" t="s">
        <v>59</v>
      </c>
      <c r="G6244" s="2" t="s">
        <v>60</v>
      </c>
      <c r="H6244" s="2" t="s">
        <v>15535</v>
      </c>
    </row>
    <row r="6245" spans="1:8">
      <c r="A6245" s="2">
        <v>6250</v>
      </c>
      <c r="B6245" s="2" t="s">
        <v>18730</v>
      </c>
      <c r="C6245" s="2" t="s">
        <v>18745</v>
      </c>
      <c r="D6245" s="2" t="s">
        <v>13681</v>
      </c>
      <c r="E6245" s="2" t="s">
        <v>13716</v>
      </c>
      <c r="F6245" s="2" t="s">
        <v>59</v>
      </c>
      <c r="G6245" s="2" t="s">
        <v>60</v>
      </c>
      <c r="H6245" s="2" t="s">
        <v>15535</v>
      </c>
    </row>
    <row r="6246" spans="1:8">
      <c r="A6246" s="2">
        <v>6251</v>
      </c>
      <c r="B6246" s="2" t="s">
        <v>18730</v>
      </c>
      <c r="C6246" s="2" t="s">
        <v>18746</v>
      </c>
      <c r="D6246" s="2" t="s">
        <v>13681</v>
      </c>
      <c r="E6246" s="2" t="s">
        <v>13718</v>
      </c>
      <c r="F6246" s="2" t="s">
        <v>59</v>
      </c>
      <c r="G6246" s="2" t="s">
        <v>60</v>
      </c>
      <c r="H6246" s="2" t="s">
        <v>15535</v>
      </c>
    </row>
    <row r="6247" spans="1:8">
      <c r="A6247" s="2">
        <v>6252</v>
      </c>
      <c r="B6247" s="2" t="s">
        <v>18730</v>
      </c>
      <c r="C6247" s="2" t="s">
        <v>18747</v>
      </c>
      <c r="D6247" s="2" t="s">
        <v>13681</v>
      </c>
      <c r="E6247" s="2" t="s">
        <v>13720</v>
      </c>
      <c r="F6247" s="2" t="s">
        <v>13721</v>
      </c>
      <c r="G6247" s="2" t="s">
        <v>13722</v>
      </c>
      <c r="H6247" s="2" t="s">
        <v>15535</v>
      </c>
    </row>
    <row r="6248" spans="1:8">
      <c r="A6248" s="2">
        <v>6253</v>
      </c>
      <c r="B6248" s="2" t="s">
        <v>18730</v>
      </c>
      <c r="C6248" s="2" t="s">
        <v>18748</v>
      </c>
      <c r="D6248" s="2" t="s">
        <v>13681</v>
      </c>
      <c r="E6248" s="2" t="s">
        <v>13724</v>
      </c>
      <c r="F6248" s="2" t="s">
        <v>13725</v>
      </c>
      <c r="G6248" s="2" t="s">
        <v>13726</v>
      </c>
      <c r="H6248" s="2" t="s">
        <v>15535</v>
      </c>
    </row>
    <row r="6249" spans="1:8">
      <c r="A6249" s="2">
        <v>6254</v>
      </c>
      <c r="B6249" s="2" t="s">
        <v>18730</v>
      </c>
      <c r="C6249" s="2" t="s">
        <v>18749</v>
      </c>
      <c r="D6249" s="2" t="s">
        <v>13681</v>
      </c>
      <c r="E6249" s="2" t="s">
        <v>13728</v>
      </c>
      <c r="F6249" s="2" t="s">
        <v>13705</v>
      </c>
      <c r="G6249" s="2" t="s">
        <v>13706</v>
      </c>
      <c r="H6249" s="2" t="s">
        <v>15535</v>
      </c>
    </row>
    <row r="6250" spans="1:8">
      <c r="A6250" s="2">
        <v>6255</v>
      </c>
      <c r="B6250" s="2" t="s">
        <v>18730</v>
      </c>
      <c r="C6250" s="2" t="s">
        <v>18750</v>
      </c>
      <c r="D6250" s="2" t="s">
        <v>13681</v>
      </c>
      <c r="E6250" s="2" t="s">
        <v>13730</v>
      </c>
      <c r="F6250" s="2" t="s">
        <v>915</v>
      </c>
      <c r="G6250" s="2" t="s">
        <v>916</v>
      </c>
      <c r="H6250" s="2" t="s">
        <v>15535</v>
      </c>
    </row>
    <row r="6251" spans="1:8">
      <c r="A6251" s="2">
        <v>6256</v>
      </c>
      <c r="B6251" s="2" t="s">
        <v>18730</v>
      </c>
      <c r="C6251" s="2" t="s">
        <v>18751</v>
      </c>
      <c r="D6251" s="2" t="s">
        <v>13681</v>
      </c>
      <c r="E6251" s="2" t="s">
        <v>13732</v>
      </c>
      <c r="F6251" s="2" t="s">
        <v>915</v>
      </c>
      <c r="G6251" s="2" t="s">
        <v>916</v>
      </c>
      <c r="H6251" s="2" t="s">
        <v>15535</v>
      </c>
    </row>
    <row r="6252" spans="1:8">
      <c r="A6252" s="2">
        <v>6257</v>
      </c>
      <c r="B6252" s="2" t="s">
        <v>18730</v>
      </c>
      <c r="C6252" s="2" t="s">
        <v>18752</v>
      </c>
      <c r="D6252" s="2" t="s">
        <v>13681</v>
      </c>
      <c r="E6252" s="2" t="s">
        <v>13734</v>
      </c>
      <c r="F6252" s="2" t="s">
        <v>13735</v>
      </c>
      <c r="G6252" s="2" t="s">
        <v>13736</v>
      </c>
      <c r="H6252" s="2" t="s">
        <v>15535</v>
      </c>
    </row>
    <row r="6253" spans="1:8">
      <c r="A6253" s="2">
        <v>6258</v>
      </c>
      <c r="B6253" s="2" t="s">
        <v>18730</v>
      </c>
      <c r="C6253" s="2" t="s">
        <v>18753</v>
      </c>
      <c r="D6253" s="2" t="s">
        <v>13681</v>
      </c>
      <c r="E6253" s="2" t="s">
        <v>13738</v>
      </c>
      <c r="F6253" s="2" t="s">
        <v>13739</v>
      </c>
      <c r="G6253" s="2" t="s">
        <v>13740</v>
      </c>
      <c r="H6253" s="2" t="s">
        <v>15535</v>
      </c>
    </row>
    <row r="6254" spans="1:8">
      <c r="A6254" s="2">
        <v>6259</v>
      </c>
      <c r="B6254" s="2" t="s">
        <v>18730</v>
      </c>
      <c r="C6254" s="2" t="s">
        <v>18754</v>
      </c>
      <c r="D6254" s="2" t="s">
        <v>13681</v>
      </c>
      <c r="E6254" s="2" t="s">
        <v>13742</v>
      </c>
      <c r="F6254" s="2" t="s">
        <v>13739</v>
      </c>
      <c r="G6254" s="2" t="s">
        <v>13740</v>
      </c>
      <c r="H6254" s="2" t="s">
        <v>15535</v>
      </c>
    </row>
    <row r="6255" spans="1:8">
      <c r="A6255" s="2">
        <v>6260</v>
      </c>
      <c r="B6255" s="2" t="s">
        <v>18730</v>
      </c>
      <c r="C6255" s="2" t="s">
        <v>18755</v>
      </c>
      <c r="D6255" s="2" t="s">
        <v>13681</v>
      </c>
      <c r="E6255" s="2" t="s">
        <v>13744</v>
      </c>
      <c r="F6255" s="2" t="s">
        <v>13739</v>
      </c>
      <c r="G6255" s="2" t="s">
        <v>13740</v>
      </c>
      <c r="H6255" s="2" t="s">
        <v>15535</v>
      </c>
    </row>
    <row r="6256" spans="1:8">
      <c r="A6256" s="2">
        <v>6261</v>
      </c>
      <c r="B6256" s="2" t="s">
        <v>18730</v>
      </c>
      <c r="C6256" s="2" t="s">
        <v>18756</v>
      </c>
      <c r="D6256" s="2" t="s">
        <v>13681</v>
      </c>
      <c r="E6256" s="2" t="s">
        <v>13746</v>
      </c>
      <c r="F6256" s="2" t="s">
        <v>13747</v>
      </c>
      <c r="G6256" s="2" t="s">
        <v>13748</v>
      </c>
      <c r="H6256" s="2" t="s">
        <v>15535</v>
      </c>
    </row>
    <row r="6257" spans="1:8">
      <c r="A6257" s="2">
        <v>6262</v>
      </c>
      <c r="B6257" s="2" t="s">
        <v>18730</v>
      </c>
      <c r="C6257" s="2" t="s">
        <v>18757</v>
      </c>
      <c r="D6257" s="2" t="s">
        <v>13681</v>
      </c>
      <c r="E6257" s="2" t="s">
        <v>13750</v>
      </c>
      <c r="F6257" s="2" t="s">
        <v>13747</v>
      </c>
      <c r="G6257" s="2" t="s">
        <v>13748</v>
      </c>
      <c r="H6257" s="2" t="s">
        <v>15535</v>
      </c>
    </row>
    <row r="6258" spans="1:8">
      <c r="A6258" s="2">
        <v>6263</v>
      </c>
      <c r="B6258" s="2" t="s">
        <v>18730</v>
      </c>
      <c r="C6258" s="2" t="s">
        <v>18758</v>
      </c>
      <c r="D6258" s="2" t="s">
        <v>13681</v>
      </c>
      <c r="E6258" s="2" t="s">
        <v>13752</v>
      </c>
      <c r="F6258" s="2" t="s">
        <v>13753</v>
      </c>
      <c r="G6258" s="2" t="s">
        <v>13754</v>
      </c>
      <c r="H6258" s="2" t="s">
        <v>15535</v>
      </c>
    </row>
    <row r="6259" spans="1:8">
      <c r="A6259" s="2">
        <v>6264</v>
      </c>
      <c r="B6259" s="2" t="s">
        <v>18730</v>
      </c>
      <c r="C6259" s="2" t="s">
        <v>18759</v>
      </c>
      <c r="D6259" s="2" t="s">
        <v>13681</v>
      </c>
      <c r="E6259" s="2" t="s">
        <v>13756</v>
      </c>
      <c r="F6259" s="2" t="s">
        <v>13757</v>
      </c>
      <c r="G6259" s="2" t="s">
        <v>13758</v>
      </c>
      <c r="H6259" s="2" t="s">
        <v>15535</v>
      </c>
    </row>
    <row r="6260" spans="1:8">
      <c r="A6260" s="2">
        <v>6265</v>
      </c>
      <c r="B6260" s="2" t="s">
        <v>18730</v>
      </c>
      <c r="C6260" s="2" t="s">
        <v>18760</v>
      </c>
      <c r="D6260" s="2" t="s">
        <v>13681</v>
      </c>
      <c r="E6260" s="2" t="s">
        <v>13760</v>
      </c>
      <c r="F6260" s="2" t="s">
        <v>13757</v>
      </c>
      <c r="G6260" s="2" t="s">
        <v>13758</v>
      </c>
      <c r="H6260" s="2" t="s">
        <v>15535</v>
      </c>
    </row>
    <row r="6261" spans="1:8">
      <c r="A6261" s="2">
        <v>6266</v>
      </c>
      <c r="B6261" s="2" t="s">
        <v>18730</v>
      </c>
      <c r="C6261" s="2" t="s">
        <v>18761</v>
      </c>
      <c r="D6261" s="2" t="s">
        <v>13681</v>
      </c>
      <c r="E6261" s="2" t="s">
        <v>13762</v>
      </c>
      <c r="F6261" s="2" t="s">
        <v>13763</v>
      </c>
      <c r="G6261" s="2" t="s">
        <v>13764</v>
      </c>
      <c r="H6261" s="2" t="s">
        <v>15535</v>
      </c>
    </row>
    <row r="6262" spans="1:8">
      <c r="A6262" s="2">
        <v>6267</v>
      </c>
      <c r="B6262" s="2" t="s">
        <v>18730</v>
      </c>
      <c r="C6262" s="2" t="s">
        <v>18762</v>
      </c>
      <c r="D6262" s="2" t="s">
        <v>13681</v>
      </c>
      <c r="E6262" s="2" t="s">
        <v>13766</v>
      </c>
      <c r="F6262" s="2" t="s">
        <v>13763</v>
      </c>
      <c r="G6262" s="2" t="s">
        <v>13764</v>
      </c>
      <c r="H6262" s="2" t="s">
        <v>15535</v>
      </c>
    </row>
    <row r="6263" spans="1:8">
      <c r="A6263" s="2">
        <v>6268</v>
      </c>
      <c r="B6263" s="2" t="s">
        <v>18730</v>
      </c>
      <c r="C6263" s="2" t="s">
        <v>18763</v>
      </c>
      <c r="D6263" s="2" t="s">
        <v>13681</v>
      </c>
      <c r="E6263" s="2" t="s">
        <v>13768</v>
      </c>
      <c r="F6263" s="2" t="s">
        <v>13769</v>
      </c>
      <c r="G6263" s="2" t="s">
        <v>13770</v>
      </c>
      <c r="H6263" s="2" t="s">
        <v>15535</v>
      </c>
    </row>
    <row r="6264" spans="1:8">
      <c r="A6264" s="2">
        <v>6269</v>
      </c>
      <c r="B6264" s="2" t="s">
        <v>18730</v>
      </c>
      <c r="C6264" s="2" t="s">
        <v>18764</v>
      </c>
      <c r="D6264" s="2" t="s">
        <v>13681</v>
      </c>
      <c r="E6264" s="2" t="s">
        <v>13772</v>
      </c>
      <c r="F6264" s="2" t="s">
        <v>13769</v>
      </c>
      <c r="G6264" s="2" t="s">
        <v>13770</v>
      </c>
      <c r="H6264" s="2" t="s">
        <v>15535</v>
      </c>
    </row>
    <row r="6265" spans="1:8">
      <c r="A6265" s="2">
        <v>6270</v>
      </c>
      <c r="B6265" s="2" t="s">
        <v>18730</v>
      </c>
      <c r="C6265" s="2" t="s">
        <v>18765</v>
      </c>
      <c r="D6265" s="2" t="s">
        <v>13681</v>
      </c>
      <c r="E6265" s="2" t="s">
        <v>13774</v>
      </c>
      <c r="F6265" s="2" t="s">
        <v>13775</v>
      </c>
      <c r="G6265" s="2" t="s">
        <v>13776</v>
      </c>
      <c r="H6265" s="2" t="s">
        <v>15535</v>
      </c>
    </row>
    <row r="6266" spans="1:8">
      <c r="A6266" s="2">
        <v>6271</v>
      </c>
      <c r="B6266" s="2" t="s">
        <v>18730</v>
      </c>
      <c r="C6266" s="2" t="s">
        <v>18766</v>
      </c>
      <c r="D6266" s="2" t="s">
        <v>13681</v>
      </c>
      <c r="E6266" s="2" t="s">
        <v>13778</v>
      </c>
      <c r="F6266" s="2" t="s">
        <v>13775</v>
      </c>
      <c r="G6266" s="2" t="s">
        <v>13776</v>
      </c>
      <c r="H6266" s="2" t="s">
        <v>15535</v>
      </c>
    </row>
    <row r="6267" spans="1:8">
      <c r="A6267" s="2">
        <v>6272</v>
      </c>
      <c r="B6267" s="2" t="s">
        <v>18730</v>
      </c>
      <c r="C6267" s="2" t="s">
        <v>18767</v>
      </c>
      <c r="D6267" s="2" t="s">
        <v>13681</v>
      </c>
      <c r="E6267" s="2" t="s">
        <v>13780</v>
      </c>
      <c r="F6267" s="2" t="s">
        <v>13781</v>
      </c>
      <c r="G6267" s="2" t="s">
        <v>13782</v>
      </c>
      <c r="H6267" s="2" t="s">
        <v>15535</v>
      </c>
    </row>
    <row r="6268" spans="1:8">
      <c r="A6268" s="2">
        <v>6273</v>
      </c>
      <c r="B6268" s="2" t="s">
        <v>18730</v>
      </c>
      <c r="C6268" s="2" t="s">
        <v>18768</v>
      </c>
      <c r="D6268" s="2" t="s">
        <v>13681</v>
      </c>
      <c r="E6268" s="2" t="s">
        <v>13784</v>
      </c>
      <c r="F6268" s="2" t="s">
        <v>13781</v>
      </c>
      <c r="G6268" s="2" t="s">
        <v>13782</v>
      </c>
      <c r="H6268" s="2" t="s">
        <v>15535</v>
      </c>
    </row>
    <row r="6269" spans="1:8">
      <c r="A6269" s="2">
        <v>6274</v>
      </c>
      <c r="B6269" s="2" t="s">
        <v>18730</v>
      </c>
      <c r="C6269" s="2" t="s">
        <v>18769</v>
      </c>
      <c r="D6269" s="2" t="s">
        <v>13681</v>
      </c>
      <c r="E6269" s="2" t="s">
        <v>13786</v>
      </c>
      <c r="F6269" s="2" t="s">
        <v>13787</v>
      </c>
      <c r="G6269" s="2" t="s">
        <v>13788</v>
      </c>
      <c r="H6269" s="2" t="s">
        <v>15535</v>
      </c>
    </row>
    <row r="6270" spans="1:8">
      <c r="A6270" s="2">
        <v>6275</v>
      </c>
      <c r="B6270" s="2" t="s">
        <v>18730</v>
      </c>
      <c r="C6270" s="2" t="s">
        <v>18770</v>
      </c>
      <c r="D6270" s="2" t="s">
        <v>13681</v>
      </c>
      <c r="E6270" s="2" t="s">
        <v>13790</v>
      </c>
      <c r="F6270" s="2" t="s">
        <v>13791</v>
      </c>
      <c r="G6270" s="2" t="s">
        <v>13792</v>
      </c>
      <c r="H6270" s="2" t="s">
        <v>15535</v>
      </c>
    </row>
    <row r="6271" spans="1:8">
      <c r="A6271" s="2">
        <v>6276</v>
      </c>
      <c r="B6271" s="2" t="s">
        <v>18730</v>
      </c>
      <c r="C6271" s="2" t="s">
        <v>18771</v>
      </c>
      <c r="D6271" s="2" t="s">
        <v>13681</v>
      </c>
      <c r="E6271" s="2" t="s">
        <v>13794</v>
      </c>
      <c r="F6271" s="2" t="s">
        <v>13795</v>
      </c>
      <c r="G6271" s="2" t="s">
        <v>13796</v>
      </c>
      <c r="H6271" s="2" t="s">
        <v>15535</v>
      </c>
    </row>
    <row r="6272" spans="1:8">
      <c r="A6272" s="2">
        <v>6277</v>
      </c>
      <c r="B6272" s="2" t="s">
        <v>18730</v>
      </c>
      <c r="C6272" s="2" t="s">
        <v>18772</v>
      </c>
      <c r="D6272" s="2" t="s">
        <v>13681</v>
      </c>
      <c r="E6272" s="2" t="s">
        <v>13798</v>
      </c>
      <c r="F6272" s="2" t="s">
        <v>11</v>
      </c>
      <c r="G6272" s="2" t="s">
        <v>12</v>
      </c>
      <c r="H6272" s="2" t="s">
        <v>15535</v>
      </c>
    </row>
    <row r="6273" spans="1:8">
      <c r="A6273" s="2">
        <v>6278</v>
      </c>
      <c r="B6273" s="2" t="s">
        <v>18730</v>
      </c>
      <c r="C6273" s="2" t="s">
        <v>18773</v>
      </c>
      <c r="D6273" s="2" t="s">
        <v>13681</v>
      </c>
      <c r="E6273" s="2" t="s">
        <v>13800</v>
      </c>
      <c r="F6273" s="2" t="s">
        <v>11</v>
      </c>
      <c r="G6273" s="2" t="s">
        <v>12</v>
      </c>
      <c r="H6273" s="2" t="s">
        <v>15535</v>
      </c>
    </row>
    <row r="6274" spans="1:8">
      <c r="A6274" s="2">
        <v>6279</v>
      </c>
      <c r="B6274" s="2" t="s">
        <v>18730</v>
      </c>
      <c r="C6274" s="2" t="s">
        <v>18774</v>
      </c>
      <c r="D6274" s="2" t="s">
        <v>13681</v>
      </c>
      <c r="E6274" s="2" t="s">
        <v>13802</v>
      </c>
      <c r="F6274" s="2" t="s">
        <v>11</v>
      </c>
      <c r="G6274" s="2" t="s">
        <v>12</v>
      </c>
      <c r="H6274" s="2" t="s">
        <v>15535</v>
      </c>
    </row>
    <row r="6275" spans="1:8">
      <c r="A6275" s="2">
        <v>6280</v>
      </c>
      <c r="B6275" s="2" t="s">
        <v>18730</v>
      </c>
      <c r="C6275" s="2" t="s">
        <v>18775</v>
      </c>
      <c r="D6275" s="2" t="s">
        <v>13681</v>
      </c>
      <c r="E6275" s="2" t="s">
        <v>13804</v>
      </c>
      <c r="F6275" s="2" t="s">
        <v>13805</v>
      </c>
      <c r="G6275" s="2" t="s">
        <v>13806</v>
      </c>
      <c r="H6275" s="2" t="s">
        <v>15535</v>
      </c>
    </row>
    <row r="6276" spans="1:8">
      <c r="A6276" s="2">
        <v>6281</v>
      </c>
      <c r="B6276" s="2" t="s">
        <v>18730</v>
      </c>
      <c r="C6276" s="2" t="s">
        <v>18776</v>
      </c>
      <c r="D6276" s="2" t="s">
        <v>13681</v>
      </c>
      <c r="E6276" s="2" t="s">
        <v>13808</v>
      </c>
      <c r="F6276" s="2" t="s">
        <v>13805</v>
      </c>
      <c r="G6276" s="2" t="s">
        <v>13806</v>
      </c>
      <c r="H6276" s="2" t="s">
        <v>15535</v>
      </c>
    </row>
    <row r="6277" spans="1:8">
      <c r="A6277" s="2">
        <v>6282</v>
      </c>
      <c r="B6277" s="2" t="s">
        <v>18730</v>
      </c>
      <c r="C6277" s="2" t="s">
        <v>18777</v>
      </c>
      <c r="D6277" s="2" t="s">
        <v>13681</v>
      </c>
      <c r="E6277" s="2" t="s">
        <v>13810</v>
      </c>
      <c r="F6277" s="2" t="s">
        <v>13805</v>
      </c>
      <c r="G6277" s="2" t="s">
        <v>13806</v>
      </c>
      <c r="H6277" s="2" t="s">
        <v>15535</v>
      </c>
    </row>
    <row r="6278" spans="1:8">
      <c r="A6278" s="2">
        <v>6283</v>
      </c>
      <c r="B6278" s="2" t="s">
        <v>18730</v>
      </c>
      <c r="C6278" s="2" t="s">
        <v>18778</v>
      </c>
      <c r="D6278" s="2" t="s">
        <v>13681</v>
      </c>
      <c r="E6278" s="2" t="s">
        <v>13812</v>
      </c>
      <c r="F6278" s="2" t="s">
        <v>13813</v>
      </c>
      <c r="G6278" s="2" t="s">
        <v>13814</v>
      </c>
      <c r="H6278" s="2" t="s">
        <v>15535</v>
      </c>
    </row>
    <row r="6279" spans="1:8">
      <c r="A6279" s="2">
        <v>6284</v>
      </c>
      <c r="B6279" s="2" t="s">
        <v>18730</v>
      </c>
      <c r="C6279" s="2" t="s">
        <v>18779</v>
      </c>
      <c r="D6279" s="2" t="s">
        <v>13681</v>
      </c>
      <c r="E6279" s="2" t="s">
        <v>13816</v>
      </c>
      <c r="F6279" s="2" t="s">
        <v>13813</v>
      </c>
      <c r="G6279" s="2" t="s">
        <v>13814</v>
      </c>
      <c r="H6279" s="2" t="s">
        <v>15535</v>
      </c>
    </row>
    <row r="6280" spans="1:8">
      <c r="A6280" s="2">
        <v>6285</v>
      </c>
      <c r="B6280" s="2" t="s">
        <v>18730</v>
      </c>
      <c r="C6280" s="2" t="s">
        <v>18780</v>
      </c>
      <c r="D6280" s="2" t="s">
        <v>13681</v>
      </c>
      <c r="E6280" s="2" t="s">
        <v>13818</v>
      </c>
      <c r="F6280" s="2" t="s">
        <v>13813</v>
      </c>
      <c r="G6280" s="2" t="s">
        <v>13814</v>
      </c>
      <c r="H6280" s="2" t="s">
        <v>15535</v>
      </c>
    </row>
    <row r="6281" spans="1:8">
      <c r="A6281" s="2">
        <v>6286</v>
      </c>
      <c r="B6281" s="2" t="s">
        <v>18730</v>
      </c>
      <c r="C6281" s="2" t="s">
        <v>18781</v>
      </c>
      <c r="D6281" s="2" t="s">
        <v>13681</v>
      </c>
      <c r="E6281" s="2" t="s">
        <v>13820</v>
      </c>
      <c r="F6281" s="2" t="s">
        <v>156</v>
      </c>
      <c r="G6281" s="2" t="s">
        <v>157</v>
      </c>
      <c r="H6281" s="2" t="s">
        <v>15535</v>
      </c>
    </row>
    <row r="6282" spans="1:8">
      <c r="A6282" s="2">
        <v>6287</v>
      </c>
      <c r="B6282" s="2" t="s">
        <v>18730</v>
      </c>
      <c r="C6282" s="2" t="s">
        <v>18782</v>
      </c>
      <c r="D6282" s="2" t="s">
        <v>13681</v>
      </c>
      <c r="E6282" s="2" t="s">
        <v>13822</v>
      </c>
      <c r="F6282" s="2" t="s">
        <v>13823</v>
      </c>
      <c r="G6282" s="2" t="s">
        <v>852</v>
      </c>
      <c r="H6282" s="2" t="s">
        <v>15535</v>
      </c>
    </row>
    <row r="6283" spans="1:8">
      <c r="A6283" s="2">
        <v>6288</v>
      </c>
      <c r="B6283" s="2" t="s">
        <v>18730</v>
      </c>
      <c r="C6283" s="2" t="s">
        <v>18783</v>
      </c>
      <c r="D6283" s="2" t="s">
        <v>13681</v>
      </c>
      <c r="E6283" s="2" t="s">
        <v>13825</v>
      </c>
      <c r="F6283" s="2" t="s">
        <v>105</v>
      </c>
      <c r="G6283" s="2" t="s">
        <v>106</v>
      </c>
      <c r="H6283" s="2" t="s">
        <v>15535</v>
      </c>
    </row>
    <row r="6284" spans="1:8">
      <c r="A6284" s="2">
        <v>6289</v>
      </c>
      <c r="B6284" s="2" t="s">
        <v>18730</v>
      </c>
      <c r="C6284" s="2" t="s">
        <v>18784</v>
      </c>
      <c r="D6284" s="2" t="s">
        <v>13681</v>
      </c>
      <c r="E6284" s="2" t="s">
        <v>13827</v>
      </c>
      <c r="F6284" s="2" t="s">
        <v>105</v>
      </c>
      <c r="G6284" s="2" t="s">
        <v>106</v>
      </c>
      <c r="H6284" s="2" t="s">
        <v>15535</v>
      </c>
    </row>
    <row r="6285" spans="1:8">
      <c r="A6285" s="2">
        <v>6290</v>
      </c>
      <c r="B6285" s="2" t="s">
        <v>18785</v>
      </c>
      <c r="C6285" s="2" t="s">
        <v>16632</v>
      </c>
      <c r="D6285" s="2" t="s">
        <v>13829</v>
      </c>
      <c r="E6285" s="2" t="s">
        <v>13830</v>
      </c>
      <c r="F6285" s="2" t="s">
        <v>156</v>
      </c>
      <c r="G6285" s="2" t="s">
        <v>157</v>
      </c>
      <c r="H6285" s="2" t="s">
        <v>15535</v>
      </c>
    </row>
    <row r="6286" spans="1:8">
      <c r="A6286" s="2">
        <v>6291</v>
      </c>
      <c r="B6286" s="2" t="s">
        <v>18785</v>
      </c>
      <c r="C6286" s="2" t="s">
        <v>16633</v>
      </c>
      <c r="D6286" s="2" t="s">
        <v>13829</v>
      </c>
      <c r="E6286" s="2" t="s">
        <v>13832</v>
      </c>
      <c r="F6286" s="2" t="s">
        <v>156</v>
      </c>
      <c r="G6286" s="2" t="s">
        <v>157</v>
      </c>
      <c r="H6286" s="2" t="s">
        <v>15535</v>
      </c>
    </row>
    <row r="6287" spans="1:8">
      <c r="A6287" s="2">
        <v>6292</v>
      </c>
      <c r="B6287" s="2" t="s">
        <v>18785</v>
      </c>
      <c r="C6287" s="2" t="s">
        <v>16634</v>
      </c>
      <c r="D6287" s="2" t="s">
        <v>13829</v>
      </c>
      <c r="E6287" s="2" t="s">
        <v>13834</v>
      </c>
      <c r="F6287" s="2" t="s">
        <v>156</v>
      </c>
      <c r="G6287" s="2" t="s">
        <v>157</v>
      </c>
      <c r="H6287" s="2" t="s">
        <v>15535</v>
      </c>
    </row>
    <row r="6288" spans="1:8">
      <c r="A6288" s="2">
        <v>6293</v>
      </c>
      <c r="B6288" s="2" t="s">
        <v>18785</v>
      </c>
      <c r="C6288" s="2" t="s">
        <v>16635</v>
      </c>
      <c r="D6288" s="2" t="s">
        <v>13829</v>
      </c>
      <c r="E6288" s="2" t="s">
        <v>13836</v>
      </c>
      <c r="F6288" s="2" t="s">
        <v>160</v>
      </c>
      <c r="G6288" s="2" t="s">
        <v>161</v>
      </c>
      <c r="H6288" s="2" t="s">
        <v>15535</v>
      </c>
    </row>
    <row r="6289" spans="1:8">
      <c r="A6289" s="2">
        <v>6294</v>
      </c>
      <c r="B6289" s="2" t="s">
        <v>18785</v>
      </c>
      <c r="C6289" s="2" t="s">
        <v>16636</v>
      </c>
      <c r="D6289" s="2" t="s">
        <v>13829</v>
      </c>
      <c r="E6289" s="2" t="s">
        <v>13838</v>
      </c>
      <c r="F6289" s="2" t="s">
        <v>59</v>
      </c>
      <c r="G6289" s="2" t="s">
        <v>60</v>
      </c>
      <c r="H6289" s="2" t="s">
        <v>15535</v>
      </c>
    </row>
    <row r="6290" spans="1:8">
      <c r="A6290" s="2">
        <v>6295</v>
      </c>
      <c r="B6290" s="2" t="s">
        <v>18785</v>
      </c>
      <c r="C6290" s="2" t="s">
        <v>16637</v>
      </c>
      <c r="D6290" s="2" t="s">
        <v>13829</v>
      </c>
      <c r="E6290" s="2" t="s">
        <v>13840</v>
      </c>
      <c r="F6290" s="2" t="s">
        <v>59</v>
      </c>
      <c r="G6290" s="2" t="s">
        <v>60</v>
      </c>
      <c r="H6290" s="2" t="s">
        <v>15535</v>
      </c>
    </row>
    <row r="6291" spans="1:8">
      <c r="A6291" s="2">
        <v>6296</v>
      </c>
      <c r="B6291" s="2" t="s">
        <v>18785</v>
      </c>
      <c r="C6291" s="2" t="s">
        <v>16638</v>
      </c>
      <c r="D6291" s="2" t="s">
        <v>13829</v>
      </c>
      <c r="E6291" s="2" t="s">
        <v>1111</v>
      </c>
      <c r="F6291" s="2" t="s">
        <v>59</v>
      </c>
      <c r="G6291" s="2" t="s">
        <v>60</v>
      </c>
      <c r="H6291" s="2" t="s">
        <v>15535</v>
      </c>
    </row>
    <row r="6292" spans="1:8">
      <c r="A6292" s="2">
        <v>6297</v>
      </c>
      <c r="B6292" s="2" t="s">
        <v>18785</v>
      </c>
      <c r="C6292" s="2" t="s">
        <v>16639</v>
      </c>
      <c r="D6292" s="2" t="s">
        <v>13829</v>
      </c>
      <c r="E6292" s="2" t="s">
        <v>13844</v>
      </c>
      <c r="F6292" s="2" t="s">
        <v>59</v>
      </c>
      <c r="G6292" s="2" t="s">
        <v>60</v>
      </c>
      <c r="H6292" s="2" t="s">
        <v>15535</v>
      </c>
    </row>
    <row r="6293" spans="1:8">
      <c r="A6293" s="2">
        <v>6298</v>
      </c>
      <c r="B6293" s="2" t="s">
        <v>18785</v>
      </c>
      <c r="C6293" s="2" t="s">
        <v>16640</v>
      </c>
      <c r="D6293" s="2" t="s">
        <v>13829</v>
      </c>
      <c r="E6293" s="2" t="s">
        <v>13846</v>
      </c>
      <c r="F6293" s="2" t="s">
        <v>59</v>
      </c>
      <c r="G6293" s="2" t="s">
        <v>60</v>
      </c>
      <c r="H6293" s="2" t="s">
        <v>15535</v>
      </c>
    </row>
    <row r="6294" spans="1:8">
      <c r="A6294" s="2">
        <v>6299</v>
      </c>
      <c r="B6294" s="2" t="s">
        <v>18785</v>
      </c>
      <c r="C6294" s="2" t="s">
        <v>16641</v>
      </c>
      <c r="D6294" s="2" t="s">
        <v>13829</v>
      </c>
      <c r="E6294" s="2" t="s">
        <v>13848</v>
      </c>
      <c r="F6294" s="2" t="s">
        <v>59</v>
      </c>
      <c r="G6294" s="2" t="s">
        <v>60</v>
      </c>
      <c r="H6294" s="2" t="s">
        <v>15535</v>
      </c>
    </row>
    <row r="6295" spans="1:8">
      <c r="A6295" s="2">
        <v>6300</v>
      </c>
      <c r="B6295" s="2" t="s">
        <v>18785</v>
      </c>
      <c r="C6295" s="2" t="s">
        <v>16642</v>
      </c>
      <c r="D6295" s="2" t="s">
        <v>13829</v>
      </c>
      <c r="E6295" s="2" t="s">
        <v>13850</v>
      </c>
      <c r="F6295" s="2" t="s">
        <v>59</v>
      </c>
      <c r="G6295" s="2" t="s">
        <v>60</v>
      </c>
      <c r="H6295" s="2" t="s">
        <v>15535</v>
      </c>
    </row>
    <row r="6296" spans="1:8">
      <c r="A6296" s="2">
        <v>6301</v>
      </c>
      <c r="B6296" s="2" t="s">
        <v>18785</v>
      </c>
      <c r="C6296" s="2" t="s">
        <v>16643</v>
      </c>
      <c r="D6296" s="2" t="s">
        <v>13829</v>
      </c>
      <c r="E6296" s="2" t="s">
        <v>13852</v>
      </c>
      <c r="F6296" s="2" t="s">
        <v>156</v>
      </c>
      <c r="G6296" s="2" t="s">
        <v>157</v>
      </c>
      <c r="H6296" s="2" t="s">
        <v>15535</v>
      </c>
    </row>
    <row r="6297" spans="1:8">
      <c r="A6297" s="2">
        <v>6302</v>
      </c>
      <c r="B6297" s="2" t="s">
        <v>18786</v>
      </c>
      <c r="C6297" s="2" t="s">
        <v>15891</v>
      </c>
      <c r="D6297" s="2" t="s">
        <v>13854</v>
      </c>
      <c r="E6297" s="2" t="s">
        <v>13855</v>
      </c>
      <c r="F6297" s="2" t="s">
        <v>59</v>
      </c>
      <c r="G6297" s="2" t="s">
        <v>60</v>
      </c>
      <c r="H6297" s="2" t="s">
        <v>15535</v>
      </c>
    </row>
    <row r="6298" spans="1:8">
      <c r="A6298" s="2">
        <v>6303</v>
      </c>
      <c r="B6298" s="2" t="s">
        <v>18786</v>
      </c>
      <c r="C6298" s="2" t="s">
        <v>15892</v>
      </c>
      <c r="D6298" s="2" t="s">
        <v>13854</v>
      </c>
      <c r="E6298" s="2" t="s">
        <v>13857</v>
      </c>
      <c r="F6298" s="2" t="s">
        <v>59</v>
      </c>
      <c r="G6298" s="2" t="s">
        <v>60</v>
      </c>
      <c r="H6298" s="2" t="s">
        <v>15535</v>
      </c>
    </row>
    <row r="6299" spans="1:8">
      <c r="A6299" s="2">
        <v>6304</v>
      </c>
      <c r="B6299" s="2" t="s">
        <v>18786</v>
      </c>
      <c r="C6299" s="2" t="s">
        <v>15893</v>
      </c>
      <c r="D6299" s="2" t="s">
        <v>13854</v>
      </c>
      <c r="E6299" s="2" t="s">
        <v>13859</v>
      </c>
      <c r="F6299" s="2" t="s">
        <v>59</v>
      </c>
      <c r="G6299" s="2" t="s">
        <v>60</v>
      </c>
      <c r="H6299" s="2" t="s">
        <v>15535</v>
      </c>
    </row>
    <row r="6300" spans="1:8">
      <c r="A6300" s="2">
        <v>6305</v>
      </c>
      <c r="B6300" s="2" t="s">
        <v>18786</v>
      </c>
      <c r="C6300" s="2" t="s">
        <v>15894</v>
      </c>
      <c r="D6300" s="2" t="s">
        <v>13854</v>
      </c>
      <c r="E6300" s="2" t="s">
        <v>13861</v>
      </c>
      <c r="F6300" s="2" t="s">
        <v>59</v>
      </c>
      <c r="G6300" s="2" t="s">
        <v>60</v>
      </c>
      <c r="H6300" s="2" t="s">
        <v>15535</v>
      </c>
    </row>
    <row r="6301" spans="1:8">
      <c r="A6301" s="2">
        <v>6306</v>
      </c>
      <c r="B6301" s="2" t="s">
        <v>18786</v>
      </c>
      <c r="C6301" s="2" t="s">
        <v>15895</v>
      </c>
      <c r="D6301" s="2" t="s">
        <v>13854</v>
      </c>
      <c r="E6301" s="2" t="s">
        <v>13863</v>
      </c>
      <c r="F6301" s="2" t="s">
        <v>156</v>
      </c>
      <c r="G6301" s="2" t="s">
        <v>157</v>
      </c>
      <c r="H6301" s="2" t="s">
        <v>15535</v>
      </c>
    </row>
    <row r="6302" spans="1:8">
      <c r="A6302" s="2">
        <v>6307</v>
      </c>
      <c r="B6302" s="2" t="s">
        <v>18786</v>
      </c>
      <c r="C6302" s="2" t="s">
        <v>15896</v>
      </c>
      <c r="D6302" s="2" t="s">
        <v>13854</v>
      </c>
      <c r="E6302" s="2" t="s">
        <v>13865</v>
      </c>
      <c r="F6302" s="2" t="s">
        <v>156</v>
      </c>
      <c r="G6302" s="2" t="s">
        <v>157</v>
      </c>
      <c r="H6302" s="2" t="s">
        <v>15535</v>
      </c>
    </row>
    <row r="6303" spans="1:8">
      <c r="A6303" s="2">
        <v>6308</v>
      </c>
      <c r="B6303" s="2" t="s">
        <v>18786</v>
      </c>
      <c r="C6303" s="2" t="s">
        <v>15897</v>
      </c>
      <c r="D6303" s="2" t="s">
        <v>13854</v>
      </c>
      <c r="E6303" s="2" t="s">
        <v>13867</v>
      </c>
      <c r="F6303" s="2" t="s">
        <v>156</v>
      </c>
      <c r="G6303" s="2" t="s">
        <v>157</v>
      </c>
      <c r="H6303" s="2" t="s">
        <v>15535</v>
      </c>
    </row>
    <row r="6304" spans="1:8">
      <c r="A6304" s="2">
        <v>6309</v>
      </c>
      <c r="B6304" s="2" t="s">
        <v>18786</v>
      </c>
      <c r="C6304" s="2" t="s">
        <v>15898</v>
      </c>
      <c r="D6304" s="2" t="s">
        <v>13854</v>
      </c>
      <c r="E6304" s="2" t="s">
        <v>13869</v>
      </c>
      <c r="F6304" s="2" t="s">
        <v>156</v>
      </c>
      <c r="G6304" s="2" t="s">
        <v>157</v>
      </c>
      <c r="H6304" s="2" t="s">
        <v>15535</v>
      </c>
    </row>
    <row r="6305" spans="1:8">
      <c r="A6305" s="2">
        <v>6310</v>
      </c>
      <c r="B6305" s="2" t="s">
        <v>18786</v>
      </c>
      <c r="C6305" s="2" t="s">
        <v>15899</v>
      </c>
      <c r="D6305" s="2" t="s">
        <v>13854</v>
      </c>
      <c r="E6305" s="2" t="s">
        <v>13871</v>
      </c>
      <c r="F6305" s="2" t="s">
        <v>160</v>
      </c>
      <c r="G6305" s="2" t="s">
        <v>161</v>
      </c>
      <c r="H6305" s="2" t="s">
        <v>15535</v>
      </c>
    </row>
    <row r="6306" spans="1:8">
      <c r="A6306" s="2">
        <v>6311</v>
      </c>
      <c r="B6306" s="2" t="s">
        <v>18786</v>
      </c>
      <c r="C6306" s="2" t="s">
        <v>15900</v>
      </c>
      <c r="D6306" s="2" t="s">
        <v>13854</v>
      </c>
      <c r="E6306" s="2" t="s">
        <v>11809</v>
      </c>
      <c r="F6306" s="2" t="s">
        <v>709</v>
      </c>
      <c r="G6306" s="2" t="s">
        <v>710</v>
      </c>
      <c r="H6306" s="2" t="s">
        <v>15535</v>
      </c>
    </row>
    <row r="6307" spans="1:8">
      <c r="A6307" s="2">
        <v>6312</v>
      </c>
      <c r="B6307" s="2" t="s">
        <v>18786</v>
      </c>
      <c r="C6307" s="2" t="s">
        <v>15901</v>
      </c>
      <c r="D6307" s="2" t="s">
        <v>13854</v>
      </c>
      <c r="E6307" s="2" t="s">
        <v>11817</v>
      </c>
      <c r="F6307" s="2" t="s">
        <v>709</v>
      </c>
      <c r="G6307" s="2" t="s">
        <v>710</v>
      </c>
      <c r="H6307" s="2" t="s">
        <v>15535</v>
      </c>
    </row>
    <row r="6308" spans="1:8">
      <c r="A6308" s="2">
        <v>6313</v>
      </c>
      <c r="B6308" s="2" t="s">
        <v>18786</v>
      </c>
      <c r="C6308" s="2" t="s">
        <v>15902</v>
      </c>
      <c r="D6308" s="2" t="s">
        <v>13854</v>
      </c>
      <c r="E6308" s="2" t="s">
        <v>11785</v>
      </c>
      <c r="F6308" s="2" t="s">
        <v>709</v>
      </c>
      <c r="G6308" s="2" t="s">
        <v>710</v>
      </c>
      <c r="H6308" s="2" t="s">
        <v>15535</v>
      </c>
    </row>
    <row r="6309" spans="1:8">
      <c r="A6309" s="2">
        <v>6314</v>
      </c>
      <c r="B6309" s="2" t="s">
        <v>18786</v>
      </c>
      <c r="C6309" s="2" t="s">
        <v>15903</v>
      </c>
      <c r="D6309" s="2" t="s">
        <v>13854</v>
      </c>
      <c r="E6309" s="2" t="s">
        <v>13873</v>
      </c>
      <c r="F6309" s="2" t="s">
        <v>59</v>
      </c>
      <c r="G6309" s="2" t="s">
        <v>60</v>
      </c>
      <c r="H6309" s="2" t="s">
        <v>15535</v>
      </c>
    </row>
    <row r="6310" spans="1:8">
      <c r="A6310" s="2">
        <v>6315</v>
      </c>
      <c r="B6310" s="2" t="s">
        <v>18786</v>
      </c>
      <c r="C6310" s="2" t="s">
        <v>15904</v>
      </c>
      <c r="D6310" s="2" t="s">
        <v>13854</v>
      </c>
      <c r="E6310" s="2" t="s">
        <v>13875</v>
      </c>
      <c r="F6310" s="2" t="s">
        <v>59</v>
      </c>
      <c r="G6310" s="2" t="s">
        <v>60</v>
      </c>
      <c r="H6310" s="2" t="s">
        <v>15535</v>
      </c>
    </row>
    <row r="6311" spans="1:8">
      <c r="A6311" s="2">
        <v>6316</v>
      </c>
      <c r="B6311" s="2" t="s">
        <v>18786</v>
      </c>
      <c r="C6311" s="2" t="s">
        <v>15905</v>
      </c>
      <c r="D6311" s="2" t="s">
        <v>13854</v>
      </c>
      <c r="E6311" s="2" t="s">
        <v>13877</v>
      </c>
      <c r="F6311" s="2" t="s">
        <v>59</v>
      </c>
      <c r="G6311" s="2" t="s">
        <v>60</v>
      </c>
      <c r="H6311" s="2" t="s">
        <v>15535</v>
      </c>
    </row>
    <row r="6312" spans="1:8">
      <c r="A6312" s="2">
        <v>6317</v>
      </c>
      <c r="B6312" s="2" t="s">
        <v>18786</v>
      </c>
      <c r="C6312" s="2" t="s">
        <v>15906</v>
      </c>
      <c r="D6312" s="2" t="s">
        <v>13854</v>
      </c>
      <c r="E6312" s="2" t="s">
        <v>13879</v>
      </c>
      <c r="F6312" s="2" t="s">
        <v>59</v>
      </c>
      <c r="G6312" s="2" t="s">
        <v>60</v>
      </c>
      <c r="H6312" s="2" t="s">
        <v>15535</v>
      </c>
    </row>
    <row r="6313" spans="1:8">
      <c r="A6313" s="2">
        <v>6318</v>
      </c>
      <c r="B6313" s="2" t="s">
        <v>18786</v>
      </c>
      <c r="C6313" s="2" t="s">
        <v>15907</v>
      </c>
      <c r="D6313" s="2" t="s">
        <v>13854</v>
      </c>
      <c r="E6313" s="2" t="s">
        <v>13881</v>
      </c>
      <c r="F6313" s="2" t="s">
        <v>59</v>
      </c>
      <c r="G6313" s="2" t="s">
        <v>60</v>
      </c>
      <c r="H6313" s="2" t="s">
        <v>15535</v>
      </c>
    </row>
    <row r="6314" spans="1:8">
      <c r="A6314" s="2">
        <v>6319</v>
      </c>
      <c r="B6314" s="2" t="s">
        <v>18786</v>
      </c>
      <c r="C6314" s="2" t="s">
        <v>15908</v>
      </c>
      <c r="D6314" s="2" t="s">
        <v>13854</v>
      </c>
      <c r="E6314" s="2" t="s">
        <v>5252</v>
      </c>
      <c r="F6314" s="2" t="s">
        <v>59</v>
      </c>
      <c r="G6314" s="2" t="s">
        <v>60</v>
      </c>
      <c r="H6314" s="2" t="s">
        <v>15535</v>
      </c>
    </row>
    <row r="6315" spans="1:8">
      <c r="A6315" s="2">
        <v>6320</v>
      </c>
      <c r="B6315" s="2" t="s">
        <v>18786</v>
      </c>
      <c r="C6315" s="2" t="s">
        <v>15909</v>
      </c>
      <c r="D6315" s="2" t="s">
        <v>13854</v>
      </c>
      <c r="E6315" s="2" t="s">
        <v>13885</v>
      </c>
      <c r="F6315" s="2" t="s">
        <v>59</v>
      </c>
      <c r="G6315" s="2" t="s">
        <v>60</v>
      </c>
      <c r="H6315" s="2" t="s">
        <v>15535</v>
      </c>
    </row>
    <row r="6316" spans="1:8">
      <c r="A6316" s="2">
        <v>6321</v>
      </c>
      <c r="B6316" s="2" t="s">
        <v>18787</v>
      </c>
      <c r="C6316" s="2" t="s">
        <v>16632</v>
      </c>
      <c r="D6316" s="2" t="s">
        <v>13890</v>
      </c>
      <c r="E6316" s="2" t="s">
        <v>18788</v>
      </c>
      <c r="F6316" s="2" t="s">
        <v>709</v>
      </c>
      <c r="G6316" s="2" t="s">
        <v>710</v>
      </c>
      <c r="H6316" s="2" t="s">
        <v>15535</v>
      </c>
    </row>
    <row r="6317" spans="1:8">
      <c r="A6317" s="2">
        <v>6322</v>
      </c>
      <c r="B6317" s="2" t="s">
        <v>18787</v>
      </c>
      <c r="C6317" s="2" t="s">
        <v>16633</v>
      </c>
      <c r="D6317" s="2" t="s">
        <v>13890</v>
      </c>
      <c r="E6317" s="2" t="s">
        <v>18789</v>
      </c>
      <c r="F6317" s="2" t="s">
        <v>709</v>
      </c>
      <c r="G6317" s="2" t="s">
        <v>710</v>
      </c>
      <c r="H6317" s="2" t="s">
        <v>15535</v>
      </c>
    </row>
    <row r="6318" spans="1:8">
      <c r="A6318" s="2">
        <v>6323</v>
      </c>
      <c r="B6318" s="2" t="s">
        <v>18787</v>
      </c>
      <c r="C6318" s="2" t="s">
        <v>16634</v>
      </c>
      <c r="D6318" s="2" t="s">
        <v>13890</v>
      </c>
      <c r="E6318" s="2" t="s">
        <v>13895</v>
      </c>
      <c r="F6318" s="2" t="s">
        <v>709</v>
      </c>
      <c r="G6318" s="2" t="s">
        <v>710</v>
      </c>
      <c r="H6318" s="2" t="s">
        <v>15535</v>
      </c>
    </row>
    <row r="6319" spans="1:8">
      <c r="A6319" s="2">
        <v>6324</v>
      </c>
      <c r="B6319" s="2" t="s">
        <v>18787</v>
      </c>
      <c r="C6319" s="2" t="s">
        <v>16635</v>
      </c>
      <c r="D6319" s="2" t="s">
        <v>13890</v>
      </c>
      <c r="E6319" s="2" t="s">
        <v>13897</v>
      </c>
      <c r="F6319" s="2" t="s">
        <v>5582</v>
      </c>
      <c r="G6319" s="2" t="s">
        <v>5583</v>
      </c>
      <c r="H6319" s="2" t="s">
        <v>15535</v>
      </c>
    </row>
    <row r="6320" spans="1:8">
      <c r="A6320" s="2">
        <v>6325</v>
      </c>
      <c r="B6320" s="2" t="s">
        <v>18787</v>
      </c>
      <c r="C6320" s="2" t="s">
        <v>16636</v>
      </c>
      <c r="D6320" s="2" t="s">
        <v>13890</v>
      </c>
      <c r="E6320" s="2" t="s">
        <v>18790</v>
      </c>
      <c r="F6320" s="2" t="s">
        <v>709</v>
      </c>
      <c r="G6320" s="2" t="s">
        <v>710</v>
      </c>
      <c r="H6320" s="2" t="s">
        <v>15535</v>
      </c>
    </row>
    <row r="6321" spans="1:8">
      <c r="A6321" s="2">
        <v>6326</v>
      </c>
      <c r="B6321" s="2" t="s">
        <v>18787</v>
      </c>
      <c r="C6321" s="2" t="s">
        <v>16637</v>
      </c>
      <c r="D6321" s="2" t="s">
        <v>13890</v>
      </c>
      <c r="E6321" s="2" t="s">
        <v>18791</v>
      </c>
      <c r="F6321" s="2" t="s">
        <v>709</v>
      </c>
      <c r="G6321" s="2" t="s">
        <v>710</v>
      </c>
      <c r="H6321" s="2" t="s">
        <v>15535</v>
      </c>
    </row>
    <row r="6322" spans="1:8">
      <c r="A6322" s="2">
        <v>6327</v>
      </c>
      <c r="B6322" s="2" t="s">
        <v>18787</v>
      </c>
      <c r="C6322" s="2" t="s">
        <v>16638</v>
      </c>
      <c r="D6322" s="2" t="s">
        <v>13890</v>
      </c>
      <c r="E6322" s="2" t="s">
        <v>18792</v>
      </c>
      <c r="F6322" s="2" t="s">
        <v>709</v>
      </c>
      <c r="G6322" s="2" t="s">
        <v>710</v>
      </c>
      <c r="H6322" s="2" t="s">
        <v>15535</v>
      </c>
    </row>
    <row r="6323" spans="1:8">
      <c r="A6323" s="2">
        <v>6328</v>
      </c>
      <c r="B6323" s="2" t="s">
        <v>18787</v>
      </c>
      <c r="C6323" s="2" t="s">
        <v>16639</v>
      </c>
      <c r="D6323" s="2" t="s">
        <v>13890</v>
      </c>
      <c r="E6323" s="2" t="s">
        <v>18793</v>
      </c>
      <c r="F6323" s="2" t="s">
        <v>709</v>
      </c>
      <c r="G6323" s="2" t="s">
        <v>710</v>
      </c>
      <c r="H6323" s="2" t="s">
        <v>15535</v>
      </c>
    </row>
    <row r="6324" spans="1:8">
      <c r="A6324" s="2">
        <v>6329</v>
      </c>
      <c r="B6324" s="2" t="s">
        <v>18787</v>
      </c>
      <c r="C6324" s="2" t="s">
        <v>16640</v>
      </c>
      <c r="D6324" s="2" t="s">
        <v>13890</v>
      </c>
      <c r="E6324" s="2" t="s">
        <v>13907</v>
      </c>
      <c r="F6324" s="2" t="s">
        <v>4037</v>
      </c>
      <c r="G6324" s="2" t="s">
        <v>4038</v>
      </c>
      <c r="H6324" s="2" t="s">
        <v>15535</v>
      </c>
    </row>
    <row r="6325" spans="1:8">
      <c r="A6325" s="2">
        <v>6330</v>
      </c>
      <c r="B6325" s="2" t="s">
        <v>18787</v>
      </c>
      <c r="C6325" s="2" t="s">
        <v>16641</v>
      </c>
      <c r="D6325" s="2" t="s">
        <v>13890</v>
      </c>
      <c r="E6325" s="2" t="s">
        <v>13909</v>
      </c>
      <c r="F6325" s="2" t="s">
        <v>1044</v>
      </c>
      <c r="G6325" s="2" t="s">
        <v>1045</v>
      </c>
      <c r="H6325" s="2" t="s">
        <v>15535</v>
      </c>
    </row>
    <row r="6326" spans="1:8">
      <c r="A6326" s="2">
        <v>6331</v>
      </c>
      <c r="B6326" s="2" t="s">
        <v>18787</v>
      </c>
      <c r="C6326" s="2" t="s">
        <v>16642</v>
      </c>
      <c r="D6326" s="2" t="s">
        <v>13890</v>
      </c>
      <c r="E6326" s="2" t="s">
        <v>13911</v>
      </c>
      <c r="F6326" s="2" t="s">
        <v>105</v>
      </c>
      <c r="G6326" s="2" t="s">
        <v>106</v>
      </c>
      <c r="H6326" s="2" t="s">
        <v>15535</v>
      </c>
    </row>
    <row r="6327" spans="1:8">
      <c r="A6327" s="2">
        <v>6332</v>
      </c>
      <c r="B6327" s="2" t="s">
        <v>18787</v>
      </c>
      <c r="C6327" s="2" t="s">
        <v>16643</v>
      </c>
      <c r="D6327" s="2" t="s">
        <v>13890</v>
      </c>
      <c r="E6327" s="2" t="s">
        <v>13913</v>
      </c>
      <c r="F6327" s="2" t="s">
        <v>105</v>
      </c>
      <c r="G6327" s="2" t="s">
        <v>106</v>
      </c>
      <c r="H6327" s="2" t="s">
        <v>15535</v>
      </c>
    </row>
    <row r="6328" spans="1:8">
      <c r="A6328" s="2">
        <v>6333</v>
      </c>
      <c r="B6328" s="2" t="s">
        <v>18794</v>
      </c>
      <c r="C6328" s="2" t="s">
        <v>17305</v>
      </c>
      <c r="D6328" s="2" t="s">
        <v>13915</v>
      </c>
      <c r="E6328" s="2" t="s">
        <v>13916</v>
      </c>
      <c r="F6328" s="2" t="s">
        <v>15</v>
      </c>
      <c r="G6328" s="2" t="s">
        <v>16</v>
      </c>
      <c r="H6328" s="2" t="s">
        <v>15535</v>
      </c>
    </row>
    <row r="6329" spans="1:8">
      <c r="A6329" s="2">
        <v>6334</v>
      </c>
      <c r="B6329" s="2" t="s">
        <v>18794</v>
      </c>
      <c r="C6329" s="2" t="s">
        <v>17306</v>
      </c>
      <c r="D6329" s="2" t="s">
        <v>13915</v>
      </c>
      <c r="E6329" s="2" t="s">
        <v>13918</v>
      </c>
      <c r="F6329" s="2" t="s">
        <v>15</v>
      </c>
      <c r="G6329" s="2" t="s">
        <v>16</v>
      </c>
      <c r="H6329" s="2" t="s">
        <v>15535</v>
      </c>
    </row>
    <row r="6330" spans="1:8">
      <c r="A6330" s="2">
        <v>6335</v>
      </c>
      <c r="B6330" s="2" t="s">
        <v>18794</v>
      </c>
      <c r="C6330" s="2" t="s">
        <v>17307</v>
      </c>
      <c r="D6330" s="2" t="s">
        <v>13915</v>
      </c>
      <c r="E6330" s="2" t="s">
        <v>13920</v>
      </c>
      <c r="F6330" s="2" t="s">
        <v>15</v>
      </c>
      <c r="G6330" s="2" t="s">
        <v>16</v>
      </c>
      <c r="H6330" s="2" t="s">
        <v>15535</v>
      </c>
    </row>
    <row r="6331" spans="1:8">
      <c r="A6331" s="2">
        <v>6336</v>
      </c>
      <c r="B6331" s="2" t="s">
        <v>18794</v>
      </c>
      <c r="C6331" s="2" t="s">
        <v>17309</v>
      </c>
      <c r="D6331" s="2" t="s">
        <v>13915</v>
      </c>
      <c r="E6331" s="2" t="s">
        <v>13922</v>
      </c>
      <c r="F6331" s="2" t="s">
        <v>15</v>
      </c>
      <c r="G6331" s="2" t="s">
        <v>16</v>
      </c>
      <c r="H6331" s="2" t="s">
        <v>15535</v>
      </c>
    </row>
    <row r="6332" spans="1:8">
      <c r="A6332" s="2">
        <v>6337</v>
      </c>
      <c r="B6332" s="2" t="s">
        <v>18794</v>
      </c>
      <c r="C6332" s="2" t="s">
        <v>17311</v>
      </c>
      <c r="D6332" s="2" t="s">
        <v>13915</v>
      </c>
      <c r="E6332" s="2" t="s">
        <v>13924</v>
      </c>
      <c r="F6332" s="2" t="s">
        <v>13925</v>
      </c>
      <c r="G6332" s="2" t="s">
        <v>13926</v>
      </c>
      <c r="H6332" s="2" t="s">
        <v>15535</v>
      </c>
    </row>
    <row r="6333" spans="1:8">
      <c r="A6333" s="2">
        <v>6338</v>
      </c>
      <c r="B6333" s="2" t="s">
        <v>18794</v>
      </c>
      <c r="C6333" s="2" t="s">
        <v>17313</v>
      </c>
      <c r="D6333" s="2" t="s">
        <v>13915</v>
      </c>
      <c r="E6333" s="2" t="s">
        <v>13928</v>
      </c>
      <c r="F6333" s="2" t="s">
        <v>13925</v>
      </c>
      <c r="G6333" s="2" t="s">
        <v>13926</v>
      </c>
      <c r="H6333" s="2" t="s">
        <v>15535</v>
      </c>
    </row>
    <row r="6334" spans="1:8">
      <c r="A6334" s="2">
        <v>6339</v>
      </c>
      <c r="B6334" s="2" t="s">
        <v>18794</v>
      </c>
      <c r="C6334" s="2" t="s">
        <v>17315</v>
      </c>
      <c r="D6334" s="2" t="s">
        <v>13915</v>
      </c>
      <c r="E6334" s="2" t="s">
        <v>13930</v>
      </c>
      <c r="F6334" s="2" t="s">
        <v>13925</v>
      </c>
      <c r="G6334" s="2" t="s">
        <v>13926</v>
      </c>
      <c r="H6334" s="2" t="s">
        <v>15535</v>
      </c>
    </row>
    <row r="6335" spans="1:8">
      <c r="A6335" s="2">
        <v>6340</v>
      </c>
      <c r="B6335" s="2" t="s">
        <v>18794</v>
      </c>
      <c r="C6335" s="2" t="s">
        <v>17317</v>
      </c>
      <c r="D6335" s="2" t="s">
        <v>13915</v>
      </c>
      <c r="E6335" s="2" t="s">
        <v>13932</v>
      </c>
      <c r="F6335" s="2" t="s">
        <v>13925</v>
      </c>
      <c r="G6335" s="2" t="s">
        <v>13926</v>
      </c>
      <c r="H6335" s="2" t="s">
        <v>15535</v>
      </c>
    </row>
    <row r="6336" spans="1:8">
      <c r="A6336" s="2">
        <v>6341</v>
      </c>
      <c r="B6336" s="2" t="s">
        <v>18794</v>
      </c>
      <c r="C6336" s="2" t="s">
        <v>17318</v>
      </c>
      <c r="D6336" s="2" t="s">
        <v>13915</v>
      </c>
      <c r="E6336" s="2" t="s">
        <v>13934</v>
      </c>
      <c r="F6336" s="2" t="s">
        <v>13925</v>
      </c>
      <c r="G6336" s="2" t="s">
        <v>13926</v>
      </c>
      <c r="H6336" s="2" t="s">
        <v>15535</v>
      </c>
    </row>
    <row r="6337" spans="1:8">
      <c r="A6337" s="2">
        <v>6342</v>
      </c>
      <c r="B6337" s="2" t="s">
        <v>18794</v>
      </c>
      <c r="C6337" s="2" t="s">
        <v>17320</v>
      </c>
      <c r="D6337" s="2" t="s">
        <v>13915</v>
      </c>
      <c r="E6337" s="2" t="s">
        <v>13936</v>
      </c>
      <c r="F6337" s="2" t="s">
        <v>25</v>
      </c>
      <c r="G6337" s="2" t="s">
        <v>26</v>
      </c>
      <c r="H6337" s="2" t="s">
        <v>15535</v>
      </c>
    </row>
    <row r="6338" spans="1:8">
      <c r="A6338" s="2">
        <v>6343</v>
      </c>
      <c r="B6338" s="2" t="s">
        <v>18794</v>
      </c>
      <c r="C6338" s="2" t="s">
        <v>17322</v>
      </c>
      <c r="D6338" s="2" t="s">
        <v>13915</v>
      </c>
      <c r="E6338" s="2" t="s">
        <v>18795</v>
      </c>
      <c r="F6338" s="2" t="s">
        <v>709</v>
      </c>
      <c r="G6338" s="2" t="s">
        <v>710</v>
      </c>
      <c r="H6338" s="2" t="s">
        <v>15535</v>
      </c>
    </row>
    <row r="6339" spans="1:8">
      <c r="A6339" s="2">
        <v>6344</v>
      </c>
      <c r="B6339" s="2" t="s">
        <v>18794</v>
      </c>
      <c r="C6339" s="2" t="s">
        <v>17324</v>
      </c>
      <c r="D6339" s="2" t="s">
        <v>13915</v>
      </c>
      <c r="E6339" s="2" t="s">
        <v>18796</v>
      </c>
      <c r="F6339" s="2" t="s">
        <v>709</v>
      </c>
      <c r="G6339" s="2" t="s">
        <v>710</v>
      </c>
      <c r="H6339" s="2" t="s">
        <v>15535</v>
      </c>
    </row>
    <row r="6340" spans="1:8">
      <c r="A6340" s="2">
        <v>6345</v>
      </c>
      <c r="B6340" s="2" t="s">
        <v>18794</v>
      </c>
      <c r="C6340" s="2" t="s">
        <v>17326</v>
      </c>
      <c r="D6340" s="2" t="s">
        <v>13915</v>
      </c>
      <c r="E6340" s="2" t="s">
        <v>13942</v>
      </c>
      <c r="F6340" s="2" t="s">
        <v>709</v>
      </c>
      <c r="G6340" s="2" t="s">
        <v>710</v>
      </c>
      <c r="H6340" s="2" t="s">
        <v>15535</v>
      </c>
    </row>
    <row r="6341" spans="1:8">
      <c r="A6341" s="2">
        <v>6346</v>
      </c>
      <c r="B6341" s="2" t="s">
        <v>18794</v>
      </c>
      <c r="C6341" s="2" t="s">
        <v>17327</v>
      </c>
      <c r="D6341" s="2" t="s">
        <v>13915</v>
      </c>
      <c r="E6341" s="2" t="s">
        <v>18797</v>
      </c>
      <c r="F6341" s="2" t="s">
        <v>709</v>
      </c>
      <c r="G6341" s="2" t="s">
        <v>710</v>
      </c>
      <c r="H6341" s="2" t="s">
        <v>15535</v>
      </c>
    </row>
    <row r="6342" spans="1:8">
      <c r="A6342" s="2">
        <v>6347</v>
      </c>
      <c r="B6342" s="2" t="s">
        <v>18794</v>
      </c>
      <c r="C6342" s="2" t="s">
        <v>17329</v>
      </c>
      <c r="D6342" s="2" t="s">
        <v>13915</v>
      </c>
      <c r="E6342" s="2" t="s">
        <v>18798</v>
      </c>
      <c r="F6342" s="2" t="s">
        <v>709</v>
      </c>
      <c r="G6342" s="2" t="s">
        <v>710</v>
      </c>
      <c r="H6342" s="2" t="s">
        <v>15535</v>
      </c>
    </row>
    <row r="6343" spans="1:8">
      <c r="A6343" s="2">
        <v>6348</v>
      </c>
      <c r="B6343" s="2" t="s">
        <v>18794</v>
      </c>
      <c r="C6343" s="2" t="s">
        <v>17331</v>
      </c>
      <c r="D6343" s="2" t="s">
        <v>13915</v>
      </c>
      <c r="E6343" s="2" t="s">
        <v>18799</v>
      </c>
      <c r="F6343" s="2" t="s">
        <v>709</v>
      </c>
      <c r="G6343" s="2" t="s">
        <v>710</v>
      </c>
      <c r="H6343" s="2" t="s">
        <v>15535</v>
      </c>
    </row>
    <row r="6344" spans="1:8">
      <c r="A6344" s="2">
        <v>6349</v>
      </c>
      <c r="B6344" s="2" t="s">
        <v>18794</v>
      </c>
      <c r="C6344" s="2" t="s">
        <v>17333</v>
      </c>
      <c r="D6344" s="2" t="s">
        <v>13915</v>
      </c>
      <c r="E6344" s="2" t="s">
        <v>13950</v>
      </c>
      <c r="F6344" s="2" t="s">
        <v>13951</v>
      </c>
      <c r="G6344" s="2" t="s">
        <v>13952</v>
      </c>
      <c r="H6344" s="2" t="s">
        <v>15535</v>
      </c>
    </row>
    <row r="6345" spans="1:8">
      <c r="A6345" s="2">
        <v>6350</v>
      </c>
      <c r="B6345" s="2" t="s">
        <v>18794</v>
      </c>
      <c r="C6345" s="2" t="s">
        <v>17334</v>
      </c>
      <c r="D6345" s="2" t="s">
        <v>13915</v>
      </c>
      <c r="E6345" s="2" t="s">
        <v>13954</v>
      </c>
      <c r="F6345" s="2" t="s">
        <v>13951</v>
      </c>
      <c r="G6345" s="2" t="s">
        <v>13952</v>
      </c>
      <c r="H6345" s="2" t="s">
        <v>15535</v>
      </c>
    </row>
    <row r="6346" spans="1:8">
      <c r="A6346" s="2">
        <v>6351</v>
      </c>
      <c r="B6346" s="2" t="s">
        <v>18794</v>
      </c>
      <c r="C6346" s="2" t="s">
        <v>17336</v>
      </c>
      <c r="D6346" s="2" t="s">
        <v>13915</v>
      </c>
      <c r="E6346" s="2" t="s">
        <v>13956</v>
      </c>
      <c r="F6346" s="2" t="s">
        <v>11</v>
      </c>
      <c r="G6346" s="2" t="s">
        <v>12</v>
      </c>
      <c r="H6346" s="2" t="s">
        <v>15535</v>
      </c>
    </row>
    <row r="6347" spans="1:8">
      <c r="A6347" s="2">
        <v>6352</v>
      </c>
      <c r="B6347" s="2" t="s">
        <v>18794</v>
      </c>
      <c r="C6347" s="2" t="s">
        <v>17337</v>
      </c>
      <c r="D6347" s="2" t="s">
        <v>13915</v>
      </c>
      <c r="E6347" s="2" t="s">
        <v>13958</v>
      </c>
      <c r="F6347" s="2" t="s">
        <v>7209</v>
      </c>
      <c r="G6347" s="2" t="s">
        <v>7210</v>
      </c>
      <c r="H6347" s="2" t="s">
        <v>15535</v>
      </c>
    </row>
    <row r="6348" spans="1:8">
      <c r="A6348" s="2">
        <v>6353</v>
      </c>
      <c r="B6348" s="2" t="s">
        <v>18794</v>
      </c>
      <c r="C6348" s="2" t="s">
        <v>17338</v>
      </c>
      <c r="D6348" s="2" t="s">
        <v>13915</v>
      </c>
      <c r="E6348" s="2" t="s">
        <v>13960</v>
      </c>
      <c r="F6348" s="2" t="s">
        <v>7209</v>
      </c>
      <c r="G6348" s="2" t="s">
        <v>7210</v>
      </c>
      <c r="H6348" s="2" t="s">
        <v>15535</v>
      </c>
    </row>
    <row r="6349" spans="1:8">
      <c r="A6349" s="2">
        <v>6354</v>
      </c>
      <c r="B6349" s="2" t="s">
        <v>18794</v>
      </c>
      <c r="C6349" s="2" t="s">
        <v>17340</v>
      </c>
      <c r="D6349" s="2" t="s">
        <v>13915</v>
      </c>
      <c r="E6349" s="2" t="s">
        <v>13962</v>
      </c>
      <c r="F6349" s="2" t="s">
        <v>7209</v>
      </c>
      <c r="G6349" s="2" t="s">
        <v>7210</v>
      </c>
      <c r="H6349" s="2" t="s">
        <v>15535</v>
      </c>
    </row>
    <row r="6350" spans="1:8">
      <c r="A6350" s="2">
        <v>6355</v>
      </c>
      <c r="B6350" s="2" t="s">
        <v>18794</v>
      </c>
      <c r="C6350" s="2" t="s">
        <v>17341</v>
      </c>
      <c r="D6350" s="2" t="s">
        <v>13915</v>
      </c>
      <c r="E6350" s="2" t="s">
        <v>13964</v>
      </c>
      <c r="F6350" s="2" t="s">
        <v>7209</v>
      </c>
      <c r="G6350" s="2" t="s">
        <v>7210</v>
      </c>
      <c r="H6350" s="2" t="s">
        <v>15535</v>
      </c>
    </row>
    <row r="6351" spans="1:8">
      <c r="A6351" s="2">
        <v>6356</v>
      </c>
      <c r="B6351" s="2" t="s">
        <v>18794</v>
      </c>
      <c r="C6351" s="2" t="s">
        <v>17343</v>
      </c>
      <c r="D6351" s="2" t="s">
        <v>13915</v>
      </c>
      <c r="E6351" s="2" t="s">
        <v>13966</v>
      </c>
      <c r="F6351" s="2" t="s">
        <v>7209</v>
      </c>
      <c r="G6351" s="2" t="s">
        <v>7210</v>
      </c>
      <c r="H6351" s="2" t="s">
        <v>15535</v>
      </c>
    </row>
    <row r="6352" spans="1:8">
      <c r="A6352" s="2">
        <v>6357</v>
      </c>
      <c r="B6352" s="2" t="s">
        <v>18794</v>
      </c>
      <c r="C6352" s="2" t="s">
        <v>17345</v>
      </c>
      <c r="D6352" s="2" t="s">
        <v>13915</v>
      </c>
      <c r="E6352" s="2" t="s">
        <v>13968</v>
      </c>
      <c r="F6352" s="2" t="s">
        <v>7209</v>
      </c>
      <c r="G6352" s="2" t="s">
        <v>7210</v>
      </c>
      <c r="H6352" s="2" t="s">
        <v>15535</v>
      </c>
    </row>
    <row r="6353" spans="1:8">
      <c r="A6353" s="2">
        <v>6358</v>
      </c>
      <c r="B6353" s="2" t="s">
        <v>18794</v>
      </c>
      <c r="C6353" s="2" t="s">
        <v>17346</v>
      </c>
      <c r="D6353" s="2" t="s">
        <v>13915</v>
      </c>
      <c r="E6353" s="2" t="s">
        <v>13970</v>
      </c>
      <c r="F6353" s="2" t="s">
        <v>105</v>
      </c>
      <c r="G6353" s="2" t="s">
        <v>106</v>
      </c>
      <c r="H6353" s="2" t="s">
        <v>15535</v>
      </c>
    </row>
    <row r="6354" spans="1:8">
      <c r="A6354" s="2">
        <v>6359</v>
      </c>
      <c r="B6354" s="2" t="s">
        <v>18794</v>
      </c>
      <c r="C6354" s="2" t="s">
        <v>17348</v>
      </c>
      <c r="D6354" s="2" t="s">
        <v>13915</v>
      </c>
      <c r="E6354" s="2" t="s">
        <v>13972</v>
      </c>
      <c r="F6354" s="2" t="s">
        <v>5700</v>
      </c>
      <c r="G6354" s="2" t="s">
        <v>5701</v>
      </c>
      <c r="H6354" s="2" t="s">
        <v>15535</v>
      </c>
    </row>
    <row r="6355" spans="1:8">
      <c r="A6355" s="2">
        <v>6360</v>
      </c>
      <c r="B6355" s="2" t="s">
        <v>18794</v>
      </c>
      <c r="C6355" s="2" t="s">
        <v>17349</v>
      </c>
      <c r="D6355" s="2" t="s">
        <v>13915</v>
      </c>
      <c r="E6355" s="2" t="s">
        <v>13974</v>
      </c>
      <c r="F6355" s="2" t="s">
        <v>5700</v>
      </c>
      <c r="G6355" s="2" t="s">
        <v>5701</v>
      </c>
      <c r="H6355" s="2" t="s">
        <v>15535</v>
      </c>
    </row>
    <row r="6356" spans="1:8">
      <c r="A6356" s="2">
        <v>6361</v>
      </c>
      <c r="B6356" s="2" t="s">
        <v>18794</v>
      </c>
      <c r="C6356" s="2" t="s">
        <v>17350</v>
      </c>
      <c r="D6356" s="2" t="s">
        <v>13915</v>
      </c>
      <c r="E6356" s="2" t="s">
        <v>13976</v>
      </c>
      <c r="F6356" s="2" t="s">
        <v>5700</v>
      </c>
      <c r="G6356" s="2" t="s">
        <v>5701</v>
      </c>
      <c r="H6356" s="2" t="s">
        <v>15535</v>
      </c>
    </row>
    <row r="6357" spans="1:8">
      <c r="A6357" s="2">
        <v>6362</v>
      </c>
      <c r="B6357" s="2" t="s">
        <v>18794</v>
      </c>
      <c r="C6357" s="2" t="s">
        <v>17351</v>
      </c>
      <c r="D6357" s="2" t="s">
        <v>13915</v>
      </c>
      <c r="E6357" s="2" t="s">
        <v>13978</v>
      </c>
      <c r="F6357" s="2" t="s">
        <v>5700</v>
      </c>
      <c r="G6357" s="2" t="s">
        <v>5701</v>
      </c>
      <c r="H6357" s="2" t="s">
        <v>15535</v>
      </c>
    </row>
    <row r="6358" spans="1:8">
      <c r="A6358" s="2">
        <v>6363</v>
      </c>
      <c r="B6358" s="2" t="s">
        <v>18794</v>
      </c>
      <c r="C6358" s="2" t="s">
        <v>18800</v>
      </c>
      <c r="D6358" s="2" t="s">
        <v>13915</v>
      </c>
      <c r="E6358" s="2" t="s">
        <v>13980</v>
      </c>
      <c r="F6358" s="2" t="s">
        <v>8166</v>
      </c>
      <c r="G6358" s="2" t="s">
        <v>8167</v>
      </c>
      <c r="H6358" s="2" t="s">
        <v>15535</v>
      </c>
    </row>
    <row r="6359" spans="1:8">
      <c r="A6359" s="2">
        <v>6364</v>
      </c>
      <c r="B6359" s="2" t="s">
        <v>18794</v>
      </c>
      <c r="C6359" s="2" t="s">
        <v>17352</v>
      </c>
      <c r="D6359" s="2" t="s">
        <v>13915</v>
      </c>
      <c r="E6359" s="2" t="s">
        <v>13982</v>
      </c>
      <c r="F6359" s="2" t="s">
        <v>15</v>
      </c>
      <c r="G6359" s="2" t="s">
        <v>16</v>
      </c>
      <c r="H6359" s="2" t="s">
        <v>15535</v>
      </c>
    </row>
    <row r="6360" spans="1:8">
      <c r="A6360" s="2">
        <v>6365</v>
      </c>
      <c r="B6360" s="2" t="s">
        <v>18794</v>
      </c>
      <c r="C6360" s="2" t="s">
        <v>17353</v>
      </c>
      <c r="D6360" s="2" t="s">
        <v>13915</v>
      </c>
      <c r="E6360" s="2" t="s">
        <v>13984</v>
      </c>
      <c r="F6360" s="2" t="s">
        <v>4037</v>
      </c>
      <c r="G6360" s="2" t="s">
        <v>4038</v>
      </c>
      <c r="H6360" s="2" t="s">
        <v>15535</v>
      </c>
    </row>
    <row r="6361" spans="1:8">
      <c r="A6361" s="2">
        <v>6366</v>
      </c>
      <c r="B6361" s="2" t="s">
        <v>18794</v>
      </c>
      <c r="C6361" s="2" t="s">
        <v>17354</v>
      </c>
      <c r="D6361" s="2" t="s">
        <v>13915</v>
      </c>
      <c r="E6361" s="2" t="s">
        <v>13986</v>
      </c>
      <c r="F6361" s="2" t="s">
        <v>1958</v>
      </c>
      <c r="G6361" s="2" t="s">
        <v>1959</v>
      </c>
      <c r="H6361" s="2" t="s">
        <v>15535</v>
      </c>
    </row>
    <row r="6362" spans="1:8">
      <c r="A6362" s="2">
        <v>6367</v>
      </c>
      <c r="B6362" s="2" t="s">
        <v>18794</v>
      </c>
      <c r="C6362" s="2" t="s">
        <v>17355</v>
      </c>
      <c r="D6362" s="2" t="s">
        <v>13915</v>
      </c>
      <c r="E6362" s="2" t="s">
        <v>13988</v>
      </c>
      <c r="F6362" s="2" t="s">
        <v>105</v>
      </c>
      <c r="G6362" s="2" t="s">
        <v>106</v>
      </c>
      <c r="H6362" s="2" t="s">
        <v>15535</v>
      </c>
    </row>
    <row r="6363" spans="1:8">
      <c r="A6363" s="2">
        <v>6368</v>
      </c>
      <c r="B6363" s="2" t="s">
        <v>18801</v>
      </c>
      <c r="C6363" s="2" t="s">
        <v>17305</v>
      </c>
      <c r="D6363" s="2" t="s">
        <v>13990</v>
      </c>
      <c r="E6363" s="2" t="s">
        <v>13991</v>
      </c>
      <c r="F6363" s="2" t="s">
        <v>25</v>
      </c>
      <c r="G6363" s="2" t="s">
        <v>26</v>
      </c>
      <c r="H6363" s="2" t="s">
        <v>15535</v>
      </c>
    </row>
    <row r="6364" spans="1:8">
      <c r="A6364" s="2">
        <v>6369</v>
      </c>
      <c r="B6364" s="2" t="s">
        <v>18801</v>
      </c>
      <c r="C6364" s="2" t="s">
        <v>17306</v>
      </c>
      <c r="D6364" s="2" t="s">
        <v>13990</v>
      </c>
      <c r="E6364" s="2" t="s">
        <v>13993</v>
      </c>
      <c r="F6364" s="2" t="s">
        <v>1820</v>
      </c>
      <c r="G6364" s="2" t="s">
        <v>1821</v>
      </c>
      <c r="H6364" s="2" t="s">
        <v>15535</v>
      </c>
    </row>
    <row r="6365" spans="1:8">
      <c r="A6365" s="2">
        <v>6370</v>
      </c>
      <c r="B6365" s="2" t="s">
        <v>18801</v>
      </c>
      <c r="C6365" s="2" t="s">
        <v>17307</v>
      </c>
      <c r="D6365" s="2" t="s">
        <v>13990</v>
      </c>
      <c r="E6365" s="2" t="s">
        <v>13995</v>
      </c>
      <c r="F6365" s="2" t="s">
        <v>3438</v>
      </c>
      <c r="G6365" s="2" t="s">
        <v>3439</v>
      </c>
      <c r="H6365" s="2" t="s">
        <v>15535</v>
      </c>
    </row>
    <row r="6366" spans="1:8">
      <c r="A6366" s="2">
        <v>6371</v>
      </c>
      <c r="B6366" s="2" t="s">
        <v>18801</v>
      </c>
      <c r="C6366" s="2" t="s">
        <v>17309</v>
      </c>
      <c r="D6366" s="2" t="s">
        <v>13990</v>
      </c>
      <c r="E6366" s="2" t="s">
        <v>13997</v>
      </c>
      <c r="F6366" s="2" t="s">
        <v>709</v>
      </c>
      <c r="G6366" s="2" t="s">
        <v>710</v>
      </c>
      <c r="H6366" s="2" t="s">
        <v>15535</v>
      </c>
    </row>
    <row r="6367" spans="1:8">
      <c r="A6367" s="2">
        <v>6372</v>
      </c>
      <c r="B6367" s="2" t="s">
        <v>18801</v>
      </c>
      <c r="C6367" s="2" t="s">
        <v>17311</v>
      </c>
      <c r="D6367" s="2" t="s">
        <v>13990</v>
      </c>
      <c r="E6367" s="2" t="s">
        <v>13999</v>
      </c>
      <c r="F6367" s="2" t="s">
        <v>5582</v>
      </c>
      <c r="G6367" s="2" t="s">
        <v>5583</v>
      </c>
      <c r="H6367" s="2" t="s">
        <v>15535</v>
      </c>
    </row>
    <row r="6368" spans="1:8">
      <c r="A6368" s="2">
        <v>6373</v>
      </c>
      <c r="B6368" s="2" t="s">
        <v>18801</v>
      </c>
      <c r="C6368" s="2" t="s">
        <v>17313</v>
      </c>
      <c r="D6368" s="2" t="s">
        <v>13990</v>
      </c>
      <c r="E6368" s="2" t="s">
        <v>18802</v>
      </c>
      <c r="F6368" s="2" t="s">
        <v>709</v>
      </c>
      <c r="G6368" s="2" t="s">
        <v>710</v>
      </c>
      <c r="H6368" s="2" t="s">
        <v>15535</v>
      </c>
    </row>
    <row r="6369" spans="1:8">
      <c r="A6369" s="2">
        <v>6374</v>
      </c>
      <c r="B6369" s="2" t="s">
        <v>18801</v>
      </c>
      <c r="C6369" s="2" t="s">
        <v>17315</v>
      </c>
      <c r="D6369" s="2" t="s">
        <v>13990</v>
      </c>
      <c r="E6369" s="2" t="s">
        <v>18803</v>
      </c>
      <c r="F6369" s="2" t="s">
        <v>709</v>
      </c>
      <c r="G6369" s="2" t="s">
        <v>710</v>
      </c>
      <c r="H6369" s="2" t="s">
        <v>15535</v>
      </c>
    </row>
    <row r="6370" spans="1:8">
      <c r="A6370" s="2">
        <v>6375</v>
      </c>
      <c r="B6370" s="2" t="s">
        <v>18801</v>
      </c>
      <c r="C6370" s="2" t="s">
        <v>17317</v>
      </c>
      <c r="D6370" s="2" t="s">
        <v>13990</v>
      </c>
      <c r="E6370" s="2" t="s">
        <v>18804</v>
      </c>
      <c r="F6370" s="2" t="s">
        <v>709</v>
      </c>
      <c r="G6370" s="2" t="s">
        <v>710</v>
      </c>
      <c r="H6370" s="2" t="s">
        <v>15535</v>
      </c>
    </row>
    <row r="6371" spans="1:8">
      <c r="A6371" s="2">
        <v>6376</v>
      </c>
      <c r="B6371" s="2" t="s">
        <v>18801</v>
      </c>
      <c r="C6371" s="2" t="s">
        <v>17318</v>
      </c>
      <c r="D6371" s="2" t="s">
        <v>13990</v>
      </c>
      <c r="E6371" s="2" t="s">
        <v>14007</v>
      </c>
      <c r="F6371" s="2" t="s">
        <v>5634</v>
      </c>
      <c r="G6371" s="2" t="s">
        <v>5635</v>
      </c>
      <c r="H6371" s="2" t="s">
        <v>15535</v>
      </c>
    </row>
    <row r="6372" spans="1:8">
      <c r="A6372" s="2">
        <v>6377</v>
      </c>
      <c r="B6372" s="2" t="s">
        <v>18801</v>
      </c>
      <c r="C6372" s="2" t="s">
        <v>17320</v>
      </c>
      <c r="D6372" s="2" t="s">
        <v>13990</v>
      </c>
      <c r="E6372" s="2" t="s">
        <v>14009</v>
      </c>
      <c r="F6372" s="2" t="s">
        <v>11</v>
      </c>
      <c r="G6372" s="2" t="s">
        <v>12</v>
      </c>
      <c r="H6372" s="2" t="s">
        <v>15535</v>
      </c>
    </row>
    <row r="6373" spans="1:8">
      <c r="A6373" s="2">
        <v>6378</v>
      </c>
      <c r="B6373" s="2" t="s">
        <v>18801</v>
      </c>
      <c r="C6373" s="2" t="s">
        <v>17322</v>
      </c>
      <c r="D6373" s="2" t="s">
        <v>13990</v>
      </c>
      <c r="E6373" s="2" t="s">
        <v>14011</v>
      </c>
      <c r="F6373" s="2" t="s">
        <v>1044</v>
      </c>
      <c r="G6373" s="2" t="s">
        <v>1045</v>
      </c>
      <c r="H6373" s="2" t="s">
        <v>15535</v>
      </c>
    </row>
    <row r="6374" spans="1:8">
      <c r="A6374" s="2">
        <v>6379</v>
      </c>
      <c r="B6374" s="2" t="s">
        <v>18801</v>
      </c>
      <c r="C6374" s="2" t="s">
        <v>17324</v>
      </c>
      <c r="D6374" s="2" t="s">
        <v>13990</v>
      </c>
      <c r="E6374" s="2" t="s">
        <v>14013</v>
      </c>
      <c r="F6374" s="2" t="s">
        <v>14014</v>
      </c>
      <c r="G6374" s="2" t="s">
        <v>14015</v>
      </c>
      <c r="H6374" s="2" t="s">
        <v>15535</v>
      </c>
    </row>
    <row r="6375" spans="1:8">
      <c r="A6375" s="2">
        <v>6380</v>
      </c>
      <c r="B6375" s="2" t="s">
        <v>18801</v>
      </c>
      <c r="C6375" s="2" t="s">
        <v>17326</v>
      </c>
      <c r="D6375" s="2" t="s">
        <v>13990</v>
      </c>
      <c r="E6375" s="2" t="s">
        <v>14017</v>
      </c>
      <c r="F6375" s="2" t="s">
        <v>14014</v>
      </c>
      <c r="G6375" s="2" t="s">
        <v>14015</v>
      </c>
      <c r="H6375" s="2" t="s">
        <v>15535</v>
      </c>
    </row>
    <row r="6376" spans="1:8">
      <c r="A6376" s="2">
        <v>6381</v>
      </c>
      <c r="B6376" s="2" t="s">
        <v>18801</v>
      </c>
      <c r="C6376" s="2" t="s">
        <v>17327</v>
      </c>
      <c r="D6376" s="2" t="s">
        <v>13990</v>
      </c>
      <c r="E6376" s="2" t="s">
        <v>14019</v>
      </c>
      <c r="F6376" s="2" t="s">
        <v>14020</v>
      </c>
      <c r="G6376" s="2" t="s">
        <v>14021</v>
      </c>
      <c r="H6376" s="2" t="s">
        <v>15535</v>
      </c>
    </row>
    <row r="6377" spans="1:8">
      <c r="A6377" s="2">
        <v>6382</v>
      </c>
      <c r="B6377" s="2" t="s">
        <v>18801</v>
      </c>
      <c r="C6377" s="2" t="s">
        <v>17329</v>
      </c>
      <c r="D6377" s="2" t="s">
        <v>13990</v>
      </c>
      <c r="E6377" s="2" t="s">
        <v>14023</v>
      </c>
      <c r="F6377" s="2" t="s">
        <v>14020</v>
      </c>
      <c r="G6377" s="2" t="s">
        <v>14021</v>
      </c>
      <c r="H6377" s="2" t="s">
        <v>15535</v>
      </c>
    </row>
    <row r="6378" spans="1:8">
      <c r="A6378" s="2">
        <v>6383</v>
      </c>
      <c r="B6378" s="2" t="s">
        <v>18801</v>
      </c>
      <c r="C6378" s="2" t="s">
        <v>17331</v>
      </c>
      <c r="D6378" s="2" t="s">
        <v>13990</v>
      </c>
      <c r="E6378" s="2" t="s">
        <v>14025</v>
      </c>
      <c r="F6378" s="2" t="s">
        <v>14014</v>
      </c>
      <c r="G6378" s="2" t="s">
        <v>14015</v>
      </c>
      <c r="H6378" s="2" t="s">
        <v>15535</v>
      </c>
    </row>
    <row r="6379" spans="1:8">
      <c r="A6379" s="2">
        <v>6384</v>
      </c>
      <c r="B6379" s="2" t="s">
        <v>18801</v>
      </c>
      <c r="C6379" s="2" t="s">
        <v>17333</v>
      </c>
      <c r="D6379" s="2" t="s">
        <v>13990</v>
      </c>
      <c r="E6379" s="2" t="s">
        <v>14027</v>
      </c>
      <c r="F6379" s="2" t="s">
        <v>4075</v>
      </c>
      <c r="G6379" s="2" t="s">
        <v>4076</v>
      </c>
      <c r="H6379" s="2" t="s">
        <v>15535</v>
      </c>
    </row>
    <row r="6380" spans="1:8">
      <c r="A6380" s="2">
        <v>6385</v>
      </c>
      <c r="B6380" s="2" t="s">
        <v>18801</v>
      </c>
      <c r="C6380" s="2" t="s">
        <v>17334</v>
      </c>
      <c r="D6380" s="2" t="s">
        <v>13990</v>
      </c>
      <c r="E6380" s="2" t="s">
        <v>14029</v>
      </c>
      <c r="F6380" s="2" t="s">
        <v>4075</v>
      </c>
      <c r="G6380" s="2" t="s">
        <v>4076</v>
      </c>
      <c r="H6380" s="2" t="s">
        <v>15535</v>
      </c>
    </row>
    <row r="6381" spans="1:8">
      <c r="A6381" s="2">
        <v>6386</v>
      </c>
      <c r="B6381" s="2" t="s">
        <v>18801</v>
      </c>
      <c r="C6381" s="2" t="s">
        <v>17336</v>
      </c>
      <c r="D6381" s="2" t="s">
        <v>13990</v>
      </c>
      <c r="E6381" s="2" t="s">
        <v>14031</v>
      </c>
      <c r="F6381" s="2" t="s">
        <v>14032</v>
      </c>
      <c r="G6381" s="2" t="s">
        <v>14033</v>
      </c>
      <c r="H6381" s="2" t="s">
        <v>15535</v>
      </c>
    </row>
    <row r="6382" spans="1:8">
      <c r="A6382" s="2">
        <v>6387</v>
      </c>
      <c r="B6382" s="2" t="s">
        <v>18801</v>
      </c>
      <c r="C6382" s="2" t="s">
        <v>17337</v>
      </c>
      <c r="D6382" s="2" t="s">
        <v>13990</v>
      </c>
      <c r="E6382" s="2" t="s">
        <v>14035</v>
      </c>
      <c r="F6382" s="2" t="s">
        <v>14032</v>
      </c>
      <c r="G6382" s="2" t="s">
        <v>14033</v>
      </c>
      <c r="H6382" s="2" t="s">
        <v>15535</v>
      </c>
    </row>
    <row r="6383" spans="1:8">
      <c r="A6383" s="2">
        <v>6388</v>
      </c>
      <c r="B6383" s="2" t="s">
        <v>18801</v>
      </c>
      <c r="C6383" s="2" t="s">
        <v>17338</v>
      </c>
      <c r="D6383" s="2" t="s">
        <v>13990</v>
      </c>
      <c r="E6383" s="2" t="s">
        <v>14037</v>
      </c>
      <c r="F6383" s="2" t="s">
        <v>11</v>
      </c>
      <c r="G6383" s="2" t="s">
        <v>12</v>
      </c>
      <c r="H6383" s="2" t="s">
        <v>15535</v>
      </c>
    </row>
    <row r="6384" spans="1:8">
      <c r="A6384" s="2">
        <v>6389</v>
      </c>
      <c r="B6384" s="2" t="s">
        <v>18801</v>
      </c>
      <c r="C6384" s="2" t="s">
        <v>17340</v>
      </c>
      <c r="D6384" s="2" t="s">
        <v>13990</v>
      </c>
      <c r="E6384" s="2" t="s">
        <v>14039</v>
      </c>
      <c r="F6384" s="2" t="s">
        <v>1848</v>
      </c>
      <c r="G6384" s="2" t="s">
        <v>1849</v>
      </c>
      <c r="H6384" s="2" t="s">
        <v>15535</v>
      </c>
    </row>
    <row r="6385" spans="1:8">
      <c r="A6385" s="2">
        <v>6390</v>
      </c>
      <c r="B6385" s="2" t="s">
        <v>18801</v>
      </c>
      <c r="C6385" s="2" t="s">
        <v>17341</v>
      </c>
      <c r="D6385" s="2" t="s">
        <v>13990</v>
      </c>
      <c r="E6385" s="2" t="s">
        <v>14041</v>
      </c>
      <c r="F6385" s="2" t="s">
        <v>1848</v>
      </c>
      <c r="G6385" s="2" t="s">
        <v>1849</v>
      </c>
      <c r="H6385" s="2" t="s">
        <v>15535</v>
      </c>
    </row>
    <row r="6386" spans="1:8">
      <c r="A6386" s="2">
        <v>6391</v>
      </c>
      <c r="B6386" s="2" t="s">
        <v>18801</v>
      </c>
      <c r="C6386" s="2" t="s">
        <v>17343</v>
      </c>
      <c r="D6386" s="2" t="s">
        <v>13990</v>
      </c>
      <c r="E6386" s="2" t="s">
        <v>14043</v>
      </c>
      <c r="F6386" s="2" t="s">
        <v>847</v>
      </c>
      <c r="G6386" s="2" t="s">
        <v>848</v>
      </c>
      <c r="H6386" s="2" t="s">
        <v>15535</v>
      </c>
    </row>
    <row r="6387" spans="1:8">
      <c r="A6387" s="2">
        <v>6392</v>
      </c>
      <c r="B6387" s="2" t="s">
        <v>18801</v>
      </c>
      <c r="C6387" s="2" t="s">
        <v>17345</v>
      </c>
      <c r="D6387" s="2" t="s">
        <v>13990</v>
      </c>
      <c r="E6387" s="2" t="s">
        <v>14045</v>
      </c>
      <c r="F6387" s="2" t="s">
        <v>3508</v>
      </c>
      <c r="G6387" s="2" t="s">
        <v>3509</v>
      </c>
      <c r="H6387" s="2" t="s">
        <v>15535</v>
      </c>
    </row>
    <row r="6388" spans="1:8">
      <c r="A6388" s="2">
        <v>6393</v>
      </c>
      <c r="B6388" s="2" t="s">
        <v>18801</v>
      </c>
      <c r="C6388" s="2" t="s">
        <v>17346</v>
      </c>
      <c r="D6388" s="2" t="s">
        <v>13990</v>
      </c>
      <c r="E6388" s="2" t="s">
        <v>14047</v>
      </c>
      <c r="F6388" s="2" t="s">
        <v>3508</v>
      </c>
      <c r="G6388" s="2" t="s">
        <v>3509</v>
      </c>
      <c r="H6388" s="2" t="s">
        <v>15535</v>
      </c>
    </row>
    <row r="6389" spans="1:8">
      <c r="A6389" s="2">
        <v>6394</v>
      </c>
      <c r="B6389" s="2" t="s">
        <v>18801</v>
      </c>
      <c r="C6389" s="2" t="s">
        <v>17348</v>
      </c>
      <c r="D6389" s="2" t="s">
        <v>13990</v>
      </c>
      <c r="E6389" s="2" t="s">
        <v>14049</v>
      </c>
      <c r="F6389" s="2" t="s">
        <v>3438</v>
      </c>
      <c r="G6389" s="2" t="s">
        <v>3439</v>
      </c>
      <c r="H6389" s="2" t="s">
        <v>15535</v>
      </c>
    </row>
    <row r="6390" spans="1:8">
      <c r="A6390" s="2">
        <v>6395</v>
      </c>
      <c r="B6390" s="2" t="s">
        <v>18801</v>
      </c>
      <c r="C6390" s="2" t="s">
        <v>17349</v>
      </c>
      <c r="D6390" s="2" t="s">
        <v>13990</v>
      </c>
      <c r="E6390" s="2" t="s">
        <v>14051</v>
      </c>
      <c r="F6390" s="2" t="s">
        <v>1044</v>
      </c>
      <c r="G6390" s="2" t="s">
        <v>1045</v>
      </c>
      <c r="H6390" s="2" t="s">
        <v>15535</v>
      </c>
    </row>
    <row r="6391" spans="1:8">
      <c r="A6391" s="2">
        <v>6396</v>
      </c>
      <c r="B6391" s="2" t="s">
        <v>18801</v>
      </c>
      <c r="C6391" s="2" t="s">
        <v>17350</v>
      </c>
      <c r="D6391" s="2" t="s">
        <v>13990</v>
      </c>
      <c r="E6391" s="2" t="s">
        <v>14053</v>
      </c>
      <c r="F6391" s="2" t="s">
        <v>13951</v>
      </c>
      <c r="G6391" s="2" t="s">
        <v>13952</v>
      </c>
      <c r="H6391" s="2" t="s">
        <v>15535</v>
      </c>
    </row>
    <row r="6392" spans="1:8">
      <c r="A6392" s="2">
        <v>6397</v>
      </c>
      <c r="B6392" s="2" t="s">
        <v>18801</v>
      </c>
      <c r="C6392" s="2" t="s">
        <v>17351</v>
      </c>
      <c r="D6392" s="2" t="s">
        <v>13990</v>
      </c>
      <c r="E6392" s="2" t="s">
        <v>14055</v>
      </c>
      <c r="F6392" s="2" t="s">
        <v>105</v>
      </c>
      <c r="G6392" s="2" t="s">
        <v>106</v>
      </c>
      <c r="H6392" s="2" t="s">
        <v>15535</v>
      </c>
    </row>
    <row r="6393" spans="1:8">
      <c r="A6393" s="2">
        <v>6398</v>
      </c>
      <c r="B6393" s="2" t="s">
        <v>18801</v>
      </c>
      <c r="C6393" s="2" t="s">
        <v>18800</v>
      </c>
      <c r="D6393" s="2" t="s">
        <v>13990</v>
      </c>
      <c r="E6393" s="2" t="s">
        <v>14057</v>
      </c>
      <c r="F6393" s="2" t="s">
        <v>1958</v>
      </c>
      <c r="G6393" s="2" t="s">
        <v>1959</v>
      </c>
      <c r="H6393" s="2" t="s">
        <v>15535</v>
      </c>
    </row>
    <row r="6394" spans="1:8">
      <c r="A6394" s="2">
        <v>6399</v>
      </c>
      <c r="B6394" s="2" t="s">
        <v>18801</v>
      </c>
      <c r="C6394" s="2" t="s">
        <v>17352</v>
      </c>
      <c r="D6394" s="2" t="s">
        <v>13990</v>
      </c>
      <c r="E6394" s="2" t="s">
        <v>14059</v>
      </c>
      <c r="F6394" s="2" t="s">
        <v>1958</v>
      </c>
      <c r="G6394" s="2" t="s">
        <v>1959</v>
      </c>
      <c r="H6394" s="2" t="s">
        <v>15535</v>
      </c>
    </row>
    <row r="6395" spans="1:8">
      <c r="A6395" s="2">
        <v>6400</v>
      </c>
      <c r="B6395" s="2" t="s">
        <v>18801</v>
      </c>
      <c r="C6395" s="2" t="s">
        <v>17353</v>
      </c>
      <c r="D6395" s="2" t="s">
        <v>13990</v>
      </c>
      <c r="E6395" s="2" t="s">
        <v>14061</v>
      </c>
      <c r="F6395" s="2" t="s">
        <v>1958</v>
      </c>
      <c r="G6395" s="2" t="s">
        <v>1959</v>
      </c>
      <c r="H6395" s="2" t="s">
        <v>15535</v>
      </c>
    </row>
    <row r="6396" spans="1:8">
      <c r="A6396" s="2">
        <v>6401</v>
      </c>
      <c r="B6396" s="2" t="s">
        <v>18801</v>
      </c>
      <c r="C6396" s="2" t="s">
        <v>17354</v>
      </c>
      <c r="D6396" s="2" t="s">
        <v>13990</v>
      </c>
      <c r="E6396" s="2" t="s">
        <v>14063</v>
      </c>
      <c r="F6396" s="2" t="s">
        <v>105</v>
      </c>
      <c r="G6396" s="2" t="s">
        <v>106</v>
      </c>
      <c r="H6396" s="2" t="s">
        <v>15535</v>
      </c>
    </row>
    <row r="6397" spans="1:8">
      <c r="A6397" s="2">
        <v>6402</v>
      </c>
      <c r="B6397" s="2" t="s">
        <v>18801</v>
      </c>
      <c r="C6397" s="2" t="s">
        <v>17355</v>
      </c>
      <c r="D6397" s="2" t="s">
        <v>13990</v>
      </c>
      <c r="E6397" s="2" t="s">
        <v>14065</v>
      </c>
      <c r="F6397" s="2" t="s">
        <v>105</v>
      </c>
      <c r="G6397" s="2" t="s">
        <v>106</v>
      </c>
      <c r="H6397" s="2" t="s">
        <v>15535</v>
      </c>
    </row>
    <row r="6398" spans="1:8">
      <c r="A6398" s="2">
        <v>6403</v>
      </c>
      <c r="B6398" s="2" t="s">
        <v>18805</v>
      </c>
      <c r="C6398" s="2" t="s">
        <v>15875</v>
      </c>
      <c r="D6398" s="2" t="s">
        <v>14067</v>
      </c>
      <c r="E6398" s="2" t="s">
        <v>14068</v>
      </c>
      <c r="F6398" s="2" t="s">
        <v>14069</v>
      </c>
      <c r="G6398" s="2" t="s">
        <v>14070</v>
      </c>
      <c r="H6398" s="2" t="s">
        <v>15535</v>
      </c>
    </row>
    <row r="6399" spans="1:8">
      <c r="A6399" s="2">
        <v>6404</v>
      </c>
      <c r="B6399" s="2" t="s">
        <v>18805</v>
      </c>
      <c r="C6399" s="2" t="s">
        <v>15876</v>
      </c>
      <c r="D6399" s="2" t="s">
        <v>14067</v>
      </c>
      <c r="E6399" s="2" t="s">
        <v>14072</v>
      </c>
      <c r="F6399" s="2" t="s">
        <v>14069</v>
      </c>
      <c r="G6399" s="2" t="s">
        <v>14070</v>
      </c>
      <c r="H6399" s="2" t="s">
        <v>15535</v>
      </c>
    </row>
    <row r="6400" spans="1:8">
      <c r="A6400" s="2">
        <v>6405</v>
      </c>
      <c r="B6400" s="2" t="s">
        <v>18805</v>
      </c>
      <c r="C6400" s="2" t="s">
        <v>15878</v>
      </c>
      <c r="D6400" s="2" t="s">
        <v>14067</v>
      </c>
      <c r="E6400" s="2" t="s">
        <v>14074</v>
      </c>
      <c r="F6400" s="2" t="s">
        <v>14075</v>
      </c>
      <c r="G6400" s="2" t="s">
        <v>14076</v>
      </c>
      <c r="H6400" s="2" t="s">
        <v>15535</v>
      </c>
    </row>
    <row r="6401" spans="1:8">
      <c r="A6401" s="2">
        <v>6406</v>
      </c>
      <c r="B6401" s="2" t="s">
        <v>18805</v>
      </c>
      <c r="C6401" s="2" t="s">
        <v>15880</v>
      </c>
      <c r="D6401" s="2" t="s">
        <v>14067</v>
      </c>
      <c r="E6401" s="2" t="s">
        <v>14078</v>
      </c>
      <c r="F6401" s="2" t="s">
        <v>1044</v>
      </c>
      <c r="G6401" s="2" t="s">
        <v>1045</v>
      </c>
      <c r="H6401" s="2" t="s">
        <v>15535</v>
      </c>
    </row>
    <row r="6402" spans="1:8">
      <c r="A6402" s="2">
        <v>6407</v>
      </c>
      <c r="B6402" s="2" t="s">
        <v>18805</v>
      </c>
      <c r="C6402" s="2" t="s">
        <v>15882</v>
      </c>
      <c r="D6402" s="2" t="s">
        <v>14067</v>
      </c>
      <c r="E6402" s="2" t="s">
        <v>14080</v>
      </c>
      <c r="F6402" s="2" t="s">
        <v>6810</v>
      </c>
      <c r="G6402" s="2" t="s">
        <v>6811</v>
      </c>
      <c r="H6402" s="2" t="s">
        <v>15535</v>
      </c>
    </row>
    <row r="6403" spans="1:8">
      <c r="A6403" s="2">
        <v>6408</v>
      </c>
      <c r="B6403" s="2" t="s">
        <v>18805</v>
      </c>
      <c r="C6403" s="2" t="s">
        <v>15884</v>
      </c>
      <c r="D6403" s="2" t="s">
        <v>14067</v>
      </c>
      <c r="E6403" s="2" t="s">
        <v>14082</v>
      </c>
      <c r="F6403" s="2" t="s">
        <v>14083</v>
      </c>
      <c r="G6403" s="2" t="s">
        <v>14084</v>
      </c>
      <c r="H6403" s="2" t="s">
        <v>15535</v>
      </c>
    </row>
    <row r="6404" spans="1:8">
      <c r="A6404" s="2">
        <v>6409</v>
      </c>
      <c r="B6404" s="2" t="s">
        <v>18805</v>
      </c>
      <c r="C6404" s="2" t="s">
        <v>15885</v>
      </c>
      <c r="D6404" s="2" t="s">
        <v>14067</v>
      </c>
      <c r="E6404" s="2" t="s">
        <v>14086</v>
      </c>
      <c r="F6404" s="2" t="s">
        <v>5926</v>
      </c>
      <c r="G6404" s="2" t="s">
        <v>3501</v>
      </c>
      <c r="H6404" s="2" t="s">
        <v>15535</v>
      </c>
    </row>
    <row r="6405" spans="1:8">
      <c r="A6405" s="2">
        <v>6410</v>
      </c>
      <c r="B6405" s="2" t="s">
        <v>18805</v>
      </c>
      <c r="C6405" s="2" t="s">
        <v>15886</v>
      </c>
      <c r="D6405" s="2" t="s">
        <v>14067</v>
      </c>
      <c r="E6405" s="2" t="s">
        <v>14088</v>
      </c>
      <c r="F6405" s="2" t="s">
        <v>5926</v>
      </c>
      <c r="G6405" s="2" t="s">
        <v>3501</v>
      </c>
      <c r="H6405" s="2" t="s">
        <v>15535</v>
      </c>
    </row>
    <row r="6406" spans="1:8">
      <c r="A6406" s="2">
        <v>6411</v>
      </c>
      <c r="B6406" s="2" t="s">
        <v>18805</v>
      </c>
      <c r="C6406" s="2" t="s">
        <v>15887</v>
      </c>
      <c r="D6406" s="2" t="s">
        <v>14067</v>
      </c>
      <c r="E6406" s="2" t="s">
        <v>14090</v>
      </c>
      <c r="F6406" s="2" t="s">
        <v>5926</v>
      </c>
      <c r="G6406" s="2" t="s">
        <v>3501</v>
      </c>
      <c r="H6406" s="2" t="s">
        <v>15535</v>
      </c>
    </row>
    <row r="6407" spans="1:8">
      <c r="A6407" s="2">
        <v>6412</v>
      </c>
      <c r="B6407" s="2" t="s">
        <v>18806</v>
      </c>
      <c r="C6407" s="2" t="s">
        <v>17132</v>
      </c>
      <c r="D6407" s="2" t="s">
        <v>14092</v>
      </c>
      <c r="E6407" s="2" t="s">
        <v>14169</v>
      </c>
      <c r="F6407" s="2" t="s">
        <v>14094</v>
      </c>
      <c r="G6407" s="2" t="s">
        <v>14095</v>
      </c>
      <c r="H6407" s="2" t="s">
        <v>15535</v>
      </c>
    </row>
    <row r="6408" spans="1:8">
      <c r="A6408" s="2">
        <v>6413</v>
      </c>
      <c r="B6408" s="2" t="s">
        <v>18806</v>
      </c>
      <c r="C6408" s="2" t="s">
        <v>17133</v>
      </c>
      <c r="D6408" s="2" t="s">
        <v>14092</v>
      </c>
      <c r="E6408" s="2" t="s">
        <v>14107</v>
      </c>
      <c r="F6408" s="2" t="s">
        <v>14094</v>
      </c>
      <c r="G6408" s="2" t="s">
        <v>14095</v>
      </c>
      <c r="H6408" s="2" t="s">
        <v>15535</v>
      </c>
    </row>
    <row r="6409" spans="1:8">
      <c r="A6409" s="2">
        <v>6414</v>
      </c>
      <c r="B6409" s="2" t="s">
        <v>18806</v>
      </c>
      <c r="C6409" s="2" t="s">
        <v>17134</v>
      </c>
      <c r="D6409" s="2" t="s">
        <v>14092</v>
      </c>
      <c r="E6409" s="2" t="s">
        <v>14129</v>
      </c>
      <c r="F6409" s="2" t="s">
        <v>14094</v>
      </c>
      <c r="G6409" s="2" t="s">
        <v>14095</v>
      </c>
      <c r="H6409" s="2" t="s">
        <v>15535</v>
      </c>
    </row>
    <row r="6410" spans="1:8">
      <c r="A6410" s="2">
        <v>6415</v>
      </c>
      <c r="B6410" s="2" t="s">
        <v>18806</v>
      </c>
      <c r="C6410" s="2" t="s">
        <v>17135</v>
      </c>
      <c r="D6410" s="2" t="s">
        <v>14092</v>
      </c>
      <c r="E6410" s="2" t="s">
        <v>14131</v>
      </c>
      <c r="F6410" s="2" t="s">
        <v>14094</v>
      </c>
      <c r="G6410" s="2" t="s">
        <v>14095</v>
      </c>
      <c r="H6410" s="2" t="s">
        <v>15535</v>
      </c>
    </row>
    <row r="6411" spans="1:8">
      <c r="A6411" s="2">
        <v>6416</v>
      </c>
      <c r="B6411" s="2" t="s">
        <v>18806</v>
      </c>
      <c r="C6411" s="2" t="s">
        <v>17136</v>
      </c>
      <c r="D6411" s="2" t="s">
        <v>14092</v>
      </c>
      <c r="E6411" s="2" t="s">
        <v>18807</v>
      </c>
      <c r="F6411" s="2" t="s">
        <v>14094</v>
      </c>
      <c r="G6411" s="2" t="s">
        <v>14095</v>
      </c>
      <c r="H6411" s="2" t="s">
        <v>15535</v>
      </c>
    </row>
    <row r="6412" spans="1:8">
      <c r="A6412" s="2">
        <v>6417</v>
      </c>
      <c r="B6412" s="2" t="s">
        <v>18806</v>
      </c>
      <c r="C6412" s="2" t="s">
        <v>17137</v>
      </c>
      <c r="D6412" s="2" t="s">
        <v>14092</v>
      </c>
      <c r="E6412" s="2" t="s">
        <v>18808</v>
      </c>
      <c r="F6412" s="2" t="s">
        <v>14094</v>
      </c>
      <c r="G6412" s="2" t="s">
        <v>14095</v>
      </c>
      <c r="H6412" s="2" t="s">
        <v>15535</v>
      </c>
    </row>
    <row r="6413" spans="1:8">
      <c r="A6413" s="2">
        <v>6418</v>
      </c>
      <c r="B6413" s="2" t="s">
        <v>18806</v>
      </c>
      <c r="C6413" s="2" t="s">
        <v>17138</v>
      </c>
      <c r="D6413" s="2" t="s">
        <v>14092</v>
      </c>
      <c r="E6413" s="2" t="s">
        <v>18809</v>
      </c>
      <c r="F6413" s="2" t="s">
        <v>14094</v>
      </c>
      <c r="G6413" s="2" t="s">
        <v>14095</v>
      </c>
      <c r="H6413" s="2" t="s">
        <v>15535</v>
      </c>
    </row>
    <row r="6414" spans="1:8">
      <c r="A6414" s="2">
        <v>6419</v>
      </c>
      <c r="B6414" s="2" t="s">
        <v>18806</v>
      </c>
      <c r="C6414" s="2" t="s">
        <v>17139</v>
      </c>
      <c r="D6414" s="2" t="s">
        <v>14092</v>
      </c>
      <c r="E6414" s="2" t="s">
        <v>14159</v>
      </c>
      <c r="F6414" s="2" t="s">
        <v>14094</v>
      </c>
      <c r="G6414" s="2" t="s">
        <v>14095</v>
      </c>
      <c r="H6414" s="2" t="s">
        <v>15535</v>
      </c>
    </row>
    <row r="6415" spans="1:8">
      <c r="A6415" s="2">
        <v>6420</v>
      </c>
      <c r="B6415" s="2" t="s">
        <v>18806</v>
      </c>
      <c r="C6415" s="2" t="s">
        <v>17140</v>
      </c>
      <c r="D6415" s="2" t="s">
        <v>14092</v>
      </c>
      <c r="E6415" s="2" t="s">
        <v>18810</v>
      </c>
      <c r="F6415" s="2" t="s">
        <v>14094</v>
      </c>
      <c r="G6415" s="2" t="s">
        <v>14095</v>
      </c>
      <c r="H6415" s="2" t="s">
        <v>15535</v>
      </c>
    </row>
    <row r="6416" spans="1:8">
      <c r="A6416" s="2">
        <v>6421</v>
      </c>
      <c r="B6416" s="2" t="s">
        <v>18806</v>
      </c>
      <c r="C6416" s="2" t="s">
        <v>17141</v>
      </c>
      <c r="D6416" s="2" t="s">
        <v>14092</v>
      </c>
      <c r="E6416" s="2" t="s">
        <v>18811</v>
      </c>
      <c r="F6416" s="2" t="s">
        <v>11</v>
      </c>
      <c r="G6416" s="2" t="s">
        <v>12</v>
      </c>
      <c r="H6416" s="2" t="s">
        <v>15535</v>
      </c>
    </row>
    <row r="6417" spans="1:8">
      <c r="A6417" s="2">
        <v>6422</v>
      </c>
      <c r="B6417" s="2" t="s">
        <v>18806</v>
      </c>
      <c r="C6417" s="2" t="s">
        <v>17142</v>
      </c>
      <c r="D6417" s="2" t="s">
        <v>14092</v>
      </c>
      <c r="E6417" s="2" t="s">
        <v>14149</v>
      </c>
      <c r="F6417" s="2" t="s">
        <v>25</v>
      </c>
      <c r="G6417" s="2" t="s">
        <v>26</v>
      </c>
      <c r="H6417" s="2" t="s">
        <v>15535</v>
      </c>
    </row>
    <row r="6418" spans="1:8">
      <c r="A6418" s="2">
        <v>6423</v>
      </c>
      <c r="B6418" s="2" t="s">
        <v>18806</v>
      </c>
      <c r="C6418" s="2" t="s">
        <v>17143</v>
      </c>
      <c r="D6418" s="2" t="s">
        <v>14092</v>
      </c>
      <c r="E6418" s="2" t="s">
        <v>14139</v>
      </c>
      <c r="F6418" s="2" t="s">
        <v>11</v>
      </c>
      <c r="G6418" s="2" t="s">
        <v>12</v>
      </c>
      <c r="H6418" s="2" t="s">
        <v>15535</v>
      </c>
    </row>
    <row r="6419" spans="1:8">
      <c r="A6419" s="2">
        <v>6424</v>
      </c>
      <c r="B6419" s="2" t="s">
        <v>18806</v>
      </c>
      <c r="C6419" s="2" t="s">
        <v>17144</v>
      </c>
      <c r="D6419" s="2" t="s">
        <v>14092</v>
      </c>
      <c r="E6419" s="2" t="s">
        <v>14101</v>
      </c>
      <c r="F6419" s="2" t="s">
        <v>3909</v>
      </c>
      <c r="G6419" s="2" t="s">
        <v>3910</v>
      </c>
      <c r="H6419" s="2" t="s">
        <v>15535</v>
      </c>
    </row>
    <row r="6420" spans="1:8">
      <c r="A6420" s="2">
        <v>6425</v>
      </c>
      <c r="B6420" s="2" t="s">
        <v>18806</v>
      </c>
      <c r="C6420" s="2" t="s">
        <v>17145</v>
      </c>
      <c r="D6420" s="2" t="s">
        <v>14092</v>
      </c>
      <c r="E6420" s="2" t="s">
        <v>14123</v>
      </c>
      <c r="F6420" s="2" t="s">
        <v>3909</v>
      </c>
      <c r="G6420" s="2" t="s">
        <v>3910</v>
      </c>
      <c r="H6420" s="2" t="s">
        <v>15535</v>
      </c>
    </row>
    <row r="6421" spans="1:8">
      <c r="A6421" s="2">
        <v>6426</v>
      </c>
      <c r="B6421" s="2" t="s">
        <v>18806</v>
      </c>
      <c r="C6421" s="2" t="s">
        <v>17146</v>
      </c>
      <c r="D6421" s="2" t="s">
        <v>14092</v>
      </c>
      <c r="E6421" s="2" t="s">
        <v>14133</v>
      </c>
      <c r="F6421" s="2" t="s">
        <v>156</v>
      </c>
      <c r="G6421" s="2" t="s">
        <v>157</v>
      </c>
      <c r="H6421" s="2" t="s">
        <v>15535</v>
      </c>
    </row>
    <row r="6422" spans="1:8">
      <c r="A6422" s="2">
        <v>6427</v>
      </c>
      <c r="B6422" s="2" t="s">
        <v>18806</v>
      </c>
      <c r="C6422" s="2" t="s">
        <v>17147</v>
      </c>
      <c r="D6422" s="2" t="s">
        <v>14092</v>
      </c>
      <c r="E6422" s="2" t="s">
        <v>18812</v>
      </c>
      <c r="F6422" s="2" t="s">
        <v>156</v>
      </c>
      <c r="G6422" s="2" t="s">
        <v>157</v>
      </c>
      <c r="H6422" s="2" t="s">
        <v>15535</v>
      </c>
    </row>
    <row r="6423" spans="1:8">
      <c r="A6423" s="2">
        <v>6428</v>
      </c>
      <c r="B6423" s="2" t="s">
        <v>18806</v>
      </c>
      <c r="C6423" s="2" t="s">
        <v>17148</v>
      </c>
      <c r="D6423" s="2" t="s">
        <v>14092</v>
      </c>
      <c r="E6423" s="2" t="s">
        <v>14137</v>
      </c>
      <c r="F6423" s="2" t="s">
        <v>156</v>
      </c>
      <c r="G6423" s="2" t="s">
        <v>157</v>
      </c>
      <c r="H6423" s="2" t="s">
        <v>15535</v>
      </c>
    </row>
    <row r="6424" spans="1:8">
      <c r="A6424" s="2">
        <v>6429</v>
      </c>
      <c r="B6424" s="2" t="s">
        <v>18806</v>
      </c>
      <c r="C6424" s="2" t="s">
        <v>17149</v>
      </c>
      <c r="D6424" s="2" t="s">
        <v>14092</v>
      </c>
      <c r="E6424" s="2" t="s">
        <v>14103</v>
      </c>
      <c r="F6424" s="2" t="s">
        <v>25</v>
      </c>
      <c r="G6424" s="2" t="s">
        <v>26</v>
      </c>
      <c r="H6424" s="2" t="s">
        <v>15535</v>
      </c>
    </row>
    <row r="6425" spans="1:8">
      <c r="A6425" s="2">
        <v>6430</v>
      </c>
      <c r="B6425" s="2" t="s">
        <v>18806</v>
      </c>
      <c r="C6425" s="2" t="s">
        <v>17150</v>
      </c>
      <c r="D6425" s="2" t="s">
        <v>14092</v>
      </c>
      <c r="E6425" s="2" t="s">
        <v>18813</v>
      </c>
      <c r="F6425" s="2" t="s">
        <v>14094</v>
      </c>
      <c r="G6425" s="2" t="s">
        <v>14095</v>
      </c>
      <c r="H6425" s="2" t="s">
        <v>15535</v>
      </c>
    </row>
    <row r="6426" spans="1:8">
      <c r="A6426" s="2">
        <v>6431</v>
      </c>
      <c r="B6426" s="2" t="s">
        <v>18806</v>
      </c>
      <c r="C6426" s="2" t="s">
        <v>17151</v>
      </c>
      <c r="D6426" s="2" t="s">
        <v>14092</v>
      </c>
      <c r="E6426" s="2" t="s">
        <v>18814</v>
      </c>
      <c r="F6426" s="2" t="s">
        <v>14094</v>
      </c>
      <c r="G6426" s="2" t="s">
        <v>14095</v>
      </c>
      <c r="H6426" s="2" t="s">
        <v>15535</v>
      </c>
    </row>
    <row r="6427" spans="1:8">
      <c r="A6427" s="2">
        <v>6432</v>
      </c>
      <c r="B6427" s="2" t="s">
        <v>18806</v>
      </c>
      <c r="C6427" s="2" t="s">
        <v>17152</v>
      </c>
      <c r="D6427" s="2" t="s">
        <v>14092</v>
      </c>
      <c r="E6427" s="2" t="s">
        <v>18815</v>
      </c>
      <c r="F6427" s="2" t="s">
        <v>14094</v>
      </c>
      <c r="G6427" s="2" t="s">
        <v>14095</v>
      </c>
      <c r="H6427" s="2" t="s">
        <v>15535</v>
      </c>
    </row>
    <row r="6428" spans="1:8">
      <c r="A6428" s="2">
        <v>6433</v>
      </c>
      <c r="B6428" s="2" t="s">
        <v>18806</v>
      </c>
      <c r="C6428" s="2" t="s">
        <v>17153</v>
      </c>
      <c r="D6428" s="2" t="s">
        <v>14092</v>
      </c>
      <c r="E6428" s="2" t="s">
        <v>18816</v>
      </c>
      <c r="F6428" s="2" t="s">
        <v>14094</v>
      </c>
      <c r="G6428" s="2" t="s">
        <v>14095</v>
      </c>
      <c r="H6428" s="2" t="s">
        <v>15535</v>
      </c>
    </row>
    <row r="6429" spans="1:8">
      <c r="A6429" s="2">
        <v>6434</v>
      </c>
      <c r="B6429" s="2" t="s">
        <v>18806</v>
      </c>
      <c r="C6429" s="2" t="s">
        <v>17154</v>
      </c>
      <c r="D6429" s="2" t="s">
        <v>14092</v>
      </c>
      <c r="E6429" s="2" t="s">
        <v>18817</v>
      </c>
      <c r="F6429" s="2" t="s">
        <v>14094</v>
      </c>
      <c r="G6429" s="2" t="s">
        <v>14095</v>
      </c>
      <c r="H6429" s="2" t="s">
        <v>15535</v>
      </c>
    </row>
    <row r="6430" spans="1:8">
      <c r="A6430" s="2">
        <v>6435</v>
      </c>
      <c r="B6430" s="2" t="s">
        <v>18806</v>
      </c>
      <c r="C6430" s="2" t="s">
        <v>17155</v>
      </c>
      <c r="D6430" s="2" t="s">
        <v>14092</v>
      </c>
      <c r="E6430" s="2" t="s">
        <v>14113</v>
      </c>
      <c r="F6430" s="2" t="s">
        <v>25</v>
      </c>
      <c r="G6430" s="2" t="s">
        <v>26</v>
      </c>
      <c r="H6430" s="2" t="s">
        <v>15535</v>
      </c>
    </row>
    <row r="6431" spans="1:8">
      <c r="A6431" s="2">
        <v>6436</v>
      </c>
      <c r="B6431" s="2" t="s">
        <v>18806</v>
      </c>
      <c r="C6431" s="2" t="s">
        <v>17156</v>
      </c>
      <c r="D6431" s="2" t="s">
        <v>14092</v>
      </c>
      <c r="E6431" s="2" t="s">
        <v>14181</v>
      </c>
      <c r="F6431" s="2" t="s">
        <v>25</v>
      </c>
      <c r="G6431" s="2" t="s">
        <v>26</v>
      </c>
      <c r="H6431" s="2" t="s">
        <v>15535</v>
      </c>
    </row>
    <row r="6432" spans="1:8">
      <c r="A6432" s="2">
        <v>6437</v>
      </c>
      <c r="B6432" s="2" t="s">
        <v>18806</v>
      </c>
      <c r="C6432" s="2" t="s">
        <v>17157</v>
      </c>
      <c r="D6432" s="2" t="s">
        <v>14092</v>
      </c>
      <c r="E6432" s="2" t="s">
        <v>14179</v>
      </c>
      <c r="F6432" s="2" t="s">
        <v>25</v>
      </c>
      <c r="G6432" s="2" t="s">
        <v>26</v>
      </c>
      <c r="H6432" s="2" t="s">
        <v>15535</v>
      </c>
    </row>
    <row r="6433" spans="1:8">
      <c r="A6433" s="2">
        <v>6438</v>
      </c>
      <c r="B6433" s="2" t="s">
        <v>18806</v>
      </c>
      <c r="C6433" s="2" t="s">
        <v>17158</v>
      </c>
      <c r="D6433" s="2" t="s">
        <v>14092</v>
      </c>
      <c r="E6433" s="2" t="s">
        <v>18818</v>
      </c>
      <c r="F6433" s="2" t="s">
        <v>11</v>
      </c>
      <c r="G6433" s="2" t="s">
        <v>12</v>
      </c>
      <c r="H6433" s="2" t="s">
        <v>15535</v>
      </c>
    </row>
    <row r="6434" spans="1:8">
      <c r="A6434" s="2">
        <v>6439</v>
      </c>
      <c r="B6434" s="2" t="s">
        <v>18806</v>
      </c>
      <c r="C6434" s="2" t="s">
        <v>17159</v>
      </c>
      <c r="D6434" s="2" t="s">
        <v>14092</v>
      </c>
      <c r="E6434" s="2" t="s">
        <v>14125</v>
      </c>
      <c r="F6434" s="2" t="s">
        <v>11</v>
      </c>
      <c r="G6434" s="2" t="s">
        <v>12</v>
      </c>
      <c r="H6434" s="2" t="s">
        <v>15535</v>
      </c>
    </row>
    <row r="6435" spans="1:8">
      <c r="A6435" s="2">
        <v>6440</v>
      </c>
      <c r="B6435" s="2" t="s">
        <v>18806</v>
      </c>
      <c r="C6435" s="2" t="s">
        <v>17160</v>
      </c>
      <c r="D6435" s="2" t="s">
        <v>14092</v>
      </c>
      <c r="E6435" s="2" t="s">
        <v>14111</v>
      </c>
      <c r="F6435" s="2" t="s">
        <v>11</v>
      </c>
      <c r="G6435" s="2" t="s">
        <v>12</v>
      </c>
      <c r="H6435" s="2" t="s">
        <v>15535</v>
      </c>
    </row>
    <row r="6436" spans="1:8">
      <c r="A6436" s="2">
        <v>6441</v>
      </c>
      <c r="B6436" s="2" t="s">
        <v>18806</v>
      </c>
      <c r="C6436" s="2" t="s">
        <v>17161</v>
      </c>
      <c r="D6436" s="2" t="s">
        <v>14092</v>
      </c>
      <c r="E6436" s="2" t="s">
        <v>14147</v>
      </c>
      <c r="F6436" s="2" t="s">
        <v>25</v>
      </c>
      <c r="G6436" s="2" t="s">
        <v>26</v>
      </c>
      <c r="H6436" s="2" t="s">
        <v>15535</v>
      </c>
    </row>
    <row r="6437" spans="1:8">
      <c r="A6437" s="2">
        <v>6442</v>
      </c>
      <c r="B6437" s="2" t="s">
        <v>18806</v>
      </c>
      <c r="C6437" s="2" t="s">
        <v>17162</v>
      </c>
      <c r="D6437" s="2" t="s">
        <v>14092</v>
      </c>
      <c r="E6437" s="2" t="s">
        <v>14143</v>
      </c>
      <c r="F6437" s="2" t="s">
        <v>156</v>
      </c>
      <c r="G6437" s="2" t="s">
        <v>157</v>
      </c>
      <c r="H6437" s="2" t="s">
        <v>15535</v>
      </c>
    </row>
    <row r="6438" spans="1:8">
      <c r="A6438" s="2">
        <v>6443</v>
      </c>
      <c r="B6438" s="2" t="s">
        <v>18806</v>
      </c>
      <c r="C6438" s="2" t="s">
        <v>17163</v>
      </c>
      <c r="D6438" s="2" t="s">
        <v>14092</v>
      </c>
      <c r="E6438" s="2" t="s">
        <v>18819</v>
      </c>
      <c r="F6438" s="2" t="s">
        <v>160</v>
      </c>
      <c r="G6438" s="2" t="s">
        <v>161</v>
      </c>
      <c r="H6438" s="2" t="s">
        <v>15535</v>
      </c>
    </row>
    <row r="6439" spans="1:8">
      <c r="A6439" s="2">
        <v>6444</v>
      </c>
      <c r="B6439" s="2" t="s">
        <v>18806</v>
      </c>
      <c r="C6439" s="2" t="s">
        <v>17164</v>
      </c>
      <c r="D6439" s="2" t="s">
        <v>14092</v>
      </c>
      <c r="E6439" s="2" t="s">
        <v>14175</v>
      </c>
      <c r="F6439" s="2" t="s">
        <v>59</v>
      </c>
      <c r="G6439" s="2" t="s">
        <v>60</v>
      </c>
      <c r="H6439" s="2" t="s">
        <v>15535</v>
      </c>
    </row>
    <row r="6440" spans="1:8">
      <c r="A6440" s="2">
        <v>6445</v>
      </c>
      <c r="B6440" s="2" t="s">
        <v>18806</v>
      </c>
      <c r="C6440" s="2" t="s">
        <v>17165</v>
      </c>
      <c r="D6440" s="2" t="s">
        <v>14092</v>
      </c>
      <c r="E6440" s="2" t="s">
        <v>14135</v>
      </c>
      <c r="F6440" s="2" t="s">
        <v>59</v>
      </c>
      <c r="G6440" s="2" t="s">
        <v>60</v>
      </c>
      <c r="H6440" s="2" t="s">
        <v>15535</v>
      </c>
    </row>
    <row r="6441" spans="1:8">
      <c r="A6441" s="2">
        <v>6446</v>
      </c>
      <c r="B6441" s="2" t="s">
        <v>18806</v>
      </c>
      <c r="C6441" s="2" t="s">
        <v>17166</v>
      </c>
      <c r="D6441" s="2" t="s">
        <v>14092</v>
      </c>
      <c r="E6441" s="2" t="s">
        <v>14117</v>
      </c>
      <c r="F6441" s="2" t="s">
        <v>59</v>
      </c>
      <c r="G6441" s="2" t="s">
        <v>60</v>
      </c>
      <c r="H6441" s="2" t="s">
        <v>15535</v>
      </c>
    </row>
    <row r="6442" spans="1:8">
      <c r="A6442" s="2">
        <v>6447</v>
      </c>
      <c r="B6442" s="2" t="s">
        <v>18806</v>
      </c>
      <c r="C6442" s="2" t="s">
        <v>17167</v>
      </c>
      <c r="D6442" s="2" t="s">
        <v>14092</v>
      </c>
      <c r="E6442" s="2" t="s">
        <v>14151</v>
      </c>
      <c r="F6442" s="2" t="s">
        <v>59</v>
      </c>
      <c r="G6442" s="2" t="s">
        <v>60</v>
      </c>
      <c r="H6442" s="2" t="s">
        <v>15535</v>
      </c>
    </row>
    <row r="6443" spans="1:8">
      <c r="A6443" s="2">
        <v>6448</v>
      </c>
      <c r="B6443" s="2" t="s">
        <v>18806</v>
      </c>
      <c r="C6443" s="2" t="s">
        <v>17168</v>
      </c>
      <c r="D6443" s="2" t="s">
        <v>14092</v>
      </c>
      <c r="E6443" s="2" t="s">
        <v>14097</v>
      </c>
      <c r="F6443" s="2" t="s">
        <v>59</v>
      </c>
      <c r="G6443" s="2" t="s">
        <v>60</v>
      </c>
      <c r="H6443" s="2" t="s">
        <v>15535</v>
      </c>
    </row>
    <row r="6444" spans="1:8">
      <c r="A6444" s="2">
        <v>6449</v>
      </c>
      <c r="B6444" s="2" t="s">
        <v>18806</v>
      </c>
      <c r="C6444" s="2" t="s">
        <v>17169</v>
      </c>
      <c r="D6444" s="2" t="s">
        <v>14092</v>
      </c>
      <c r="E6444" s="2" t="s">
        <v>14105</v>
      </c>
      <c r="F6444" s="2" t="s">
        <v>11</v>
      </c>
      <c r="G6444" s="2" t="s">
        <v>12</v>
      </c>
      <c r="H6444" s="2" t="s">
        <v>15535</v>
      </c>
    </row>
    <row r="6445" spans="1:8">
      <c r="A6445" s="2">
        <v>6450</v>
      </c>
      <c r="B6445" s="2" t="s">
        <v>18806</v>
      </c>
      <c r="C6445" s="2" t="s">
        <v>17170</v>
      </c>
      <c r="D6445" s="2" t="s">
        <v>14092</v>
      </c>
      <c r="E6445" s="2" t="s">
        <v>14161</v>
      </c>
      <c r="F6445" s="2" t="s">
        <v>3909</v>
      </c>
      <c r="G6445" s="2" t="s">
        <v>3910</v>
      </c>
      <c r="H6445" s="2" t="s">
        <v>15535</v>
      </c>
    </row>
    <row r="6446" spans="1:8">
      <c r="A6446" s="2">
        <v>6451</v>
      </c>
      <c r="B6446" s="2" t="s">
        <v>18806</v>
      </c>
      <c r="C6446" s="2" t="s">
        <v>17171</v>
      </c>
      <c r="D6446" s="2" t="s">
        <v>14092</v>
      </c>
      <c r="E6446" s="2" t="s">
        <v>14127</v>
      </c>
      <c r="F6446" s="2" t="s">
        <v>59</v>
      </c>
      <c r="G6446" s="2" t="s">
        <v>60</v>
      </c>
      <c r="H6446" s="2" t="s">
        <v>15535</v>
      </c>
    </row>
    <row r="6447" spans="1:8">
      <c r="A6447" s="2">
        <v>6452</v>
      </c>
      <c r="B6447" s="2" t="s">
        <v>18806</v>
      </c>
      <c r="C6447" s="2" t="s">
        <v>17172</v>
      </c>
      <c r="D6447" s="2" t="s">
        <v>14092</v>
      </c>
      <c r="E6447" s="2" t="s">
        <v>18820</v>
      </c>
      <c r="F6447" s="2" t="s">
        <v>14176</v>
      </c>
      <c r="G6447" s="2" t="s">
        <v>14177</v>
      </c>
      <c r="H6447" s="2" t="s">
        <v>15535</v>
      </c>
    </row>
    <row r="6448" spans="1:8">
      <c r="A6448" s="2">
        <v>6453</v>
      </c>
      <c r="B6448" s="2" t="s">
        <v>18806</v>
      </c>
      <c r="C6448" s="2" t="s">
        <v>17173</v>
      </c>
      <c r="D6448" s="2" t="s">
        <v>14092</v>
      </c>
      <c r="E6448" s="2" t="s">
        <v>18821</v>
      </c>
      <c r="F6448" s="2" t="s">
        <v>14176</v>
      </c>
      <c r="G6448" s="2" t="s">
        <v>14177</v>
      </c>
      <c r="H6448" s="2" t="s">
        <v>15535</v>
      </c>
    </row>
    <row r="6449" spans="1:8">
      <c r="A6449" s="2">
        <v>6454</v>
      </c>
      <c r="B6449" s="2" t="s">
        <v>18806</v>
      </c>
      <c r="C6449" s="2" t="s">
        <v>17174</v>
      </c>
      <c r="D6449" s="2" t="s">
        <v>14092</v>
      </c>
      <c r="E6449" s="2" t="s">
        <v>18822</v>
      </c>
      <c r="F6449" s="2" t="s">
        <v>14176</v>
      </c>
      <c r="G6449" s="2" t="s">
        <v>14177</v>
      </c>
      <c r="H6449" s="2" t="s">
        <v>15535</v>
      </c>
    </row>
    <row r="6450" spans="1:8">
      <c r="A6450" s="2">
        <v>6455</v>
      </c>
      <c r="B6450" s="2" t="s">
        <v>18823</v>
      </c>
      <c r="C6450" s="2" t="s">
        <v>16259</v>
      </c>
      <c r="D6450" s="2" t="s">
        <v>14183</v>
      </c>
      <c r="E6450" s="2" t="s">
        <v>14184</v>
      </c>
      <c r="F6450" s="2" t="s">
        <v>25</v>
      </c>
      <c r="G6450" s="2" t="s">
        <v>26</v>
      </c>
      <c r="H6450" s="2" t="s">
        <v>15535</v>
      </c>
    </row>
    <row r="6451" spans="1:8">
      <c r="A6451" s="2">
        <v>6456</v>
      </c>
      <c r="B6451" s="2" t="s">
        <v>18823</v>
      </c>
      <c r="C6451" s="2" t="s">
        <v>16260</v>
      </c>
      <c r="D6451" s="2" t="s">
        <v>14183</v>
      </c>
      <c r="E6451" s="2" t="s">
        <v>14186</v>
      </c>
      <c r="F6451" s="2" t="s">
        <v>59</v>
      </c>
      <c r="G6451" s="2" t="s">
        <v>60</v>
      </c>
      <c r="H6451" s="2" t="s">
        <v>15535</v>
      </c>
    </row>
    <row r="6452" spans="1:8">
      <c r="A6452" s="2">
        <v>6457</v>
      </c>
      <c r="B6452" s="2" t="s">
        <v>18823</v>
      </c>
      <c r="C6452" s="2" t="s">
        <v>16261</v>
      </c>
      <c r="D6452" s="2" t="s">
        <v>14183</v>
      </c>
      <c r="E6452" s="2" t="s">
        <v>14188</v>
      </c>
      <c r="F6452" s="2" t="s">
        <v>11</v>
      </c>
      <c r="G6452" s="2" t="s">
        <v>12</v>
      </c>
      <c r="H6452" s="2" t="s">
        <v>15535</v>
      </c>
    </row>
    <row r="6453" spans="1:8">
      <c r="A6453" s="2">
        <v>6458</v>
      </c>
      <c r="B6453" s="2" t="s">
        <v>18823</v>
      </c>
      <c r="C6453" s="2" t="s">
        <v>16262</v>
      </c>
      <c r="D6453" s="2" t="s">
        <v>14183</v>
      </c>
      <c r="E6453" s="2" t="s">
        <v>14190</v>
      </c>
      <c r="F6453" s="2" t="s">
        <v>59</v>
      </c>
      <c r="G6453" s="2" t="s">
        <v>60</v>
      </c>
      <c r="H6453" s="2" t="s">
        <v>15535</v>
      </c>
    </row>
    <row r="6454" spans="1:8">
      <c r="A6454" s="2">
        <v>6459</v>
      </c>
      <c r="B6454" s="2" t="s">
        <v>18823</v>
      </c>
      <c r="C6454" s="2" t="s">
        <v>16263</v>
      </c>
      <c r="D6454" s="2" t="s">
        <v>14183</v>
      </c>
      <c r="E6454" s="2" t="s">
        <v>14192</v>
      </c>
      <c r="F6454" s="2" t="s">
        <v>156</v>
      </c>
      <c r="G6454" s="2" t="s">
        <v>157</v>
      </c>
      <c r="H6454" s="2" t="s">
        <v>15535</v>
      </c>
    </row>
    <row r="6455" spans="1:8">
      <c r="A6455" s="2">
        <v>6460</v>
      </c>
      <c r="B6455" s="2" t="s">
        <v>18823</v>
      </c>
      <c r="C6455" s="2" t="s">
        <v>16264</v>
      </c>
      <c r="D6455" s="2" t="s">
        <v>14183</v>
      </c>
      <c r="E6455" s="2" t="s">
        <v>14194</v>
      </c>
      <c r="F6455" s="2" t="s">
        <v>156</v>
      </c>
      <c r="G6455" s="2" t="s">
        <v>157</v>
      </c>
      <c r="H6455" s="2" t="s">
        <v>15535</v>
      </c>
    </row>
    <row r="6456" spans="1:8">
      <c r="A6456" s="2">
        <v>6461</v>
      </c>
      <c r="B6456" s="2" t="s">
        <v>18823</v>
      </c>
      <c r="C6456" s="2" t="s">
        <v>16265</v>
      </c>
      <c r="D6456" s="2" t="s">
        <v>14183</v>
      </c>
      <c r="E6456" s="2" t="s">
        <v>14196</v>
      </c>
      <c r="F6456" s="2" t="s">
        <v>156</v>
      </c>
      <c r="G6456" s="2" t="s">
        <v>157</v>
      </c>
      <c r="H6456" s="2" t="s">
        <v>15535</v>
      </c>
    </row>
    <row r="6457" spans="1:8">
      <c r="A6457" s="2">
        <v>6462</v>
      </c>
      <c r="B6457" s="2" t="s">
        <v>18823</v>
      </c>
      <c r="C6457" s="2" t="s">
        <v>16266</v>
      </c>
      <c r="D6457" s="2" t="s">
        <v>14183</v>
      </c>
      <c r="E6457" s="2" t="s">
        <v>14198</v>
      </c>
      <c r="F6457" s="2" t="s">
        <v>11</v>
      </c>
      <c r="G6457" s="2" t="s">
        <v>12</v>
      </c>
      <c r="H6457" s="2" t="s">
        <v>15535</v>
      </c>
    </row>
    <row r="6458" spans="1:8">
      <c r="A6458" s="2">
        <v>6463</v>
      </c>
      <c r="B6458" s="2" t="s">
        <v>18823</v>
      </c>
      <c r="C6458" s="2" t="s">
        <v>16267</v>
      </c>
      <c r="D6458" s="2" t="s">
        <v>14183</v>
      </c>
      <c r="E6458" s="2" t="s">
        <v>14200</v>
      </c>
      <c r="F6458" s="2" t="s">
        <v>11</v>
      </c>
      <c r="G6458" s="2" t="s">
        <v>12</v>
      </c>
      <c r="H6458" s="2" t="s">
        <v>15535</v>
      </c>
    </row>
    <row r="6459" spans="1:8">
      <c r="A6459" s="2">
        <v>6464</v>
      </c>
      <c r="B6459" s="2" t="s">
        <v>18823</v>
      </c>
      <c r="C6459" s="2" t="s">
        <v>16268</v>
      </c>
      <c r="D6459" s="2" t="s">
        <v>14183</v>
      </c>
      <c r="E6459" s="2" t="s">
        <v>14202</v>
      </c>
      <c r="F6459" s="2" t="s">
        <v>11</v>
      </c>
      <c r="G6459" s="2" t="s">
        <v>12</v>
      </c>
      <c r="H6459" s="2" t="s">
        <v>15535</v>
      </c>
    </row>
    <row r="6460" spans="1:8">
      <c r="A6460" s="2">
        <v>6465</v>
      </c>
      <c r="B6460" s="2" t="s">
        <v>18823</v>
      </c>
      <c r="C6460" s="2" t="s">
        <v>16269</v>
      </c>
      <c r="D6460" s="2" t="s">
        <v>14183</v>
      </c>
      <c r="E6460" s="2" t="s">
        <v>14204</v>
      </c>
      <c r="F6460" s="2" t="s">
        <v>156</v>
      </c>
      <c r="G6460" s="2" t="s">
        <v>157</v>
      </c>
      <c r="H6460" s="2" t="s">
        <v>15535</v>
      </c>
    </row>
    <row r="6461" spans="1:8">
      <c r="A6461" s="2">
        <v>6466</v>
      </c>
      <c r="B6461" s="2" t="s">
        <v>18823</v>
      </c>
      <c r="C6461" s="2" t="s">
        <v>16270</v>
      </c>
      <c r="D6461" s="2" t="s">
        <v>14183</v>
      </c>
      <c r="E6461" s="2" t="s">
        <v>14206</v>
      </c>
      <c r="F6461" s="2" t="s">
        <v>160</v>
      </c>
      <c r="G6461" s="2" t="s">
        <v>161</v>
      </c>
      <c r="H6461" s="2" t="s">
        <v>15535</v>
      </c>
    </row>
    <row r="6462" spans="1:8">
      <c r="A6462" s="2">
        <v>6467</v>
      </c>
      <c r="B6462" s="2" t="s">
        <v>18823</v>
      </c>
      <c r="C6462" s="2" t="s">
        <v>16271</v>
      </c>
      <c r="D6462" s="2" t="s">
        <v>14183</v>
      </c>
      <c r="E6462" s="2" t="s">
        <v>14208</v>
      </c>
      <c r="F6462" s="2" t="s">
        <v>59</v>
      </c>
      <c r="G6462" s="2" t="s">
        <v>60</v>
      </c>
      <c r="H6462" s="2" t="s">
        <v>15535</v>
      </c>
    </row>
    <row r="6463" spans="1:8">
      <c r="A6463" s="2">
        <v>6468</v>
      </c>
      <c r="B6463" s="2" t="s">
        <v>18823</v>
      </c>
      <c r="C6463" s="2" t="s">
        <v>16272</v>
      </c>
      <c r="D6463" s="2" t="s">
        <v>14183</v>
      </c>
      <c r="E6463" s="2" t="s">
        <v>14210</v>
      </c>
      <c r="F6463" s="2" t="s">
        <v>59</v>
      </c>
      <c r="G6463" s="2" t="s">
        <v>60</v>
      </c>
      <c r="H6463" s="2" t="s">
        <v>15535</v>
      </c>
    </row>
    <row r="6464" spans="1:8">
      <c r="A6464" s="2">
        <v>6469</v>
      </c>
      <c r="B6464" s="2" t="s">
        <v>18823</v>
      </c>
      <c r="C6464" s="2" t="s">
        <v>16273</v>
      </c>
      <c r="D6464" s="2" t="s">
        <v>14183</v>
      </c>
      <c r="E6464" s="2" t="s">
        <v>14212</v>
      </c>
      <c r="F6464" s="2" t="s">
        <v>59</v>
      </c>
      <c r="G6464" s="2" t="s">
        <v>60</v>
      </c>
      <c r="H6464" s="2" t="s">
        <v>15535</v>
      </c>
    </row>
    <row r="6465" spans="1:8">
      <c r="A6465" s="2">
        <v>6470</v>
      </c>
      <c r="B6465" s="2" t="s">
        <v>18823</v>
      </c>
      <c r="C6465" s="2" t="s">
        <v>16274</v>
      </c>
      <c r="D6465" s="2" t="s">
        <v>14183</v>
      </c>
      <c r="E6465" s="2" t="s">
        <v>14214</v>
      </c>
      <c r="F6465" s="2" t="s">
        <v>59</v>
      </c>
      <c r="G6465" s="2" t="s">
        <v>60</v>
      </c>
      <c r="H6465" s="2" t="s">
        <v>15535</v>
      </c>
    </row>
    <row r="6466" spans="1:8">
      <c r="A6466" s="2">
        <v>6471</v>
      </c>
      <c r="B6466" s="2" t="s">
        <v>18823</v>
      </c>
      <c r="C6466" s="2" t="s">
        <v>16275</v>
      </c>
      <c r="D6466" s="2" t="s">
        <v>14183</v>
      </c>
      <c r="E6466" s="2" t="s">
        <v>14216</v>
      </c>
      <c r="F6466" s="2" t="s">
        <v>59</v>
      </c>
      <c r="G6466" s="2" t="s">
        <v>60</v>
      </c>
      <c r="H6466" s="2" t="s">
        <v>15535</v>
      </c>
    </row>
    <row r="6467" spans="1:8">
      <c r="A6467" s="2">
        <v>6472</v>
      </c>
      <c r="B6467" s="2" t="s">
        <v>18823</v>
      </c>
      <c r="C6467" s="2" t="s">
        <v>16276</v>
      </c>
      <c r="D6467" s="2" t="s">
        <v>14183</v>
      </c>
      <c r="E6467" s="2" t="s">
        <v>14218</v>
      </c>
      <c r="F6467" s="2" t="s">
        <v>11</v>
      </c>
      <c r="G6467" s="2" t="s">
        <v>12</v>
      </c>
      <c r="H6467" s="2" t="s">
        <v>15535</v>
      </c>
    </row>
    <row r="6468" spans="1:8">
      <c r="A6468" s="2">
        <v>6473</v>
      </c>
      <c r="B6468" s="2" t="s">
        <v>18823</v>
      </c>
      <c r="C6468" s="2" t="s">
        <v>16277</v>
      </c>
      <c r="D6468" s="2" t="s">
        <v>14183</v>
      </c>
      <c r="E6468" s="2" t="s">
        <v>5248</v>
      </c>
      <c r="F6468" s="2" t="s">
        <v>59</v>
      </c>
      <c r="G6468" s="2" t="s">
        <v>60</v>
      </c>
      <c r="H6468" s="2" t="s">
        <v>15535</v>
      </c>
    </row>
    <row r="6469" spans="1:8">
      <c r="A6469" s="2">
        <v>6474</v>
      </c>
      <c r="B6469" s="2" t="s">
        <v>18823</v>
      </c>
      <c r="C6469" s="2" t="s">
        <v>16278</v>
      </c>
      <c r="D6469" s="2" t="s">
        <v>14183</v>
      </c>
      <c r="E6469" s="2" t="s">
        <v>14222</v>
      </c>
      <c r="F6469" s="2" t="s">
        <v>59</v>
      </c>
      <c r="G6469" s="2" t="s">
        <v>60</v>
      </c>
      <c r="H6469" s="2" t="s">
        <v>15535</v>
      </c>
    </row>
    <row r="6470" spans="1:8">
      <c r="A6470" s="2">
        <v>6475</v>
      </c>
      <c r="B6470" s="2" t="s">
        <v>18824</v>
      </c>
      <c r="C6470" s="2" t="s">
        <v>16986</v>
      </c>
      <c r="D6470" s="2" t="s">
        <v>14224</v>
      </c>
      <c r="E6470" s="2" t="s">
        <v>14225</v>
      </c>
      <c r="F6470" s="2" t="s">
        <v>14226</v>
      </c>
      <c r="G6470" s="2" t="s">
        <v>14227</v>
      </c>
      <c r="H6470" s="2" t="s">
        <v>15535</v>
      </c>
    </row>
    <row r="6471" spans="1:8">
      <c r="A6471" s="2">
        <v>6476</v>
      </c>
      <c r="B6471" s="2" t="s">
        <v>18824</v>
      </c>
      <c r="C6471" s="2" t="s">
        <v>16988</v>
      </c>
      <c r="D6471" s="2" t="s">
        <v>14224</v>
      </c>
      <c r="E6471" s="2" t="s">
        <v>14229</v>
      </c>
      <c r="F6471" s="2" t="s">
        <v>709</v>
      </c>
      <c r="G6471" s="2" t="s">
        <v>710</v>
      </c>
      <c r="H6471" s="2" t="s">
        <v>15535</v>
      </c>
    </row>
    <row r="6472" spans="1:8">
      <c r="A6472" s="2">
        <v>6477</v>
      </c>
      <c r="B6472" s="2" t="s">
        <v>18824</v>
      </c>
      <c r="C6472" s="2" t="s">
        <v>16989</v>
      </c>
      <c r="D6472" s="2" t="s">
        <v>14224</v>
      </c>
      <c r="E6472" s="2" t="s">
        <v>14231</v>
      </c>
      <c r="F6472" s="2" t="s">
        <v>105</v>
      </c>
      <c r="G6472" s="2" t="s">
        <v>106</v>
      </c>
      <c r="H6472" s="2" t="s">
        <v>15535</v>
      </c>
    </row>
    <row r="6473" spans="1:8">
      <c r="A6473" s="2">
        <v>6478</v>
      </c>
      <c r="B6473" s="2" t="s">
        <v>18824</v>
      </c>
      <c r="C6473" s="2" t="s">
        <v>16990</v>
      </c>
      <c r="D6473" s="2" t="s">
        <v>14224</v>
      </c>
      <c r="E6473" s="2" t="s">
        <v>14237</v>
      </c>
      <c r="F6473" s="2" t="s">
        <v>14226</v>
      </c>
      <c r="G6473" s="2" t="s">
        <v>14227</v>
      </c>
      <c r="H6473" s="2" t="s">
        <v>15535</v>
      </c>
    </row>
    <row r="6474" spans="1:8">
      <c r="A6474" s="2">
        <v>6479</v>
      </c>
      <c r="B6474" s="2" t="s">
        <v>18824</v>
      </c>
      <c r="C6474" s="2" t="s">
        <v>16991</v>
      </c>
      <c r="D6474" s="2" t="s">
        <v>14224</v>
      </c>
      <c r="E6474" s="2" t="s">
        <v>14239</v>
      </c>
      <c r="F6474" s="2" t="s">
        <v>14226</v>
      </c>
      <c r="G6474" s="2" t="s">
        <v>14227</v>
      </c>
      <c r="H6474" s="2" t="s">
        <v>15535</v>
      </c>
    </row>
    <row r="6475" spans="1:8">
      <c r="A6475" s="2">
        <v>6480</v>
      </c>
      <c r="B6475" s="2" t="s">
        <v>18824</v>
      </c>
      <c r="C6475" s="2" t="s">
        <v>16992</v>
      </c>
      <c r="D6475" s="2" t="s">
        <v>14224</v>
      </c>
      <c r="E6475" s="2" t="s">
        <v>14241</v>
      </c>
      <c r="F6475" s="2" t="s">
        <v>14226</v>
      </c>
      <c r="G6475" s="2" t="s">
        <v>14227</v>
      </c>
      <c r="H6475" s="2" t="s">
        <v>15535</v>
      </c>
    </row>
    <row r="6476" spans="1:8">
      <c r="A6476" s="2">
        <v>6481</v>
      </c>
      <c r="B6476" s="2" t="s">
        <v>18824</v>
      </c>
      <c r="C6476" s="2" t="s">
        <v>16994</v>
      </c>
      <c r="D6476" s="2" t="s">
        <v>14224</v>
      </c>
      <c r="E6476" s="2" t="s">
        <v>14243</v>
      </c>
      <c r="F6476" s="2" t="s">
        <v>105</v>
      </c>
      <c r="G6476" s="2" t="s">
        <v>106</v>
      </c>
      <c r="H6476" s="2" t="s">
        <v>15535</v>
      </c>
    </row>
    <row r="6477" spans="1:8">
      <c r="A6477" s="2">
        <v>6482</v>
      </c>
      <c r="B6477" s="2" t="s">
        <v>18825</v>
      </c>
      <c r="C6477" s="2" t="s">
        <v>17604</v>
      </c>
      <c r="D6477" s="2" t="s">
        <v>14245</v>
      </c>
      <c r="E6477" s="2" t="s">
        <v>14246</v>
      </c>
      <c r="F6477" s="2" t="s">
        <v>2959</v>
      </c>
      <c r="G6477" s="2" t="s">
        <v>2960</v>
      </c>
      <c r="H6477" s="2" t="s">
        <v>15535</v>
      </c>
    </row>
    <row r="6478" spans="1:8">
      <c r="A6478" s="2">
        <v>6483</v>
      </c>
      <c r="B6478" s="2" t="s">
        <v>18825</v>
      </c>
      <c r="C6478" s="2" t="s">
        <v>17605</v>
      </c>
      <c r="D6478" s="2" t="s">
        <v>14245</v>
      </c>
      <c r="E6478" s="2" t="s">
        <v>14248</v>
      </c>
      <c r="F6478" s="2" t="s">
        <v>59</v>
      </c>
      <c r="G6478" s="2" t="s">
        <v>60</v>
      </c>
      <c r="H6478" s="2" t="s">
        <v>15535</v>
      </c>
    </row>
    <row r="6479" spans="1:8">
      <c r="A6479" s="2">
        <v>6484</v>
      </c>
      <c r="B6479" s="2" t="s">
        <v>18825</v>
      </c>
      <c r="C6479" s="2" t="s">
        <v>17606</v>
      </c>
      <c r="D6479" s="2" t="s">
        <v>14245</v>
      </c>
      <c r="E6479" s="2" t="s">
        <v>14250</v>
      </c>
      <c r="F6479" s="2" t="s">
        <v>59</v>
      </c>
      <c r="G6479" s="2" t="s">
        <v>60</v>
      </c>
      <c r="H6479" s="2" t="s">
        <v>15535</v>
      </c>
    </row>
    <row r="6480" spans="1:8">
      <c r="A6480" s="2">
        <v>6485</v>
      </c>
      <c r="B6480" s="2" t="s">
        <v>18826</v>
      </c>
      <c r="C6480" s="2" t="s">
        <v>17604</v>
      </c>
      <c r="D6480" s="2" t="s">
        <v>14252</v>
      </c>
      <c r="E6480" s="2" t="s">
        <v>14253</v>
      </c>
      <c r="F6480" s="2" t="s">
        <v>2959</v>
      </c>
      <c r="G6480" s="2" t="s">
        <v>2960</v>
      </c>
      <c r="H6480" s="2" t="s">
        <v>15535</v>
      </c>
    </row>
    <row r="6481" spans="1:8">
      <c r="A6481" s="2">
        <v>6486</v>
      </c>
      <c r="B6481" s="2" t="s">
        <v>18826</v>
      </c>
      <c r="C6481" s="2" t="s">
        <v>17605</v>
      </c>
      <c r="D6481" s="2" t="s">
        <v>14252</v>
      </c>
      <c r="E6481" s="2" t="s">
        <v>14255</v>
      </c>
      <c r="F6481" s="2" t="s">
        <v>59</v>
      </c>
      <c r="G6481" s="2" t="s">
        <v>60</v>
      </c>
      <c r="H6481" s="2" t="s">
        <v>15535</v>
      </c>
    </row>
    <row r="6482" spans="1:8">
      <c r="A6482" s="2">
        <v>6487</v>
      </c>
      <c r="B6482" s="2" t="s">
        <v>18826</v>
      </c>
      <c r="C6482" s="2" t="s">
        <v>17606</v>
      </c>
      <c r="D6482" s="2" t="s">
        <v>14252</v>
      </c>
      <c r="E6482" s="2" t="s">
        <v>14257</v>
      </c>
      <c r="F6482" s="2" t="s">
        <v>59</v>
      </c>
      <c r="G6482" s="2" t="s">
        <v>60</v>
      </c>
      <c r="H6482" s="2" t="s">
        <v>15535</v>
      </c>
    </row>
    <row r="6483" spans="1:8">
      <c r="A6483" s="2">
        <v>6488</v>
      </c>
      <c r="B6483" s="2" t="s">
        <v>18827</v>
      </c>
      <c r="C6483" s="2" t="s">
        <v>16204</v>
      </c>
      <c r="D6483" s="2" t="s">
        <v>14259</v>
      </c>
      <c r="E6483" s="2" t="s">
        <v>14260</v>
      </c>
      <c r="F6483" s="2" t="s">
        <v>11</v>
      </c>
      <c r="G6483" s="2" t="s">
        <v>12</v>
      </c>
      <c r="H6483" s="2" t="s">
        <v>15535</v>
      </c>
    </row>
    <row r="6484" spans="1:8">
      <c r="A6484" s="2">
        <v>6489</v>
      </c>
      <c r="B6484" s="2" t="s">
        <v>18827</v>
      </c>
      <c r="C6484" s="2" t="s">
        <v>16206</v>
      </c>
      <c r="D6484" s="2" t="s">
        <v>14259</v>
      </c>
      <c r="E6484" s="2" t="s">
        <v>14262</v>
      </c>
      <c r="F6484" s="2" t="s">
        <v>1281</v>
      </c>
      <c r="G6484" s="2" t="s">
        <v>1282</v>
      </c>
      <c r="H6484" s="2" t="s">
        <v>15535</v>
      </c>
    </row>
    <row r="6485" spans="1:8">
      <c r="A6485" s="2">
        <v>6490</v>
      </c>
      <c r="B6485" s="2" t="s">
        <v>18827</v>
      </c>
      <c r="C6485" s="2" t="s">
        <v>16208</v>
      </c>
      <c r="D6485" s="2" t="s">
        <v>14259</v>
      </c>
      <c r="E6485" s="2" t="s">
        <v>14264</v>
      </c>
      <c r="F6485" s="2" t="s">
        <v>15</v>
      </c>
      <c r="G6485" s="2" t="s">
        <v>16</v>
      </c>
      <c r="H6485" s="2" t="s">
        <v>15535</v>
      </c>
    </row>
    <row r="6486" spans="1:8">
      <c r="A6486" s="2">
        <v>6491</v>
      </c>
      <c r="B6486" s="2" t="s">
        <v>18827</v>
      </c>
      <c r="C6486" s="2" t="s">
        <v>16210</v>
      </c>
      <c r="D6486" s="2" t="s">
        <v>14259</v>
      </c>
      <c r="E6486" s="2" t="s">
        <v>14266</v>
      </c>
      <c r="F6486" s="2" t="s">
        <v>11</v>
      </c>
      <c r="G6486" s="2" t="s">
        <v>12</v>
      </c>
      <c r="H6486" s="2" t="s">
        <v>15535</v>
      </c>
    </row>
    <row r="6487" spans="1:8">
      <c r="A6487" s="2">
        <v>6492</v>
      </c>
      <c r="B6487" s="2" t="s">
        <v>18827</v>
      </c>
      <c r="C6487" s="2" t="s">
        <v>16212</v>
      </c>
      <c r="D6487" s="2" t="s">
        <v>14259</v>
      </c>
      <c r="E6487" s="2" t="s">
        <v>14268</v>
      </c>
      <c r="F6487" s="2" t="s">
        <v>25</v>
      </c>
      <c r="G6487" s="2" t="s">
        <v>26</v>
      </c>
      <c r="H6487" s="2" t="s">
        <v>15535</v>
      </c>
    </row>
    <row r="6488" spans="1:8">
      <c r="A6488" s="2">
        <v>6493</v>
      </c>
      <c r="B6488" s="2" t="s">
        <v>18827</v>
      </c>
      <c r="C6488" s="2" t="s">
        <v>16214</v>
      </c>
      <c r="D6488" s="2" t="s">
        <v>14259</v>
      </c>
      <c r="E6488" s="2" t="s">
        <v>14270</v>
      </c>
      <c r="F6488" s="2" t="s">
        <v>25</v>
      </c>
      <c r="G6488" s="2" t="s">
        <v>26</v>
      </c>
      <c r="H6488" s="2" t="s">
        <v>15535</v>
      </c>
    </row>
    <row r="6489" spans="1:8">
      <c r="A6489" s="2">
        <v>6494</v>
      </c>
      <c r="B6489" s="2" t="s">
        <v>18827</v>
      </c>
      <c r="C6489" s="2" t="s">
        <v>16216</v>
      </c>
      <c r="D6489" s="2" t="s">
        <v>14259</v>
      </c>
      <c r="E6489" s="2" t="s">
        <v>14272</v>
      </c>
      <c r="F6489" s="2" t="s">
        <v>25</v>
      </c>
      <c r="G6489" s="2" t="s">
        <v>26</v>
      </c>
      <c r="H6489" s="2" t="s">
        <v>15535</v>
      </c>
    </row>
    <row r="6490" spans="1:8">
      <c r="A6490" s="2">
        <v>6495</v>
      </c>
      <c r="B6490" s="2" t="s">
        <v>18827</v>
      </c>
      <c r="C6490" s="2" t="s">
        <v>16218</v>
      </c>
      <c r="D6490" s="2" t="s">
        <v>14259</v>
      </c>
      <c r="E6490" s="2" t="s">
        <v>14274</v>
      </c>
      <c r="F6490" s="2" t="s">
        <v>25</v>
      </c>
      <c r="G6490" s="2" t="s">
        <v>26</v>
      </c>
      <c r="H6490" s="2" t="s">
        <v>15535</v>
      </c>
    </row>
    <row r="6491" spans="1:8">
      <c r="A6491" s="2">
        <v>6496</v>
      </c>
      <c r="B6491" s="2" t="s">
        <v>18827</v>
      </c>
      <c r="C6491" s="2" t="s">
        <v>16220</v>
      </c>
      <c r="D6491" s="2" t="s">
        <v>14259</v>
      </c>
      <c r="E6491" s="2" t="s">
        <v>14276</v>
      </c>
      <c r="F6491" s="2" t="s">
        <v>25</v>
      </c>
      <c r="G6491" s="2" t="s">
        <v>26</v>
      </c>
      <c r="H6491" s="2" t="s">
        <v>15535</v>
      </c>
    </row>
    <row r="6492" spans="1:8">
      <c r="A6492" s="2">
        <v>6497</v>
      </c>
      <c r="B6492" s="2" t="s">
        <v>18827</v>
      </c>
      <c r="C6492" s="2" t="s">
        <v>16222</v>
      </c>
      <c r="D6492" s="2" t="s">
        <v>14259</v>
      </c>
      <c r="E6492" s="2" t="s">
        <v>14278</v>
      </c>
      <c r="F6492" s="2" t="s">
        <v>25</v>
      </c>
      <c r="G6492" s="2" t="s">
        <v>26</v>
      </c>
      <c r="H6492" s="2" t="s">
        <v>15535</v>
      </c>
    </row>
    <row r="6493" spans="1:8">
      <c r="A6493" s="2">
        <v>6498</v>
      </c>
      <c r="B6493" s="2" t="s">
        <v>18827</v>
      </c>
      <c r="C6493" s="2" t="s">
        <v>16224</v>
      </c>
      <c r="D6493" s="2" t="s">
        <v>14259</v>
      </c>
      <c r="E6493" s="2" t="s">
        <v>14280</v>
      </c>
      <c r="F6493" s="2" t="s">
        <v>14281</v>
      </c>
      <c r="G6493" s="2" t="s">
        <v>14282</v>
      </c>
      <c r="H6493" s="2" t="s">
        <v>15535</v>
      </c>
    </row>
    <row r="6494" spans="1:8">
      <c r="A6494" s="2">
        <v>6499</v>
      </c>
      <c r="B6494" s="2" t="s">
        <v>18827</v>
      </c>
      <c r="C6494" s="2" t="s">
        <v>16226</v>
      </c>
      <c r="D6494" s="2" t="s">
        <v>14259</v>
      </c>
      <c r="E6494" s="2" t="s">
        <v>14284</v>
      </c>
      <c r="F6494" s="2" t="s">
        <v>11</v>
      </c>
      <c r="G6494" s="2" t="s">
        <v>12</v>
      </c>
      <c r="H6494" s="2" t="s">
        <v>15535</v>
      </c>
    </row>
    <row r="6495" spans="1:8">
      <c r="A6495" s="2">
        <v>6500</v>
      </c>
      <c r="B6495" s="2" t="s">
        <v>18827</v>
      </c>
      <c r="C6495" s="2" t="s">
        <v>16228</v>
      </c>
      <c r="D6495" s="2" t="s">
        <v>14259</v>
      </c>
      <c r="E6495" s="2" t="s">
        <v>14286</v>
      </c>
      <c r="F6495" s="2" t="s">
        <v>11</v>
      </c>
      <c r="G6495" s="2" t="s">
        <v>12</v>
      </c>
      <c r="H6495" s="2" t="s">
        <v>15535</v>
      </c>
    </row>
    <row r="6496" spans="1:8">
      <c r="A6496" s="2">
        <v>6501</v>
      </c>
      <c r="B6496" s="2" t="s">
        <v>18827</v>
      </c>
      <c r="C6496" s="2" t="s">
        <v>16230</v>
      </c>
      <c r="D6496" s="2" t="s">
        <v>14259</v>
      </c>
      <c r="E6496" s="2" t="s">
        <v>14288</v>
      </c>
      <c r="F6496" s="2" t="s">
        <v>11</v>
      </c>
      <c r="G6496" s="2" t="s">
        <v>12</v>
      </c>
      <c r="H6496" s="2" t="s">
        <v>15535</v>
      </c>
    </row>
    <row r="6497" spans="1:8">
      <c r="A6497" s="2">
        <v>6502</v>
      </c>
      <c r="B6497" s="2" t="s">
        <v>18827</v>
      </c>
      <c r="C6497" s="2" t="s">
        <v>16232</v>
      </c>
      <c r="D6497" s="2" t="s">
        <v>14259</v>
      </c>
      <c r="E6497" s="2" t="s">
        <v>14290</v>
      </c>
      <c r="F6497" s="2" t="s">
        <v>11</v>
      </c>
      <c r="G6497" s="2" t="s">
        <v>12</v>
      </c>
      <c r="H6497" s="2" t="s">
        <v>15535</v>
      </c>
    </row>
    <row r="6498" spans="1:8">
      <c r="A6498" s="2">
        <v>6503</v>
      </c>
      <c r="B6498" s="2" t="s">
        <v>18827</v>
      </c>
      <c r="C6498" s="2" t="s">
        <v>16234</v>
      </c>
      <c r="D6498" s="2" t="s">
        <v>14259</v>
      </c>
      <c r="E6498" s="2" t="s">
        <v>14292</v>
      </c>
      <c r="F6498" s="2" t="s">
        <v>11</v>
      </c>
      <c r="G6498" s="2" t="s">
        <v>12</v>
      </c>
      <c r="H6498" s="2" t="s">
        <v>15535</v>
      </c>
    </row>
    <row r="6499" spans="1:8">
      <c r="A6499" s="2">
        <v>6504</v>
      </c>
      <c r="B6499" s="2" t="s">
        <v>18827</v>
      </c>
      <c r="C6499" s="2" t="s">
        <v>16236</v>
      </c>
      <c r="D6499" s="2" t="s">
        <v>14259</v>
      </c>
      <c r="E6499" s="2" t="s">
        <v>14294</v>
      </c>
      <c r="F6499" s="2" t="s">
        <v>14295</v>
      </c>
      <c r="G6499" s="2" t="s">
        <v>14296</v>
      </c>
      <c r="H6499" s="2" t="s">
        <v>15535</v>
      </c>
    </row>
    <row r="6500" spans="1:8">
      <c r="A6500" s="2">
        <v>6505</v>
      </c>
      <c r="B6500" s="2" t="s">
        <v>18827</v>
      </c>
      <c r="C6500" s="2" t="s">
        <v>16238</v>
      </c>
      <c r="D6500" s="2" t="s">
        <v>14259</v>
      </c>
      <c r="E6500" s="2" t="s">
        <v>14298</v>
      </c>
      <c r="F6500" s="2" t="s">
        <v>11</v>
      </c>
      <c r="G6500" s="2" t="s">
        <v>12</v>
      </c>
      <c r="H6500" s="2" t="s">
        <v>15535</v>
      </c>
    </row>
    <row r="6501" spans="1:8">
      <c r="A6501" s="2">
        <v>6506</v>
      </c>
      <c r="B6501" s="2" t="s">
        <v>18827</v>
      </c>
      <c r="C6501" s="2" t="s">
        <v>16240</v>
      </c>
      <c r="D6501" s="2" t="s">
        <v>14259</v>
      </c>
      <c r="E6501" s="2" t="s">
        <v>14300</v>
      </c>
      <c r="F6501" s="2" t="s">
        <v>25</v>
      </c>
      <c r="G6501" s="2" t="s">
        <v>26</v>
      </c>
      <c r="H6501" s="2" t="s">
        <v>15535</v>
      </c>
    </row>
    <row r="6502" spans="1:8">
      <c r="A6502" s="2">
        <v>6507</v>
      </c>
      <c r="B6502" s="2" t="s">
        <v>18827</v>
      </c>
      <c r="C6502" s="2" t="s">
        <v>16242</v>
      </c>
      <c r="D6502" s="2" t="s">
        <v>14259</v>
      </c>
      <c r="E6502" s="2" t="s">
        <v>14302</v>
      </c>
      <c r="F6502" s="2" t="s">
        <v>114</v>
      </c>
      <c r="G6502" s="2" t="s">
        <v>115</v>
      </c>
      <c r="H6502" s="2" t="s">
        <v>15535</v>
      </c>
    </row>
    <row r="6503" spans="1:8">
      <c r="A6503" s="2">
        <v>6508</v>
      </c>
      <c r="B6503" s="2" t="s">
        <v>18827</v>
      </c>
      <c r="C6503" s="2" t="s">
        <v>16244</v>
      </c>
      <c r="D6503" s="2" t="s">
        <v>14259</v>
      </c>
      <c r="E6503" s="2" t="s">
        <v>14304</v>
      </c>
      <c r="F6503" s="2" t="s">
        <v>11</v>
      </c>
      <c r="G6503" s="2" t="s">
        <v>12</v>
      </c>
      <c r="H6503" s="2" t="s">
        <v>15535</v>
      </c>
    </row>
    <row r="6504" spans="1:8">
      <c r="A6504" s="2">
        <v>6509</v>
      </c>
      <c r="B6504" s="2" t="s">
        <v>18827</v>
      </c>
      <c r="C6504" s="2" t="s">
        <v>16246</v>
      </c>
      <c r="D6504" s="2" t="s">
        <v>14259</v>
      </c>
      <c r="E6504" s="2" t="s">
        <v>14306</v>
      </c>
      <c r="F6504" s="2" t="s">
        <v>11</v>
      </c>
      <c r="G6504" s="2" t="s">
        <v>12</v>
      </c>
      <c r="H6504" s="2" t="s">
        <v>15535</v>
      </c>
    </row>
    <row r="6505" spans="1:8">
      <c r="A6505" s="2">
        <v>6510</v>
      </c>
      <c r="B6505" s="2" t="s">
        <v>18827</v>
      </c>
      <c r="C6505" s="2" t="s">
        <v>16248</v>
      </c>
      <c r="D6505" s="2" t="s">
        <v>14259</v>
      </c>
      <c r="E6505" s="2" t="s">
        <v>14308</v>
      </c>
      <c r="F6505" s="2" t="s">
        <v>11</v>
      </c>
      <c r="G6505" s="2" t="s">
        <v>12</v>
      </c>
      <c r="H6505" s="2" t="s">
        <v>15535</v>
      </c>
    </row>
    <row r="6506" spans="1:8">
      <c r="A6506" s="2">
        <v>6511</v>
      </c>
      <c r="B6506" s="2" t="s">
        <v>18827</v>
      </c>
      <c r="C6506" s="2" t="s">
        <v>16250</v>
      </c>
      <c r="D6506" s="2" t="s">
        <v>14259</v>
      </c>
      <c r="E6506" s="2" t="s">
        <v>14310</v>
      </c>
      <c r="F6506" s="2" t="s">
        <v>15</v>
      </c>
      <c r="G6506" s="2" t="s">
        <v>16</v>
      </c>
      <c r="H6506" s="2" t="s">
        <v>15535</v>
      </c>
    </row>
    <row r="6507" spans="1:8">
      <c r="A6507" s="2">
        <v>6512</v>
      </c>
      <c r="B6507" s="2" t="s">
        <v>18827</v>
      </c>
      <c r="C6507" s="2" t="s">
        <v>16252</v>
      </c>
      <c r="D6507" s="2" t="s">
        <v>14259</v>
      </c>
      <c r="E6507" s="2" t="s">
        <v>14312</v>
      </c>
      <c r="F6507" s="2" t="s">
        <v>15</v>
      </c>
      <c r="G6507" s="2" t="s">
        <v>16</v>
      </c>
      <c r="H6507" s="2" t="s">
        <v>15535</v>
      </c>
    </row>
    <row r="6508" spans="1:8">
      <c r="A6508" s="2">
        <v>6513</v>
      </c>
      <c r="B6508" s="2" t="s">
        <v>18827</v>
      </c>
      <c r="C6508" s="2" t="s">
        <v>16254</v>
      </c>
      <c r="D6508" s="2" t="s">
        <v>14259</v>
      </c>
      <c r="E6508" s="2" t="s">
        <v>14314</v>
      </c>
      <c r="F6508" s="2" t="s">
        <v>59</v>
      </c>
      <c r="G6508" s="2" t="s">
        <v>60</v>
      </c>
      <c r="H6508" s="2" t="s">
        <v>15535</v>
      </c>
    </row>
    <row r="6509" spans="1:8">
      <c r="A6509" s="2">
        <v>6514</v>
      </c>
      <c r="B6509" s="2" t="s">
        <v>18827</v>
      </c>
      <c r="C6509" s="2" t="s">
        <v>16256</v>
      </c>
      <c r="D6509" s="2" t="s">
        <v>14259</v>
      </c>
      <c r="E6509" s="2" t="s">
        <v>14316</v>
      </c>
      <c r="F6509" s="2" t="s">
        <v>59</v>
      </c>
      <c r="G6509" s="2" t="s">
        <v>60</v>
      </c>
      <c r="H6509" s="2" t="s">
        <v>15535</v>
      </c>
    </row>
    <row r="6510" spans="1:8">
      <c r="A6510" s="2">
        <v>6515</v>
      </c>
      <c r="B6510" s="2" t="s">
        <v>18828</v>
      </c>
      <c r="C6510" s="2" t="s">
        <v>15580</v>
      </c>
      <c r="D6510" s="2" t="s">
        <v>14318</v>
      </c>
      <c r="E6510" s="2" t="s">
        <v>14319</v>
      </c>
      <c r="F6510" s="2" t="s">
        <v>11</v>
      </c>
      <c r="G6510" s="2" t="s">
        <v>12</v>
      </c>
      <c r="H6510" s="2" t="s">
        <v>15535</v>
      </c>
    </row>
    <row r="6511" spans="1:8">
      <c r="A6511" s="2">
        <v>6516</v>
      </c>
      <c r="B6511" s="2" t="s">
        <v>18828</v>
      </c>
      <c r="C6511" s="2" t="s">
        <v>15581</v>
      </c>
      <c r="D6511" s="2" t="s">
        <v>14318</v>
      </c>
      <c r="E6511" s="2" t="s">
        <v>14321</v>
      </c>
      <c r="F6511" s="2" t="s">
        <v>59</v>
      </c>
      <c r="G6511" s="2" t="s">
        <v>60</v>
      </c>
      <c r="H6511" s="2" t="s">
        <v>15535</v>
      </c>
    </row>
    <row r="6512" spans="1:8">
      <c r="A6512" s="2">
        <v>6517</v>
      </c>
      <c r="B6512" s="2" t="s">
        <v>18828</v>
      </c>
      <c r="C6512" s="2" t="s">
        <v>15582</v>
      </c>
      <c r="D6512" s="2" t="s">
        <v>14318</v>
      </c>
      <c r="E6512" s="2" t="s">
        <v>14323</v>
      </c>
      <c r="F6512" s="2" t="s">
        <v>1281</v>
      </c>
      <c r="G6512" s="2" t="s">
        <v>1282</v>
      </c>
      <c r="H6512" s="2" t="s">
        <v>15535</v>
      </c>
    </row>
    <row r="6513" spans="1:8">
      <c r="A6513" s="2">
        <v>6518</v>
      </c>
      <c r="B6513" s="2" t="s">
        <v>18828</v>
      </c>
      <c r="C6513" s="2" t="s">
        <v>15583</v>
      </c>
      <c r="D6513" s="2" t="s">
        <v>14318</v>
      </c>
      <c r="E6513" s="2" t="s">
        <v>14325</v>
      </c>
      <c r="F6513" s="2" t="s">
        <v>25</v>
      </c>
      <c r="G6513" s="2" t="s">
        <v>26</v>
      </c>
      <c r="H6513" s="2" t="s">
        <v>15535</v>
      </c>
    </row>
    <row r="6514" spans="1:8">
      <c r="A6514" s="2">
        <v>6519</v>
      </c>
      <c r="B6514" s="2" t="s">
        <v>18828</v>
      </c>
      <c r="C6514" s="2" t="s">
        <v>15584</v>
      </c>
      <c r="D6514" s="2" t="s">
        <v>14318</v>
      </c>
      <c r="E6514" s="2" t="s">
        <v>14327</v>
      </c>
      <c r="F6514" s="2" t="s">
        <v>25</v>
      </c>
      <c r="G6514" s="2" t="s">
        <v>26</v>
      </c>
      <c r="H6514" s="2" t="s">
        <v>15535</v>
      </c>
    </row>
    <row r="6515" spans="1:8">
      <c r="A6515" s="2">
        <v>6520</v>
      </c>
      <c r="B6515" s="2" t="s">
        <v>18828</v>
      </c>
      <c r="C6515" s="2" t="s">
        <v>15585</v>
      </c>
      <c r="D6515" s="2" t="s">
        <v>14318</v>
      </c>
      <c r="E6515" s="2" t="s">
        <v>14329</v>
      </c>
      <c r="F6515" s="2" t="s">
        <v>25</v>
      </c>
      <c r="G6515" s="2" t="s">
        <v>26</v>
      </c>
      <c r="H6515" s="2" t="s">
        <v>15535</v>
      </c>
    </row>
    <row r="6516" spans="1:8">
      <c r="A6516" s="2">
        <v>6521</v>
      </c>
      <c r="B6516" s="2" t="s">
        <v>18828</v>
      </c>
      <c r="C6516" s="2" t="s">
        <v>15586</v>
      </c>
      <c r="D6516" s="2" t="s">
        <v>14318</v>
      </c>
      <c r="E6516" s="2" t="s">
        <v>14331</v>
      </c>
      <c r="F6516" s="2" t="s">
        <v>25</v>
      </c>
      <c r="G6516" s="2" t="s">
        <v>26</v>
      </c>
      <c r="H6516" s="2" t="s">
        <v>15535</v>
      </c>
    </row>
    <row r="6517" spans="1:8">
      <c r="A6517" s="2">
        <v>6522</v>
      </c>
      <c r="B6517" s="2" t="s">
        <v>18828</v>
      </c>
      <c r="C6517" s="2" t="s">
        <v>15587</v>
      </c>
      <c r="D6517" s="2" t="s">
        <v>14318</v>
      </c>
      <c r="E6517" s="2" t="s">
        <v>14333</v>
      </c>
      <c r="F6517" s="2" t="s">
        <v>25</v>
      </c>
      <c r="G6517" s="2" t="s">
        <v>26</v>
      </c>
      <c r="H6517" s="2" t="s">
        <v>15535</v>
      </c>
    </row>
    <row r="6518" spans="1:8">
      <c r="A6518" s="2">
        <v>6523</v>
      </c>
      <c r="B6518" s="2" t="s">
        <v>18828</v>
      </c>
      <c r="C6518" s="2" t="s">
        <v>15588</v>
      </c>
      <c r="D6518" s="2" t="s">
        <v>14318</v>
      </c>
      <c r="E6518" s="2" t="s">
        <v>14335</v>
      </c>
      <c r="F6518" s="2" t="s">
        <v>25</v>
      </c>
      <c r="G6518" s="2" t="s">
        <v>26</v>
      </c>
      <c r="H6518" s="2" t="s">
        <v>15535</v>
      </c>
    </row>
    <row r="6519" spans="1:8">
      <c r="A6519" s="2">
        <v>6524</v>
      </c>
      <c r="B6519" s="2" t="s">
        <v>18828</v>
      </c>
      <c r="C6519" s="2" t="s">
        <v>15589</v>
      </c>
      <c r="D6519" s="2" t="s">
        <v>14318</v>
      </c>
      <c r="E6519" s="2" t="s">
        <v>14337</v>
      </c>
      <c r="F6519" s="2" t="s">
        <v>25</v>
      </c>
      <c r="G6519" s="2" t="s">
        <v>26</v>
      </c>
      <c r="H6519" s="2" t="s">
        <v>15535</v>
      </c>
    </row>
    <row r="6520" spans="1:8">
      <c r="A6520" s="2">
        <v>6525</v>
      </c>
      <c r="B6520" s="2" t="s">
        <v>18828</v>
      </c>
      <c r="C6520" s="2" t="s">
        <v>15590</v>
      </c>
      <c r="D6520" s="2" t="s">
        <v>14318</v>
      </c>
      <c r="E6520" s="2" t="s">
        <v>14339</v>
      </c>
      <c r="F6520" s="2" t="s">
        <v>14281</v>
      </c>
      <c r="G6520" s="2" t="s">
        <v>14282</v>
      </c>
      <c r="H6520" s="2" t="s">
        <v>15535</v>
      </c>
    </row>
    <row r="6521" spans="1:8">
      <c r="A6521" s="2">
        <v>6526</v>
      </c>
      <c r="B6521" s="2" t="s">
        <v>18828</v>
      </c>
      <c r="C6521" s="2" t="s">
        <v>15591</v>
      </c>
      <c r="D6521" s="2" t="s">
        <v>14318</v>
      </c>
      <c r="E6521" s="2" t="s">
        <v>14341</v>
      </c>
      <c r="F6521" s="2" t="s">
        <v>59</v>
      </c>
      <c r="G6521" s="2" t="s">
        <v>60</v>
      </c>
      <c r="H6521" s="2" t="s">
        <v>15535</v>
      </c>
    </row>
    <row r="6522" spans="1:8">
      <c r="A6522" s="2">
        <v>6527</v>
      </c>
      <c r="B6522" s="2" t="s">
        <v>18828</v>
      </c>
      <c r="C6522" s="2" t="s">
        <v>15592</v>
      </c>
      <c r="D6522" s="2" t="s">
        <v>14318</v>
      </c>
      <c r="E6522" s="2" t="s">
        <v>18829</v>
      </c>
      <c r="F6522" s="2" t="s">
        <v>709</v>
      </c>
      <c r="G6522" s="2" t="s">
        <v>710</v>
      </c>
      <c r="H6522" s="2" t="s">
        <v>15535</v>
      </c>
    </row>
    <row r="6523" spans="1:8">
      <c r="A6523" s="2">
        <v>6528</v>
      </c>
      <c r="B6523" s="2" t="s">
        <v>18828</v>
      </c>
      <c r="C6523" s="2" t="s">
        <v>15593</v>
      </c>
      <c r="D6523" s="2" t="s">
        <v>14318</v>
      </c>
      <c r="E6523" s="2" t="s">
        <v>14345</v>
      </c>
      <c r="F6523" s="2" t="s">
        <v>1567</v>
      </c>
      <c r="G6523" s="2" t="s">
        <v>1568</v>
      </c>
      <c r="H6523" s="2" t="s">
        <v>15535</v>
      </c>
    </row>
    <row r="6524" spans="1:8">
      <c r="A6524" s="2">
        <v>6529</v>
      </c>
      <c r="B6524" s="2" t="s">
        <v>18828</v>
      </c>
      <c r="C6524" s="2" t="s">
        <v>15594</v>
      </c>
      <c r="D6524" s="2" t="s">
        <v>14318</v>
      </c>
      <c r="E6524" s="2" t="s">
        <v>14347</v>
      </c>
      <c r="F6524" s="2" t="s">
        <v>59</v>
      </c>
      <c r="G6524" s="2" t="s">
        <v>60</v>
      </c>
      <c r="H6524" s="2" t="s">
        <v>15535</v>
      </c>
    </row>
    <row r="6525" spans="1:8">
      <c r="A6525" s="2">
        <v>6530</v>
      </c>
      <c r="B6525" s="2" t="s">
        <v>18828</v>
      </c>
      <c r="C6525" s="2" t="s">
        <v>15595</v>
      </c>
      <c r="D6525" s="2" t="s">
        <v>14318</v>
      </c>
      <c r="E6525" s="2" t="s">
        <v>14349</v>
      </c>
      <c r="F6525" s="2" t="s">
        <v>160</v>
      </c>
      <c r="G6525" s="2" t="s">
        <v>161</v>
      </c>
      <c r="H6525" s="2" t="s">
        <v>15535</v>
      </c>
    </row>
    <row r="6526" spans="1:8">
      <c r="A6526" s="2">
        <v>6531</v>
      </c>
      <c r="B6526" s="2" t="s">
        <v>18828</v>
      </c>
      <c r="C6526" s="2" t="s">
        <v>15596</v>
      </c>
      <c r="D6526" s="2" t="s">
        <v>14318</v>
      </c>
      <c r="E6526" s="2" t="s">
        <v>14351</v>
      </c>
      <c r="F6526" s="2" t="s">
        <v>160</v>
      </c>
      <c r="G6526" s="2" t="s">
        <v>161</v>
      </c>
      <c r="H6526" s="2" t="s">
        <v>15535</v>
      </c>
    </row>
    <row r="6527" spans="1:8">
      <c r="A6527" s="2">
        <v>6532</v>
      </c>
      <c r="B6527" s="2" t="s">
        <v>18828</v>
      </c>
      <c r="C6527" s="2" t="s">
        <v>15597</v>
      </c>
      <c r="D6527" s="2" t="s">
        <v>14318</v>
      </c>
      <c r="E6527" s="2" t="s">
        <v>14353</v>
      </c>
      <c r="F6527" s="2" t="s">
        <v>59</v>
      </c>
      <c r="G6527" s="2" t="s">
        <v>60</v>
      </c>
      <c r="H6527" s="2" t="s">
        <v>15535</v>
      </c>
    </row>
    <row r="6528" spans="1:8">
      <c r="A6528" s="2">
        <v>6533</v>
      </c>
      <c r="B6528" s="2" t="s">
        <v>18828</v>
      </c>
      <c r="C6528" s="2" t="s">
        <v>15598</v>
      </c>
      <c r="D6528" s="2" t="s">
        <v>14318</v>
      </c>
      <c r="E6528" s="2" t="s">
        <v>14355</v>
      </c>
      <c r="F6528" s="2" t="s">
        <v>1044</v>
      </c>
      <c r="G6528" s="2" t="s">
        <v>1045</v>
      </c>
      <c r="H6528" s="2" t="s">
        <v>15535</v>
      </c>
    </row>
    <row r="6529" spans="1:8">
      <c r="A6529" s="2">
        <v>6534</v>
      </c>
      <c r="B6529" s="2" t="s">
        <v>18828</v>
      </c>
      <c r="C6529" s="2" t="s">
        <v>15599</v>
      </c>
      <c r="D6529" s="2" t="s">
        <v>14318</v>
      </c>
      <c r="E6529" s="2" t="s">
        <v>14357</v>
      </c>
      <c r="F6529" s="2" t="s">
        <v>114</v>
      </c>
      <c r="G6529" s="2" t="s">
        <v>115</v>
      </c>
      <c r="H6529" s="2" t="s">
        <v>15535</v>
      </c>
    </row>
    <row r="6530" spans="1:8">
      <c r="A6530" s="2">
        <v>6535</v>
      </c>
      <c r="B6530" s="2" t="s">
        <v>18828</v>
      </c>
      <c r="C6530" s="2" t="s">
        <v>15600</v>
      </c>
      <c r="D6530" s="2" t="s">
        <v>14318</v>
      </c>
      <c r="E6530" s="2" t="s">
        <v>14359</v>
      </c>
      <c r="F6530" s="2" t="s">
        <v>114</v>
      </c>
      <c r="G6530" s="2" t="s">
        <v>115</v>
      </c>
      <c r="H6530" s="2" t="s">
        <v>15535</v>
      </c>
    </row>
    <row r="6531" spans="1:8">
      <c r="A6531" s="2">
        <v>6536</v>
      </c>
      <c r="B6531" s="2" t="s">
        <v>18828</v>
      </c>
      <c r="C6531" s="2" t="s">
        <v>15601</v>
      </c>
      <c r="D6531" s="2" t="s">
        <v>14318</v>
      </c>
      <c r="E6531" s="2" t="s">
        <v>14361</v>
      </c>
      <c r="F6531" s="2" t="s">
        <v>11</v>
      </c>
      <c r="G6531" s="2" t="s">
        <v>12</v>
      </c>
      <c r="H6531" s="2" t="s">
        <v>15535</v>
      </c>
    </row>
    <row r="6532" spans="1:8">
      <c r="A6532" s="2">
        <v>6537</v>
      </c>
      <c r="B6532" s="2" t="s">
        <v>18828</v>
      </c>
      <c r="C6532" s="2" t="s">
        <v>15602</v>
      </c>
      <c r="D6532" s="2" t="s">
        <v>14318</v>
      </c>
      <c r="E6532" s="2" t="s">
        <v>14363</v>
      </c>
      <c r="F6532" s="2" t="s">
        <v>59</v>
      </c>
      <c r="G6532" s="2" t="s">
        <v>60</v>
      </c>
      <c r="H6532" s="2" t="s">
        <v>15535</v>
      </c>
    </row>
    <row r="6533" spans="1:8">
      <c r="A6533" s="2">
        <v>6538</v>
      </c>
      <c r="B6533" s="2" t="s">
        <v>18828</v>
      </c>
      <c r="C6533" s="2" t="s">
        <v>15603</v>
      </c>
      <c r="D6533" s="2" t="s">
        <v>14318</v>
      </c>
      <c r="E6533" s="2" t="s">
        <v>14365</v>
      </c>
      <c r="F6533" s="2" t="s">
        <v>11</v>
      </c>
      <c r="G6533" s="2" t="s">
        <v>12</v>
      </c>
      <c r="H6533" s="2" t="s">
        <v>15535</v>
      </c>
    </row>
    <row r="6534" spans="1:8">
      <c r="A6534" s="2">
        <v>6539</v>
      </c>
      <c r="B6534" s="2" t="s">
        <v>18828</v>
      </c>
      <c r="C6534" s="2" t="s">
        <v>15604</v>
      </c>
      <c r="D6534" s="2" t="s">
        <v>14318</v>
      </c>
      <c r="E6534" s="2" t="s">
        <v>14367</v>
      </c>
      <c r="F6534" s="2" t="s">
        <v>59</v>
      </c>
      <c r="G6534" s="2" t="s">
        <v>60</v>
      </c>
      <c r="H6534" s="2" t="s">
        <v>15535</v>
      </c>
    </row>
    <row r="6535" spans="1:8">
      <c r="A6535" s="2">
        <v>6540</v>
      </c>
      <c r="B6535" s="2" t="s">
        <v>18828</v>
      </c>
      <c r="C6535" s="2" t="s">
        <v>15605</v>
      </c>
      <c r="D6535" s="2" t="s">
        <v>14318</v>
      </c>
      <c r="E6535" s="2" t="s">
        <v>14369</v>
      </c>
      <c r="F6535" s="2" t="s">
        <v>59</v>
      </c>
      <c r="G6535" s="2" t="s">
        <v>60</v>
      </c>
      <c r="H6535" s="2" t="s">
        <v>15535</v>
      </c>
    </row>
    <row r="6536" spans="1:8">
      <c r="A6536" s="2">
        <v>6541</v>
      </c>
      <c r="B6536" s="2" t="s">
        <v>18830</v>
      </c>
      <c r="C6536" s="2" t="s">
        <v>15875</v>
      </c>
      <c r="D6536" s="2" t="s">
        <v>14371</v>
      </c>
      <c r="E6536" s="2" t="s">
        <v>18831</v>
      </c>
      <c r="F6536" s="2" t="s">
        <v>14373</v>
      </c>
      <c r="G6536" s="2" t="s">
        <v>14374</v>
      </c>
      <c r="H6536" s="2" t="s">
        <v>15535</v>
      </c>
    </row>
    <row r="6537" spans="1:8">
      <c r="A6537" s="2">
        <v>6542</v>
      </c>
      <c r="B6537" s="2" t="s">
        <v>18830</v>
      </c>
      <c r="C6537" s="2" t="s">
        <v>15876</v>
      </c>
      <c r="D6537" s="2" t="s">
        <v>14371</v>
      </c>
      <c r="E6537" s="2" t="s">
        <v>18832</v>
      </c>
      <c r="F6537" s="2" t="s">
        <v>756</v>
      </c>
      <c r="G6537" s="2" t="s">
        <v>757</v>
      </c>
      <c r="H6537" s="2" t="s">
        <v>15535</v>
      </c>
    </row>
    <row r="6538" spans="1:8">
      <c r="A6538" s="2">
        <v>6543</v>
      </c>
      <c r="B6538" s="2" t="s">
        <v>18830</v>
      </c>
      <c r="C6538" s="2" t="s">
        <v>15878</v>
      </c>
      <c r="D6538" s="2" t="s">
        <v>14371</v>
      </c>
      <c r="E6538" s="2" t="s">
        <v>18833</v>
      </c>
      <c r="F6538" s="2" t="s">
        <v>709</v>
      </c>
      <c r="G6538" s="2" t="s">
        <v>710</v>
      </c>
      <c r="H6538" s="2" t="s">
        <v>15535</v>
      </c>
    </row>
    <row r="6539" spans="1:8">
      <c r="A6539" s="2">
        <v>6544</v>
      </c>
      <c r="B6539" s="2" t="s">
        <v>18830</v>
      </c>
      <c r="C6539" s="2" t="s">
        <v>15880</v>
      </c>
      <c r="D6539" s="2" t="s">
        <v>14371</v>
      </c>
      <c r="E6539" s="2" t="s">
        <v>18834</v>
      </c>
      <c r="F6539" s="2" t="s">
        <v>14373</v>
      </c>
      <c r="G6539" s="2" t="s">
        <v>14374</v>
      </c>
      <c r="H6539" s="2" t="s">
        <v>15535</v>
      </c>
    </row>
    <row r="6540" spans="1:8">
      <c r="A6540" s="2">
        <v>6545</v>
      </c>
      <c r="B6540" s="2" t="s">
        <v>18830</v>
      </c>
      <c r="C6540" s="2" t="s">
        <v>15882</v>
      </c>
      <c r="D6540" s="2" t="s">
        <v>14371</v>
      </c>
      <c r="E6540" s="2" t="s">
        <v>18835</v>
      </c>
      <c r="F6540" s="2" t="s">
        <v>14373</v>
      </c>
      <c r="G6540" s="2" t="s">
        <v>14374</v>
      </c>
      <c r="H6540" s="2" t="s">
        <v>15535</v>
      </c>
    </row>
    <row r="6541" spans="1:8">
      <c r="A6541" s="2">
        <v>6546</v>
      </c>
      <c r="B6541" s="2" t="s">
        <v>18830</v>
      </c>
      <c r="C6541" s="2" t="s">
        <v>15884</v>
      </c>
      <c r="D6541" s="2" t="s">
        <v>14371</v>
      </c>
      <c r="E6541" s="2" t="s">
        <v>18836</v>
      </c>
      <c r="F6541" s="2" t="s">
        <v>14373</v>
      </c>
      <c r="G6541" s="2" t="s">
        <v>14374</v>
      </c>
      <c r="H6541" s="2" t="s">
        <v>15535</v>
      </c>
    </row>
    <row r="6542" spans="1:8">
      <c r="A6542" s="2">
        <v>6547</v>
      </c>
      <c r="B6542" s="2" t="s">
        <v>18830</v>
      </c>
      <c r="C6542" s="2" t="s">
        <v>15885</v>
      </c>
      <c r="D6542" s="2" t="s">
        <v>14371</v>
      </c>
      <c r="E6542" s="2" t="s">
        <v>18837</v>
      </c>
      <c r="F6542" s="2" t="s">
        <v>14373</v>
      </c>
      <c r="G6542" s="2" t="s">
        <v>14374</v>
      </c>
      <c r="H6542" s="2" t="s">
        <v>15535</v>
      </c>
    </row>
    <row r="6543" spans="1:8">
      <c r="A6543" s="2">
        <v>6548</v>
      </c>
      <c r="B6543" s="2" t="s">
        <v>18830</v>
      </c>
      <c r="C6543" s="2" t="s">
        <v>15886</v>
      </c>
      <c r="D6543" s="2" t="s">
        <v>14371</v>
      </c>
      <c r="E6543" s="2" t="s">
        <v>18838</v>
      </c>
      <c r="F6543" s="2" t="s">
        <v>14373</v>
      </c>
      <c r="G6543" s="2" t="s">
        <v>14374</v>
      </c>
      <c r="H6543" s="2" t="s">
        <v>15535</v>
      </c>
    </row>
    <row r="6544" spans="1:8">
      <c r="A6544" s="2">
        <v>6549</v>
      </c>
      <c r="B6544" s="2" t="s">
        <v>18830</v>
      </c>
      <c r="C6544" s="2" t="s">
        <v>15887</v>
      </c>
      <c r="D6544" s="2" t="s">
        <v>14371</v>
      </c>
      <c r="E6544" s="2" t="s">
        <v>18839</v>
      </c>
      <c r="F6544" s="2" t="s">
        <v>14373</v>
      </c>
      <c r="G6544" s="2" t="s">
        <v>14374</v>
      </c>
      <c r="H6544" s="2" t="s">
        <v>15535</v>
      </c>
    </row>
    <row r="6545" spans="1:8">
      <c r="A6545" s="2">
        <v>6550</v>
      </c>
      <c r="B6545" s="2" t="s">
        <v>18840</v>
      </c>
      <c r="C6545" s="2" t="s">
        <v>15621</v>
      </c>
      <c r="D6545" s="2" t="s">
        <v>14392</v>
      </c>
      <c r="E6545" s="2" t="s">
        <v>18841</v>
      </c>
      <c r="F6545" s="2" t="s">
        <v>756</v>
      </c>
      <c r="G6545" s="2" t="s">
        <v>757</v>
      </c>
      <c r="H6545" s="2" t="s">
        <v>15535</v>
      </c>
    </row>
    <row r="6546" spans="1:8">
      <c r="A6546" s="2">
        <v>6551</v>
      </c>
      <c r="B6546" s="2" t="s">
        <v>18840</v>
      </c>
      <c r="C6546" s="2" t="s">
        <v>15622</v>
      </c>
      <c r="D6546" s="2" t="s">
        <v>14392</v>
      </c>
      <c r="E6546" s="2" t="s">
        <v>18842</v>
      </c>
      <c r="F6546" s="2" t="s">
        <v>709</v>
      </c>
      <c r="G6546" s="2" t="s">
        <v>710</v>
      </c>
      <c r="H6546" s="2" t="s">
        <v>15535</v>
      </c>
    </row>
    <row r="6547" spans="1:8">
      <c r="A6547" s="2">
        <v>6552</v>
      </c>
      <c r="B6547" s="2" t="s">
        <v>18843</v>
      </c>
      <c r="C6547" s="2" t="s">
        <v>15682</v>
      </c>
      <c r="D6547" s="2" t="s">
        <v>14397</v>
      </c>
      <c r="E6547" s="2" t="s">
        <v>14398</v>
      </c>
      <c r="F6547" s="2" t="s">
        <v>14399</v>
      </c>
      <c r="G6547" s="2" t="s">
        <v>14400</v>
      </c>
      <c r="H6547" s="2" t="s">
        <v>15535</v>
      </c>
    </row>
    <row r="6548" spans="1:8">
      <c r="A6548" s="2">
        <v>6553</v>
      </c>
      <c r="B6548" s="2" t="s">
        <v>18843</v>
      </c>
      <c r="C6548" s="2" t="s">
        <v>15683</v>
      </c>
      <c r="D6548" s="2" t="s">
        <v>14397</v>
      </c>
      <c r="E6548" s="2" t="s">
        <v>14402</v>
      </c>
      <c r="F6548" s="2" t="s">
        <v>14399</v>
      </c>
      <c r="G6548" s="2" t="s">
        <v>14400</v>
      </c>
      <c r="H6548" s="2" t="s">
        <v>15535</v>
      </c>
    </row>
    <row r="6549" spans="1:8">
      <c r="A6549" s="2">
        <v>6554</v>
      </c>
      <c r="B6549" s="2" t="s">
        <v>18843</v>
      </c>
      <c r="C6549" s="2" t="s">
        <v>15685</v>
      </c>
      <c r="D6549" s="2" t="s">
        <v>14397</v>
      </c>
      <c r="E6549" s="2" t="s">
        <v>14404</v>
      </c>
      <c r="F6549" s="2" t="s">
        <v>14399</v>
      </c>
      <c r="G6549" s="2" t="s">
        <v>14400</v>
      </c>
      <c r="H6549" s="2" t="s">
        <v>15535</v>
      </c>
    </row>
    <row r="6550" spans="1:8">
      <c r="A6550" s="2">
        <v>6555</v>
      </c>
      <c r="B6550" s="2" t="s">
        <v>18843</v>
      </c>
      <c r="C6550" s="2" t="s">
        <v>15687</v>
      </c>
      <c r="D6550" s="2" t="s">
        <v>14397</v>
      </c>
      <c r="E6550" s="2" t="s">
        <v>14406</v>
      </c>
      <c r="F6550" s="2" t="s">
        <v>14399</v>
      </c>
      <c r="G6550" s="2" t="s">
        <v>14400</v>
      </c>
      <c r="H6550" s="2" t="s">
        <v>15535</v>
      </c>
    </row>
    <row r="6551" spans="1:8">
      <c r="A6551" s="2">
        <v>6556</v>
      </c>
      <c r="B6551" s="2" t="s">
        <v>18843</v>
      </c>
      <c r="C6551" s="2" t="s">
        <v>15688</v>
      </c>
      <c r="D6551" s="2" t="s">
        <v>14397</v>
      </c>
      <c r="E6551" s="2" t="s">
        <v>14408</v>
      </c>
      <c r="F6551" s="2" t="s">
        <v>14399</v>
      </c>
      <c r="G6551" s="2" t="s">
        <v>14400</v>
      </c>
      <c r="H6551" s="2" t="s">
        <v>15535</v>
      </c>
    </row>
    <row r="6552" spans="1:8">
      <c r="A6552" s="2">
        <v>6557</v>
      </c>
      <c r="B6552" s="2" t="s">
        <v>18843</v>
      </c>
      <c r="C6552" s="2" t="s">
        <v>15689</v>
      </c>
      <c r="D6552" s="2" t="s">
        <v>14397</v>
      </c>
      <c r="E6552" s="2" t="s">
        <v>14410</v>
      </c>
      <c r="F6552" s="2" t="s">
        <v>14399</v>
      </c>
      <c r="G6552" s="2" t="s">
        <v>14400</v>
      </c>
      <c r="H6552" s="2" t="s">
        <v>15535</v>
      </c>
    </row>
    <row r="6553" spans="1:8">
      <c r="A6553" s="2">
        <v>6558</v>
      </c>
      <c r="B6553" s="2" t="s">
        <v>18843</v>
      </c>
      <c r="C6553" s="2" t="s">
        <v>15690</v>
      </c>
      <c r="D6553" s="2" t="s">
        <v>14397</v>
      </c>
      <c r="E6553" s="2" t="s">
        <v>14412</v>
      </c>
      <c r="F6553" s="2" t="s">
        <v>14399</v>
      </c>
      <c r="G6553" s="2" t="s">
        <v>14400</v>
      </c>
      <c r="H6553" s="2" t="s">
        <v>15535</v>
      </c>
    </row>
    <row r="6554" spans="1:8">
      <c r="A6554" s="2">
        <v>6559</v>
      </c>
      <c r="B6554" s="2" t="s">
        <v>18843</v>
      </c>
      <c r="C6554" s="2" t="s">
        <v>15691</v>
      </c>
      <c r="D6554" s="2" t="s">
        <v>14397</v>
      </c>
      <c r="E6554" s="2" t="s">
        <v>14414</v>
      </c>
      <c r="F6554" s="2" t="s">
        <v>14399</v>
      </c>
      <c r="G6554" s="2" t="s">
        <v>14400</v>
      </c>
      <c r="H6554" s="2" t="s">
        <v>15535</v>
      </c>
    </row>
    <row r="6555" spans="1:8">
      <c r="A6555" s="2">
        <v>6560</v>
      </c>
      <c r="B6555" s="2" t="s">
        <v>18843</v>
      </c>
      <c r="C6555" s="2" t="s">
        <v>15693</v>
      </c>
      <c r="D6555" s="2" t="s">
        <v>14397</v>
      </c>
      <c r="E6555" s="2" t="s">
        <v>14416</v>
      </c>
      <c r="F6555" s="2" t="s">
        <v>14399</v>
      </c>
      <c r="G6555" s="2" t="s">
        <v>14400</v>
      </c>
      <c r="H6555" s="2" t="s">
        <v>15535</v>
      </c>
    </row>
    <row r="6556" spans="1:8">
      <c r="A6556" s="2">
        <v>6561</v>
      </c>
      <c r="B6556" s="2" t="s">
        <v>18843</v>
      </c>
      <c r="C6556" s="2" t="s">
        <v>15695</v>
      </c>
      <c r="D6556" s="2" t="s">
        <v>14397</v>
      </c>
      <c r="E6556" s="2" t="s">
        <v>14418</v>
      </c>
      <c r="F6556" s="2" t="s">
        <v>14399</v>
      </c>
      <c r="G6556" s="2" t="s">
        <v>14400</v>
      </c>
      <c r="H6556" s="2" t="s">
        <v>15535</v>
      </c>
    </row>
    <row r="6557" spans="1:8">
      <c r="A6557" s="2">
        <v>6562</v>
      </c>
      <c r="B6557" s="2" t="s">
        <v>18843</v>
      </c>
      <c r="C6557" s="2" t="s">
        <v>15697</v>
      </c>
      <c r="D6557" s="2" t="s">
        <v>14397</v>
      </c>
      <c r="E6557" s="2" t="s">
        <v>14420</v>
      </c>
      <c r="F6557" s="2" t="s">
        <v>14399</v>
      </c>
      <c r="G6557" s="2" t="s">
        <v>14400</v>
      </c>
      <c r="H6557" s="2" t="s">
        <v>15535</v>
      </c>
    </row>
    <row r="6558" spans="1:8">
      <c r="A6558" s="2">
        <v>6563</v>
      </c>
      <c r="B6558" s="2" t="s">
        <v>18843</v>
      </c>
      <c r="C6558" s="2" t="s">
        <v>15699</v>
      </c>
      <c r="D6558" s="2" t="s">
        <v>14397</v>
      </c>
      <c r="E6558" s="2" t="s">
        <v>14422</v>
      </c>
      <c r="F6558" s="2" t="s">
        <v>14399</v>
      </c>
      <c r="G6558" s="2" t="s">
        <v>14400</v>
      </c>
      <c r="H6558" s="2" t="s">
        <v>15535</v>
      </c>
    </row>
    <row r="6559" spans="1:8">
      <c r="A6559" s="2">
        <v>6564</v>
      </c>
      <c r="B6559" s="2" t="s">
        <v>18843</v>
      </c>
      <c r="C6559" s="2" t="s">
        <v>15701</v>
      </c>
      <c r="D6559" s="2" t="s">
        <v>14397</v>
      </c>
      <c r="E6559" s="2" t="s">
        <v>14424</v>
      </c>
      <c r="F6559" s="2" t="s">
        <v>709</v>
      </c>
      <c r="G6559" s="2" t="s">
        <v>710</v>
      </c>
      <c r="H6559" s="2" t="s">
        <v>15535</v>
      </c>
    </row>
    <row r="6560" spans="1:8">
      <c r="A6560" s="2">
        <v>6565</v>
      </c>
      <c r="B6560" s="2" t="s">
        <v>18844</v>
      </c>
      <c r="C6560" s="2" t="s">
        <v>16520</v>
      </c>
      <c r="D6560" s="2" t="s">
        <v>14426</v>
      </c>
      <c r="E6560" s="2" t="s">
        <v>14427</v>
      </c>
      <c r="F6560" s="2" t="s">
        <v>105</v>
      </c>
      <c r="G6560" s="2" t="s">
        <v>106</v>
      </c>
      <c r="H6560" s="2" t="s">
        <v>15535</v>
      </c>
    </row>
    <row r="6561" spans="1:8">
      <c r="A6561" s="2">
        <v>6566</v>
      </c>
      <c r="B6561" s="2" t="s">
        <v>18844</v>
      </c>
      <c r="C6561" s="2" t="s">
        <v>16521</v>
      </c>
      <c r="D6561" s="2" t="s">
        <v>14426</v>
      </c>
      <c r="E6561" s="2" t="s">
        <v>14429</v>
      </c>
      <c r="F6561" s="2" t="s">
        <v>105</v>
      </c>
      <c r="G6561" s="2" t="s">
        <v>106</v>
      </c>
      <c r="H6561" s="2" t="s">
        <v>15535</v>
      </c>
    </row>
    <row r="6562" spans="1:8">
      <c r="A6562" s="2">
        <v>6567</v>
      </c>
      <c r="B6562" s="2" t="s">
        <v>18844</v>
      </c>
      <c r="C6562" s="2" t="s">
        <v>16522</v>
      </c>
      <c r="D6562" s="2" t="s">
        <v>14426</v>
      </c>
      <c r="E6562" s="2" t="s">
        <v>14431</v>
      </c>
      <c r="F6562" s="2" t="s">
        <v>105</v>
      </c>
      <c r="G6562" s="2" t="s">
        <v>106</v>
      </c>
      <c r="H6562" s="2" t="s">
        <v>15535</v>
      </c>
    </row>
    <row r="6563" spans="1:8">
      <c r="A6563" s="2">
        <v>6568</v>
      </c>
      <c r="B6563" s="2" t="s">
        <v>18844</v>
      </c>
      <c r="C6563" s="2" t="s">
        <v>16524</v>
      </c>
      <c r="D6563" s="2" t="s">
        <v>14426</v>
      </c>
      <c r="E6563" s="2" t="s">
        <v>14433</v>
      </c>
      <c r="F6563" s="2" t="s">
        <v>105</v>
      </c>
      <c r="G6563" s="2" t="s">
        <v>106</v>
      </c>
      <c r="H6563" s="2" t="s">
        <v>15535</v>
      </c>
    </row>
    <row r="6564" spans="1:8">
      <c r="A6564" s="2">
        <v>6569</v>
      </c>
      <c r="B6564" s="2" t="s">
        <v>18844</v>
      </c>
      <c r="C6564" s="2" t="s">
        <v>16525</v>
      </c>
      <c r="D6564" s="2" t="s">
        <v>14426</v>
      </c>
      <c r="E6564" s="2" t="s">
        <v>14435</v>
      </c>
      <c r="F6564" s="2" t="s">
        <v>105</v>
      </c>
      <c r="G6564" s="2" t="s">
        <v>106</v>
      </c>
      <c r="H6564" s="2" t="s">
        <v>15535</v>
      </c>
    </row>
    <row r="6565" spans="1:8">
      <c r="A6565" s="2">
        <v>6570</v>
      </c>
      <c r="B6565" s="2" t="s">
        <v>18845</v>
      </c>
      <c r="C6565" s="2" t="s">
        <v>16366</v>
      </c>
      <c r="D6565" s="2" t="s">
        <v>14437</v>
      </c>
      <c r="E6565" s="2" t="s">
        <v>14438</v>
      </c>
      <c r="F6565" s="2" t="s">
        <v>105</v>
      </c>
      <c r="G6565" s="2" t="s">
        <v>106</v>
      </c>
      <c r="H6565" s="2" t="s">
        <v>15535</v>
      </c>
    </row>
    <row r="6566" spans="1:8">
      <c r="A6566" s="2">
        <v>6571</v>
      </c>
      <c r="B6566" s="2" t="s">
        <v>18845</v>
      </c>
      <c r="C6566" s="2" t="s">
        <v>16367</v>
      </c>
      <c r="D6566" s="2" t="s">
        <v>14437</v>
      </c>
      <c r="E6566" s="2" t="s">
        <v>14440</v>
      </c>
      <c r="F6566" s="2" t="s">
        <v>105</v>
      </c>
      <c r="G6566" s="2" t="s">
        <v>106</v>
      </c>
      <c r="H6566" s="2" t="s">
        <v>15535</v>
      </c>
    </row>
    <row r="6567" spans="1:8">
      <c r="A6567" s="2">
        <v>6572</v>
      </c>
      <c r="B6567" s="2" t="s">
        <v>18845</v>
      </c>
      <c r="C6567" s="2" t="s">
        <v>16368</v>
      </c>
      <c r="D6567" s="2" t="s">
        <v>14437</v>
      </c>
      <c r="E6567" s="2" t="s">
        <v>14442</v>
      </c>
      <c r="F6567" s="2" t="s">
        <v>105</v>
      </c>
      <c r="G6567" s="2" t="s">
        <v>106</v>
      </c>
      <c r="H6567" s="2" t="s">
        <v>15535</v>
      </c>
    </row>
    <row r="6568" spans="1:8">
      <c r="A6568" s="2">
        <v>6573</v>
      </c>
      <c r="B6568" s="2" t="s">
        <v>18845</v>
      </c>
      <c r="C6568" s="2" t="s">
        <v>16369</v>
      </c>
      <c r="D6568" s="2" t="s">
        <v>14437</v>
      </c>
      <c r="E6568" s="2" t="s">
        <v>14444</v>
      </c>
      <c r="F6568" s="2" t="s">
        <v>105</v>
      </c>
      <c r="G6568" s="2" t="s">
        <v>106</v>
      </c>
      <c r="H6568" s="2" t="s">
        <v>15535</v>
      </c>
    </row>
    <row r="6569" spans="1:8">
      <c r="A6569" s="2">
        <v>6574</v>
      </c>
      <c r="B6569" s="2" t="s">
        <v>18845</v>
      </c>
      <c r="C6569" s="2" t="s">
        <v>16370</v>
      </c>
      <c r="D6569" s="2" t="s">
        <v>14437</v>
      </c>
      <c r="E6569" s="2" t="s">
        <v>14446</v>
      </c>
      <c r="F6569" s="2" t="s">
        <v>105</v>
      </c>
      <c r="G6569" s="2" t="s">
        <v>106</v>
      </c>
      <c r="H6569" s="2" t="s">
        <v>15535</v>
      </c>
    </row>
    <row r="6570" spans="1:8">
      <c r="A6570" s="2">
        <v>6575</v>
      </c>
      <c r="B6570" s="2" t="s">
        <v>18845</v>
      </c>
      <c r="C6570" s="2" t="s">
        <v>16371</v>
      </c>
      <c r="D6570" s="2" t="s">
        <v>14437</v>
      </c>
      <c r="E6570" s="2" t="s">
        <v>14448</v>
      </c>
      <c r="F6570" s="2" t="s">
        <v>4120</v>
      </c>
      <c r="G6570" s="2" t="s">
        <v>4121</v>
      </c>
      <c r="H6570" s="2" t="s">
        <v>15535</v>
      </c>
    </row>
    <row r="6571" spans="1:8">
      <c r="A6571" s="2">
        <v>6576</v>
      </c>
      <c r="B6571" s="2" t="s">
        <v>18845</v>
      </c>
      <c r="C6571" s="2" t="s">
        <v>16372</v>
      </c>
      <c r="D6571" s="2" t="s">
        <v>14437</v>
      </c>
      <c r="E6571" s="2" t="s">
        <v>14450</v>
      </c>
      <c r="F6571" s="2" t="s">
        <v>4120</v>
      </c>
      <c r="G6571" s="2" t="s">
        <v>4121</v>
      </c>
      <c r="H6571" s="2" t="s">
        <v>15535</v>
      </c>
    </row>
    <row r="6572" spans="1:8">
      <c r="A6572" s="2">
        <v>6577</v>
      </c>
      <c r="B6572" s="2" t="s">
        <v>18845</v>
      </c>
      <c r="C6572" s="2" t="s">
        <v>16373</v>
      </c>
      <c r="D6572" s="2" t="s">
        <v>14437</v>
      </c>
      <c r="E6572" s="2" t="s">
        <v>14452</v>
      </c>
      <c r="F6572" s="2" t="s">
        <v>4120</v>
      </c>
      <c r="G6572" s="2" t="s">
        <v>4121</v>
      </c>
      <c r="H6572" s="2" t="s">
        <v>15535</v>
      </c>
    </row>
    <row r="6573" spans="1:8">
      <c r="A6573" s="2">
        <v>6578</v>
      </c>
      <c r="B6573" s="2" t="s">
        <v>18845</v>
      </c>
      <c r="C6573" s="2" t="s">
        <v>16374</v>
      </c>
      <c r="D6573" s="2" t="s">
        <v>14437</v>
      </c>
      <c r="E6573" s="2" t="s">
        <v>14454</v>
      </c>
      <c r="F6573" s="2" t="s">
        <v>4120</v>
      </c>
      <c r="G6573" s="2" t="s">
        <v>4121</v>
      </c>
      <c r="H6573" s="2" t="s">
        <v>15535</v>
      </c>
    </row>
    <row r="6574" spans="1:8">
      <c r="A6574" s="2">
        <v>6579</v>
      </c>
      <c r="B6574" s="2" t="s">
        <v>18845</v>
      </c>
      <c r="C6574" s="2" t="s">
        <v>16375</v>
      </c>
      <c r="D6574" s="2" t="s">
        <v>14437</v>
      </c>
      <c r="E6574" s="2" t="s">
        <v>14456</v>
      </c>
      <c r="F6574" s="2" t="s">
        <v>4120</v>
      </c>
      <c r="G6574" s="2" t="s">
        <v>4121</v>
      </c>
      <c r="H6574" s="2" t="s">
        <v>15535</v>
      </c>
    </row>
    <row r="6575" spans="1:8">
      <c r="A6575" s="2">
        <v>6580</v>
      </c>
      <c r="B6575" s="2" t="s">
        <v>18845</v>
      </c>
      <c r="C6575" s="2" t="s">
        <v>16376</v>
      </c>
      <c r="D6575" s="2" t="s">
        <v>14437</v>
      </c>
      <c r="E6575" s="2" t="s">
        <v>14458</v>
      </c>
      <c r="F6575" s="2" t="s">
        <v>4120</v>
      </c>
      <c r="G6575" s="2" t="s">
        <v>4121</v>
      </c>
      <c r="H6575" s="2" t="s">
        <v>15535</v>
      </c>
    </row>
    <row r="6576" spans="1:8">
      <c r="A6576" s="2">
        <v>6581</v>
      </c>
      <c r="B6576" s="2" t="s">
        <v>18845</v>
      </c>
      <c r="C6576" s="2" t="s">
        <v>16377</v>
      </c>
      <c r="D6576" s="2" t="s">
        <v>14437</v>
      </c>
      <c r="E6576" s="2" t="s">
        <v>14460</v>
      </c>
      <c r="F6576" s="2" t="s">
        <v>4120</v>
      </c>
      <c r="G6576" s="2" t="s">
        <v>4121</v>
      </c>
      <c r="H6576" s="2" t="s">
        <v>15535</v>
      </c>
    </row>
    <row r="6577" spans="1:8">
      <c r="A6577" s="2">
        <v>6582</v>
      </c>
      <c r="B6577" s="2" t="s">
        <v>18845</v>
      </c>
      <c r="C6577" s="2" t="s">
        <v>16378</v>
      </c>
      <c r="D6577" s="2" t="s">
        <v>14437</v>
      </c>
      <c r="E6577" s="2" t="s">
        <v>14462</v>
      </c>
      <c r="F6577" s="2" t="s">
        <v>4120</v>
      </c>
      <c r="G6577" s="2" t="s">
        <v>4121</v>
      </c>
      <c r="H6577" s="2" t="s">
        <v>15535</v>
      </c>
    </row>
    <row r="6578" spans="1:8">
      <c r="A6578" s="2">
        <v>6583</v>
      </c>
      <c r="B6578" s="2" t="s">
        <v>18845</v>
      </c>
      <c r="C6578" s="2" t="s">
        <v>16379</v>
      </c>
      <c r="D6578" s="2" t="s">
        <v>14437</v>
      </c>
      <c r="E6578" s="2" t="s">
        <v>14464</v>
      </c>
      <c r="F6578" s="2" t="s">
        <v>4120</v>
      </c>
      <c r="G6578" s="2" t="s">
        <v>4121</v>
      </c>
      <c r="H6578" s="2" t="s">
        <v>15535</v>
      </c>
    </row>
    <row r="6579" spans="1:8">
      <c r="A6579" s="2">
        <v>6584</v>
      </c>
      <c r="B6579" s="2" t="s">
        <v>18845</v>
      </c>
      <c r="C6579" s="2" t="s">
        <v>16380</v>
      </c>
      <c r="D6579" s="2" t="s">
        <v>14437</v>
      </c>
      <c r="E6579" s="2" t="s">
        <v>14466</v>
      </c>
      <c r="F6579" s="2" t="s">
        <v>4120</v>
      </c>
      <c r="G6579" s="2" t="s">
        <v>4121</v>
      </c>
      <c r="H6579" s="2" t="s">
        <v>15535</v>
      </c>
    </row>
    <row r="6580" spans="1:8">
      <c r="A6580" s="2">
        <v>6585</v>
      </c>
      <c r="B6580" s="2" t="s">
        <v>18845</v>
      </c>
      <c r="C6580" s="2" t="s">
        <v>16381</v>
      </c>
      <c r="D6580" s="2" t="s">
        <v>14437</v>
      </c>
      <c r="E6580" s="2" t="s">
        <v>14468</v>
      </c>
      <c r="F6580" s="2" t="s">
        <v>105</v>
      </c>
      <c r="G6580" s="2" t="s">
        <v>106</v>
      </c>
      <c r="H6580" s="2" t="s">
        <v>15535</v>
      </c>
    </row>
    <row r="6581" spans="1:8">
      <c r="A6581" s="2">
        <v>6586</v>
      </c>
      <c r="B6581" s="2" t="s">
        <v>18845</v>
      </c>
      <c r="C6581" s="2" t="s">
        <v>16382</v>
      </c>
      <c r="D6581" s="2" t="s">
        <v>14437</v>
      </c>
      <c r="E6581" s="2" t="s">
        <v>14470</v>
      </c>
      <c r="F6581" s="2" t="s">
        <v>105</v>
      </c>
      <c r="G6581" s="2" t="s">
        <v>106</v>
      </c>
      <c r="H6581" s="2" t="s">
        <v>15535</v>
      </c>
    </row>
    <row r="6582" spans="1:8">
      <c r="A6582" s="2">
        <v>6587</v>
      </c>
      <c r="B6582" s="2" t="s">
        <v>18846</v>
      </c>
      <c r="C6582" s="2" t="s">
        <v>15704</v>
      </c>
      <c r="D6582" s="2" t="s">
        <v>14506</v>
      </c>
      <c r="E6582" s="2" t="s">
        <v>14507</v>
      </c>
      <c r="F6582" s="2" t="s">
        <v>25</v>
      </c>
      <c r="G6582" s="2" t="s">
        <v>26</v>
      </c>
      <c r="H6582" s="2" t="s">
        <v>15535</v>
      </c>
    </row>
    <row r="6583" spans="1:8">
      <c r="A6583" s="2">
        <v>6588</v>
      </c>
      <c r="B6583" s="2" t="s">
        <v>18846</v>
      </c>
      <c r="C6583" s="2" t="s">
        <v>15705</v>
      </c>
      <c r="D6583" s="2" t="s">
        <v>14506</v>
      </c>
      <c r="E6583" s="2" t="s">
        <v>14509</v>
      </c>
      <c r="F6583" s="2" t="s">
        <v>156</v>
      </c>
      <c r="G6583" s="2" t="s">
        <v>157</v>
      </c>
      <c r="H6583" s="2" t="s">
        <v>15535</v>
      </c>
    </row>
    <row r="6584" spans="1:8">
      <c r="A6584" s="2">
        <v>6589</v>
      </c>
      <c r="B6584" s="2" t="s">
        <v>18846</v>
      </c>
      <c r="C6584" s="2" t="s">
        <v>15706</v>
      </c>
      <c r="D6584" s="2" t="s">
        <v>14506</v>
      </c>
      <c r="E6584" s="2" t="s">
        <v>14511</v>
      </c>
      <c r="F6584" s="2" t="s">
        <v>156</v>
      </c>
      <c r="G6584" s="2" t="s">
        <v>157</v>
      </c>
      <c r="H6584" s="2" t="s">
        <v>15535</v>
      </c>
    </row>
    <row r="6585" spans="1:8">
      <c r="A6585" s="2">
        <v>6590</v>
      </c>
      <c r="B6585" s="2" t="s">
        <v>18846</v>
      </c>
      <c r="C6585" s="2" t="s">
        <v>15707</v>
      </c>
      <c r="D6585" s="2" t="s">
        <v>14506</v>
      </c>
      <c r="E6585" s="2" t="s">
        <v>14513</v>
      </c>
      <c r="F6585" s="2" t="s">
        <v>156</v>
      </c>
      <c r="G6585" s="2" t="s">
        <v>157</v>
      </c>
      <c r="H6585" s="2" t="s">
        <v>15535</v>
      </c>
    </row>
    <row r="6586" spans="1:8">
      <c r="A6586" s="2">
        <v>6591</v>
      </c>
      <c r="B6586" s="2" t="s">
        <v>18846</v>
      </c>
      <c r="C6586" s="2" t="s">
        <v>15708</v>
      </c>
      <c r="D6586" s="2" t="s">
        <v>14506</v>
      </c>
      <c r="E6586" s="2" t="s">
        <v>14515</v>
      </c>
      <c r="F6586" s="2" t="s">
        <v>156</v>
      </c>
      <c r="G6586" s="2" t="s">
        <v>157</v>
      </c>
      <c r="H6586" s="2" t="s">
        <v>15535</v>
      </c>
    </row>
    <row r="6587" spans="1:8">
      <c r="A6587" s="2">
        <v>6592</v>
      </c>
      <c r="B6587" s="2" t="s">
        <v>18846</v>
      </c>
      <c r="C6587" s="2" t="s">
        <v>15709</v>
      </c>
      <c r="D6587" s="2" t="s">
        <v>14506</v>
      </c>
      <c r="E6587" s="2" t="s">
        <v>14517</v>
      </c>
      <c r="F6587" s="2" t="s">
        <v>160</v>
      </c>
      <c r="G6587" s="2" t="s">
        <v>161</v>
      </c>
      <c r="H6587" s="2" t="s">
        <v>15535</v>
      </c>
    </row>
    <row r="6588" spans="1:8">
      <c r="A6588" s="2">
        <v>6593</v>
      </c>
      <c r="B6588" s="2" t="s">
        <v>18846</v>
      </c>
      <c r="C6588" s="2" t="s">
        <v>15710</v>
      </c>
      <c r="D6588" s="2" t="s">
        <v>14506</v>
      </c>
      <c r="E6588" s="2" t="s">
        <v>11831</v>
      </c>
      <c r="F6588" s="2" t="s">
        <v>709</v>
      </c>
      <c r="G6588" s="2" t="s">
        <v>710</v>
      </c>
      <c r="H6588" s="2" t="s">
        <v>15535</v>
      </c>
    </row>
    <row r="6589" spans="1:8">
      <c r="A6589" s="2">
        <v>6594</v>
      </c>
      <c r="B6589" s="2" t="s">
        <v>18846</v>
      </c>
      <c r="C6589" s="2" t="s">
        <v>15711</v>
      </c>
      <c r="D6589" s="2" t="s">
        <v>14506</v>
      </c>
      <c r="E6589" s="2" t="s">
        <v>11819</v>
      </c>
      <c r="F6589" s="2" t="s">
        <v>709</v>
      </c>
      <c r="G6589" s="2" t="s">
        <v>710</v>
      </c>
      <c r="H6589" s="2" t="s">
        <v>15535</v>
      </c>
    </row>
    <row r="6590" spans="1:8">
      <c r="A6590" s="2">
        <v>6595</v>
      </c>
      <c r="B6590" s="2" t="s">
        <v>18846</v>
      </c>
      <c r="C6590" s="2" t="s">
        <v>15712</v>
      </c>
      <c r="D6590" s="2" t="s">
        <v>14506</v>
      </c>
      <c r="E6590" s="2" t="s">
        <v>14519</v>
      </c>
      <c r="F6590" s="2" t="s">
        <v>59</v>
      </c>
      <c r="G6590" s="2" t="s">
        <v>60</v>
      </c>
      <c r="H6590" s="2" t="s">
        <v>15535</v>
      </c>
    </row>
    <row r="6591" spans="1:8">
      <c r="A6591" s="2">
        <v>6596</v>
      </c>
      <c r="B6591" s="2" t="s">
        <v>18846</v>
      </c>
      <c r="C6591" s="2" t="s">
        <v>15713</v>
      </c>
      <c r="D6591" s="2" t="s">
        <v>14506</v>
      </c>
      <c r="E6591" s="2" t="s">
        <v>14521</v>
      </c>
      <c r="F6591" s="2" t="s">
        <v>59</v>
      </c>
      <c r="G6591" s="2" t="s">
        <v>60</v>
      </c>
      <c r="H6591" s="2" t="s">
        <v>15535</v>
      </c>
    </row>
    <row r="6592" spans="1:8">
      <c r="A6592" s="2">
        <v>6597</v>
      </c>
      <c r="B6592" s="2" t="s">
        <v>18846</v>
      </c>
      <c r="C6592" s="2" t="s">
        <v>15714</v>
      </c>
      <c r="D6592" s="2" t="s">
        <v>14506</v>
      </c>
      <c r="E6592" s="2" t="s">
        <v>14523</v>
      </c>
      <c r="F6592" s="2" t="s">
        <v>59</v>
      </c>
      <c r="G6592" s="2" t="s">
        <v>60</v>
      </c>
      <c r="H6592" s="2" t="s">
        <v>15535</v>
      </c>
    </row>
    <row r="6593" spans="1:8">
      <c r="A6593" s="2">
        <v>6598</v>
      </c>
      <c r="B6593" s="2" t="s">
        <v>18846</v>
      </c>
      <c r="C6593" s="2" t="s">
        <v>15715</v>
      </c>
      <c r="D6593" s="2" t="s">
        <v>14506</v>
      </c>
      <c r="E6593" s="2" t="s">
        <v>14525</v>
      </c>
      <c r="F6593" s="2" t="s">
        <v>59</v>
      </c>
      <c r="G6593" s="2" t="s">
        <v>60</v>
      </c>
      <c r="H6593" s="2" t="s">
        <v>15535</v>
      </c>
    </row>
    <row r="6594" spans="1:8">
      <c r="A6594" s="2">
        <v>6599</v>
      </c>
      <c r="B6594" s="2" t="s">
        <v>18846</v>
      </c>
      <c r="C6594" s="2" t="s">
        <v>15716</v>
      </c>
      <c r="D6594" s="2" t="s">
        <v>14506</v>
      </c>
      <c r="E6594" s="2" t="s">
        <v>14527</v>
      </c>
      <c r="F6594" s="2" t="s">
        <v>59</v>
      </c>
      <c r="G6594" s="2" t="s">
        <v>60</v>
      </c>
      <c r="H6594" s="2" t="s">
        <v>15535</v>
      </c>
    </row>
    <row r="6595" spans="1:8">
      <c r="A6595" s="2">
        <v>6600</v>
      </c>
      <c r="B6595" s="2" t="s">
        <v>18846</v>
      </c>
      <c r="C6595" s="2" t="s">
        <v>15717</v>
      </c>
      <c r="D6595" s="2" t="s">
        <v>14506</v>
      </c>
      <c r="E6595" s="2" t="s">
        <v>18847</v>
      </c>
      <c r="F6595" s="2" t="s">
        <v>59</v>
      </c>
      <c r="G6595" s="2" t="s">
        <v>60</v>
      </c>
      <c r="H6595" s="2" t="s">
        <v>15535</v>
      </c>
    </row>
    <row r="6596" spans="1:8">
      <c r="A6596" s="2">
        <v>6601</v>
      </c>
      <c r="B6596" s="2" t="s">
        <v>18846</v>
      </c>
      <c r="C6596" s="2" t="s">
        <v>15718</v>
      </c>
      <c r="D6596" s="2" t="s">
        <v>14506</v>
      </c>
      <c r="E6596" s="2" t="s">
        <v>14531</v>
      </c>
      <c r="F6596" s="2" t="s">
        <v>59</v>
      </c>
      <c r="G6596" s="2" t="s">
        <v>60</v>
      </c>
      <c r="H6596" s="2" t="s">
        <v>15535</v>
      </c>
    </row>
    <row r="6597" spans="1:8">
      <c r="A6597" s="2">
        <v>6602</v>
      </c>
      <c r="B6597" s="2" t="s">
        <v>18848</v>
      </c>
      <c r="C6597" s="2" t="s">
        <v>16562</v>
      </c>
      <c r="D6597" s="2" t="s">
        <v>14533</v>
      </c>
      <c r="E6597" s="2" t="s">
        <v>14534</v>
      </c>
      <c r="F6597" s="2" t="s">
        <v>11</v>
      </c>
      <c r="G6597" s="2" t="s">
        <v>12</v>
      </c>
      <c r="H6597" s="2" t="s">
        <v>15535</v>
      </c>
    </row>
    <row r="6598" spans="1:8">
      <c r="A6598" s="2">
        <v>6603</v>
      </c>
      <c r="B6598" s="2" t="s">
        <v>18848</v>
      </c>
      <c r="C6598" s="2" t="s">
        <v>16564</v>
      </c>
      <c r="D6598" s="2" t="s">
        <v>14533</v>
      </c>
      <c r="E6598" s="2" t="s">
        <v>14536</v>
      </c>
      <c r="F6598" s="2" t="s">
        <v>25</v>
      </c>
      <c r="G6598" s="2" t="s">
        <v>26</v>
      </c>
      <c r="H6598" s="2" t="s">
        <v>15535</v>
      </c>
    </row>
    <row r="6599" spans="1:8">
      <c r="A6599" s="2">
        <v>6604</v>
      </c>
      <c r="B6599" s="2" t="s">
        <v>18848</v>
      </c>
      <c r="C6599" s="2" t="s">
        <v>16566</v>
      </c>
      <c r="D6599" s="2" t="s">
        <v>14533</v>
      </c>
      <c r="E6599" s="2" t="s">
        <v>14538</v>
      </c>
      <c r="F6599" s="2" t="s">
        <v>25</v>
      </c>
      <c r="G6599" s="2" t="s">
        <v>26</v>
      </c>
      <c r="H6599" s="2" t="s">
        <v>15535</v>
      </c>
    </row>
    <row r="6600" spans="1:8">
      <c r="A6600" s="2">
        <v>6605</v>
      </c>
      <c r="B6600" s="2" t="s">
        <v>18848</v>
      </c>
      <c r="C6600" s="2" t="s">
        <v>16568</v>
      </c>
      <c r="D6600" s="2" t="s">
        <v>14533</v>
      </c>
      <c r="E6600" s="2" t="s">
        <v>14540</v>
      </c>
      <c r="F6600" s="2" t="s">
        <v>25</v>
      </c>
      <c r="G6600" s="2" t="s">
        <v>26</v>
      </c>
      <c r="H6600" s="2" t="s">
        <v>15535</v>
      </c>
    </row>
    <row r="6601" spans="1:8">
      <c r="A6601" s="2">
        <v>6606</v>
      </c>
      <c r="B6601" s="2" t="s">
        <v>18848</v>
      </c>
      <c r="C6601" s="2" t="s">
        <v>16570</v>
      </c>
      <c r="D6601" s="2" t="s">
        <v>14533</v>
      </c>
      <c r="E6601" s="2" t="s">
        <v>14542</v>
      </c>
      <c r="F6601" s="2" t="s">
        <v>25</v>
      </c>
      <c r="G6601" s="2" t="s">
        <v>26</v>
      </c>
      <c r="H6601" s="2" t="s">
        <v>15535</v>
      </c>
    </row>
    <row r="6602" spans="1:8">
      <c r="A6602" s="2">
        <v>6607</v>
      </c>
      <c r="B6602" s="2" t="s">
        <v>18848</v>
      </c>
      <c r="C6602" s="2" t="s">
        <v>16572</v>
      </c>
      <c r="D6602" s="2" t="s">
        <v>14533</v>
      </c>
      <c r="E6602" s="2" t="s">
        <v>14544</v>
      </c>
      <c r="F6602" s="2" t="s">
        <v>25</v>
      </c>
      <c r="G6602" s="2" t="s">
        <v>26</v>
      </c>
      <c r="H6602" s="2" t="s">
        <v>15535</v>
      </c>
    </row>
    <row r="6603" spans="1:8">
      <c r="A6603" s="2">
        <v>6608</v>
      </c>
      <c r="B6603" s="2" t="s">
        <v>18848</v>
      </c>
      <c r="C6603" s="2" t="s">
        <v>16574</v>
      </c>
      <c r="D6603" s="2" t="s">
        <v>14533</v>
      </c>
      <c r="E6603" s="2" t="s">
        <v>14546</v>
      </c>
      <c r="F6603" s="2" t="s">
        <v>25</v>
      </c>
      <c r="G6603" s="2" t="s">
        <v>26</v>
      </c>
      <c r="H6603" s="2" t="s">
        <v>15535</v>
      </c>
    </row>
    <row r="6604" spans="1:8">
      <c r="A6604" s="2">
        <v>6609</v>
      </c>
      <c r="B6604" s="2" t="s">
        <v>18848</v>
      </c>
      <c r="C6604" s="2" t="s">
        <v>16576</v>
      </c>
      <c r="D6604" s="2" t="s">
        <v>14533</v>
      </c>
      <c r="E6604" s="2" t="s">
        <v>14548</v>
      </c>
      <c r="F6604" s="2" t="s">
        <v>25</v>
      </c>
      <c r="G6604" s="2" t="s">
        <v>26</v>
      </c>
      <c r="H6604" s="2" t="s">
        <v>15535</v>
      </c>
    </row>
    <row r="6605" spans="1:8">
      <c r="A6605" s="2">
        <v>6610</v>
      </c>
      <c r="B6605" s="2" t="s">
        <v>18848</v>
      </c>
      <c r="C6605" s="2" t="s">
        <v>16578</v>
      </c>
      <c r="D6605" s="2" t="s">
        <v>14533</v>
      </c>
      <c r="E6605" s="2" t="s">
        <v>14550</v>
      </c>
      <c r="F6605" s="2" t="s">
        <v>3909</v>
      </c>
      <c r="G6605" s="2" t="s">
        <v>3910</v>
      </c>
      <c r="H6605" s="2" t="s">
        <v>15535</v>
      </c>
    </row>
    <row r="6606" spans="1:8">
      <c r="A6606" s="2">
        <v>6611</v>
      </c>
      <c r="B6606" s="2" t="s">
        <v>18848</v>
      </c>
      <c r="C6606" s="2" t="s">
        <v>16580</v>
      </c>
      <c r="D6606" s="2" t="s">
        <v>14533</v>
      </c>
      <c r="E6606" s="2" t="s">
        <v>14552</v>
      </c>
      <c r="F6606" s="2" t="s">
        <v>3909</v>
      </c>
      <c r="G6606" s="2" t="s">
        <v>3910</v>
      </c>
      <c r="H6606" s="2" t="s">
        <v>15535</v>
      </c>
    </row>
    <row r="6607" spans="1:8">
      <c r="A6607" s="2">
        <v>6612</v>
      </c>
      <c r="B6607" s="2" t="s">
        <v>18848</v>
      </c>
      <c r="C6607" s="2" t="s">
        <v>16582</v>
      </c>
      <c r="D6607" s="2" t="s">
        <v>14533</v>
      </c>
      <c r="E6607" s="2" t="s">
        <v>14554</v>
      </c>
      <c r="F6607" s="2" t="s">
        <v>11</v>
      </c>
      <c r="G6607" s="2" t="s">
        <v>12</v>
      </c>
      <c r="H6607" s="2" t="s">
        <v>15535</v>
      </c>
    </row>
    <row r="6608" spans="1:8">
      <c r="A6608" s="2">
        <v>6613</v>
      </c>
      <c r="B6608" s="2" t="s">
        <v>18848</v>
      </c>
      <c r="C6608" s="2" t="s">
        <v>16584</v>
      </c>
      <c r="D6608" s="2" t="s">
        <v>14533</v>
      </c>
      <c r="E6608" s="2" t="s">
        <v>18849</v>
      </c>
      <c r="F6608" s="2" t="s">
        <v>709</v>
      </c>
      <c r="G6608" s="2" t="s">
        <v>710</v>
      </c>
      <c r="H6608" s="2" t="s">
        <v>15535</v>
      </c>
    </row>
    <row r="6609" spans="1:8">
      <c r="A6609" s="2">
        <v>6614</v>
      </c>
      <c r="B6609" s="2" t="s">
        <v>18848</v>
      </c>
      <c r="C6609" s="2" t="s">
        <v>16586</v>
      </c>
      <c r="D6609" s="2" t="s">
        <v>14533</v>
      </c>
      <c r="E6609" s="2" t="s">
        <v>14556</v>
      </c>
      <c r="F6609" s="2" t="s">
        <v>59</v>
      </c>
      <c r="G6609" s="2" t="s">
        <v>60</v>
      </c>
      <c r="H6609" s="2" t="s">
        <v>15535</v>
      </c>
    </row>
    <row r="6610" spans="1:8">
      <c r="A6610" s="2">
        <v>6615</v>
      </c>
      <c r="B6610" s="2" t="s">
        <v>18848</v>
      </c>
      <c r="C6610" s="2" t="s">
        <v>16588</v>
      </c>
      <c r="D6610" s="2" t="s">
        <v>14533</v>
      </c>
      <c r="E6610" s="2" t="s">
        <v>14558</v>
      </c>
      <c r="F6610" s="2" t="s">
        <v>11</v>
      </c>
      <c r="G6610" s="2" t="s">
        <v>12</v>
      </c>
      <c r="H6610" s="2" t="s">
        <v>15535</v>
      </c>
    </row>
    <row r="6611" spans="1:8">
      <c r="A6611" s="2">
        <v>6616</v>
      </c>
      <c r="B6611" s="2" t="s">
        <v>18848</v>
      </c>
      <c r="C6611" s="2" t="s">
        <v>16590</v>
      </c>
      <c r="D6611" s="2" t="s">
        <v>14533</v>
      </c>
      <c r="E6611" s="2" t="s">
        <v>14560</v>
      </c>
      <c r="F6611" s="2" t="s">
        <v>11</v>
      </c>
      <c r="G6611" s="2" t="s">
        <v>12</v>
      </c>
      <c r="H6611" s="2" t="s">
        <v>15535</v>
      </c>
    </row>
    <row r="6612" spans="1:8">
      <c r="A6612" s="2">
        <v>6617</v>
      </c>
      <c r="B6612" s="2" t="s">
        <v>18848</v>
      </c>
      <c r="C6612" s="2" t="s">
        <v>16592</v>
      </c>
      <c r="D6612" s="2" t="s">
        <v>14533</v>
      </c>
      <c r="E6612" s="2" t="s">
        <v>14562</v>
      </c>
      <c r="F6612" s="2" t="s">
        <v>11</v>
      </c>
      <c r="G6612" s="2" t="s">
        <v>12</v>
      </c>
      <c r="H6612" s="2" t="s">
        <v>15535</v>
      </c>
    </row>
    <row r="6613" spans="1:8">
      <c r="A6613" s="2">
        <v>6618</v>
      </c>
      <c r="B6613" s="2" t="s">
        <v>18848</v>
      </c>
      <c r="C6613" s="2" t="s">
        <v>16594</v>
      </c>
      <c r="D6613" s="2" t="s">
        <v>14533</v>
      </c>
      <c r="E6613" s="2" t="s">
        <v>14564</v>
      </c>
      <c r="F6613" s="2" t="s">
        <v>11</v>
      </c>
      <c r="G6613" s="2" t="s">
        <v>12</v>
      </c>
      <c r="H6613" s="2" t="s">
        <v>15535</v>
      </c>
    </row>
    <row r="6614" spans="1:8">
      <c r="A6614" s="2">
        <v>6619</v>
      </c>
      <c r="B6614" s="2" t="s">
        <v>18848</v>
      </c>
      <c r="C6614" s="2" t="s">
        <v>16596</v>
      </c>
      <c r="D6614" s="2" t="s">
        <v>14533</v>
      </c>
      <c r="E6614" s="2" t="s">
        <v>14566</v>
      </c>
      <c r="F6614" s="2" t="s">
        <v>709</v>
      </c>
      <c r="G6614" s="2" t="s">
        <v>710</v>
      </c>
      <c r="H6614" s="2" t="s">
        <v>15535</v>
      </c>
    </row>
    <row r="6615" spans="1:8">
      <c r="A6615" s="2">
        <v>6620</v>
      </c>
      <c r="B6615" s="2" t="s">
        <v>18848</v>
      </c>
      <c r="C6615" s="2" t="s">
        <v>16598</v>
      </c>
      <c r="D6615" s="2" t="s">
        <v>14533</v>
      </c>
      <c r="E6615" s="2" t="s">
        <v>14568</v>
      </c>
      <c r="F6615" s="2" t="s">
        <v>25</v>
      </c>
      <c r="G6615" s="2" t="s">
        <v>26</v>
      </c>
      <c r="H6615" s="2" t="s">
        <v>15535</v>
      </c>
    </row>
    <row r="6616" spans="1:8">
      <c r="A6616" s="2">
        <v>6621</v>
      </c>
      <c r="B6616" s="2" t="s">
        <v>18848</v>
      </c>
      <c r="C6616" s="2" t="s">
        <v>16600</v>
      </c>
      <c r="D6616" s="2" t="s">
        <v>14533</v>
      </c>
      <c r="E6616" s="2" t="s">
        <v>14570</v>
      </c>
      <c r="F6616" s="2" t="s">
        <v>53</v>
      </c>
      <c r="G6616" s="2" t="s">
        <v>54</v>
      </c>
      <c r="H6616" s="2" t="s">
        <v>15535</v>
      </c>
    </row>
    <row r="6617" spans="1:8">
      <c r="A6617" s="2">
        <v>6622</v>
      </c>
      <c r="B6617" s="2" t="s">
        <v>18848</v>
      </c>
      <c r="C6617" s="2" t="s">
        <v>16602</v>
      </c>
      <c r="D6617" s="2" t="s">
        <v>14533</v>
      </c>
      <c r="E6617" s="2" t="s">
        <v>14572</v>
      </c>
      <c r="F6617" s="2" t="s">
        <v>53</v>
      </c>
      <c r="G6617" s="2" t="s">
        <v>54</v>
      </c>
      <c r="H6617" s="2" t="s">
        <v>15535</v>
      </c>
    </row>
    <row r="6618" spans="1:8">
      <c r="A6618" s="2">
        <v>6623</v>
      </c>
      <c r="B6618" s="2" t="s">
        <v>18848</v>
      </c>
      <c r="C6618" s="2" t="s">
        <v>16604</v>
      </c>
      <c r="D6618" s="2" t="s">
        <v>14533</v>
      </c>
      <c r="E6618" s="2" t="s">
        <v>18850</v>
      </c>
      <c r="F6618" s="2" t="s">
        <v>53</v>
      </c>
      <c r="G6618" s="2" t="s">
        <v>54</v>
      </c>
      <c r="H6618" s="2" t="s">
        <v>15535</v>
      </c>
    </row>
    <row r="6619" spans="1:8">
      <c r="A6619" s="2">
        <v>6624</v>
      </c>
      <c r="B6619" s="2" t="s">
        <v>18848</v>
      </c>
      <c r="C6619" s="2" t="s">
        <v>16606</v>
      </c>
      <c r="D6619" s="2" t="s">
        <v>14533</v>
      </c>
      <c r="E6619" s="2" t="s">
        <v>14574</v>
      </c>
      <c r="F6619" s="2" t="s">
        <v>53</v>
      </c>
      <c r="G6619" s="2" t="s">
        <v>54</v>
      </c>
      <c r="H6619" s="2" t="s">
        <v>15535</v>
      </c>
    </row>
    <row r="6620" spans="1:8">
      <c r="A6620" s="2">
        <v>6625</v>
      </c>
      <c r="B6620" s="2" t="s">
        <v>18848</v>
      </c>
      <c r="C6620" s="2" t="s">
        <v>16608</v>
      </c>
      <c r="D6620" s="2" t="s">
        <v>14533</v>
      </c>
      <c r="E6620" s="2" t="s">
        <v>14576</v>
      </c>
      <c r="F6620" s="2" t="s">
        <v>59</v>
      </c>
      <c r="G6620" s="2" t="s">
        <v>60</v>
      </c>
      <c r="H6620" s="2" t="s">
        <v>15535</v>
      </c>
    </row>
    <row r="6621" spans="1:8">
      <c r="A6621" s="2">
        <v>6626</v>
      </c>
      <c r="B6621" s="2" t="s">
        <v>18848</v>
      </c>
      <c r="C6621" s="2" t="s">
        <v>16610</v>
      </c>
      <c r="D6621" s="2" t="s">
        <v>14533</v>
      </c>
      <c r="E6621" s="2" t="s">
        <v>14578</v>
      </c>
      <c r="F6621" s="2" t="s">
        <v>59</v>
      </c>
      <c r="G6621" s="2" t="s">
        <v>60</v>
      </c>
      <c r="H6621" s="2" t="s">
        <v>15535</v>
      </c>
    </row>
    <row r="6622" spans="1:8">
      <c r="A6622" s="2">
        <v>6627</v>
      </c>
      <c r="B6622" s="2" t="s">
        <v>18848</v>
      </c>
      <c r="C6622" s="2" t="s">
        <v>16612</v>
      </c>
      <c r="D6622" s="2" t="s">
        <v>14533</v>
      </c>
      <c r="E6622" s="2" t="s">
        <v>14580</v>
      </c>
      <c r="F6622" s="2" t="s">
        <v>59</v>
      </c>
      <c r="G6622" s="2" t="s">
        <v>60</v>
      </c>
      <c r="H6622" s="2" t="s">
        <v>15535</v>
      </c>
    </row>
    <row r="6623" spans="1:8">
      <c r="A6623" s="2">
        <v>6628</v>
      </c>
      <c r="B6623" s="2" t="s">
        <v>18848</v>
      </c>
      <c r="C6623" s="2" t="s">
        <v>16614</v>
      </c>
      <c r="D6623" s="2" t="s">
        <v>14533</v>
      </c>
      <c r="E6623" s="2" t="s">
        <v>14582</v>
      </c>
      <c r="F6623" s="2" t="s">
        <v>11</v>
      </c>
      <c r="G6623" s="2" t="s">
        <v>12</v>
      </c>
      <c r="H6623" s="2" t="s">
        <v>15535</v>
      </c>
    </row>
    <row r="6624" spans="1:8">
      <c r="A6624" s="2">
        <v>6629</v>
      </c>
      <c r="B6624" s="2" t="s">
        <v>18848</v>
      </c>
      <c r="C6624" s="2" t="s">
        <v>16616</v>
      </c>
      <c r="D6624" s="2" t="s">
        <v>14533</v>
      </c>
      <c r="E6624" s="2" t="s">
        <v>14584</v>
      </c>
      <c r="F6624" s="2" t="s">
        <v>3909</v>
      </c>
      <c r="G6624" s="2" t="s">
        <v>3910</v>
      </c>
      <c r="H6624" s="2" t="s">
        <v>15535</v>
      </c>
    </row>
    <row r="6625" spans="1:8">
      <c r="A6625" s="2">
        <v>6630</v>
      </c>
      <c r="B6625" s="2" t="s">
        <v>18848</v>
      </c>
      <c r="C6625" s="2" t="s">
        <v>16618</v>
      </c>
      <c r="D6625" s="2" t="s">
        <v>14533</v>
      </c>
      <c r="E6625" s="2" t="s">
        <v>14586</v>
      </c>
      <c r="F6625" s="2" t="s">
        <v>59</v>
      </c>
      <c r="G6625" s="2" t="s">
        <v>60</v>
      </c>
      <c r="H6625" s="2" t="s">
        <v>15535</v>
      </c>
    </row>
    <row r="6626" spans="1:8">
      <c r="A6626" s="2">
        <v>6631</v>
      </c>
      <c r="B6626" s="2" t="s">
        <v>18848</v>
      </c>
      <c r="C6626" s="2" t="s">
        <v>16620</v>
      </c>
      <c r="D6626" s="2" t="s">
        <v>14533</v>
      </c>
      <c r="E6626" s="2" t="s">
        <v>14588</v>
      </c>
      <c r="F6626" s="2" t="s">
        <v>11</v>
      </c>
      <c r="G6626" s="2" t="s">
        <v>12</v>
      </c>
      <c r="H6626" s="2" t="s">
        <v>15535</v>
      </c>
    </row>
    <row r="6627" spans="1:8">
      <c r="A6627" s="2">
        <v>6632</v>
      </c>
      <c r="B6627" s="2" t="s">
        <v>18848</v>
      </c>
      <c r="C6627" s="2" t="s">
        <v>16622</v>
      </c>
      <c r="D6627" s="2" t="s">
        <v>14533</v>
      </c>
      <c r="E6627" s="2" t="s">
        <v>14590</v>
      </c>
      <c r="F6627" s="2" t="s">
        <v>3909</v>
      </c>
      <c r="G6627" s="2" t="s">
        <v>3910</v>
      </c>
      <c r="H6627" s="2" t="s">
        <v>15535</v>
      </c>
    </row>
    <row r="6628" spans="1:8">
      <c r="A6628" s="2">
        <v>6633</v>
      </c>
      <c r="B6628" s="2" t="s">
        <v>18848</v>
      </c>
      <c r="C6628" s="2" t="s">
        <v>16624</v>
      </c>
      <c r="D6628" s="2" t="s">
        <v>14533</v>
      </c>
      <c r="E6628" s="2" t="s">
        <v>14592</v>
      </c>
      <c r="F6628" s="2" t="s">
        <v>105</v>
      </c>
      <c r="G6628" s="2" t="s">
        <v>106</v>
      </c>
      <c r="H6628" s="2" t="s">
        <v>15535</v>
      </c>
    </row>
    <row r="6629" spans="1:8">
      <c r="A6629" s="2">
        <v>6634</v>
      </c>
      <c r="B6629" s="2" t="s">
        <v>18848</v>
      </c>
      <c r="C6629" s="2" t="s">
        <v>16626</v>
      </c>
      <c r="D6629" s="2" t="s">
        <v>14533</v>
      </c>
      <c r="E6629" s="2" t="s">
        <v>14594</v>
      </c>
      <c r="F6629" s="2" t="s">
        <v>59</v>
      </c>
      <c r="G6629" s="2" t="s">
        <v>60</v>
      </c>
      <c r="H6629" s="2" t="s">
        <v>15535</v>
      </c>
    </row>
    <row r="6630" spans="1:8">
      <c r="A6630" s="2">
        <v>6635</v>
      </c>
      <c r="B6630" s="2" t="s">
        <v>18848</v>
      </c>
      <c r="C6630" s="2" t="s">
        <v>16628</v>
      </c>
      <c r="D6630" s="2" t="s">
        <v>14533</v>
      </c>
      <c r="E6630" s="2" t="s">
        <v>14596</v>
      </c>
      <c r="F6630" s="2" t="s">
        <v>59</v>
      </c>
      <c r="G6630" s="2" t="s">
        <v>60</v>
      </c>
      <c r="H6630" s="2" t="s">
        <v>15535</v>
      </c>
    </row>
    <row r="6631" spans="1:8">
      <c r="A6631" s="2">
        <v>6636</v>
      </c>
      <c r="B6631" s="2" t="s">
        <v>18851</v>
      </c>
      <c r="C6631" s="2" t="s">
        <v>16562</v>
      </c>
      <c r="D6631" s="2" t="s">
        <v>14598</v>
      </c>
      <c r="E6631" s="2" t="s">
        <v>18852</v>
      </c>
      <c r="F6631" s="2" t="s">
        <v>156</v>
      </c>
      <c r="G6631" s="2" t="s">
        <v>157</v>
      </c>
      <c r="H6631" s="2" t="s">
        <v>15535</v>
      </c>
    </row>
    <row r="6632" spans="1:8">
      <c r="A6632" s="2">
        <v>6637</v>
      </c>
      <c r="B6632" s="2" t="s">
        <v>18851</v>
      </c>
      <c r="C6632" s="2" t="s">
        <v>16564</v>
      </c>
      <c r="D6632" s="2" t="s">
        <v>14598</v>
      </c>
      <c r="E6632" s="2" t="s">
        <v>14599</v>
      </c>
      <c r="F6632" s="2" t="s">
        <v>11</v>
      </c>
      <c r="G6632" s="2" t="s">
        <v>12</v>
      </c>
      <c r="H6632" s="2" t="s">
        <v>15535</v>
      </c>
    </row>
    <row r="6633" spans="1:8">
      <c r="A6633" s="2">
        <v>6638</v>
      </c>
      <c r="B6633" s="2" t="s">
        <v>18851</v>
      </c>
      <c r="C6633" s="2" t="s">
        <v>16566</v>
      </c>
      <c r="D6633" s="2" t="s">
        <v>14598</v>
      </c>
      <c r="E6633" s="2" t="s">
        <v>14601</v>
      </c>
      <c r="F6633" s="2" t="s">
        <v>25</v>
      </c>
      <c r="G6633" s="2" t="s">
        <v>26</v>
      </c>
      <c r="H6633" s="2" t="s">
        <v>15535</v>
      </c>
    </row>
    <row r="6634" spans="1:8">
      <c r="A6634" s="2">
        <v>6639</v>
      </c>
      <c r="B6634" s="2" t="s">
        <v>18851</v>
      </c>
      <c r="C6634" s="2" t="s">
        <v>16568</v>
      </c>
      <c r="D6634" s="2" t="s">
        <v>14598</v>
      </c>
      <c r="E6634" s="2" t="s">
        <v>14603</v>
      </c>
      <c r="F6634" s="2" t="s">
        <v>25</v>
      </c>
      <c r="G6634" s="2" t="s">
        <v>26</v>
      </c>
      <c r="H6634" s="2" t="s">
        <v>15535</v>
      </c>
    </row>
    <row r="6635" spans="1:8">
      <c r="A6635" s="2">
        <v>6640</v>
      </c>
      <c r="B6635" s="2" t="s">
        <v>18851</v>
      </c>
      <c r="C6635" s="2" t="s">
        <v>16570</v>
      </c>
      <c r="D6635" s="2" t="s">
        <v>14598</v>
      </c>
      <c r="E6635" s="2" t="s">
        <v>14605</v>
      </c>
      <c r="F6635" s="2" t="s">
        <v>25</v>
      </c>
      <c r="G6635" s="2" t="s">
        <v>26</v>
      </c>
      <c r="H6635" s="2" t="s">
        <v>15535</v>
      </c>
    </row>
    <row r="6636" spans="1:8">
      <c r="A6636" s="2">
        <v>6641</v>
      </c>
      <c r="B6636" s="2" t="s">
        <v>18851</v>
      </c>
      <c r="C6636" s="2" t="s">
        <v>16572</v>
      </c>
      <c r="D6636" s="2" t="s">
        <v>14598</v>
      </c>
      <c r="E6636" s="2" t="s">
        <v>14607</v>
      </c>
      <c r="F6636" s="2" t="s">
        <v>25</v>
      </c>
      <c r="G6636" s="2" t="s">
        <v>26</v>
      </c>
      <c r="H6636" s="2" t="s">
        <v>15535</v>
      </c>
    </row>
    <row r="6637" spans="1:8">
      <c r="A6637" s="2">
        <v>6642</v>
      </c>
      <c r="B6637" s="2" t="s">
        <v>18851</v>
      </c>
      <c r="C6637" s="2" t="s">
        <v>16574</v>
      </c>
      <c r="D6637" s="2" t="s">
        <v>14598</v>
      </c>
      <c r="E6637" s="2" t="s">
        <v>14609</v>
      </c>
      <c r="F6637" s="2" t="s">
        <v>25</v>
      </c>
      <c r="G6637" s="2" t="s">
        <v>26</v>
      </c>
      <c r="H6637" s="2" t="s">
        <v>15535</v>
      </c>
    </row>
    <row r="6638" spans="1:8">
      <c r="A6638" s="2">
        <v>6643</v>
      </c>
      <c r="B6638" s="2" t="s">
        <v>18851</v>
      </c>
      <c r="C6638" s="2" t="s">
        <v>16576</v>
      </c>
      <c r="D6638" s="2" t="s">
        <v>14598</v>
      </c>
      <c r="E6638" s="2" t="s">
        <v>14611</v>
      </c>
      <c r="F6638" s="2" t="s">
        <v>25</v>
      </c>
      <c r="G6638" s="2" t="s">
        <v>26</v>
      </c>
      <c r="H6638" s="2" t="s">
        <v>15535</v>
      </c>
    </row>
    <row r="6639" spans="1:8">
      <c r="A6639" s="2">
        <v>6644</v>
      </c>
      <c r="B6639" s="2" t="s">
        <v>18851</v>
      </c>
      <c r="C6639" s="2" t="s">
        <v>16578</v>
      </c>
      <c r="D6639" s="2" t="s">
        <v>14598</v>
      </c>
      <c r="E6639" s="2" t="s">
        <v>14613</v>
      </c>
      <c r="F6639" s="2" t="s">
        <v>25</v>
      </c>
      <c r="G6639" s="2" t="s">
        <v>26</v>
      </c>
      <c r="H6639" s="2" t="s">
        <v>15535</v>
      </c>
    </row>
    <row r="6640" spans="1:8">
      <c r="A6640" s="2">
        <v>6645</v>
      </c>
      <c r="B6640" s="2" t="s">
        <v>18851</v>
      </c>
      <c r="C6640" s="2" t="s">
        <v>16580</v>
      </c>
      <c r="D6640" s="2" t="s">
        <v>14598</v>
      </c>
      <c r="E6640" s="2" t="s">
        <v>14615</v>
      </c>
      <c r="F6640" s="2" t="s">
        <v>3909</v>
      </c>
      <c r="G6640" s="2" t="s">
        <v>3910</v>
      </c>
      <c r="H6640" s="2" t="s">
        <v>15535</v>
      </c>
    </row>
    <row r="6641" spans="1:8">
      <c r="A6641" s="2">
        <v>6646</v>
      </c>
      <c r="B6641" s="2" t="s">
        <v>18851</v>
      </c>
      <c r="C6641" s="2" t="s">
        <v>16582</v>
      </c>
      <c r="D6641" s="2" t="s">
        <v>14598</v>
      </c>
      <c r="E6641" s="2" t="s">
        <v>14617</v>
      </c>
      <c r="F6641" s="2" t="s">
        <v>3909</v>
      </c>
      <c r="G6641" s="2" t="s">
        <v>3910</v>
      </c>
      <c r="H6641" s="2" t="s">
        <v>15535</v>
      </c>
    </row>
    <row r="6642" spans="1:8">
      <c r="A6642" s="2">
        <v>6647</v>
      </c>
      <c r="B6642" s="2" t="s">
        <v>18851</v>
      </c>
      <c r="C6642" s="2" t="s">
        <v>16584</v>
      </c>
      <c r="D6642" s="2" t="s">
        <v>14598</v>
      </c>
      <c r="E6642" s="2" t="s">
        <v>14619</v>
      </c>
      <c r="F6642" s="2" t="s">
        <v>11</v>
      </c>
      <c r="G6642" s="2" t="s">
        <v>12</v>
      </c>
      <c r="H6642" s="2" t="s">
        <v>15535</v>
      </c>
    </row>
    <row r="6643" spans="1:8">
      <c r="A6643" s="2">
        <v>6648</v>
      </c>
      <c r="B6643" s="2" t="s">
        <v>18851</v>
      </c>
      <c r="C6643" s="2" t="s">
        <v>16586</v>
      </c>
      <c r="D6643" s="2" t="s">
        <v>14598</v>
      </c>
      <c r="E6643" s="2" t="s">
        <v>18853</v>
      </c>
      <c r="F6643" s="2" t="s">
        <v>709</v>
      </c>
      <c r="G6643" s="2" t="s">
        <v>710</v>
      </c>
      <c r="H6643" s="2" t="s">
        <v>15535</v>
      </c>
    </row>
    <row r="6644" spans="1:8">
      <c r="A6644" s="2">
        <v>6649</v>
      </c>
      <c r="B6644" s="2" t="s">
        <v>18851</v>
      </c>
      <c r="C6644" s="2" t="s">
        <v>16588</v>
      </c>
      <c r="D6644" s="2" t="s">
        <v>14598</v>
      </c>
      <c r="E6644" s="2" t="s">
        <v>14621</v>
      </c>
      <c r="F6644" s="2" t="s">
        <v>59</v>
      </c>
      <c r="G6644" s="2" t="s">
        <v>60</v>
      </c>
      <c r="H6644" s="2" t="s">
        <v>15535</v>
      </c>
    </row>
    <row r="6645" spans="1:8">
      <c r="A6645" s="2">
        <v>6650</v>
      </c>
      <c r="B6645" s="2" t="s">
        <v>18851</v>
      </c>
      <c r="C6645" s="2" t="s">
        <v>16590</v>
      </c>
      <c r="D6645" s="2" t="s">
        <v>14598</v>
      </c>
      <c r="E6645" s="2" t="s">
        <v>14623</v>
      </c>
      <c r="F6645" s="2" t="s">
        <v>11</v>
      </c>
      <c r="G6645" s="2" t="s">
        <v>12</v>
      </c>
      <c r="H6645" s="2" t="s">
        <v>15535</v>
      </c>
    </row>
    <row r="6646" spans="1:8">
      <c r="A6646" s="2">
        <v>6651</v>
      </c>
      <c r="B6646" s="2" t="s">
        <v>18851</v>
      </c>
      <c r="C6646" s="2" t="s">
        <v>16592</v>
      </c>
      <c r="D6646" s="2" t="s">
        <v>14598</v>
      </c>
      <c r="E6646" s="2" t="s">
        <v>14625</v>
      </c>
      <c r="F6646" s="2" t="s">
        <v>11</v>
      </c>
      <c r="G6646" s="2" t="s">
        <v>12</v>
      </c>
      <c r="H6646" s="2" t="s">
        <v>15535</v>
      </c>
    </row>
    <row r="6647" spans="1:8">
      <c r="A6647" s="2">
        <v>6652</v>
      </c>
      <c r="B6647" s="2" t="s">
        <v>18851</v>
      </c>
      <c r="C6647" s="2" t="s">
        <v>16594</v>
      </c>
      <c r="D6647" s="2" t="s">
        <v>14598</v>
      </c>
      <c r="E6647" s="2" t="s">
        <v>14627</v>
      </c>
      <c r="F6647" s="2" t="s">
        <v>11</v>
      </c>
      <c r="G6647" s="2" t="s">
        <v>12</v>
      </c>
      <c r="H6647" s="2" t="s">
        <v>15535</v>
      </c>
    </row>
    <row r="6648" spans="1:8">
      <c r="A6648" s="2">
        <v>6653</v>
      </c>
      <c r="B6648" s="2" t="s">
        <v>18851</v>
      </c>
      <c r="C6648" s="2" t="s">
        <v>16596</v>
      </c>
      <c r="D6648" s="2" t="s">
        <v>14598</v>
      </c>
      <c r="E6648" s="2" t="s">
        <v>14629</v>
      </c>
      <c r="F6648" s="2" t="s">
        <v>11</v>
      </c>
      <c r="G6648" s="2" t="s">
        <v>12</v>
      </c>
      <c r="H6648" s="2" t="s">
        <v>15535</v>
      </c>
    </row>
    <row r="6649" spans="1:8">
      <c r="A6649" s="2">
        <v>6654</v>
      </c>
      <c r="B6649" s="2" t="s">
        <v>18851</v>
      </c>
      <c r="C6649" s="2" t="s">
        <v>16598</v>
      </c>
      <c r="D6649" s="2" t="s">
        <v>14598</v>
      </c>
      <c r="E6649" s="2" t="s">
        <v>14631</v>
      </c>
      <c r="F6649" s="2" t="s">
        <v>709</v>
      </c>
      <c r="G6649" s="2" t="s">
        <v>710</v>
      </c>
      <c r="H6649" s="2" t="s">
        <v>15535</v>
      </c>
    </row>
    <row r="6650" spans="1:8">
      <c r="A6650" s="2">
        <v>6655</v>
      </c>
      <c r="B6650" s="2" t="s">
        <v>18851</v>
      </c>
      <c r="C6650" s="2" t="s">
        <v>16600</v>
      </c>
      <c r="D6650" s="2" t="s">
        <v>14598</v>
      </c>
      <c r="E6650" s="2" t="s">
        <v>14633</v>
      </c>
      <c r="F6650" s="2" t="s">
        <v>25</v>
      </c>
      <c r="G6650" s="2" t="s">
        <v>26</v>
      </c>
      <c r="H6650" s="2" t="s">
        <v>15535</v>
      </c>
    </row>
    <row r="6651" spans="1:8">
      <c r="A6651" s="2">
        <v>6656</v>
      </c>
      <c r="B6651" s="2" t="s">
        <v>18851</v>
      </c>
      <c r="C6651" s="2" t="s">
        <v>16602</v>
      </c>
      <c r="D6651" s="2" t="s">
        <v>14598</v>
      </c>
      <c r="E6651" s="2" t="s">
        <v>14635</v>
      </c>
      <c r="F6651" s="2" t="s">
        <v>53</v>
      </c>
      <c r="G6651" s="2" t="s">
        <v>54</v>
      </c>
      <c r="H6651" s="2" t="s">
        <v>15535</v>
      </c>
    </row>
    <row r="6652" spans="1:8">
      <c r="A6652" s="2">
        <v>6657</v>
      </c>
      <c r="B6652" s="2" t="s">
        <v>18851</v>
      </c>
      <c r="C6652" s="2" t="s">
        <v>16604</v>
      </c>
      <c r="D6652" s="2" t="s">
        <v>14598</v>
      </c>
      <c r="E6652" s="2" t="s">
        <v>14637</v>
      </c>
      <c r="F6652" s="2" t="s">
        <v>53</v>
      </c>
      <c r="G6652" s="2" t="s">
        <v>54</v>
      </c>
      <c r="H6652" s="2" t="s">
        <v>15535</v>
      </c>
    </row>
    <row r="6653" spans="1:8">
      <c r="A6653" s="2">
        <v>6658</v>
      </c>
      <c r="B6653" s="2" t="s">
        <v>18851</v>
      </c>
      <c r="C6653" s="2" t="s">
        <v>16606</v>
      </c>
      <c r="D6653" s="2" t="s">
        <v>14598</v>
      </c>
      <c r="E6653" s="2" t="s">
        <v>18854</v>
      </c>
      <c r="F6653" s="2" t="s">
        <v>53</v>
      </c>
      <c r="G6653" s="2" t="s">
        <v>54</v>
      </c>
      <c r="H6653" s="2" t="s">
        <v>15535</v>
      </c>
    </row>
    <row r="6654" spans="1:8">
      <c r="A6654" s="2">
        <v>6659</v>
      </c>
      <c r="B6654" s="2" t="s">
        <v>18851</v>
      </c>
      <c r="C6654" s="2" t="s">
        <v>16608</v>
      </c>
      <c r="D6654" s="2" t="s">
        <v>14598</v>
      </c>
      <c r="E6654" s="2" t="s">
        <v>14639</v>
      </c>
      <c r="F6654" s="2" t="s">
        <v>53</v>
      </c>
      <c r="G6654" s="2" t="s">
        <v>54</v>
      </c>
      <c r="H6654" s="2" t="s">
        <v>15535</v>
      </c>
    </row>
    <row r="6655" spans="1:8">
      <c r="A6655" s="2">
        <v>6660</v>
      </c>
      <c r="B6655" s="2" t="s">
        <v>18851</v>
      </c>
      <c r="C6655" s="2" t="s">
        <v>16610</v>
      </c>
      <c r="D6655" s="2" t="s">
        <v>14598</v>
      </c>
      <c r="E6655" s="2" t="s">
        <v>14641</v>
      </c>
      <c r="F6655" s="2" t="s">
        <v>59</v>
      </c>
      <c r="G6655" s="2" t="s">
        <v>60</v>
      </c>
      <c r="H6655" s="2" t="s">
        <v>15535</v>
      </c>
    </row>
    <row r="6656" spans="1:8">
      <c r="A6656" s="2">
        <v>6661</v>
      </c>
      <c r="B6656" s="2" t="s">
        <v>18851</v>
      </c>
      <c r="C6656" s="2" t="s">
        <v>16612</v>
      </c>
      <c r="D6656" s="2" t="s">
        <v>14598</v>
      </c>
      <c r="E6656" s="2" t="s">
        <v>14643</v>
      </c>
      <c r="F6656" s="2" t="s">
        <v>59</v>
      </c>
      <c r="G6656" s="2" t="s">
        <v>60</v>
      </c>
      <c r="H6656" s="2" t="s">
        <v>15535</v>
      </c>
    </row>
    <row r="6657" spans="1:8">
      <c r="A6657" s="2">
        <v>6662</v>
      </c>
      <c r="B6657" s="2" t="s">
        <v>18851</v>
      </c>
      <c r="C6657" s="2" t="s">
        <v>16614</v>
      </c>
      <c r="D6657" s="2" t="s">
        <v>14598</v>
      </c>
      <c r="E6657" s="2" t="s">
        <v>14645</v>
      </c>
      <c r="F6657" s="2" t="s">
        <v>59</v>
      </c>
      <c r="G6657" s="2" t="s">
        <v>60</v>
      </c>
      <c r="H6657" s="2" t="s">
        <v>15535</v>
      </c>
    </row>
    <row r="6658" spans="1:8">
      <c r="A6658" s="2">
        <v>6663</v>
      </c>
      <c r="B6658" s="2" t="s">
        <v>18851</v>
      </c>
      <c r="C6658" s="2" t="s">
        <v>16616</v>
      </c>
      <c r="D6658" s="2" t="s">
        <v>14598</v>
      </c>
      <c r="E6658" s="2" t="s">
        <v>14647</v>
      </c>
      <c r="F6658" s="2" t="s">
        <v>11</v>
      </c>
      <c r="G6658" s="2" t="s">
        <v>12</v>
      </c>
      <c r="H6658" s="2" t="s">
        <v>15535</v>
      </c>
    </row>
    <row r="6659" spans="1:8">
      <c r="A6659" s="2">
        <v>6664</v>
      </c>
      <c r="B6659" s="2" t="s">
        <v>18851</v>
      </c>
      <c r="C6659" s="2" t="s">
        <v>16618</v>
      </c>
      <c r="D6659" s="2" t="s">
        <v>14598</v>
      </c>
      <c r="E6659" s="2" t="s">
        <v>14649</v>
      </c>
      <c r="F6659" s="2" t="s">
        <v>3909</v>
      </c>
      <c r="G6659" s="2" t="s">
        <v>3910</v>
      </c>
      <c r="H6659" s="2" t="s">
        <v>15535</v>
      </c>
    </row>
    <row r="6660" spans="1:8">
      <c r="A6660" s="2">
        <v>6665</v>
      </c>
      <c r="B6660" s="2" t="s">
        <v>18851</v>
      </c>
      <c r="C6660" s="2" t="s">
        <v>16620</v>
      </c>
      <c r="D6660" s="2" t="s">
        <v>14598</v>
      </c>
      <c r="E6660" s="2" t="s">
        <v>14651</v>
      </c>
      <c r="F6660" s="2" t="s">
        <v>59</v>
      </c>
      <c r="G6660" s="2" t="s">
        <v>60</v>
      </c>
      <c r="H6660" s="2" t="s">
        <v>15535</v>
      </c>
    </row>
    <row r="6661" spans="1:8">
      <c r="A6661" s="2">
        <v>6666</v>
      </c>
      <c r="B6661" s="2" t="s">
        <v>18851</v>
      </c>
      <c r="C6661" s="2" t="s">
        <v>16622</v>
      </c>
      <c r="D6661" s="2" t="s">
        <v>14598</v>
      </c>
      <c r="E6661" s="2" t="s">
        <v>14653</v>
      </c>
      <c r="F6661" s="2" t="s">
        <v>11</v>
      </c>
      <c r="G6661" s="2" t="s">
        <v>12</v>
      </c>
      <c r="H6661" s="2" t="s">
        <v>15535</v>
      </c>
    </row>
    <row r="6662" spans="1:8">
      <c r="A6662" s="2">
        <v>6667</v>
      </c>
      <c r="B6662" s="2" t="s">
        <v>18851</v>
      </c>
      <c r="C6662" s="2" t="s">
        <v>16624</v>
      </c>
      <c r="D6662" s="2" t="s">
        <v>14598</v>
      </c>
      <c r="E6662" s="2" t="s">
        <v>14655</v>
      </c>
      <c r="F6662" s="2" t="s">
        <v>3909</v>
      </c>
      <c r="G6662" s="2" t="s">
        <v>3910</v>
      </c>
      <c r="H6662" s="2" t="s">
        <v>15535</v>
      </c>
    </row>
    <row r="6663" spans="1:8">
      <c r="A6663" s="2">
        <v>6668</v>
      </c>
      <c r="B6663" s="2" t="s">
        <v>18851</v>
      </c>
      <c r="C6663" s="2" t="s">
        <v>16626</v>
      </c>
      <c r="D6663" s="2" t="s">
        <v>14598</v>
      </c>
      <c r="E6663" s="2" t="s">
        <v>14657</v>
      </c>
      <c r="F6663" s="2" t="s">
        <v>105</v>
      </c>
      <c r="G6663" s="2" t="s">
        <v>106</v>
      </c>
      <c r="H6663" s="2" t="s">
        <v>15535</v>
      </c>
    </row>
    <row r="6664" spans="1:8">
      <c r="A6664" s="2">
        <v>6669</v>
      </c>
      <c r="B6664" s="2" t="s">
        <v>18851</v>
      </c>
      <c r="C6664" s="2" t="s">
        <v>16628</v>
      </c>
      <c r="D6664" s="2" t="s">
        <v>14598</v>
      </c>
      <c r="E6664" s="2" t="s">
        <v>14659</v>
      </c>
      <c r="F6664" s="2" t="s">
        <v>59</v>
      </c>
      <c r="G6664" s="2" t="s">
        <v>60</v>
      </c>
      <c r="H6664" s="2" t="s">
        <v>15535</v>
      </c>
    </row>
    <row r="6665" spans="1:8">
      <c r="A6665" s="2">
        <v>6670</v>
      </c>
      <c r="B6665" s="2" t="s">
        <v>18855</v>
      </c>
      <c r="C6665" s="2" t="s">
        <v>15979</v>
      </c>
      <c r="D6665" s="2" t="s">
        <v>14747</v>
      </c>
      <c r="E6665" s="2" t="s">
        <v>959</v>
      </c>
      <c r="F6665" s="2" t="s">
        <v>14749</v>
      </c>
      <c r="G6665" s="2" t="s">
        <v>14750</v>
      </c>
      <c r="H6665" s="2" t="s">
        <v>15535</v>
      </c>
    </row>
    <row r="6666" spans="1:8">
      <c r="A6666" s="2">
        <v>6671</v>
      </c>
      <c r="B6666" s="2" t="s">
        <v>18855</v>
      </c>
      <c r="C6666" s="2" t="s">
        <v>15980</v>
      </c>
      <c r="D6666" s="2" t="s">
        <v>14747</v>
      </c>
      <c r="E6666" s="2" t="s">
        <v>955</v>
      </c>
      <c r="F6666" s="2" t="s">
        <v>14749</v>
      </c>
      <c r="G6666" s="2" t="s">
        <v>14750</v>
      </c>
      <c r="H6666" s="2" t="s">
        <v>15535</v>
      </c>
    </row>
    <row r="6667" spans="1:8">
      <c r="A6667" s="2">
        <v>6672</v>
      </c>
      <c r="B6667" s="2" t="s">
        <v>18855</v>
      </c>
      <c r="C6667" s="2" t="s">
        <v>15981</v>
      </c>
      <c r="D6667" s="2" t="s">
        <v>14747</v>
      </c>
      <c r="E6667" s="2" t="s">
        <v>951</v>
      </c>
      <c r="F6667" s="2" t="s">
        <v>14749</v>
      </c>
      <c r="G6667" s="2" t="s">
        <v>14750</v>
      </c>
      <c r="H6667" s="2" t="s">
        <v>15535</v>
      </c>
    </row>
    <row r="6668" spans="1:8">
      <c r="A6668" s="2">
        <v>6673</v>
      </c>
      <c r="B6668" s="2" t="s">
        <v>18855</v>
      </c>
      <c r="C6668" s="2" t="s">
        <v>15982</v>
      </c>
      <c r="D6668" s="2" t="s">
        <v>14747</v>
      </c>
      <c r="E6668" s="2" t="s">
        <v>18856</v>
      </c>
      <c r="F6668" s="2" t="s">
        <v>14757</v>
      </c>
      <c r="G6668" s="2" t="s">
        <v>14758</v>
      </c>
      <c r="H6668" s="2" t="s">
        <v>15535</v>
      </c>
    </row>
    <row r="6669" spans="1:8">
      <c r="A6669" s="2">
        <v>6674</v>
      </c>
      <c r="B6669" s="2" t="s">
        <v>18855</v>
      </c>
      <c r="C6669" s="2" t="s">
        <v>15983</v>
      </c>
      <c r="D6669" s="2" t="s">
        <v>14747</v>
      </c>
      <c r="E6669" s="2" t="s">
        <v>18857</v>
      </c>
      <c r="F6669" s="2" t="s">
        <v>14749</v>
      </c>
      <c r="G6669" s="2" t="s">
        <v>14750</v>
      </c>
      <c r="H6669" s="2" t="s">
        <v>15535</v>
      </c>
    </row>
    <row r="6670" spans="1:8">
      <c r="A6670" s="2">
        <v>6675</v>
      </c>
      <c r="B6670" s="2" t="s">
        <v>18855</v>
      </c>
      <c r="C6670" s="2" t="s">
        <v>15984</v>
      </c>
      <c r="D6670" s="2" t="s">
        <v>14747</v>
      </c>
      <c r="E6670" s="2" t="s">
        <v>18858</v>
      </c>
      <c r="F6670" s="2" t="s">
        <v>14763</v>
      </c>
      <c r="G6670" s="2" t="s">
        <v>14764</v>
      </c>
      <c r="H6670" s="2" t="s">
        <v>15535</v>
      </c>
    </row>
    <row r="6671" spans="1:8">
      <c r="A6671" s="2">
        <v>6676</v>
      </c>
      <c r="B6671" s="2" t="s">
        <v>18855</v>
      </c>
      <c r="C6671" s="2" t="s">
        <v>15985</v>
      </c>
      <c r="D6671" s="2" t="s">
        <v>14747</v>
      </c>
      <c r="E6671" s="2" t="s">
        <v>18859</v>
      </c>
      <c r="F6671" s="2" t="s">
        <v>14763</v>
      </c>
      <c r="G6671" s="2" t="s">
        <v>14764</v>
      </c>
      <c r="H6671" s="2" t="s">
        <v>15535</v>
      </c>
    </row>
    <row r="6672" spans="1:8">
      <c r="A6672" s="2">
        <v>6677</v>
      </c>
      <c r="B6672" s="2" t="s">
        <v>18855</v>
      </c>
      <c r="C6672" s="2" t="s">
        <v>15986</v>
      </c>
      <c r="D6672" s="2" t="s">
        <v>14747</v>
      </c>
      <c r="E6672" s="2" t="s">
        <v>18860</v>
      </c>
      <c r="F6672" s="2" t="s">
        <v>14763</v>
      </c>
      <c r="G6672" s="2" t="s">
        <v>14764</v>
      </c>
      <c r="H6672" s="2" t="s">
        <v>15535</v>
      </c>
    </row>
    <row r="6673" spans="1:8">
      <c r="A6673" s="2">
        <v>6678</v>
      </c>
      <c r="B6673" s="2" t="s">
        <v>18855</v>
      </c>
      <c r="C6673" s="2" t="s">
        <v>15987</v>
      </c>
      <c r="D6673" s="2" t="s">
        <v>14747</v>
      </c>
      <c r="E6673" s="2" t="s">
        <v>18861</v>
      </c>
      <c r="F6673" s="2" t="s">
        <v>14763</v>
      </c>
      <c r="G6673" s="2" t="s">
        <v>14764</v>
      </c>
      <c r="H6673" s="2" t="s">
        <v>15535</v>
      </c>
    </row>
    <row r="6674" spans="1:8">
      <c r="A6674" s="2">
        <v>6679</v>
      </c>
      <c r="B6674" s="2" t="s">
        <v>18855</v>
      </c>
      <c r="C6674" s="2" t="s">
        <v>15988</v>
      </c>
      <c r="D6674" s="2" t="s">
        <v>14747</v>
      </c>
      <c r="E6674" s="2" t="s">
        <v>18862</v>
      </c>
      <c r="F6674" s="2" t="s">
        <v>14749</v>
      </c>
      <c r="G6674" s="2" t="s">
        <v>14750</v>
      </c>
      <c r="H6674" s="2" t="s">
        <v>15535</v>
      </c>
    </row>
    <row r="6675" spans="1:8">
      <c r="A6675" s="2">
        <v>6680</v>
      </c>
      <c r="B6675" s="2" t="s">
        <v>18855</v>
      </c>
      <c r="C6675" s="2" t="s">
        <v>15989</v>
      </c>
      <c r="D6675" s="2" t="s">
        <v>14747</v>
      </c>
      <c r="E6675" s="2" t="s">
        <v>18863</v>
      </c>
      <c r="F6675" s="2" t="s">
        <v>14763</v>
      </c>
      <c r="G6675" s="2" t="s">
        <v>14764</v>
      </c>
      <c r="H6675" s="2" t="s">
        <v>15535</v>
      </c>
    </row>
    <row r="6676" spans="1:8">
      <c r="A6676" s="2">
        <v>6681</v>
      </c>
      <c r="B6676" s="2" t="s">
        <v>18855</v>
      </c>
      <c r="C6676" s="2" t="s">
        <v>15990</v>
      </c>
      <c r="D6676" s="2" t="s">
        <v>14747</v>
      </c>
      <c r="E6676" s="2" t="s">
        <v>18864</v>
      </c>
      <c r="F6676" s="2" t="s">
        <v>709</v>
      </c>
      <c r="G6676" s="2" t="s">
        <v>710</v>
      </c>
      <c r="H6676" s="2" t="s">
        <v>15535</v>
      </c>
    </row>
    <row r="6677" spans="1:8">
      <c r="A6677" s="2">
        <v>6682</v>
      </c>
      <c r="B6677" s="2" t="s">
        <v>18855</v>
      </c>
      <c r="C6677" s="2" t="s">
        <v>15991</v>
      </c>
      <c r="D6677" s="2" t="s">
        <v>14747</v>
      </c>
      <c r="E6677" s="2" t="s">
        <v>18865</v>
      </c>
      <c r="F6677" s="2" t="s">
        <v>2150</v>
      </c>
      <c r="G6677" s="2" t="s">
        <v>852</v>
      </c>
      <c r="H6677" s="2" t="s">
        <v>15535</v>
      </c>
    </row>
    <row r="6678" spans="1:8">
      <c r="A6678" s="2">
        <v>6683</v>
      </c>
      <c r="B6678" s="2" t="s">
        <v>18855</v>
      </c>
      <c r="C6678" s="2" t="s">
        <v>15992</v>
      </c>
      <c r="D6678" s="2" t="s">
        <v>14747</v>
      </c>
      <c r="E6678" s="2" t="s">
        <v>18866</v>
      </c>
      <c r="F6678" s="2" t="s">
        <v>709</v>
      </c>
      <c r="G6678" s="2" t="s">
        <v>710</v>
      </c>
      <c r="H6678" s="2" t="s">
        <v>15535</v>
      </c>
    </row>
    <row r="6679" spans="1:8">
      <c r="A6679" s="2">
        <v>6684</v>
      </c>
      <c r="B6679" s="2" t="s">
        <v>18855</v>
      </c>
      <c r="C6679" s="2" t="s">
        <v>15993</v>
      </c>
      <c r="D6679" s="2" t="s">
        <v>14747</v>
      </c>
      <c r="E6679" s="2" t="s">
        <v>939</v>
      </c>
      <c r="F6679" s="2" t="s">
        <v>2150</v>
      </c>
      <c r="G6679" s="2" t="s">
        <v>852</v>
      </c>
      <c r="H6679" s="2" t="s">
        <v>15535</v>
      </c>
    </row>
    <row r="6680" spans="1:8">
      <c r="A6680" s="2">
        <v>6685</v>
      </c>
      <c r="B6680" s="2" t="s">
        <v>18855</v>
      </c>
      <c r="C6680" s="2" t="s">
        <v>15994</v>
      </c>
      <c r="D6680" s="2" t="s">
        <v>14747</v>
      </c>
      <c r="E6680" s="2" t="s">
        <v>18867</v>
      </c>
      <c r="F6680" s="2" t="s">
        <v>709</v>
      </c>
      <c r="G6680" s="2" t="s">
        <v>710</v>
      </c>
      <c r="H6680" s="2" t="s">
        <v>15535</v>
      </c>
    </row>
    <row r="6681" spans="1:8">
      <c r="A6681" s="2">
        <v>6686</v>
      </c>
      <c r="B6681" s="2" t="s">
        <v>18855</v>
      </c>
      <c r="C6681" s="2" t="s">
        <v>15995</v>
      </c>
      <c r="D6681" s="2" t="s">
        <v>14747</v>
      </c>
      <c r="E6681" s="2" t="s">
        <v>973</v>
      </c>
      <c r="F6681" s="2" t="s">
        <v>2150</v>
      </c>
      <c r="G6681" s="2" t="s">
        <v>852</v>
      </c>
      <c r="H6681" s="2" t="s">
        <v>15535</v>
      </c>
    </row>
    <row r="6682" spans="1:8">
      <c r="A6682" s="2">
        <v>6687</v>
      </c>
      <c r="B6682" s="2" t="s">
        <v>18855</v>
      </c>
      <c r="C6682" s="2" t="s">
        <v>15996</v>
      </c>
      <c r="D6682" s="2" t="s">
        <v>14747</v>
      </c>
      <c r="E6682" s="2" t="s">
        <v>18868</v>
      </c>
      <c r="F6682" s="2" t="s">
        <v>709</v>
      </c>
      <c r="G6682" s="2" t="s">
        <v>710</v>
      </c>
      <c r="H6682" s="2" t="s">
        <v>15535</v>
      </c>
    </row>
    <row r="6683" spans="1:8">
      <c r="A6683" s="2">
        <v>6688</v>
      </c>
      <c r="B6683" s="2" t="s">
        <v>18855</v>
      </c>
      <c r="C6683" s="2" t="s">
        <v>15997</v>
      </c>
      <c r="D6683" s="2" t="s">
        <v>14747</v>
      </c>
      <c r="E6683" s="2" t="s">
        <v>18869</v>
      </c>
      <c r="F6683" s="2" t="s">
        <v>2150</v>
      </c>
      <c r="G6683" s="2" t="s">
        <v>852</v>
      </c>
      <c r="H6683" s="2" t="s">
        <v>15535</v>
      </c>
    </row>
    <row r="6684" spans="1:8">
      <c r="A6684" s="2">
        <v>6689</v>
      </c>
      <c r="B6684" s="2" t="s">
        <v>18855</v>
      </c>
      <c r="C6684" s="2" t="s">
        <v>15998</v>
      </c>
      <c r="D6684" s="2" t="s">
        <v>14747</v>
      </c>
      <c r="E6684" s="2" t="s">
        <v>18870</v>
      </c>
      <c r="F6684" s="2" t="s">
        <v>709</v>
      </c>
      <c r="G6684" s="2" t="s">
        <v>710</v>
      </c>
      <c r="H6684" s="2" t="s">
        <v>15535</v>
      </c>
    </row>
    <row r="6685" spans="1:8">
      <c r="A6685" s="2">
        <v>6690</v>
      </c>
      <c r="B6685" s="2" t="s">
        <v>18855</v>
      </c>
      <c r="C6685" s="2" t="s">
        <v>15999</v>
      </c>
      <c r="D6685" s="2" t="s">
        <v>14747</v>
      </c>
      <c r="E6685" s="2" t="s">
        <v>18871</v>
      </c>
      <c r="F6685" s="2" t="s">
        <v>2150</v>
      </c>
      <c r="G6685" s="2" t="s">
        <v>852</v>
      </c>
      <c r="H6685" s="2" t="s">
        <v>15535</v>
      </c>
    </row>
    <row r="6686" spans="1:8">
      <c r="A6686" s="2">
        <v>6691</v>
      </c>
      <c r="B6686" s="2" t="s">
        <v>18855</v>
      </c>
      <c r="C6686" s="2" t="s">
        <v>16000</v>
      </c>
      <c r="D6686" s="2" t="s">
        <v>14747</v>
      </c>
      <c r="E6686" s="2" t="s">
        <v>18872</v>
      </c>
      <c r="F6686" s="2" t="s">
        <v>1281</v>
      </c>
      <c r="G6686" s="2" t="s">
        <v>1282</v>
      </c>
      <c r="H6686" s="2" t="s">
        <v>15535</v>
      </c>
    </row>
    <row r="6687" spans="1:8">
      <c r="A6687" s="2">
        <v>6692</v>
      </c>
      <c r="B6687" s="2" t="s">
        <v>18855</v>
      </c>
      <c r="C6687" s="2" t="s">
        <v>16001</v>
      </c>
      <c r="D6687" s="2" t="s">
        <v>14747</v>
      </c>
      <c r="E6687" s="2" t="s">
        <v>18873</v>
      </c>
      <c r="F6687" s="2" t="s">
        <v>14799</v>
      </c>
      <c r="G6687" s="2" t="s">
        <v>14800</v>
      </c>
      <c r="H6687" s="2" t="s">
        <v>15535</v>
      </c>
    </row>
    <row r="6688" spans="1:8">
      <c r="A6688" s="2">
        <v>6693</v>
      </c>
      <c r="B6688" s="2" t="s">
        <v>18855</v>
      </c>
      <c r="C6688" s="2" t="s">
        <v>16002</v>
      </c>
      <c r="D6688" s="2" t="s">
        <v>14747</v>
      </c>
      <c r="E6688" s="2" t="s">
        <v>18874</v>
      </c>
      <c r="F6688" s="2" t="s">
        <v>14799</v>
      </c>
      <c r="G6688" s="2" t="s">
        <v>14800</v>
      </c>
      <c r="H6688" s="2" t="s">
        <v>15535</v>
      </c>
    </row>
    <row r="6689" spans="1:8">
      <c r="A6689" s="2">
        <v>6694</v>
      </c>
      <c r="B6689" s="2" t="s">
        <v>18855</v>
      </c>
      <c r="C6689" s="2" t="s">
        <v>16003</v>
      </c>
      <c r="D6689" s="2" t="s">
        <v>14747</v>
      </c>
      <c r="E6689" s="2" t="s">
        <v>18875</v>
      </c>
      <c r="F6689" s="2" t="s">
        <v>14799</v>
      </c>
      <c r="G6689" s="2" t="s">
        <v>14800</v>
      </c>
      <c r="H6689" s="2" t="s">
        <v>15535</v>
      </c>
    </row>
    <row r="6690" spans="1:8">
      <c r="A6690" s="2">
        <v>6695</v>
      </c>
      <c r="B6690" s="2" t="s">
        <v>18855</v>
      </c>
      <c r="C6690" s="2" t="s">
        <v>16004</v>
      </c>
      <c r="D6690" s="2" t="s">
        <v>14747</v>
      </c>
      <c r="E6690" s="2" t="s">
        <v>979</v>
      </c>
      <c r="F6690" s="2" t="s">
        <v>14807</v>
      </c>
      <c r="G6690" s="2" t="s">
        <v>14808</v>
      </c>
      <c r="H6690" s="2" t="s">
        <v>15535</v>
      </c>
    </row>
    <row r="6691" spans="1:8">
      <c r="A6691" s="2">
        <v>6696</v>
      </c>
      <c r="B6691" s="2" t="s">
        <v>18855</v>
      </c>
      <c r="C6691" s="2" t="s">
        <v>16005</v>
      </c>
      <c r="D6691" s="2" t="s">
        <v>14747</v>
      </c>
      <c r="E6691" s="2" t="s">
        <v>977</v>
      </c>
      <c r="F6691" s="2" t="s">
        <v>14807</v>
      </c>
      <c r="G6691" s="2" t="s">
        <v>14808</v>
      </c>
      <c r="H6691" s="2" t="s">
        <v>15535</v>
      </c>
    </row>
    <row r="6692" spans="1:8">
      <c r="A6692" s="2">
        <v>6697</v>
      </c>
      <c r="B6692" s="2" t="s">
        <v>18855</v>
      </c>
      <c r="C6692" s="2" t="s">
        <v>16006</v>
      </c>
      <c r="D6692" s="2" t="s">
        <v>14747</v>
      </c>
      <c r="E6692" s="2" t="s">
        <v>943</v>
      </c>
      <c r="F6692" s="2" t="s">
        <v>14807</v>
      </c>
      <c r="G6692" s="2" t="s">
        <v>14808</v>
      </c>
      <c r="H6692" s="2" t="s">
        <v>15535</v>
      </c>
    </row>
    <row r="6693" spans="1:8">
      <c r="A6693" s="2">
        <v>6698</v>
      </c>
      <c r="B6693" s="2" t="s">
        <v>18855</v>
      </c>
      <c r="C6693" s="2" t="s">
        <v>16007</v>
      </c>
      <c r="D6693" s="2" t="s">
        <v>14747</v>
      </c>
      <c r="E6693" s="2" t="s">
        <v>941</v>
      </c>
      <c r="F6693" s="2" t="s">
        <v>14807</v>
      </c>
      <c r="G6693" s="2" t="s">
        <v>14808</v>
      </c>
      <c r="H6693" s="2" t="s">
        <v>15535</v>
      </c>
    </row>
    <row r="6694" spans="1:8">
      <c r="A6694" s="2">
        <v>6699</v>
      </c>
      <c r="B6694" s="2" t="s">
        <v>18855</v>
      </c>
      <c r="C6694" s="2" t="s">
        <v>16008</v>
      </c>
      <c r="D6694" s="2" t="s">
        <v>14747</v>
      </c>
      <c r="E6694" s="2" t="s">
        <v>947</v>
      </c>
      <c r="F6694" s="2" t="s">
        <v>1281</v>
      </c>
      <c r="G6694" s="2" t="s">
        <v>1282</v>
      </c>
      <c r="H6694" s="2" t="s">
        <v>15535</v>
      </c>
    </row>
    <row r="6695" spans="1:8">
      <c r="A6695" s="2">
        <v>6700</v>
      </c>
      <c r="B6695" s="2" t="s">
        <v>18855</v>
      </c>
      <c r="C6695" s="2" t="s">
        <v>16009</v>
      </c>
      <c r="D6695" s="2" t="s">
        <v>14747</v>
      </c>
      <c r="E6695" s="2" t="s">
        <v>961</v>
      </c>
      <c r="F6695" s="2" t="s">
        <v>1281</v>
      </c>
      <c r="G6695" s="2" t="s">
        <v>1282</v>
      </c>
      <c r="H6695" s="2" t="s">
        <v>15535</v>
      </c>
    </row>
    <row r="6696" spans="1:8">
      <c r="A6696" s="2">
        <v>6701</v>
      </c>
      <c r="B6696" s="2" t="s">
        <v>18855</v>
      </c>
      <c r="C6696" s="2" t="s">
        <v>16010</v>
      </c>
      <c r="D6696" s="2" t="s">
        <v>14747</v>
      </c>
      <c r="E6696" s="2" t="s">
        <v>965</v>
      </c>
      <c r="F6696" s="2" t="s">
        <v>1281</v>
      </c>
      <c r="G6696" s="2" t="s">
        <v>1282</v>
      </c>
      <c r="H6696" s="2" t="s">
        <v>15535</v>
      </c>
    </row>
    <row r="6697" spans="1:8">
      <c r="A6697" s="2">
        <v>6702</v>
      </c>
      <c r="B6697" s="2" t="s">
        <v>18855</v>
      </c>
      <c r="C6697" s="2" t="s">
        <v>16011</v>
      </c>
      <c r="D6697" s="2" t="s">
        <v>14747</v>
      </c>
      <c r="E6697" s="2" t="s">
        <v>969</v>
      </c>
      <c r="F6697" s="2" t="s">
        <v>1281</v>
      </c>
      <c r="G6697" s="2" t="s">
        <v>1282</v>
      </c>
      <c r="H6697" s="2" t="s">
        <v>15535</v>
      </c>
    </row>
    <row r="6698" spans="1:8">
      <c r="A6698" s="2">
        <v>6703</v>
      </c>
      <c r="B6698" s="2" t="s">
        <v>18855</v>
      </c>
      <c r="C6698" s="2" t="s">
        <v>16012</v>
      </c>
      <c r="D6698" s="2" t="s">
        <v>14747</v>
      </c>
      <c r="E6698" s="2" t="s">
        <v>975</v>
      </c>
      <c r="F6698" s="2" t="s">
        <v>1281</v>
      </c>
      <c r="G6698" s="2" t="s">
        <v>1282</v>
      </c>
      <c r="H6698" s="2" t="s">
        <v>15535</v>
      </c>
    </row>
    <row r="6699" spans="1:8">
      <c r="A6699" s="2">
        <v>6704</v>
      </c>
      <c r="B6699" s="2" t="s">
        <v>18855</v>
      </c>
      <c r="C6699" s="2" t="s">
        <v>16013</v>
      </c>
      <c r="D6699" s="2" t="s">
        <v>14747</v>
      </c>
      <c r="E6699" s="2" t="s">
        <v>981</v>
      </c>
      <c r="F6699" s="2" t="s">
        <v>14827</v>
      </c>
      <c r="G6699" s="2" t="s">
        <v>14828</v>
      </c>
      <c r="H6699" s="2" t="s">
        <v>15535</v>
      </c>
    </row>
    <row r="6700" spans="1:8">
      <c r="A6700" s="2">
        <v>6705</v>
      </c>
      <c r="B6700" s="2" t="s">
        <v>18855</v>
      </c>
      <c r="C6700" s="2" t="s">
        <v>16014</v>
      </c>
      <c r="D6700" s="2" t="s">
        <v>14747</v>
      </c>
      <c r="E6700" s="2" t="s">
        <v>983</v>
      </c>
      <c r="F6700" s="2" t="s">
        <v>14827</v>
      </c>
      <c r="G6700" s="2" t="s">
        <v>14828</v>
      </c>
      <c r="H6700" s="2" t="s">
        <v>15535</v>
      </c>
    </row>
    <row r="6701" spans="1:8">
      <c r="A6701" s="2">
        <v>6706</v>
      </c>
      <c r="B6701" s="2" t="s">
        <v>18855</v>
      </c>
      <c r="C6701" s="2" t="s">
        <v>16015</v>
      </c>
      <c r="D6701" s="2" t="s">
        <v>14747</v>
      </c>
      <c r="E6701" s="2" t="s">
        <v>985</v>
      </c>
      <c r="F6701" s="2" t="s">
        <v>14827</v>
      </c>
      <c r="G6701" s="2" t="s">
        <v>14828</v>
      </c>
      <c r="H6701" s="2" t="s">
        <v>15535</v>
      </c>
    </row>
    <row r="6702" spans="1:8">
      <c r="A6702" s="2">
        <v>6707</v>
      </c>
      <c r="B6702" s="2" t="s">
        <v>18855</v>
      </c>
      <c r="C6702" s="2" t="s">
        <v>16016</v>
      </c>
      <c r="D6702" s="2" t="s">
        <v>14747</v>
      </c>
      <c r="E6702" s="2" t="s">
        <v>987</v>
      </c>
      <c r="F6702" s="2" t="s">
        <v>14827</v>
      </c>
      <c r="G6702" s="2" t="s">
        <v>14828</v>
      </c>
      <c r="H6702" s="2" t="s">
        <v>15535</v>
      </c>
    </row>
    <row r="6703" spans="1:8">
      <c r="A6703" s="2">
        <v>6708</v>
      </c>
      <c r="B6703" s="2" t="s">
        <v>18855</v>
      </c>
      <c r="C6703" s="2" t="s">
        <v>16017</v>
      </c>
      <c r="D6703" s="2" t="s">
        <v>14747</v>
      </c>
      <c r="E6703" s="2" t="s">
        <v>989</v>
      </c>
      <c r="F6703" s="2" t="s">
        <v>14827</v>
      </c>
      <c r="G6703" s="2" t="s">
        <v>14828</v>
      </c>
      <c r="H6703" s="2" t="s">
        <v>15535</v>
      </c>
    </row>
    <row r="6704" spans="1:8">
      <c r="A6704" s="2">
        <v>6709</v>
      </c>
      <c r="B6704" s="2" t="s">
        <v>18855</v>
      </c>
      <c r="C6704" s="2" t="s">
        <v>16018</v>
      </c>
      <c r="D6704" s="2" t="s">
        <v>14747</v>
      </c>
      <c r="E6704" s="2" t="s">
        <v>993</v>
      </c>
      <c r="F6704" s="2" t="s">
        <v>14827</v>
      </c>
      <c r="G6704" s="2" t="s">
        <v>14828</v>
      </c>
      <c r="H6704" s="2" t="s">
        <v>15535</v>
      </c>
    </row>
    <row r="6705" spans="1:8">
      <c r="A6705" s="2">
        <v>6710</v>
      </c>
      <c r="B6705" s="2" t="s">
        <v>18855</v>
      </c>
      <c r="C6705" s="2" t="s">
        <v>16019</v>
      </c>
      <c r="D6705" s="2" t="s">
        <v>14747</v>
      </c>
      <c r="E6705" s="2" t="s">
        <v>997</v>
      </c>
      <c r="F6705" s="2" t="s">
        <v>14827</v>
      </c>
      <c r="G6705" s="2" t="s">
        <v>14828</v>
      </c>
      <c r="H6705" s="2" t="s">
        <v>15535</v>
      </c>
    </row>
    <row r="6706" spans="1:8">
      <c r="A6706" s="2">
        <v>6711</v>
      </c>
      <c r="B6706" s="2" t="s">
        <v>18855</v>
      </c>
      <c r="C6706" s="2" t="s">
        <v>16020</v>
      </c>
      <c r="D6706" s="2" t="s">
        <v>14747</v>
      </c>
      <c r="E6706" s="2" t="s">
        <v>1001</v>
      </c>
      <c r="F6706" s="2" t="s">
        <v>14827</v>
      </c>
      <c r="G6706" s="2" t="s">
        <v>14828</v>
      </c>
      <c r="H6706" s="2" t="s">
        <v>15535</v>
      </c>
    </row>
    <row r="6707" spans="1:8">
      <c r="A6707" s="2">
        <v>6712</v>
      </c>
      <c r="B6707" s="2" t="s">
        <v>18855</v>
      </c>
      <c r="C6707" s="2" t="s">
        <v>16021</v>
      </c>
      <c r="D6707" s="2" t="s">
        <v>14747</v>
      </c>
      <c r="E6707" s="2" t="s">
        <v>1005</v>
      </c>
      <c r="F6707" s="2" t="s">
        <v>14827</v>
      </c>
      <c r="G6707" s="2" t="s">
        <v>14828</v>
      </c>
      <c r="H6707" s="2" t="s">
        <v>15535</v>
      </c>
    </row>
    <row r="6708" spans="1:8">
      <c r="A6708" s="2">
        <v>6713</v>
      </c>
      <c r="B6708" s="2" t="s">
        <v>18855</v>
      </c>
      <c r="C6708" s="2" t="s">
        <v>16022</v>
      </c>
      <c r="D6708" s="2" t="s">
        <v>14747</v>
      </c>
      <c r="E6708" s="2" t="s">
        <v>1009</v>
      </c>
      <c r="F6708" s="2" t="s">
        <v>14827</v>
      </c>
      <c r="G6708" s="2" t="s">
        <v>14828</v>
      </c>
      <c r="H6708" s="2" t="s">
        <v>15535</v>
      </c>
    </row>
    <row r="6709" spans="1:8">
      <c r="A6709" s="2">
        <v>6714</v>
      </c>
      <c r="B6709" s="2" t="s">
        <v>18855</v>
      </c>
      <c r="C6709" s="2" t="s">
        <v>16023</v>
      </c>
      <c r="D6709" s="2" t="s">
        <v>14747</v>
      </c>
      <c r="E6709" s="2" t="s">
        <v>1013</v>
      </c>
      <c r="F6709" s="2" t="s">
        <v>14827</v>
      </c>
      <c r="G6709" s="2" t="s">
        <v>14828</v>
      </c>
      <c r="H6709" s="2" t="s">
        <v>15535</v>
      </c>
    </row>
    <row r="6710" spans="1:8">
      <c r="A6710" s="2">
        <v>6715</v>
      </c>
      <c r="B6710" s="2" t="s">
        <v>18855</v>
      </c>
      <c r="C6710" s="2" t="s">
        <v>16024</v>
      </c>
      <c r="D6710" s="2" t="s">
        <v>14747</v>
      </c>
      <c r="E6710" s="2" t="s">
        <v>1015</v>
      </c>
      <c r="F6710" s="2" t="s">
        <v>14827</v>
      </c>
      <c r="G6710" s="2" t="s">
        <v>14828</v>
      </c>
      <c r="H6710" s="2" t="s">
        <v>15535</v>
      </c>
    </row>
    <row r="6711" spans="1:8">
      <c r="A6711" s="2">
        <v>6716</v>
      </c>
      <c r="B6711" s="2" t="s">
        <v>18855</v>
      </c>
      <c r="C6711" s="2" t="s">
        <v>16025</v>
      </c>
      <c r="D6711" s="2" t="s">
        <v>14747</v>
      </c>
      <c r="E6711" s="2" t="s">
        <v>18876</v>
      </c>
      <c r="F6711" s="2" t="s">
        <v>14853</v>
      </c>
      <c r="G6711" s="2" t="s">
        <v>14854</v>
      </c>
      <c r="H6711" s="2" t="s">
        <v>15535</v>
      </c>
    </row>
    <row r="6712" spans="1:8">
      <c r="A6712" s="2">
        <v>6717</v>
      </c>
      <c r="B6712" s="2" t="s">
        <v>18855</v>
      </c>
      <c r="C6712" s="2" t="s">
        <v>16026</v>
      </c>
      <c r="D6712" s="2" t="s">
        <v>14747</v>
      </c>
      <c r="E6712" s="2" t="s">
        <v>18877</v>
      </c>
      <c r="F6712" s="2" t="s">
        <v>14853</v>
      </c>
      <c r="G6712" s="2" t="s">
        <v>14854</v>
      </c>
      <c r="H6712" s="2" t="s">
        <v>15535</v>
      </c>
    </row>
    <row r="6713" spans="1:8">
      <c r="A6713" s="2">
        <v>6718</v>
      </c>
      <c r="B6713" s="2" t="s">
        <v>18855</v>
      </c>
      <c r="C6713" s="2" t="s">
        <v>16027</v>
      </c>
      <c r="D6713" s="2" t="s">
        <v>14747</v>
      </c>
      <c r="E6713" s="2" t="s">
        <v>18878</v>
      </c>
      <c r="F6713" s="2" t="s">
        <v>14853</v>
      </c>
      <c r="G6713" s="2" t="s">
        <v>14854</v>
      </c>
      <c r="H6713" s="2" t="s">
        <v>15535</v>
      </c>
    </row>
    <row r="6714" spans="1:8">
      <c r="A6714" s="2">
        <v>6719</v>
      </c>
      <c r="B6714" s="2" t="s">
        <v>18855</v>
      </c>
      <c r="C6714" s="2" t="s">
        <v>16028</v>
      </c>
      <c r="D6714" s="2" t="s">
        <v>14747</v>
      </c>
      <c r="E6714" s="2" t="s">
        <v>18879</v>
      </c>
      <c r="F6714" s="2" t="s">
        <v>14853</v>
      </c>
      <c r="G6714" s="2" t="s">
        <v>14854</v>
      </c>
      <c r="H6714" s="2" t="s">
        <v>15535</v>
      </c>
    </row>
    <row r="6715" spans="1:8">
      <c r="A6715" s="2">
        <v>6720</v>
      </c>
      <c r="B6715" s="2" t="s">
        <v>18855</v>
      </c>
      <c r="C6715" s="2" t="s">
        <v>16029</v>
      </c>
      <c r="D6715" s="2" t="s">
        <v>14747</v>
      </c>
      <c r="E6715" s="2" t="s">
        <v>1019</v>
      </c>
      <c r="F6715" s="2" t="s">
        <v>14827</v>
      </c>
      <c r="G6715" s="2" t="s">
        <v>14828</v>
      </c>
      <c r="H6715" s="2" t="s">
        <v>15535</v>
      </c>
    </row>
    <row r="6716" spans="1:8">
      <c r="A6716" s="2">
        <v>6721</v>
      </c>
      <c r="B6716" s="2" t="s">
        <v>18855</v>
      </c>
      <c r="C6716" s="2" t="s">
        <v>16030</v>
      </c>
      <c r="D6716" s="2" t="s">
        <v>14747</v>
      </c>
      <c r="E6716" s="2" t="s">
        <v>1023</v>
      </c>
      <c r="F6716" s="2" t="s">
        <v>14827</v>
      </c>
      <c r="G6716" s="2" t="s">
        <v>14828</v>
      </c>
      <c r="H6716" s="2" t="s">
        <v>15535</v>
      </c>
    </row>
    <row r="6717" spans="1:8">
      <c r="A6717" s="2">
        <v>6722</v>
      </c>
      <c r="B6717" s="2" t="s">
        <v>18855</v>
      </c>
      <c r="C6717" s="2" t="s">
        <v>16031</v>
      </c>
      <c r="D6717" s="2" t="s">
        <v>14747</v>
      </c>
      <c r="E6717" s="2" t="s">
        <v>1027</v>
      </c>
      <c r="F6717" s="2" t="s">
        <v>14827</v>
      </c>
      <c r="G6717" s="2" t="s">
        <v>14828</v>
      </c>
      <c r="H6717" s="2" t="s">
        <v>15535</v>
      </c>
    </row>
    <row r="6718" spans="1:8">
      <c r="A6718" s="2">
        <v>6723</v>
      </c>
      <c r="B6718" s="2" t="s">
        <v>18855</v>
      </c>
      <c r="C6718" s="2" t="s">
        <v>16032</v>
      </c>
      <c r="D6718" s="2" t="s">
        <v>14747</v>
      </c>
      <c r="E6718" s="2" t="s">
        <v>1029</v>
      </c>
      <c r="F6718" s="2" t="s">
        <v>14827</v>
      </c>
      <c r="G6718" s="2" t="s">
        <v>14828</v>
      </c>
      <c r="H6718" s="2" t="s">
        <v>15535</v>
      </c>
    </row>
    <row r="6719" spans="1:8">
      <c r="A6719" s="2">
        <v>6724</v>
      </c>
      <c r="B6719" s="2" t="s">
        <v>18855</v>
      </c>
      <c r="C6719" s="2" t="s">
        <v>16033</v>
      </c>
      <c r="D6719" s="2" t="s">
        <v>14747</v>
      </c>
      <c r="E6719" s="2" t="s">
        <v>1031</v>
      </c>
      <c r="F6719" s="2" t="s">
        <v>14827</v>
      </c>
      <c r="G6719" s="2" t="s">
        <v>14828</v>
      </c>
      <c r="H6719" s="2" t="s">
        <v>15535</v>
      </c>
    </row>
    <row r="6720" spans="1:8">
      <c r="A6720" s="2">
        <v>6725</v>
      </c>
      <c r="B6720" s="2" t="s">
        <v>18855</v>
      </c>
      <c r="C6720" s="2" t="s">
        <v>16034</v>
      </c>
      <c r="D6720" s="2" t="s">
        <v>14747</v>
      </c>
      <c r="E6720" s="2" t="s">
        <v>1033</v>
      </c>
      <c r="F6720" s="2" t="s">
        <v>14827</v>
      </c>
      <c r="G6720" s="2" t="s">
        <v>14828</v>
      </c>
      <c r="H6720" s="2" t="s">
        <v>15535</v>
      </c>
    </row>
    <row r="6721" spans="1:8">
      <c r="A6721" s="2">
        <v>6726</v>
      </c>
      <c r="B6721" s="2" t="s">
        <v>18855</v>
      </c>
      <c r="C6721" s="2" t="s">
        <v>16035</v>
      </c>
      <c r="D6721" s="2" t="s">
        <v>14747</v>
      </c>
      <c r="E6721" s="2" t="s">
        <v>1035</v>
      </c>
      <c r="F6721" s="2" t="s">
        <v>14827</v>
      </c>
      <c r="G6721" s="2" t="s">
        <v>14828</v>
      </c>
      <c r="H6721" s="2" t="s">
        <v>15535</v>
      </c>
    </row>
    <row r="6722" spans="1:8">
      <c r="A6722" s="2">
        <v>6727</v>
      </c>
      <c r="B6722" s="2" t="s">
        <v>18855</v>
      </c>
      <c r="C6722" s="2" t="s">
        <v>16036</v>
      </c>
      <c r="D6722" s="2" t="s">
        <v>14747</v>
      </c>
      <c r="E6722" s="2" t="s">
        <v>1039</v>
      </c>
      <c r="F6722" s="2" t="s">
        <v>14827</v>
      </c>
      <c r="G6722" s="2" t="s">
        <v>14828</v>
      </c>
      <c r="H6722" s="2" t="s">
        <v>15535</v>
      </c>
    </row>
    <row r="6723" spans="1:8">
      <c r="A6723" s="2">
        <v>6728</v>
      </c>
      <c r="B6723" s="2" t="s">
        <v>18855</v>
      </c>
      <c r="C6723" s="2" t="s">
        <v>16037</v>
      </c>
      <c r="D6723" s="2" t="s">
        <v>14747</v>
      </c>
      <c r="E6723" s="2" t="s">
        <v>1041</v>
      </c>
      <c r="F6723" s="2" t="s">
        <v>14827</v>
      </c>
      <c r="G6723" s="2" t="s">
        <v>14828</v>
      </c>
      <c r="H6723" s="2" t="s">
        <v>15535</v>
      </c>
    </row>
    <row r="6724" spans="1:8">
      <c r="A6724" s="2">
        <v>6729</v>
      </c>
      <c r="B6724" s="2" t="s">
        <v>18855</v>
      </c>
      <c r="C6724" s="2" t="s">
        <v>16038</v>
      </c>
      <c r="D6724" s="2" t="s">
        <v>14747</v>
      </c>
      <c r="E6724" s="2" t="s">
        <v>1043</v>
      </c>
      <c r="F6724" s="2" t="s">
        <v>14827</v>
      </c>
      <c r="G6724" s="2" t="s">
        <v>14828</v>
      </c>
      <c r="H6724" s="2" t="s">
        <v>15535</v>
      </c>
    </row>
    <row r="6725" spans="1:8">
      <c r="A6725" s="2">
        <v>6730</v>
      </c>
      <c r="B6725" s="2" t="s">
        <v>18855</v>
      </c>
      <c r="C6725" s="2" t="s">
        <v>16039</v>
      </c>
      <c r="D6725" s="2" t="s">
        <v>14747</v>
      </c>
      <c r="E6725" s="2" t="s">
        <v>18880</v>
      </c>
      <c r="F6725" s="2" t="s">
        <v>14827</v>
      </c>
      <c r="G6725" s="2" t="s">
        <v>14828</v>
      </c>
      <c r="H6725" s="2" t="s">
        <v>15535</v>
      </c>
    </row>
    <row r="6726" spans="1:8">
      <c r="A6726" s="2">
        <v>6731</v>
      </c>
      <c r="B6726" s="2" t="s">
        <v>18855</v>
      </c>
      <c r="C6726" s="2" t="s">
        <v>16040</v>
      </c>
      <c r="D6726" s="2" t="s">
        <v>14747</v>
      </c>
      <c r="E6726" s="2" t="s">
        <v>18881</v>
      </c>
      <c r="F6726" s="2" t="s">
        <v>14827</v>
      </c>
      <c r="G6726" s="2" t="s">
        <v>14828</v>
      </c>
      <c r="H6726" s="2" t="s">
        <v>15535</v>
      </c>
    </row>
    <row r="6727" spans="1:8">
      <c r="A6727" s="2">
        <v>6732</v>
      </c>
      <c r="B6727" s="2" t="s">
        <v>18882</v>
      </c>
      <c r="C6727" s="2" t="s">
        <v>15621</v>
      </c>
      <c r="D6727" s="2" t="s">
        <v>14886</v>
      </c>
      <c r="E6727" s="2" t="s">
        <v>18883</v>
      </c>
      <c r="F6727" s="2" t="s">
        <v>709</v>
      </c>
      <c r="G6727" s="2" t="s">
        <v>710</v>
      </c>
      <c r="H6727" s="2" t="s">
        <v>15535</v>
      </c>
    </row>
    <row r="6728" spans="1:8">
      <c r="A6728" s="2">
        <v>6733</v>
      </c>
      <c r="B6728" s="2" t="s">
        <v>18882</v>
      </c>
      <c r="C6728" s="2" t="s">
        <v>15622</v>
      </c>
      <c r="D6728" s="2" t="s">
        <v>14886</v>
      </c>
      <c r="E6728" s="2" t="s">
        <v>18884</v>
      </c>
      <c r="F6728" s="2" t="s">
        <v>2150</v>
      </c>
      <c r="G6728" s="2" t="s">
        <v>852</v>
      </c>
      <c r="H6728" s="2" t="s">
        <v>15535</v>
      </c>
    </row>
    <row r="6729" spans="1:8">
      <c r="A6729" s="2">
        <v>6734</v>
      </c>
      <c r="B6729" s="2" t="s">
        <v>18885</v>
      </c>
      <c r="C6729" s="2" t="s">
        <v>17668</v>
      </c>
      <c r="D6729" s="2" t="s">
        <v>14891</v>
      </c>
      <c r="E6729" s="2" t="s">
        <v>14892</v>
      </c>
      <c r="F6729" s="2" t="s">
        <v>14893</v>
      </c>
      <c r="G6729" s="2" t="s">
        <v>14894</v>
      </c>
      <c r="H6729" s="2" t="s">
        <v>15535</v>
      </c>
    </row>
    <row r="6730" spans="1:8">
      <c r="A6730" s="2">
        <v>6735</v>
      </c>
      <c r="B6730" s="2" t="s">
        <v>18885</v>
      </c>
      <c r="C6730" s="2" t="s">
        <v>17669</v>
      </c>
      <c r="D6730" s="2" t="s">
        <v>14891</v>
      </c>
      <c r="E6730" s="2" t="s">
        <v>14896</v>
      </c>
      <c r="F6730" s="2" t="s">
        <v>118</v>
      </c>
      <c r="G6730" s="2" t="s">
        <v>119</v>
      </c>
      <c r="H6730" s="2" t="s">
        <v>15535</v>
      </c>
    </row>
    <row r="6731" spans="1:8">
      <c r="A6731" s="2">
        <v>6736</v>
      </c>
      <c r="B6731" s="2" t="s">
        <v>18885</v>
      </c>
      <c r="C6731" s="2" t="s">
        <v>17670</v>
      </c>
      <c r="D6731" s="2" t="s">
        <v>14891</v>
      </c>
      <c r="E6731" s="2" t="s">
        <v>14898</v>
      </c>
      <c r="F6731" s="2" t="s">
        <v>118</v>
      </c>
      <c r="G6731" s="2" t="s">
        <v>119</v>
      </c>
      <c r="H6731" s="2" t="s">
        <v>15535</v>
      </c>
    </row>
    <row r="6732" spans="1:8">
      <c r="A6732" s="2">
        <v>6737</v>
      </c>
      <c r="B6732" s="2" t="s">
        <v>18885</v>
      </c>
      <c r="C6732" s="2" t="s">
        <v>17671</v>
      </c>
      <c r="D6732" s="2" t="s">
        <v>14891</v>
      </c>
      <c r="E6732" s="2" t="s">
        <v>14900</v>
      </c>
      <c r="F6732" s="2" t="s">
        <v>118</v>
      </c>
      <c r="G6732" s="2" t="s">
        <v>119</v>
      </c>
      <c r="H6732" s="2" t="s">
        <v>15535</v>
      </c>
    </row>
    <row r="6733" spans="1:8">
      <c r="A6733" s="2">
        <v>6738</v>
      </c>
      <c r="B6733" s="2" t="s">
        <v>18885</v>
      </c>
      <c r="C6733" s="2" t="s">
        <v>17672</v>
      </c>
      <c r="D6733" s="2" t="s">
        <v>14891</v>
      </c>
      <c r="E6733" s="2" t="s">
        <v>14902</v>
      </c>
      <c r="F6733" s="2" t="s">
        <v>118</v>
      </c>
      <c r="G6733" s="2" t="s">
        <v>119</v>
      </c>
      <c r="H6733" s="2" t="s">
        <v>15535</v>
      </c>
    </row>
    <row r="6734" spans="1:8">
      <c r="A6734" s="2">
        <v>6739</v>
      </c>
      <c r="B6734" s="2" t="s">
        <v>18885</v>
      </c>
      <c r="C6734" s="2" t="s">
        <v>17673</v>
      </c>
      <c r="D6734" s="2" t="s">
        <v>14891</v>
      </c>
      <c r="E6734" s="2" t="s">
        <v>14904</v>
      </c>
      <c r="F6734" s="2" t="s">
        <v>118</v>
      </c>
      <c r="G6734" s="2" t="s">
        <v>119</v>
      </c>
      <c r="H6734" s="2" t="s">
        <v>15535</v>
      </c>
    </row>
    <row r="6735" spans="1:8">
      <c r="A6735" s="2">
        <v>6740</v>
      </c>
      <c r="B6735" s="2" t="s">
        <v>18885</v>
      </c>
      <c r="C6735" s="2" t="s">
        <v>17674</v>
      </c>
      <c r="D6735" s="2" t="s">
        <v>14891</v>
      </c>
      <c r="E6735" s="2" t="s">
        <v>14906</v>
      </c>
      <c r="F6735" s="2" t="s">
        <v>118</v>
      </c>
      <c r="G6735" s="2" t="s">
        <v>119</v>
      </c>
      <c r="H6735" s="2" t="s">
        <v>15535</v>
      </c>
    </row>
    <row r="6736" spans="1:8">
      <c r="A6736" s="2">
        <v>6741</v>
      </c>
      <c r="B6736" s="2" t="s">
        <v>18885</v>
      </c>
      <c r="C6736" s="2" t="s">
        <v>17675</v>
      </c>
      <c r="D6736" s="2" t="s">
        <v>14891</v>
      </c>
      <c r="E6736" s="2" t="s">
        <v>14908</v>
      </c>
      <c r="F6736" s="2" t="s">
        <v>160</v>
      </c>
      <c r="G6736" s="2" t="s">
        <v>161</v>
      </c>
      <c r="H6736" s="2" t="s">
        <v>15535</v>
      </c>
    </row>
    <row r="6737" spans="1:8">
      <c r="A6737" s="2">
        <v>6742</v>
      </c>
      <c r="B6737" s="2" t="s">
        <v>18885</v>
      </c>
      <c r="C6737" s="2" t="s">
        <v>17676</v>
      </c>
      <c r="D6737" s="2" t="s">
        <v>14891</v>
      </c>
      <c r="E6737" s="2" t="s">
        <v>5250</v>
      </c>
      <c r="F6737" s="2" t="s">
        <v>59</v>
      </c>
      <c r="G6737" s="2" t="s">
        <v>60</v>
      </c>
      <c r="H6737" s="2" t="s">
        <v>15535</v>
      </c>
    </row>
    <row r="6738" spans="1:8">
      <c r="A6738" s="2">
        <v>6743</v>
      </c>
      <c r="B6738" s="2" t="s">
        <v>18885</v>
      </c>
      <c r="C6738" s="2" t="s">
        <v>17677</v>
      </c>
      <c r="D6738" s="2" t="s">
        <v>14891</v>
      </c>
      <c r="E6738" s="2" t="s">
        <v>14912</v>
      </c>
      <c r="F6738" s="2" t="s">
        <v>59</v>
      </c>
      <c r="G6738" s="2" t="s">
        <v>60</v>
      </c>
      <c r="H6738" s="2" t="s">
        <v>15535</v>
      </c>
    </row>
    <row r="6739" spans="1:8">
      <c r="A6739" s="2">
        <v>6744</v>
      </c>
      <c r="B6739" s="2" t="s">
        <v>18885</v>
      </c>
      <c r="C6739" s="2" t="s">
        <v>17678</v>
      </c>
      <c r="D6739" s="2" t="s">
        <v>14891</v>
      </c>
      <c r="E6739" s="2" t="s">
        <v>14914</v>
      </c>
      <c r="F6739" s="2" t="s">
        <v>118</v>
      </c>
      <c r="G6739" s="2" t="s">
        <v>119</v>
      </c>
      <c r="H6739" s="2" t="s">
        <v>15535</v>
      </c>
    </row>
    <row r="6740" spans="1:8">
      <c r="A6740" s="2">
        <v>6745</v>
      </c>
      <c r="B6740" s="2" t="s">
        <v>18886</v>
      </c>
      <c r="C6740" s="2" t="s">
        <v>17668</v>
      </c>
      <c r="D6740" s="2" t="s">
        <v>14916</v>
      </c>
      <c r="E6740" s="2" t="s">
        <v>14917</v>
      </c>
      <c r="F6740" s="2" t="s">
        <v>118</v>
      </c>
      <c r="G6740" s="2" t="s">
        <v>119</v>
      </c>
      <c r="H6740" s="2" t="s">
        <v>15535</v>
      </c>
    </row>
    <row r="6741" spans="1:8">
      <c r="A6741" s="2">
        <v>6746</v>
      </c>
      <c r="B6741" s="2" t="s">
        <v>18886</v>
      </c>
      <c r="C6741" s="2" t="s">
        <v>17669</v>
      </c>
      <c r="D6741" s="2" t="s">
        <v>14916</v>
      </c>
      <c r="E6741" s="2" t="s">
        <v>14919</v>
      </c>
      <c r="F6741" s="2" t="s">
        <v>25</v>
      </c>
      <c r="G6741" s="2" t="s">
        <v>26</v>
      </c>
      <c r="H6741" s="2" t="s">
        <v>15535</v>
      </c>
    </row>
    <row r="6742" spans="1:8">
      <c r="A6742" s="2">
        <v>6747</v>
      </c>
      <c r="B6742" s="2" t="s">
        <v>18886</v>
      </c>
      <c r="C6742" s="2" t="s">
        <v>17670</v>
      </c>
      <c r="D6742" s="2" t="s">
        <v>14916</v>
      </c>
      <c r="E6742" s="2" t="s">
        <v>14921</v>
      </c>
      <c r="F6742" s="2" t="s">
        <v>118</v>
      </c>
      <c r="G6742" s="2" t="s">
        <v>119</v>
      </c>
      <c r="H6742" s="2" t="s">
        <v>15535</v>
      </c>
    </row>
    <row r="6743" spans="1:8">
      <c r="A6743" s="2">
        <v>6748</v>
      </c>
      <c r="B6743" s="2" t="s">
        <v>18886</v>
      </c>
      <c r="C6743" s="2" t="s">
        <v>17671</v>
      </c>
      <c r="D6743" s="2" t="s">
        <v>14916</v>
      </c>
      <c r="E6743" s="2" t="s">
        <v>14923</v>
      </c>
      <c r="F6743" s="2" t="s">
        <v>118</v>
      </c>
      <c r="G6743" s="2" t="s">
        <v>119</v>
      </c>
      <c r="H6743" s="2" t="s">
        <v>15535</v>
      </c>
    </row>
    <row r="6744" spans="1:8">
      <c r="A6744" s="2">
        <v>6749</v>
      </c>
      <c r="B6744" s="2" t="s">
        <v>18886</v>
      </c>
      <c r="C6744" s="2" t="s">
        <v>17672</v>
      </c>
      <c r="D6744" s="2" t="s">
        <v>14916</v>
      </c>
      <c r="E6744" s="2" t="s">
        <v>14925</v>
      </c>
      <c r="F6744" s="2" t="s">
        <v>118</v>
      </c>
      <c r="G6744" s="2" t="s">
        <v>119</v>
      </c>
      <c r="H6744" s="2" t="s">
        <v>15535</v>
      </c>
    </row>
    <row r="6745" spans="1:8">
      <c r="A6745" s="2">
        <v>6750</v>
      </c>
      <c r="B6745" s="2" t="s">
        <v>18886</v>
      </c>
      <c r="C6745" s="2" t="s">
        <v>17673</v>
      </c>
      <c r="D6745" s="2" t="s">
        <v>14916</v>
      </c>
      <c r="E6745" s="2" t="s">
        <v>14927</v>
      </c>
      <c r="F6745" s="2" t="s">
        <v>118</v>
      </c>
      <c r="G6745" s="2" t="s">
        <v>119</v>
      </c>
      <c r="H6745" s="2" t="s">
        <v>15535</v>
      </c>
    </row>
    <row r="6746" spans="1:8">
      <c r="A6746" s="2">
        <v>6751</v>
      </c>
      <c r="B6746" s="2" t="s">
        <v>18886</v>
      </c>
      <c r="C6746" s="2" t="s">
        <v>17674</v>
      </c>
      <c r="D6746" s="2" t="s">
        <v>14916</v>
      </c>
      <c r="E6746" s="2" t="s">
        <v>14929</v>
      </c>
      <c r="F6746" s="2" t="s">
        <v>118</v>
      </c>
      <c r="G6746" s="2" t="s">
        <v>119</v>
      </c>
      <c r="H6746" s="2" t="s">
        <v>15535</v>
      </c>
    </row>
    <row r="6747" spans="1:8">
      <c r="A6747" s="2">
        <v>6752</v>
      </c>
      <c r="B6747" s="2" t="s">
        <v>18886</v>
      </c>
      <c r="C6747" s="2" t="s">
        <v>17675</v>
      </c>
      <c r="D6747" s="2" t="s">
        <v>14916</v>
      </c>
      <c r="E6747" s="2" t="s">
        <v>14931</v>
      </c>
      <c r="F6747" s="2" t="s">
        <v>160</v>
      </c>
      <c r="G6747" s="2" t="s">
        <v>161</v>
      </c>
      <c r="H6747" s="2" t="s">
        <v>15535</v>
      </c>
    </row>
    <row r="6748" spans="1:8">
      <c r="A6748" s="2">
        <v>6753</v>
      </c>
      <c r="B6748" s="2" t="s">
        <v>18886</v>
      </c>
      <c r="C6748" s="2" t="s">
        <v>17676</v>
      </c>
      <c r="D6748" s="2" t="s">
        <v>14916</v>
      </c>
      <c r="E6748" s="2" t="s">
        <v>5242</v>
      </c>
      <c r="F6748" s="2" t="s">
        <v>59</v>
      </c>
      <c r="G6748" s="2" t="s">
        <v>60</v>
      </c>
      <c r="H6748" s="2" t="s">
        <v>15535</v>
      </c>
    </row>
    <row r="6749" spans="1:8">
      <c r="A6749" s="2">
        <v>6754</v>
      </c>
      <c r="B6749" s="2" t="s">
        <v>18886</v>
      </c>
      <c r="C6749" s="2" t="s">
        <v>17677</v>
      </c>
      <c r="D6749" s="2" t="s">
        <v>14916</v>
      </c>
      <c r="E6749" s="2" t="s">
        <v>14935</v>
      </c>
      <c r="F6749" s="2" t="s">
        <v>59</v>
      </c>
      <c r="G6749" s="2" t="s">
        <v>60</v>
      </c>
      <c r="H6749" s="2" t="s">
        <v>15535</v>
      </c>
    </row>
    <row r="6750" spans="1:8">
      <c r="A6750" s="2">
        <v>6755</v>
      </c>
      <c r="B6750" s="2" t="s">
        <v>18886</v>
      </c>
      <c r="C6750" s="2" t="s">
        <v>17678</v>
      </c>
      <c r="D6750" s="2" t="s">
        <v>14916</v>
      </c>
      <c r="E6750" s="2" t="s">
        <v>14937</v>
      </c>
      <c r="F6750" s="2" t="s">
        <v>118</v>
      </c>
      <c r="G6750" s="2" t="s">
        <v>119</v>
      </c>
      <c r="H6750" s="2" t="s">
        <v>15535</v>
      </c>
    </row>
    <row r="6751" spans="1:8">
      <c r="A6751" s="2">
        <v>6756</v>
      </c>
      <c r="B6751" s="2" t="s">
        <v>18887</v>
      </c>
      <c r="C6751" s="2" t="s">
        <v>17668</v>
      </c>
      <c r="D6751" s="2" t="s">
        <v>14939</v>
      </c>
      <c r="E6751" s="2" t="s">
        <v>14940</v>
      </c>
      <c r="F6751" s="2" t="s">
        <v>118</v>
      </c>
      <c r="G6751" s="2" t="s">
        <v>119</v>
      </c>
      <c r="H6751" s="2" t="s">
        <v>15535</v>
      </c>
    </row>
    <row r="6752" spans="1:8">
      <c r="A6752" s="2">
        <v>6757</v>
      </c>
      <c r="B6752" s="2" t="s">
        <v>18887</v>
      </c>
      <c r="C6752" s="2" t="s">
        <v>17669</v>
      </c>
      <c r="D6752" s="2" t="s">
        <v>14939</v>
      </c>
      <c r="E6752" s="2" t="s">
        <v>14942</v>
      </c>
      <c r="F6752" s="2" t="s">
        <v>25</v>
      </c>
      <c r="G6752" s="2" t="s">
        <v>26</v>
      </c>
      <c r="H6752" s="2" t="s">
        <v>15535</v>
      </c>
    </row>
    <row r="6753" spans="1:8">
      <c r="A6753" s="2">
        <v>6758</v>
      </c>
      <c r="B6753" s="2" t="s">
        <v>18887</v>
      </c>
      <c r="C6753" s="2" t="s">
        <v>17670</v>
      </c>
      <c r="D6753" s="2" t="s">
        <v>14939</v>
      </c>
      <c r="E6753" s="2" t="s">
        <v>14944</v>
      </c>
      <c r="F6753" s="2" t="s">
        <v>118</v>
      </c>
      <c r="G6753" s="2" t="s">
        <v>119</v>
      </c>
      <c r="H6753" s="2" t="s">
        <v>15535</v>
      </c>
    </row>
    <row r="6754" spans="1:8">
      <c r="A6754" s="2">
        <v>6759</v>
      </c>
      <c r="B6754" s="2" t="s">
        <v>18887</v>
      </c>
      <c r="C6754" s="2" t="s">
        <v>17671</v>
      </c>
      <c r="D6754" s="2" t="s">
        <v>14939</v>
      </c>
      <c r="E6754" s="2" t="s">
        <v>14946</v>
      </c>
      <c r="F6754" s="2" t="s">
        <v>118</v>
      </c>
      <c r="G6754" s="2" t="s">
        <v>119</v>
      </c>
      <c r="H6754" s="2" t="s">
        <v>15535</v>
      </c>
    </row>
    <row r="6755" spans="1:8">
      <c r="A6755" s="2">
        <v>6760</v>
      </c>
      <c r="B6755" s="2" t="s">
        <v>18887</v>
      </c>
      <c r="C6755" s="2" t="s">
        <v>17672</v>
      </c>
      <c r="D6755" s="2" t="s">
        <v>14939</v>
      </c>
      <c r="E6755" s="2" t="s">
        <v>14948</v>
      </c>
      <c r="F6755" s="2" t="s">
        <v>118</v>
      </c>
      <c r="G6755" s="2" t="s">
        <v>119</v>
      </c>
      <c r="H6755" s="2" t="s">
        <v>15535</v>
      </c>
    </row>
    <row r="6756" spans="1:8">
      <c r="A6756" s="2">
        <v>6761</v>
      </c>
      <c r="B6756" s="2" t="s">
        <v>18887</v>
      </c>
      <c r="C6756" s="2" t="s">
        <v>17673</v>
      </c>
      <c r="D6756" s="2" t="s">
        <v>14939</v>
      </c>
      <c r="E6756" s="2" t="s">
        <v>14950</v>
      </c>
      <c r="F6756" s="2" t="s">
        <v>118</v>
      </c>
      <c r="G6756" s="2" t="s">
        <v>119</v>
      </c>
      <c r="H6756" s="2" t="s">
        <v>15535</v>
      </c>
    </row>
    <row r="6757" spans="1:8">
      <c r="A6757" s="2">
        <v>6762</v>
      </c>
      <c r="B6757" s="2" t="s">
        <v>18887</v>
      </c>
      <c r="C6757" s="2" t="s">
        <v>17674</v>
      </c>
      <c r="D6757" s="2" t="s">
        <v>14939</v>
      </c>
      <c r="E6757" s="2" t="s">
        <v>14952</v>
      </c>
      <c r="F6757" s="2" t="s">
        <v>118</v>
      </c>
      <c r="G6757" s="2" t="s">
        <v>119</v>
      </c>
      <c r="H6757" s="2" t="s">
        <v>15535</v>
      </c>
    </row>
    <row r="6758" spans="1:8">
      <c r="A6758" s="2">
        <v>6763</v>
      </c>
      <c r="B6758" s="2" t="s">
        <v>18887</v>
      </c>
      <c r="C6758" s="2" t="s">
        <v>17675</v>
      </c>
      <c r="D6758" s="2" t="s">
        <v>14939</v>
      </c>
      <c r="E6758" s="2" t="s">
        <v>14954</v>
      </c>
      <c r="F6758" s="2" t="s">
        <v>160</v>
      </c>
      <c r="G6758" s="2" t="s">
        <v>161</v>
      </c>
      <c r="H6758" s="2" t="s">
        <v>15535</v>
      </c>
    </row>
    <row r="6759" spans="1:8">
      <c r="A6759" s="2">
        <v>6764</v>
      </c>
      <c r="B6759" s="2" t="s">
        <v>18887</v>
      </c>
      <c r="C6759" s="2" t="s">
        <v>17676</v>
      </c>
      <c r="D6759" s="2" t="s">
        <v>14939</v>
      </c>
      <c r="E6759" s="2" t="s">
        <v>5264</v>
      </c>
      <c r="F6759" s="2" t="s">
        <v>59</v>
      </c>
      <c r="G6759" s="2" t="s">
        <v>60</v>
      </c>
      <c r="H6759" s="2" t="s">
        <v>15535</v>
      </c>
    </row>
    <row r="6760" spans="1:8">
      <c r="A6760" s="2">
        <v>6765</v>
      </c>
      <c r="B6760" s="2" t="s">
        <v>18887</v>
      </c>
      <c r="C6760" s="2" t="s">
        <v>17677</v>
      </c>
      <c r="D6760" s="2" t="s">
        <v>14939</v>
      </c>
      <c r="E6760" s="2" t="s">
        <v>14958</v>
      </c>
      <c r="F6760" s="2" t="s">
        <v>59</v>
      </c>
      <c r="G6760" s="2" t="s">
        <v>60</v>
      </c>
      <c r="H6760" s="2" t="s">
        <v>15535</v>
      </c>
    </row>
    <row r="6761" spans="1:8">
      <c r="A6761" s="2">
        <v>6766</v>
      </c>
      <c r="B6761" s="2" t="s">
        <v>18887</v>
      </c>
      <c r="C6761" s="2" t="s">
        <v>17678</v>
      </c>
      <c r="D6761" s="2" t="s">
        <v>14939</v>
      </c>
      <c r="E6761" s="2" t="s">
        <v>14960</v>
      </c>
      <c r="F6761" s="2" t="s">
        <v>118</v>
      </c>
      <c r="G6761" s="2" t="s">
        <v>119</v>
      </c>
      <c r="H6761" s="2" t="s">
        <v>15535</v>
      </c>
    </row>
    <row r="6762" spans="1:8">
      <c r="A6762" s="2">
        <v>6767</v>
      </c>
      <c r="B6762" s="2" t="s">
        <v>18888</v>
      </c>
      <c r="C6762" s="2" t="s">
        <v>17062</v>
      </c>
      <c r="D6762" s="2" t="s">
        <v>14962</v>
      </c>
      <c r="E6762" s="2" t="s">
        <v>14963</v>
      </c>
      <c r="F6762" s="2" t="s">
        <v>118</v>
      </c>
      <c r="G6762" s="2" t="s">
        <v>119</v>
      </c>
      <c r="H6762" s="2" t="s">
        <v>15535</v>
      </c>
    </row>
    <row r="6763" spans="1:8">
      <c r="A6763" s="2">
        <v>6768</v>
      </c>
      <c r="B6763" s="2" t="s">
        <v>18888</v>
      </c>
      <c r="C6763" s="2" t="s">
        <v>17064</v>
      </c>
      <c r="D6763" s="2" t="s">
        <v>14962</v>
      </c>
      <c r="E6763" s="2" t="s">
        <v>14965</v>
      </c>
      <c r="F6763" s="2" t="s">
        <v>118</v>
      </c>
      <c r="G6763" s="2" t="s">
        <v>119</v>
      </c>
      <c r="H6763" s="2" t="s">
        <v>15535</v>
      </c>
    </row>
    <row r="6764" spans="1:8">
      <c r="A6764" s="2">
        <v>6769</v>
      </c>
      <c r="B6764" s="2" t="s">
        <v>18888</v>
      </c>
      <c r="C6764" s="2" t="s">
        <v>17066</v>
      </c>
      <c r="D6764" s="2" t="s">
        <v>14962</v>
      </c>
      <c r="E6764" s="2" t="s">
        <v>14967</v>
      </c>
      <c r="F6764" s="2" t="s">
        <v>118</v>
      </c>
      <c r="G6764" s="2" t="s">
        <v>119</v>
      </c>
      <c r="H6764" s="2" t="s">
        <v>15535</v>
      </c>
    </row>
    <row r="6765" spans="1:8">
      <c r="A6765" s="2">
        <v>6770</v>
      </c>
      <c r="B6765" s="2" t="s">
        <v>18888</v>
      </c>
      <c r="C6765" s="2" t="s">
        <v>17068</v>
      </c>
      <c r="D6765" s="2" t="s">
        <v>14962</v>
      </c>
      <c r="E6765" s="2" t="s">
        <v>14969</v>
      </c>
      <c r="F6765" s="2" t="s">
        <v>118</v>
      </c>
      <c r="G6765" s="2" t="s">
        <v>119</v>
      </c>
      <c r="H6765" s="2" t="s">
        <v>15535</v>
      </c>
    </row>
    <row r="6766" spans="1:8">
      <c r="A6766" s="2">
        <v>6771</v>
      </c>
      <c r="B6766" s="2" t="s">
        <v>18888</v>
      </c>
      <c r="C6766" s="2" t="s">
        <v>17069</v>
      </c>
      <c r="D6766" s="2" t="s">
        <v>14962</v>
      </c>
      <c r="E6766" s="2" t="s">
        <v>14971</v>
      </c>
      <c r="F6766" s="2" t="s">
        <v>118</v>
      </c>
      <c r="G6766" s="2" t="s">
        <v>119</v>
      </c>
      <c r="H6766" s="2" t="s">
        <v>15535</v>
      </c>
    </row>
    <row r="6767" spans="1:8">
      <c r="A6767" s="2">
        <v>6772</v>
      </c>
      <c r="B6767" s="2" t="s">
        <v>18888</v>
      </c>
      <c r="C6767" s="2" t="s">
        <v>17071</v>
      </c>
      <c r="D6767" s="2" t="s">
        <v>14962</v>
      </c>
      <c r="E6767" s="2" t="s">
        <v>14973</v>
      </c>
      <c r="F6767" s="2" t="s">
        <v>160</v>
      </c>
      <c r="G6767" s="2" t="s">
        <v>161</v>
      </c>
      <c r="H6767" s="2" t="s">
        <v>15535</v>
      </c>
    </row>
    <row r="6768" spans="1:8">
      <c r="A6768" s="2">
        <v>6773</v>
      </c>
      <c r="B6768" s="2" t="s">
        <v>18888</v>
      </c>
      <c r="C6768" s="2" t="s">
        <v>17072</v>
      </c>
      <c r="D6768" s="2" t="s">
        <v>14962</v>
      </c>
      <c r="E6768" s="2" t="s">
        <v>18889</v>
      </c>
      <c r="F6768" s="2" t="s">
        <v>59</v>
      </c>
      <c r="G6768" s="2" t="s">
        <v>60</v>
      </c>
      <c r="H6768" s="2" t="s">
        <v>15535</v>
      </c>
    </row>
    <row r="6769" spans="1:8">
      <c r="A6769" s="2">
        <v>6774</v>
      </c>
      <c r="B6769" s="2" t="s">
        <v>18888</v>
      </c>
      <c r="C6769" s="2" t="s">
        <v>17073</v>
      </c>
      <c r="D6769" s="2" t="s">
        <v>14962</v>
      </c>
      <c r="E6769" s="2" t="s">
        <v>14977</v>
      </c>
      <c r="F6769" s="2" t="s">
        <v>59</v>
      </c>
      <c r="G6769" s="2" t="s">
        <v>60</v>
      </c>
      <c r="H6769" s="2" t="s">
        <v>15535</v>
      </c>
    </row>
    <row r="6770" spans="1:8">
      <c r="A6770" s="2">
        <v>6775</v>
      </c>
      <c r="B6770" s="2" t="s">
        <v>18890</v>
      </c>
      <c r="C6770" s="2" t="s">
        <v>17062</v>
      </c>
      <c r="D6770" s="2" t="s">
        <v>14979</v>
      </c>
      <c r="E6770" s="2" t="s">
        <v>14980</v>
      </c>
      <c r="F6770" s="2" t="s">
        <v>118</v>
      </c>
      <c r="G6770" s="2" t="s">
        <v>119</v>
      </c>
      <c r="H6770" s="2" t="s">
        <v>15535</v>
      </c>
    </row>
    <row r="6771" spans="1:8">
      <c r="A6771" s="2">
        <v>6776</v>
      </c>
      <c r="B6771" s="2" t="s">
        <v>18890</v>
      </c>
      <c r="C6771" s="2" t="s">
        <v>17064</v>
      </c>
      <c r="D6771" s="2" t="s">
        <v>14979</v>
      </c>
      <c r="E6771" s="2" t="s">
        <v>14982</v>
      </c>
      <c r="F6771" s="2" t="s">
        <v>118</v>
      </c>
      <c r="G6771" s="2" t="s">
        <v>119</v>
      </c>
      <c r="H6771" s="2" t="s">
        <v>15535</v>
      </c>
    </row>
    <row r="6772" spans="1:8">
      <c r="A6772" s="2">
        <v>6777</v>
      </c>
      <c r="B6772" s="2" t="s">
        <v>18890</v>
      </c>
      <c r="C6772" s="2" t="s">
        <v>17066</v>
      </c>
      <c r="D6772" s="2" t="s">
        <v>14979</v>
      </c>
      <c r="E6772" s="2" t="s">
        <v>14984</v>
      </c>
      <c r="F6772" s="2" t="s">
        <v>118</v>
      </c>
      <c r="G6772" s="2" t="s">
        <v>119</v>
      </c>
      <c r="H6772" s="2" t="s">
        <v>15535</v>
      </c>
    </row>
    <row r="6773" spans="1:8">
      <c r="A6773" s="2">
        <v>6778</v>
      </c>
      <c r="B6773" s="2" t="s">
        <v>18890</v>
      </c>
      <c r="C6773" s="2" t="s">
        <v>17068</v>
      </c>
      <c r="D6773" s="2" t="s">
        <v>14979</v>
      </c>
      <c r="E6773" s="2" t="s">
        <v>14986</v>
      </c>
      <c r="F6773" s="2" t="s">
        <v>118</v>
      </c>
      <c r="G6773" s="2" t="s">
        <v>119</v>
      </c>
      <c r="H6773" s="2" t="s">
        <v>15535</v>
      </c>
    </row>
    <row r="6774" spans="1:8">
      <c r="A6774" s="2">
        <v>6779</v>
      </c>
      <c r="B6774" s="2" t="s">
        <v>18890</v>
      </c>
      <c r="C6774" s="2" t="s">
        <v>17069</v>
      </c>
      <c r="D6774" s="2" t="s">
        <v>14979</v>
      </c>
      <c r="E6774" s="2" t="s">
        <v>14988</v>
      </c>
      <c r="F6774" s="2" t="s">
        <v>118</v>
      </c>
      <c r="G6774" s="2" t="s">
        <v>119</v>
      </c>
      <c r="H6774" s="2" t="s">
        <v>15535</v>
      </c>
    </row>
    <row r="6775" spans="1:8">
      <c r="A6775" s="2">
        <v>6780</v>
      </c>
      <c r="B6775" s="2" t="s">
        <v>18890</v>
      </c>
      <c r="C6775" s="2" t="s">
        <v>17071</v>
      </c>
      <c r="D6775" s="2" t="s">
        <v>14979</v>
      </c>
      <c r="E6775" s="2" t="s">
        <v>14990</v>
      </c>
      <c r="F6775" s="2" t="s">
        <v>160</v>
      </c>
      <c r="G6775" s="2" t="s">
        <v>161</v>
      </c>
      <c r="H6775" s="2" t="s">
        <v>15535</v>
      </c>
    </row>
    <row r="6776" spans="1:8">
      <c r="A6776" s="2">
        <v>6781</v>
      </c>
      <c r="B6776" s="2" t="s">
        <v>18890</v>
      </c>
      <c r="C6776" s="2" t="s">
        <v>17072</v>
      </c>
      <c r="D6776" s="2" t="s">
        <v>14979</v>
      </c>
      <c r="E6776" s="2" t="s">
        <v>18891</v>
      </c>
      <c r="F6776" s="2" t="s">
        <v>59</v>
      </c>
      <c r="G6776" s="2" t="s">
        <v>60</v>
      </c>
      <c r="H6776" s="2" t="s">
        <v>15535</v>
      </c>
    </row>
    <row r="6777" spans="1:8">
      <c r="A6777" s="2">
        <v>6782</v>
      </c>
      <c r="B6777" s="2" t="s">
        <v>18890</v>
      </c>
      <c r="C6777" s="2" t="s">
        <v>17073</v>
      </c>
      <c r="D6777" s="2" t="s">
        <v>14979</v>
      </c>
      <c r="E6777" s="2" t="s">
        <v>14994</v>
      </c>
      <c r="F6777" s="2" t="s">
        <v>59</v>
      </c>
      <c r="G6777" s="2" t="s">
        <v>60</v>
      </c>
      <c r="H6777" s="2" t="s">
        <v>15535</v>
      </c>
    </row>
    <row r="6778" spans="1:8">
      <c r="A6778" s="2">
        <v>6783</v>
      </c>
      <c r="B6778" s="2" t="s">
        <v>18892</v>
      </c>
      <c r="C6778" s="2" t="s">
        <v>17668</v>
      </c>
      <c r="D6778" s="2" t="s">
        <v>14996</v>
      </c>
      <c r="E6778" s="2" t="s">
        <v>14997</v>
      </c>
      <c r="F6778" s="2" t="s">
        <v>14893</v>
      </c>
      <c r="G6778" s="2" t="s">
        <v>14894</v>
      </c>
      <c r="H6778" s="2" t="s">
        <v>15535</v>
      </c>
    </row>
    <row r="6779" spans="1:8">
      <c r="A6779" s="2">
        <v>6784</v>
      </c>
      <c r="B6779" s="2" t="s">
        <v>18892</v>
      </c>
      <c r="C6779" s="2" t="s">
        <v>17669</v>
      </c>
      <c r="D6779" s="2" t="s">
        <v>14996</v>
      </c>
      <c r="E6779" s="2" t="s">
        <v>14999</v>
      </c>
      <c r="F6779" s="2" t="s">
        <v>118</v>
      </c>
      <c r="G6779" s="2" t="s">
        <v>119</v>
      </c>
      <c r="H6779" s="2" t="s">
        <v>15535</v>
      </c>
    </row>
    <row r="6780" spans="1:8">
      <c r="A6780" s="2">
        <v>6785</v>
      </c>
      <c r="B6780" s="2" t="s">
        <v>18892</v>
      </c>
      <c r="C6780" s="2" t="s">
        <v>17670</v>
      </c>
      <c r="D6780" s="2" t="s">
        <v>14996</v>
      </c>
      <c r="E6780" s="2" t="s">
        <v>15001</v>
      </c>
      <c r="F6780" s="2" t="s">
        <v>118</v>
      </c>
      <c r="G6780" s="2" t="s">
        <v>119</v>
      </c>
      <c r="H6780" s="2" t="s">
        <v>15535</v>
      </c>
    </row>
    <row r="6781" spans="1:8">
      <c r="A6781" s="2">
        <v>6786</v>
      </c>
      <c r="B6781" s="2" t="s">
        <v>18892</v>
      </c>
      <c r="C6781" s="2" t="s">
        <v>17671</v>
      </c>
      <c r="D6781" s="2" t="s">
        <v>14996</v>
      </c>
      <c r="E6781" s="2" t="s">
        <v>15003</v>
      </c>
      <c r="F6781" s="2" t="s">
        <v>118</v>
      </c>
      <c r="G6781" s="2" t="s">
        <v>119</v>
      </c>
      <c r="H6781" s="2" t="s">
        <v>15535</v>
      </c>
    </row>
    <row r="6782" spans="1:8">
      <c r="A6782" s="2">
        <v>6787</v>
      </c>
      <c r="B6782" s="2" t="s">
        <v>18892</v>
      </c>
      <c r="C6782" s="2" t="s">
        <v>17672</v>
      </c>
      <c r="D6782" s="2" t="s">
        <v>14996</v>
      </c>
      <c r="E6782" s="2" t="s">
        <v>15005</v>
      </c>
      <c r="F6782" s="2" t="s">
        <v>118</v>
      </c>
      <c r="G6782" s="2" t="s">
        <v>119</v>
      </c>
      <c r="H6782" s="2" t="s">
        <v>15535</v>
      </c>
    </row>
    <row r="6783" spans="1:8">
      <c r="A6783" s="2">
        <v>6788</v>
      </c>
      <c r="B6783" s="2" t="s">
        <v>18892</v>
      </c>
      <c r="C6783" s="2" t="s">
        <v>17673</v>
      </c>
      <c r="D6783" s="2" t="s">
        <v>14996</v>
      </c>
      <c r="E6783" s="2" t="s">
        <v>15007</v>
      </c>
      <c r="F6783" s="2" t="s">
        <v>118</v>
      </c>
      <c r="G6783" s="2" t="s">
        <v>119</v>
      </c>
      <c r="H6783" s="2" t="s">
        <v>15535</v>
      </c>
    </row>
    <row r="6784" spans="1:8">
      <c r="A6784" s="2">
        <v>6789</v>
      </c>
      <c r="B6784" s="2" t="s">
        <v>18892</v>
      </c>
      <c r="C6784" s="2" t="s">
        <v>17674</v>
      </c>
      <c r="D6784" s="2" t="s">
        <v>14996</v>
      </c>
      <c r="E6784" s="2" t="s">
        <v>15009</v>
      </c>
      <c r="F6784" s="2" t="s">
        <v>118</v>
      </c>
      <c r="G6784" s="2" t="s">
        <v>119</v>
      </c>
      <c r="H6784" s="2" t="s">
        <v>15535</v>
      </c>
    </row>
    <row r="6785" spans="1:8">
      <c r="A6785" s="2">
        <v>6790</v>
      </c>
      <c r="B6785" s="2" t="s">
        <v>18892</v>
      </c>
      <c r="C6785" s="2" t="s">
        <v>17675</v>
      </c>
      <c r="D6785" s="2" t="s">
        <v>14996</v>
      </c>
      <c r="E6785" s="2" t="s">
        <v>15011</v>
      </c>
      <c r="F6785" s="2" t="s">
        <v>160</v>
      </c>
      <c r="G6785" s="2" t="s">
        <v>161</v>
      </c>
      <c r="H6785" s="2" t="s">
        <v>15535</v>
      </c>
    </row>
    <row r="6786" spans="1:8">
      <c r="A6786" s="2">
        <v>6791</v>
      </c>
      <c r="B6786" s="2" t="s">
        <v>18892</v>
      </c>
      <c r="C6786" s="2" t="s">
        <v>17676</v>
      </c>
      <c r="D6786" s="2" t="s">
        <v>14996</v>
      </c>
      <c r="E6786" s="2" t="s">
        <v>18893</v>
      </c>
      <c r="F6786" s="2" t="s">
        <v>59</v>
      </c>
      <c r="G6786" s="2" t="s">
        <v>60</v>
      </c>
      <c r="H6786" s="2" t="s">
        <v>15535</v>
      </c>
    </row>
    <row r="6787" spans="1:8">
      <c r="A6787" s="2">
        <v>6792</v>
      </c>
      <c r="B6787" s="2" t="s">
        <v>18892</v>
      </c>
      <c r="C6787" s="2" t="s">
        <v>17677</v>
      </c>
      <c r="D6787" s="2" t="s">
        <v>14996</v>
      </c>
      <c r="E6787" s="2" t="s">
        <v>15015</v>
      </c>
      <c r="F6787" s="2" t="s">
        <v>59</v>
      </c>
      <c r="G6787" s="2" t="s">
        <v>60</v>
      </c>
      <c r="H6787" s="2" t="s">
        <v>15535</v>
      </c>
    </row>
    <row r="6788" spans="1:8">
      <c r="A6788" s="2">
        <v>6793</v>
      </c>
      <c r="B6788" s="2" t="s">
        <v>18892</v>
      </c>
      <c r="C6788" s="2" t="s">
        <v>17678</v>
      </c>
      <c r="D6788" s="2" t="s">
        <v>14996</v>
      </c>
      <c r="E6788" s="2" t="s">
        <v>15017</v>
      </c>
      <c r="F6788" s="2" t="s">
        <v>118</v>
      </c>
      <c r="G6788" s="2" t="s">
        <v>119</v>
      </c>
      <c r="H6788" s="2" t="s">
        <v>15535</v>
      </c>
    </row>
    <row r="6789" spans="1:8">
      <c r="A6789" s="2">
        <v>6794</v>
      </c>
      <c r="B6789" s="2" t="s">
        <v>18894</v>
      </c>
      <c r="C6789" s="2" t="s">
        <v>17668</v>
      </c>
      <c r="D6789" s="2" t="s">
        <v>15019</v>
      </c>
      <c r="E6789" s="2" t="s">
        <v>15020</v>
      </c>
      <c r="F6789" s="2" t="s">
        <v>118</v>
      </c>
      <c r="G6789" s="2" t="s">
        <v>119</v>
      </c>
      <c r="H6789" s="2" t="s">
        <v>15535</v>
      </c>
    </row>
    <row r="6790" spans="1:8">
      <c r="A6790" s="2">
        <v>6795</v>
      </c>
      <c r="B6790" s="2" t="s">
        <v>18894</v>
      </c>
      <c r="C6790" s="2" t="s">
        <v>17669</v>
      </c>
      <c r="D6790" s="2" t="s">
        <v>15019</v>
      </c>
      <c r="E6790" s="2" t="s">
        <v>15022</v>
      </c>
      <c r="F6790" s="2" t="s">
        <v>25</v>
      </c>
      <c r="G6790" s="2" t="s">
        <v>26</v>
      </c>
      <c r="H6790" s="2" t="s">
        <v>15535</v>
      </c>
    </row>
    <row r="6791" spans="1:8">
      <c r="A6791" s="2">
        <v>6796</v>
      </c>
      <c r="B6791" s="2" t="s">
        <v>18894</v>
      </c>
      <c r="C6791" s="2" t="s">
        <v>17670</v>
      </c>
      <c r="D6791" s="2" t="s">
        <v>15019</v>
      </c>
      <c r="E6791" s="2" t="s">
        <v>15024</v>
      </c>
      <c r="F6791" s="2" t="s">
        <v>118</v>
      </c>
      <c r="G6791" s="2" t="s">
        <v>119</v>
      </c>
      <c r="H6791" s="2" t="s">
        <v>15535</v>
      </c>
    </row>
    <row r="6792" spans="1:8">
      <c r="A6792" s="2">
        <v>6797</v>
      </c>
      <c r="B6792" s="2" t="s">
        <v>18894</v>
      </c>
      <c r="C6792" s="2" t="s">
        <v>17671</v>
      </c>
      <c r="D6792" s="2" t="s">
        <v>15019</v>
      </c>
      <c r="E6792" s="2" t="s">
        <v>15026</v>
      </c>
      <c r="F6792" s="2" t="s">
        <v>118</v>
      </c>
      <c r="G6792" s="2" t="s">
        <v>119</v>
      </c>
      <c r="H6792" s="2" t="s">
        <v>15535</v>
      </c>
    </row>
    <row r="6793" spans="1:8">
      <c r="A6793" s="2">
        <v>6798</v>
      </c>
      <c r="B6793" s="2" t="s">
        <v>18894</v>
      </c>
      <c r="C6793" s="2" t="s">
        <v>17672</v>
      </c>
      <c r="D6793" s="2" t="s">
        <v>15019</v>
      </c>
      <c r="E6793" s="2" t="s">
        <v>15028</v>
      </c>
      <c r="F6793" s="2" t="s">
        <v>118</v>
      </c>
      <c r="G6793" s="2" t="s">
        <v>119</v>
      </c>
      <c r="H6793" s="2" t="s">
        <v>15535</v>
      </c>
    </row>
    <row r="6794" spans="1:8">
      <c r="A6794" s="2">
        <v>6799</v>
      </c>
      <c r="B6794" s="2" t="s">
        <v>18894</v>
      </c>
      <c r="C6794" s="2" t="s">
        <v>17673</v>
      </c>
      <c r="D6794" s="2" t="s">
        <v>15019</v>
      </c>
      <c r="E6794" s="2" t="s">
        <v>15030</v>
      </c>
      <c r="F6794" s="2" t="s">
        <v>118</v>
      </c>
      <c r="G6794" s="2" t="s">
        <v>119</v>
      </c>
      <c r="H6794" s="2" t="s">
        <v>15535</v>
      </c>
    </row>
    <row r="6795" spans="1:8">
      <c r="A6795" s="2">
        <v>6800</v>
      </c>
      <c r="B6795" s="2" t="s">
        <v>18894</v>
      </c>
      <c r="C6795" s="2" t="s">
        <v>17674</v>
      </c>
      <c r="D6795" s="2" t="s">
        <v>15019</v>
      </c>
      <c r="E6795" s="2" t="s">
        <v>15032</v>
      </c>
      <c r="F6795" s="2" t="s">
        <v>118</v>
      </c>
      <c r="G6795" s="2" t="s">
        <v>119</v>
      </c>
      <c r="H6795" s="2" t="s">
        <v>15535</v>
      </c>
    </row>
    <row r="6796" spans="1:8">
      <c r="A6796" s="2">
        <v>6801</v>
      </c>
      <c r="B6796" s="2" t="s">
        <v>18894</v>
      </c>
      <c r="C6796" s="2" t="s">
        <v>17675</v>
      </c>
      <c r="D6796" s="2" t="s">
        <v>15019</v>
      </c>
      <c r="E6796" s="2" t="s">
        <v>15034</v>
      </c>
      <c r="F6796" s="2" t="s">
        <v>160</v>
      </c>
      <c r="G6796" s="2" t="s">
        <v>161</v>
      </c>
      <c r="H6796" s="2" t="s">
        <v>15535</v>
      </c>
    </row>
    <row r="6797" spans="1:8">
      <c r="A6797" s="2">
        <v>6802</v>
      </c>
      <c r="B6797" s="2" t="s">
        <v>18894</v>
      </c>
      <c r="C6797" s="2" t="s">
        <v>17676</v>
      </c>
      <c r="D6797" s="2" t="s">
        <v>15019</v>
      </c>
      <c r="E6797" s="2" t="s">
        <v>18895</v>
      </c>
      <c r="F6797" s="2" t="s">
        <v>59</v>
      </c>
      <c r="G6797" s="2" t="s">
        <v>60</v>
      </c>
      <c r="H6797" s="2" t="s">
        <v>15535</v>
      </c>
    </row>
    <row r="6798" spans="1:8">
      <c r="A6798" s="2">
        <v>6803</v>
      </c>
      <c r="B6798" s="2" t="s">
        <v>18894</v>
      </c>
      <c r="C6798" s="2" t="s">
        <v>17677</v>
      </c>
      <c r="D6798" s="2" t="s">
        <v>15019</v>
      </c>
      <c r="E6798" s="2" t="s">
        <v>15038</v>
      </c>
      <c r="F6798" s="2" t="s">
        <v>59</v>
      </c>
      <c r="G6798" s="2" t="s">
        <v>60</v>
      </c>
      <c r="H6798" s="2" t="s">
        <v>15535</v>
      </c>
    </row>
    <row r="6799" spans="1:8">
      <c r="A6799" s="2">
        <v>6804</v>
      </c>
      <c r="B6799" s="2" t="s">
        <v>18894</v>
      </c>
      <c r="C6799" s="2" t="s">
        <v>17678</v>
      </c>
      <c r="D6799" s="2" t="s">
        <v>15019</v>
      </c>
      <c r="E6799" s="2" t="s">
        <v>15040</v>
      </c>
      <c r="F6799" s="2" t="s">
        <v>118</v>
      </c>
      <c r="G6799" s="2" t="s">
        <v>119</v>
      </c>
      <c r="H6799" s="2" t="s">
        <v>15535</v>
      </c>
    </row>
    <row r="6800" spans="1:8">
      <c r="A6800" s="2">
        <v>6805</v>
      </c>
      <c r="B6800" s="2" t="s">
        <v>18896</v>
      </c>
      <c r="C6800" s="2" t="s">
        <v>17668</v>
      </c>
      <c r="D6800" s="2" t="s">
        <v>15042</v>
      </c>
      <c r="E6800" s="2" t="s">
        <v>15043</v>
      </c>
      <c r="F6800" s="2" t="s">
        <v>118</v>
      </c>
      <c r="G6800" s="2" t="s">
        <v>119</v>
      </c>
      <c r="H6800" s="2" t="s">
        <v>15535</v>
      </c>
    </row>
    <row r="6801" spans="1:8">
      <c r="A6801" s="2">
        <v>6806</v>
      </c>
      <c r="B6801" s="2" t="s">
        <v>18896</v>
      </c>
      <c r="C6801" s="2" t="s">
        <v>17669</v>
      </c>
      <c r="D6801" s="2" t="s">
        <v>15042</v>
      </c>
      <c r="E6801" s="2" t="s">
        <v>15045</v>
      </c>
      <c r="F6801" s="2" t="s">
        <v>25</v>
      </c>
      <c r="G6801" s="2" t="s">
        <v>26</v>
      </c>
      <c r="H6801" s="2" t="s">
        <v>15535</v>
      </c>
    </row>
    <row r="6802" spans="1:8">
      <c r="A6802" s="2">
        <v>6807</v>
      </c>
      <c r="B6802" s="2" t="s">
        <v>18896</v>
      </c>
      <c r="C6802" s="2" t="s">
        <v>17670</v>
      </c>
      <c r="D6802" s="2" t="s">
        <v>15042</v>
      </c>
      <c r="E6802" s="2" t="s">
        <v>15047</v>
      </c>
      <c r="F6802" s="2" t="s">
        <v>118</v>
      </c>
      <c r="G6802" s="2" t="s">
        <v>119</v>
      </c>
      <c r="H6802" s="2" t="s">
        <v>15535</v>
      </c>
    </row>
    <row r="6803" spans="1:8">
      <c r="A6803" s="2">
        <v>6808</v>
      </c>
      <c r="B6803" s="2" t="s">
        <v>18896</v>
      </c>
      <c r="C6803" s="2" t="s">
        <v>17671</v>
      </c>
      <c r="D6803" s="2" t="s">
        <v>15042</v>
      </c>
      <c r="E6803" s="2" t="s">
        <v>15049</v>
      </c>
      <c r="F6803" s="2" t="s">
        <v>118</v>
      </c>
      <c r="G6803" s="2" t="s">
        <v>119</v>
      </c>
      <c r="H6803" s="2" t="s">
        <v>15535</v>
      </c>
    </row>
    <row r="6804" spans="1:8">
      <c r="A6804" s="2">
        <v>6809</v>
      </c>
      <c r="B6804" s="2" t="s">
        <v>18896</v>
      </c>
      <c r="C6804" s="2" t="s">
        <v>17672</v>
      </c>
      <c r="D6804" s="2" t="s">
        <v>15042</v>
      </c>
      <c r="E6804" s="2" t="s">
        <v>15051</v>
      </c>
      <c r="F6804" s="2" t="s">
        <v>118</v>
      </c>
      <c r="G6804" s="2" t="s">
        <v>119</v>
      </c>
      <c r="H6804" s="2" t="s">
        <v>15535</v>
      </c>
    </row>
    <row r="6805" spans="1:8">
      <c r="A6805" s="2">
        <v>6810</v>
      </c>
      <c r="B6805" s="2" t="s">
        <v>18896</v>
      </c>
      <c r="C6805" s="2" t="s">
        <v>17673</v>
      </c>
      <c r="D6805" s="2" t="s">
        <v>15042</v>
      </c>
      <c r="E6805" s="2" t="s">
        <v>15053</v>
      </c>
      <c r="F6805" s="2" t="s">
        <v>118</v>
      </c>
      <c r="G6805" s="2" t="s">
        <v>119</v>
      </c>
      <c r="H6805" s="2" t="s">
        <v>15535</v>
      </c>
    </row>
    <row r="6806" spans="1:8">
      <c r="A6806" s="2">
        <v>6811</v>
      </c>
      <c r="B6806" s="2" t="s">
        <v>18896</v>
      </c>
      <c r="C6806" s="2" t="s">
        <v>17674</v>
      </c>
      <c r="D6806" s="2" t="s">
        <v>15042</v>
      </c>
      <c r="E6806" s="2" t="s">
        <v>15055</v>
      </c>
      <c r="F6806" s="2" t="s">
        <v>118</v>
      </c>
      <c r="G6806" s="2" t="s">
        <v>119</v>
      </c>
      <c r="H6806" s="2" t="s">
        <v>15535</v>
      </c>
    </row>
    <row r="6807" spans="1:8">
      <c r="A6807" s="2">
        <v>6812</v>
      </c>
      <c r="B6807" s="2" t="s">
        <v>18896</v>
      </c>
      <c r="C6807" s="2" t="s">
        <v>17675</v>
      </c>
      <c r="D6807" s="2" t="s">
        <v>15042</v>
      </c>
      <c r="E6807" s="2" t="s">
        <v>15057</v>
      </c>
      <c r="F6807" s="2" t="s">
        <v>160</v>
      </c>
      <c r="G6807" s="2" t="s">
        <v>161</v>
      </c>
      <c r="H6807" s="2" t="s">
        <v>15535</v>
      </c>
    </row>
    <row r="6808" spans="1:8">
      <c r="A6808" s="2">
        <v>6813</v>
      </c>
      <c r="B6808" s="2" t="s">
        <v>18896</v>
      </c>
      <c r="C6808" s="2" t="s">
        <v>17676</v>
      </c>
      <c r="D6808" s="2" t="s">
        <v>15042</v>
      </c>
      <c r="E6808" s="2" t="s">
        <v>18897</v>
      </c>
      <c r="F6808" s="2" t="s">
        <v>59</v>
      </c>
      <c r="G6808" s="2" t="s">
        <v>60</v>
      </c>
      <c r="H6808" s="2" t="s">
        <v>15535</v>
      </c>
    </row>
    <row r="6809" spans="1:8">
      <c r="A6809" s="2">
        <v>6814</v>
      </c>
      <c r="B6809" s="2" t="s">
        <v>18896</v>
      </c>
      <c r="C6809" s="2" t="s">
        <v>17677</v>
      </c>
      <c r="D6809" s="2" t="s">
        <v>15042</v>
      </c>
      <c r="E6809" s="2" t="s">
        <v>15061</v>
      </c>
      <c r="F6809" s="2" t="s">
        <v>59</v>
      </c>
      <c r="G6809" s="2" t="s">
        <v>60</v>
      </c>
      <c r="H6809" s="2" t="s">
        <v>15535</v>
      </c>
    </row>
    <row r="6810" spans="1:8">
      <c r="A6810" s="2">
        <v>6815</v>
      </c>
      <c r="B6810" s="2" t="s">
        <v>18896</v>
      </c>
      <c r="C6810" s="2" t="s">
        <v>17678</v>
      </c>
      <c r="D6810" s="2" t="s">
        <v>15042</v>
      </c>
      <c r="E6810" s="2" t="s">
        <v>15063</v>
      </c>
      <c r="F6810" s="2" t="s">
        <v>118</v>
      </c>
      <c r="G6810" s="2" t="s">
        <v>119</v>
      </c>
      <c r="H6810" s="2" t="s">
        <v>15535</v>
      </c>
    </row>
    <row r="6811" spans="1:8">
      <c r="A6811" s="2">
        <v>6816</v>
      </c>
      <c r="B6811" s="2" t="s">
        <v>18898</v>
      </c>
      <c r="C6811" s="2" t="s">
        <v>17668</v>
      </c>
      <c r="D6811" s="2" t="s">
        <v>15065</v>
      </c>
      <c r="E6811" s="2" t="s">
        <v>15066</v>
      </c>
      <c r="F6811" s="2" t="s">
        <v>118</v>
      </c>
      <c r="G6811" s="2" t="s">
        <v>119</v>
      </c>
      <c r="H6811" s="2" t="s">
        <v>15535</v>
      </c>
    </row>
    <row r="6812" spans="1:8">
      <c r="A6812" s="2">
        <v>6817</v>
      </c>
      <c r="B6812" s="2" t="s">
        <v>18898</v>
      </c>
      <c r="C6812" s="2" t="s">
        <v>17669</v>
      </c>
      <c r="D6812" s="2" t="s">
        <v>15065</v>
      </c>
      <c r="E6812" s="2" t="s">
        <v>15068</v>
      </c>
      <c r="F6812" s="2" t="s">
        <v>25</v>
      </c>
      <c r="G6812" s="2" t="s">
        <v>26</v>
      </c>
      <c r="H6812" s="2" t="s">
        <v>15535</v>
      </c>
    </row>
    <row r="6813" spans="1:8">
      <c r="A6813" s="2">
        <v>6818</v>
      </c>
      <c r="B6813" s="2" t="s">
        <v>18898</v>
      </c>
      <c r="C6813" s="2" t="s">
        <v>17670</v>
      </c>
      <c r="D6813" s="2" t="s">
        <v>15065</v>
      </c>
      <c r="E6813" s="2" t="s">
        <v>15070</v>
      </c>
      <c r="F6813" s="2" t="s">
        <v>118</v>
      </c>
      <c r="G6813" s="2" t="s">
        <v>119</v>
      </c>
      <c r="H6813" s="2" t="s">
        <v>15535</v>
      </c>
    </row>
    <row r="6814" spans="1:8">
      <c r="A6814" s="2">
        <v>6819</v>
      </c>
      <c r="B6814" s="2" t="s">
        <v>18898</v>
      </c>
      <c r="C6814" s="2" t="s">
        <v>17671</v>
      </c>
      <c r="D6814" s="2" t="s">
        <v>15065</v>
      </c>
      <c r="E6814" s="2" t="s">
        <v>15072</v>
      </c>
      <c r="F6814" s="2" t="s">
        <v>118</v>
      </c>
      <c r="G6814" s="2" t="s">
        <v>119</v>
      </c>
      <c r="H6814" s="2" t="s">
        <v>15535</v>
      </c>
    </row>
    <row r="6815" spans="1:8">
      <c r="A6815" s="2">
        <v>6820</v>
      </c>
      <c r="B6815" s="2" t="s">
        <v>18898</v>
      </c>
      <c r="C6815" s="2" t="s">
        <v>17672</v>
      </c>
      <c r="D6815" s="2" t="s">
        <v>15065</v>
      </c>
      <c r="E6815" s="2" t="s">
        <v>15074</v>
      </c>
      <c r="F6815" s="2" t="s">
        <v>118</v>
      </c>
      <c r="G6815" s="2" t="s">
        <v>119</v>
      </c>
      <c r="H6815" s="2" t="s">
        <v>15535</v>
      </c>
    </row>
    <row r="6816" spans="1:8">
      <c r="A6816" s="2">
        <v>6821</v>
      </c>
      <c r="B6816" s="2" t="s">
        <v>18898</v>
      </c>
      <c r="C6816" s="2" t="s">
        <v>17673</v>
      </c>
      <c r="D6816" s="2" t="s">
        <v>15065</v>
      </c>
      <c r="E6816" s="2" t="s">
        <v>15076</v>
      </c>
      <c r="F6816" s="2" t="s">
        <v>118</v>
      </c>
      <c r="G6816" s="2" t="s">
        <v>119</v>
      </c>
      <c r="H6816" s="2" t="s">
        <v>15535</v>
      </c>
    </row>
    <row r="6817" spans="1:8">
      <c r="A6817" s="2">
        <v>6822</v>
      </c>
      <c r="B6817" s="2" t="s">
        <v>18898</v>
      </c>
      <c r="C6817" s="2" t="s">
        <v>17674</v>
      </c>
      <c r="D6817" s="2" t="s">
        <v>15065</v>
      </c>
      <c r="E6817" s="2" t="s">
        <v>15078</v>
      </c>
      <c r="F6817" s="2" t="s">
        <v>118</v>
      </c>
      <c r="G6817" s="2" t="s">
        <v>119</v>
      </c>
      <c r="H6817" s="2" t="s">
        <v>15535</v>
      </c>
    </row>
    <row r="6818" spans="1:8">
      <c r="A6818" s="2">
        <v>6823</v>
      </c>
      <c r="B6818" s="2" t="s">
        <v>18898</v>
      </c>
      <c r="C6818" s="2" t="s">
        <v>17675</v>
      </c>
      <c r="D6818" s="2" t="s">
        <v>15065</v>
      </c>
      <c r="E6818" s="2" t="s">
        <v>15080</v>
      </c>
      <c r="F6818" s="2" t="s">
        <v>160</v>
      </c>
      <c r="G6818" s="2" t="s">
        <v>161</v>
      </c>
      <c r="H6818" s="2" t="s">
        <v>15535</v>
      </c>
    </row>
    <row r="6819" spans="1:8">
      <c r="A6819" s="2">
        <v>6824</v>
      </c>
      <c r="B6819" s="2" t="s">
        <v>18898</v>
      </c>
      <c r="C6819" s="2" t="s">
        <v>17676</v>
      </c>
      <c r="D6819" s="2" t="s">
        <v>15065</v>
      </c>
      <c r="E6819" s="2" t="s">
        <v>18899</v>
      </c>
      <c r="F6819" s="2" t="s">
        <v>59</v>
      </c>
      <c r="G6819" s="2" t="s">
        <v>60</v>
      </c>
      <c r="H6819" s="2" t="s">
        <v>15535</v>
      </c>
    </row>
    <row r="6820" spans="1:8">
      <c r="A6820" s="2">
        <v>6825</v>
      </c>
      <c r="B6820" s="2" t="s">
        <v>18898</v>
      </c>
      <c r="C6820" s="2" t="s">
        <v>17677</v>
      </c>
      <c r="D6820" s="2" t="s">
        <v>15065</v>
      </c>
      <c r="E6820" s="2" t="s">
        <v>15084</v>
      </c>
      <c r="F6820" s="2" t="s">
        <v>59</v>
      </c>
      <c r="G6820" s="2" t="s">
        <v>60</v>
      </c>
      <c r="H6820" s="2" t="s">
        <v>15535</v>
      </c>
    </row>
    <row r="6821" spans="1:8">
      <c r="A6821" s="2">
        <v>6826</v>
      </c>
      <c r="B6821" s="2" t="s">
        <v>18898</v>
      </c>
      <c r="C6821" s="2" t="s">
        <v>17678</v>
      </c>
      <c r="D6821" s="2" t="s">
        <v>15065</v>
      </c>
      <c r="E6821" s="2" t="s">
        <v>15086</v>
      </c>
      <c r="F6821" s="2" t="s">
        <v>118</v>
      </c>
      <c r="G6821" s="2" t="s">
        <v>119</v>
      </c>
      <c r="H6821" s="2" t="s">
        <v>15535</v>
      </c>
    </row>
    <row r="6822" spans="1:8">
      <c r="A6822" s="2">
        <v>6827</v>
      </c>
      <c r="B6822" s="2" t="s">
        <v>18900</v>
      </c>
      <c r="C6822" s="2" t="s">
        <v>16632</v>
      </c>
      <c r="D6822" s="2" t="s">
        <v>15088</v>
      </c>
      <c r="E6822" s="2" t="s">
        <v>18901</v>
      </c>
      <c r="F6822" s="2" t="s">
        <v>59</v>
      </c>
      <c r="G6822" s="2" t="s">
        <v>60</v>
      </c>
      <c r="H6822" s="2" t="s">
        <v>15535</v>
      </c>
    </row>
    <row r="6823" spans="1:8">
      <c r="A6823" s="2">
        <v>6828</v>
      </c>
      <c r="B6823" s="2" t="s">
        <v>18900</v>
      </c>
      <c r="C6823" s="2" t="s">
        <v>16633</v>
      </c>
      <c r="D6823" s="2" t="s">
        <v>15088</v>
      </c>
      <c r="E6823" s="2" t="s">
        <v>15091</v>
      </c>
      <c r="F6823" s="2" t="s">
        <v>59</v>
      </c>
      <c r="G6823" s="2" t="s">
        <v>60</v>
      </c>
      <c r="H6823" s="2" t="s">
        <v>15535</v>
      </c>
    </row>
    <row r="6824" spans="1:8">
      <c r="A6824" s="2">
        <v>6829</v>
      </c>
      <c r="B6824" s="2" t="s">
        <v>18900</v>
      </c>
      <c r="C6824" s="2" t="s">
        <v>16634</v>
      </c>
      <c r="D6824" s="2" t="s">
        <v>15088</v>
      </c>
      <c r="E6824" s="2" t="s">
        <v>15093</v>
      </c>
      <c r="F6824" s="2" t="s">
        <v>118</v>
      </c>
      <c r="G6824" s="2" t="s">
        <v>119</v>
      </c>
      <c r="H6824" s="2" t="s">
        <v>15535</v>
      </c>
    </row>
    <row r="6825" spans="1:8">
      <c r="A6825" s="2">
        <v>6830</v>
      </c>
      <c r="B6825" s="2" t="s">
        <v>18900</v>
      </c>
      <c r="C6825" s="2" t="s">
        <v>16635</v>
      </c>
      <c r="D6825" s="2" t="s">
        <v>15088</v>
      </c>
      <c r="E6825" s="2" t="s">
        <v>15095</v>
      </c>
      <c r="F6825" s="2" t="s">
        <v>25</v>
      </c>
      <c r="G6825" s="2" t="s">
        <v>26</v>
      </c>
      <c r="H6825" s="2" t="s">
        <v>15535</v>
      </c>
    </row>
    <row r="6826" spans="1:8">
      <c r="A6826" s="2">
        <v>6831</v>
      </c>
      <c r="B6826" s="2" t="s">
        <v>18900</v>
      </c>
      <c r="C6826" s="2" t="s">
        <v>16636</v>
      </c>
      <c r="D6826" s="2" t="s">
        <v>15088</v>
      </c>
      <c r="E6826" s="2" t="s">
        <v>15097</v>
      </c>
      <c r="F6826" s="2" t="s">
        <v>118</v>
      </c>
      <c r="G6826" s="2" t="s">
        <v>119</v>
      </c>
      <c r="H6826" s="2" t="s">
        <v>15535</v>
      </c>
    </row>
    <row r="6827" spans="1:8">
      <c r="A6827" s="2">
        <v>6832</v>
      </c>
      <c r="B6827" s="2" t="s">
        <v>18900</v>
      </c>
      <c r="C6827" s="2" t="s">
        <v>16637</v>
      </c>
      <c r="D6827" s="2" t="s">
        <v>15088</v>
      </c>
      <c r="E6827" s="2" t="s">
        <v>15099</v>
      </c>
      <c r="F6827" s="2" t="s">
        <v>118</v>
      </c>
      <c r="G6827" s="2" t="s">
        <v>119</v>
      </c>
      <c r="H6827" s="2" t="s">
        <v>15535</v>
      </c>
    </row>
    <row r="6828" spans="1:8">
      <c r="A6828" s="2">
        <v>6833</v>
      </c>
      <c r="B6828" s="2" t="s">
        <v>18900</v>
      </c>
      <c r="C6828" s="2" t="s">
        <v>16638</v>
      </c>
      <c r="D6828" s="2" t="s">
        <v>15088</v>
      </c>
      <c r="E6828" s="2" t="s">
        <v>15101</v>
      </c>
      <c r="F6828" s="2" t="s">
        <v>118</v>
      </c>
      <c r="G6828" s="2" t="s">
        <v>119</v>
      </c>
      <c r="H6828" s="2" t="s">
        <v>15535</v>
      </c>
    </row>
    <row r="6829" spans="1:8">
      <c r="A6829" s="2">
        <v>6834</v>
      </c>
      <c r="B6829" s="2" t="s">
        <v>18900</v>
      </c>
      <c r="C6829" s="2" t="s">
        <v>16639</v>
      </c>
      <c r="D6829" s="2" t="s">
        <v>15088</v>
      </c>
      <c r="E6829" s="2" t="s">
        <v>15103</v>
      </c>
      <c r="F6829" s="2" t="s">
        <v>118</v>
      </c>
      <c r="G6829" s="2" t="s">
        <v>119</v>
      </c>
      <c r="H6829" s="2" t="s">
        <v>15535</v>
      </c>
    </row>
    <row r="6830" spans="1:8">
      <c r="A6830" s="2">
        <v>6835</v>
      </c>
      <c r="B6830" s="2" t="s">
        <v>18900</v>
      </c>
      <c r="C6830" s="2" t="s">
        <v>16640</v>
      </c>
      <c r="D6830" s="2" t="s">
        <v>15088</v>
      </c>
      <c r="E6830" s="2" t="s">
        <v>15105</v>
      </c>
      <c r="F6830" s="2" t="s">
        <v>118</v>
      </c>
      <c r="G6830" s="2" t="s">
        <v>119</v>
      </c>
      <c r="H6830" s="2" t="s">
        <v>15535</v>
      </c>
    </row>
    <row r="6831" spans="1:8">
      <c r="A6831" s="2">
        <v>6836</v>
      </c>
      <c r="B6831" s="2" t="s">
        <v>18900</v>
      </c>
      <c r="C6831" s="2" t="s">
        <v>16641</v>
      </c>
      <c r="D6831" s="2" t="s">
        <v>15088</v>
      </c>
      <c r="E6831" s="2" t="s">
        <v>15107</v>
      </c>
      <c r="F6831" s="2" t="s">
        <v>11</v>
      </c>
      <c r="G6831" s="2" t="s">
        <v>12</v>
      </c>
      <c r="H6831" s="2" t="s">
        <v>15535</v>
      </c>
    </row>
    <row r="6832" spans="1:8">
      <c r="A6832" s="2">
        <v>6837</v>
      </c>
      <c r="B6832" s="2" t="s">
        <v>18900</v>
      </c>
      <c r="C6832" s="2" t="s">
        <v>16642</v>
      </c>
      <c r="D6832" s="2" t="s">
        <v>15088</v>
      </c>
      <c r="E6832" s="2" t="s">
        <v>15109</v>
      </c>
      <c r="F6832" s="2" t="s">
        <v>160</v>
      </c>
      <c r="G6832" s="2" t="s">
        <v>161</v>
      </c>
      <c r="H6832" s="2" t="s">
        <v>15535</v>
      </c>
    </row>
    <row r="6833" spans="1:8">
      <c r="A6833" s="2">
        <v>6838</v>
      </c>
      <c r="B6833" s="2" t="s">
        <v>18900</v>
      </c>
      <c r="C6833" s="2" t="s">
        <v>16643</v>
      </c>
      <c r="D6833" s="2" t="s">
        <v>15088</v>
      </c>
      <c r="E6833" s="2" t="s">
        <v>15111</v>
      </c>
      <c r="F6833" s="2" t="s">
        <v>118</v>
      </c>
      <c r="G6833" s="2" t="s">
        <v>119</v>
      </c>
      <c r="H6833" s="2" t="s">
        <v>15535</v>
      </c>
    </row>
    <row r="6834" spans="1:8">
      <c r="A6834" s="2">
        <v>6839</v>
      </c>
      <c r="B6834" s="2" t="s">
        <v>18902</v>
      </c>
      <c r="C6834" s="2" t="s">
        <v>17668</v>
      </c>
      <c r="D6834" s="2" t="s">
        <v>15113</v>
      </c>
      <c r="E6834" s="2" t="s">
        <v>15114</v>
      </c>
      <c r="F6834" s="2" t="s">
        <v>118</v>
      </c>
      <c r="G6834" s="2" t="s">
        <v>119</v>
      </c>
      <c r="H6834" s="2" t="s">
        <v>15535</v>
      </c>
    </row>
    <row r="6835" spans="1:8">
      <c r="A6835" s="2">
        <v>6840</v>
      </c>
      <c r="B6835" s="2" t="s">
        <v>18902</v>
      </c>
      <c r="C6835" s="2" t="s">
        <v>17669</v>
      </c>
      <c r="D6835" s="2" t="s">
        <v>15113</v>
      </c>
      <c r="E6835" s="2" t="s">
        <v>15116</v>
      </c>
      <c r="F6835" s="2" t="s">
        <v>25</v>
      </c>
      <c r="G6835" s="2" t="s">
        <v>26</v>
      </c>
      <c r="H6835" s="2" t="s">
        <v>15535</v>
      </c>
    </row>
    <row r="6836" spans="1:8">
      <c r="A6836" s="2">
        <v>6841</v>
      </c>
      <c r="B6836" s="2" t="s">
        <v>18902</v>
      </c>
      <c r="C6836" s="2" t="s">
        <v>17670</v>
      </c>
      <c r="D6836" s="2" t="s">
        <v>15113</v>
      </c>
      <c r="E6836" s="2" t="s">
        <v>15118</v>
      </c>
      <c r="F6836" s="2" t="s">
        <v>118</v>
      </c>
      <c r="G6836" s="2" t="s">
        <v>119</v>
      </c>
      <c r="H6836" s="2" t="s">
        <v>15535</v>
      </c>
    </row>
    <row r="6837" spans="1:8">
      <c r="A6837" s="2">
        <v>6842</v>
      </c>
      <c r="B6837" s="2" t="s">
        <v>18902</v>
      </c>
      <c r="C6837" s="2" t="s">
        <v>17671</v>
      </c>
      <c r="D6837" s="2" t="s">
        <v>15113</v>
      </c>
      <c r="E6837" s="2" t="s">
        <v>15120</v>
      </c>
      <c r="F6837" s="2" t="s">
        <v>118</v>
      </c>
      <c r="G6837" s="2" t="s">
        <v>119</v>
      </c>
      <c r="H6837" s="2" t="s">
        <v>15535</v>
      </c>
    </row>
    <row r="6838" spans="1:8">
      <c r="A6838" s="2">
        <v>6843</v>
      </c>
      <c r="B6838" s="2" t="s">
        <v>18902</v>
      </c>
      <c r="C6838" s="2" t="s">
        <v>17672</v>
      </c>
      <c r="D6838" s="2" t="s">
        <v>15113</v>
      </c>
      <c r="E6838" s="2" t="s">
        <v>15122</v>
      </c>
      <c r="F6838" s="2" t="s">
        <v>118</v>
      </c>
      <c r="G6838" s="2" t="s">
        <v>119</v>
      </c>
      <c r="H6838" s="2" t="s">
        <v>15535</v>
      </c>
    </row>
    <row r="6839" spans="1:8">
      <c r="A6839" s="2">
        <v>6844</v>
      </c>
      <c r="B6839" s="2" t="s">
        <v>18902</v>
      </c>
      <c r="C6839" s="2" t="s">
        <v>17673</v>
      </c>
      <c r="D6839" s="2" t="s">
        <v>15113</v>
      </c>
      <c r="E6839" s="2" t="s">
        <v>15124</v>
      </c>
      <c r="F6839" s="2" t="s">
        <v>118</v>
      </c>
      <c r="G6839" s="2" t="s">
        <v>119</v>
      </c>
      <c r="H6839" s="2" t="s">
        <v>15535</v>
      </c>
    </row>
    <row r="6840" spans="1:8">
      <c r="A6840" s="2">
        <v>6845</v>
      </c>
      <c r="B6840" s="2" t="s">
        <v>18902</v>
      </c>
      <c r="C6840" s="2" t="s">
        <v>17674</v>
      </c>
      <c r="D6840" s="2" t="s">
        <v>15113</v>
      </c>
      <c r="E6840" s="2" t="s">
        <v>15126</v>
      </c>
      <c r="F6840" s="2" t="s">
        <v>118</v>
      </c>
      <c r="G6840" s="2" t="s">
        <v>119</v>
      </c>
      <c r="H6840" s="2" t="s">
        <v>15535</v>
      </c>
    </row>
    <row r="6841" spans="1:8">
      <c r="A6841" s="2">
        <v>6846</v>
      </c>
      <c r="B6841" s="2" t="s">
        <v>18902</v>
      </c>
      <c r="C6841" s="2" t="s">
        <v>17675</v>
      </c>
      <c r="D6841" s="2" t="s">
        <v>15113</v>
      </c>
      <c r="E6841" s="2" t="s">
        <v>15128</v>
      </c>
      <c r="F6841" s="2" t="s">
        <v>160</v>
      </c>
      <c r="G6841" s="2" t="s">
        <v>161</v>
      </c>
      <c r="H6841" s="2" t="s">
        <v>15535</v>
      </c>
    </row>
    <row r="6842" spans="1:8">
      <c r="A6842" s="2">
        <v>6847</v>
      </c>
      <c r="B6842" s="2" t="s">
        <v>18902</v>
      </c>
      <c r="C6842" s="2" t="s">
        <v>17676</v>
      </c>
      <c r="D6842" s="2" t="s">
        <v>15113</v>
      </c>
      <c r="E6842" s="2" t="s">
        <v>18903</v>
      </c>
      <c r="F6842" s="2" t="s">
        <v>59</v>
      </c>
      <c r="G6842" s="2" t="s">
        <v>60</v>
      </c>
      <c r="H6842" s="2" t="s">
        <v>15535</v>
      </c>
    </row>
    <row r="6843" spans="1:8">
      <c r="A6843" s="2">
        <v>6848</v>
      </c>
      <c r="B6843" s="2" t="s">
        <v>18902</v>
      </c>
      <c r="C6843" s="2" t="s">
        <v>17677</v>
      </c>
      <c r="D6843" s="2" t="s">
        <v>15113</v>
      </c>
      <c r="E6843" s="2" t="s">
        <v>15132</v>
      </c>
      <c r="F6843" s="2" t="s">
        <v>59</v>
      </c>
      <c r="G6843" s="2" t="s">
        <v>60</v>
      </c>
      <c r="H6843" s="2" t="s">
        <v>15535</v>
      </c>
    </row>
    <row r="6844" spans="1:8">
      <c r="A6844" s="2">
        <v>6849</v>
      </c>
      <c r="B6844" s="2" t="s">
        <v>18902</v>
      </c>
      <c r="C6844" s="2" t="s">
        <v>17678</v>
      </c>
      <c r="D6844" s="2" t="s">
        <v>15113</v>
      </c>
      <c r="E6844" s="2" t="s">
        <v>15134</v>
      </c>
      <c r="F6844" s="2" t="s">
        <v>118</v>
      </c>
      <c r="G6844" s="2" t="s">
        <v>119</v>
      </c>
      <c r="H6844" s="2" t="s">
        <v>15535</v>
      </c>
    </row>
    <row r="6845" spans="1:8">
      <c r="A6845" s="2">
        <v>6850</v>
      </c>
      <c r="B6845" s="2" t="s">
        <v>18904</v>
      </c>
      <c r="C6845" s="2" t="s">
        <v>17668</v>
      </c>
      <c r="D6845" s="2" t="s">
        <v>15136</v>
      </c>
      <c r="E6845" s="2" t="s">
        <v>15137</v>
      </c>
      <c r="F6845" s="2" t="s">
        <v>118</v>
      </c>
      <c r="G6845" s="2" t="s">
        <v>119</v>
      </c>
      <c r="H6845" s="2" t="s">
        <v>15535</v>
      </c>
    </row>
    <row r="6846" spans="1:8">
      <c r="A6846" s="2">
        <v>6851</v>
      </c>
      <c r="B6846" s="2" t="s">
        <v>18904</v>
      </c>
      <c r="C6846" s="2" t="s">
        <v>17669</v>
      </c>
      <c r="D6846" s="2" t="s">
        <v>15136</v>
      </c>
      <c r="E6846" s="2" t="s">
        <v>15139</v>
      </c>
      <c r="F6846" s="2" t="s">
        <v>25</v>
      </c>
      <c r="G6846" s="2" t="s">
        <v>26</v>
      </c>
      <c r="H6846" s="2" t="s">
        <v>15535</v>
      </c>
    </row>
    <row r="6847" spans="1:8">
      <c r="A6847" s="2">
        <v>6852</v>
      </c>
      <c r="B6847" s="2" t="s">
        <v>18904</v>
      </c>
      <c r="C6847" s="2" t="s">
        <v>17670</v>
      </c>
      <c r="D6847" s="2" t="s">
        <v>15136</v>
      </c>
      <c r="E6847" s="2" t="s">
        <v>15141</v>
      </c>
      <c r="F6847" s="2" t="s">
        <v>118</v>
      </c>
      <c r="G6847" s="2" t="s">
        <v>119</v>
      </c>
      <c r="H6847" s="2" t="s">
        <v>15535</v>
      </c>
    </row>
    <row r="6848" spans="1:8">
      <c r="A6848" s="2">
        <v>6853</v>
      </c>
      <c r="B6848" s="2" t="s">
        <v>18904</v>
      </c>
      <c r="C6848" s="2" t="s">
        <v>17671</v>
      </c>
      <c r="D6848" s="2" t="s">
        <v>15136</v>
      </c>
      <c r="E6848" s="2" t="s">
        <v>15143</v>
      </c>
      <c r="F6848" s="2" t="s">
        <v>118</v>
      </c>
      <c r="G6848" s="2" t="s">
        <v>119</v>
      </c>
      <c r="H6848" s="2" t="s">
        <v>15535</v>
      </c>
    </row>
    <row r="6849" spans="1:8">
      <c r="A6849" s="2">
        <v>6854</v>
      </c>
      <c r="B6849" s="2" t="s">
        <v>18904</v>
      </c>
      <c r="C6849" s="2" t="s">
        <v>17672</v>
      </c>
      <c r="D6849" s="2" t="s">
        <v>15136</v>
      </c>
      <c r="E6849" s="2" t="s">
        <v>15145</v>
      </c>
      <c r="F6849" s="2" t="s">
        <v>118</v>
      </c>
      <c r="G6849" s="2" t="s">
        <v>119</v>
      </c>
      <c r="H6849" s="2" t="s">
        <v>15535</v>
      </c>
    </row>
    <row r="6850" spans="1:8">
      <c r="A6850" s="2">
        <v>6855</v>
      </c>
      <c r="B6850" s="2" t="s">
        <v>18904</v>
      </c>
      <c r="C6850" s="2" t="s">
        <v>17673</v>
      </c>
      <c r="D6850" s="2" t="s">
        <v>15136</v>
      </c>
      <c r="E6850" s="2" t="s">
        <v>15147</v>
      </c>
      <c r="F6850" s="2" t="s">
        <v>118</v>
      </c>
      <c r="G6850" s="2" t="s">
        <v>119</v>
      </c>
      <c r="H6850" s="2" t="s">
        <v>15535</v>
      </c>
    </row>
    <row r="6851" spans="1:8">
      <c r="A6851" s="2">
        <v>6856</v>
      </c>
      <c r="B6851" s="2" t="s">
        <v>18904</v>
      </c>
      <c r="C6851" s="2" t="s">
        <v>17674</v>
      </c>
      <c r="D6851" s="2" t="s">
        <v>15136</v>
      </c>
      <c r="E6851" s="2" t="s">
        <v>15149</v>
      </c>
      <c r="F6851" s="2" t="s">
        <v>118</v>
      </c>
      <c r="G6851" s="2" t="s">
        <v>119</v>
      </c>
      <c r="H6851" s="2" t="s">
        <v>15535</v>
      </c>
    </row>
    <row r="6852" spans="1:8">
      <c r="A6852" s="2">
        <v>6857</v>
      </c>
      <c r="B6852" s="2" t="s">
        <v>18904</v>
      </c>
      <c r="C6852" s="2" t="s">
        <v>17675</v>
      </c>
      <c r="D6852" s="2" t="s">
        <v>15136</v>
      </c>
      <c r="E6852" s="2" t="s">
        <v>15151</v>
      </c>
      <c r="F6852" s="2" t="s">
        <v>160</v>
      </c>
      <c r="G6852" s="2" t="s">
        <v>161</v>
      </c>
      <c r="H6852" s="2" t="s">
        <v>15535</v>
      </c>
    </row>
    <row r="6853" spans="1:8">
      <c r="A6853" s="2">
        <v>6858</v>
      </c>
      <c r="B6853" s="2" t="s">
        <v>18904</v>
      </c>
      <c r="C6853" s="2" t="s">
        <v>17676</v>
      </c>
      <c r="D6853" s="2" t="s">
        <v>15136</v>
      </c>
      <c r="E6853" s="2" t="s">
        <v>18905</v>
      </c>
      <c r="F6853" s="2" t="s">
        <v>59</v>
      </c>
      <c r="G6853" s="2" t="s">
        <v>60</v>
      </c>
      <c r="H6853" s="2" t="s">
        <v>15535</v>
      </c>
    </row>
    <row r="6854" spans="1:8">
      <c r="A6854" s="2">
        <v>6859</v>
      </c>
      <c r="B6854" s="2" t="s">
        <v>18904</v>
      </c>
      <c r="C6854" s="2" t="s">
        <v>17677</v>
      </c>
      <c r="D6854" s="2" t="s">
        <v>15136</v>
      </c>
      <c r="E6854" s="2" t="s">
        <v>15155</v>
      </c>
      <c r="F6854" s="2" t="s">
        <v>59</v>
      </c>
      <c r="G6854" s="2" t="s">
        <v>60</v>
      </c>
      <c r="H6854" s="2" t="s">
        <v>15535</v>
      </c>
    </row>
    <row r="6855" spans="1:8">
      <c r="A6855" s="2">
        <v>6860</v>
      </c>
      <c r="B6855" s="2" t="s">
        <v>18904</v>
      </c>
      <c r="C6855" s="2" t="s">
        <v>17678</v>
      </c>
      <c r="D6855" s="2" t="s">
        <v>15136</v>
      </c>
      <c r="E6855" s="2" t="s">
        <v>15157</v>
      </c>
      <c r="F6855" s="2" t="s">
        <v>118</v>
      </c>
      <c r="G6855" s="2" t="s">
        <v>119</v>
      </c>
      <c r="H6855" s="2" t="s">
        <v>15535</v>
      </c>
    </row>
    <row r="6856" spans="1:8">
      <c r="A6856" s="2">
        <v>6861</v>
      </c>
      <c r="B6856" s="2" t="s">
        <v>18906</v>
      </c>
      <c r="C6856" s="2" t="s">
        <v>16632</v>
      </c>
      <c r="D6856" s="2" t="s">
        <v>15159</v>
      </c>
      <c r="E6856" s="2" t="s">
        <v>15160</v>
      </c>
      <c r="F6856" s="2" t="s">
        <v>118</v>
      </c>
      <c r="G6856" s="2" t="s">
        <v>119</v>
      </c>
      <c r="H6856" s="2" t="s">
        <v>15535</v>
      </c>
    </row>
    <row r="6857" spans="1:8">
      <c r="A6857" s="2">
        <v>6862</v>
      </c>
      <c r="B6857" s="2" t="s">
        <v>18906</v>
      </c>
      <c r="C6857" s="2" t="s">
        <v>16633</v>
      </c>
      <c r="D6857" s="2" t="s">
        <v>15159</v>
      </c>
      <c r="E6857" s="2" t="s">
        <v>15162</v>
      </c>
      <c r="F6857" s="2" t="s">
        <v>25</v>
      </c>
      <c r="G6857" s="2" t="s">
        <v>26</v>
      </c>
      <c r="H6857" s="2" t="s">
        <v>15535</v>
      </c>
    </row>
    <row r="6858" spans="1:8">
      <c r="A6858" s="2">
        <v>6863</v>
      </c>
      <c r="B6858" s="2" t="s">
        <v>18906</v>
      </c>
      <c r="C6858" s="2" t="s">
        <v>16634</v>
      </c>
      <c r="D6858" s="2" t="s">
        <v>15159</v>
      </c>
      <c r="E6858" s="2" t="s">
        <v>15164</v>
      </c>
      <c r="F6858" s="2" t="s">
        <v>118</v>
      </c>
      <c r="G6858" s="2" t="s">
        <v>119</v>
      </c>
      <c r="H6858" s="2" t="s">
        <v>15535</v>
      </c>
    </row>
    <row r="6859" spans="1:8">
      <c r="A6859" s="2">
        <v>6864</v>
      </c>
      <c r="B6859" s="2" t="s">
        <v>18906</v>
      </c>
      <c r="C6859" s="2" t="s">
        <v>16635</v>
      </c>
      <c r="D6859" s="2" t="s">
        <v>15159</v>
      </c>
      <c r="E6859" s="2" t="s">
        <v>15166</v>
      </c>
      <c r="F6859" s="2" t="s">
        <v>118</v>
      </c>
      <c r="G6859" s="2" t="s">
        <v>119</v>
      </c>
      <c r="H6859" s="2" t="s">
        <v>15535</v>
      </c>
    </row>
    <row r="6860" spans="1:8">
      <c r="A6860" s="2">
        <v>6865</v>
      </c>
      <c r="B6860" s="2" t="s">
        <v>18906</v>
      </c>
      <c r="C6860" s="2" t="s">
        <v>16636</v>
      </c>
      <c r="D6860" s="2" t="s">
        <v>15159</v>
      </c>
      <c r="E6860" s="2" t="s">
        <v>15168</v>
      </c>
      <c r="F6860" s="2" t="s">
        <v>118</v>
      </c>
      <c r="G6860" s="2" t="s">
        <v>119</v>
      </c>
      <c r="H6860" s="2" t="s">
        <v>15535</v>
      </c>
    </row>
    <row r="6861" spans="1:8">
      <c r="A6861" s="2">
        <v>6866</v>
      </c>
      <c r="B6861" s="2" t="s">
        <v>18906</v>
      </c>
      <c r="C6861" s="2" t="s">
        <v>16637</v>
      </c>
      <c r="D6861" s="2" t="s">
        <v>15159</v>
      </c>
      <c r="E6861" s="2" t="s">
        <v>15170</v>
      </c>
      <c r="F6861" s="2" t="s">
        <v>118</v>
      </c>
      <c r="G6861" s="2" t="s">
        <v>119</v>
      </c>
      <c r="H6861" s="2" t="s">
        <v>15535</v>
      </c>
    </row>
    <row r="6862" spans="1:8">
      <c r="A6862" s="2">
        <v>6867</v>
      </c>
      <c r="B6862" s="2" t="s">
        <v>18906</v>
      </c>
      <c r="C6862" s="2" t="s">
        <v>16638</v>
      </c>
      <c r="D6862" s="2" t="s">
        <v>15159</v>
      </c>
      <c r="E6862" s="2" t="s">
        <v>15172</v>
      </c>
      <c r="F6862" s="2" t="s">
        <v>118</v>
      </c>
      <c r="G6862" s="2" t="s">
        <v>119</v>
      </c>
      <c r="H6862" s="2" t="s">
        <v>15535</v>
      </c>
    </row>
    <row r="6863" spans="1:8">
      <c r="A6863" s="2">
        <v>6868</v>
      </c>
      <c r="B6863" s="2" t="s">
        <v>18906</v>
      </c>
      <c r="C6863" s="2" t="s">
        <v>16639</v>
      </c>
      <c r="D6863" s="2" t="s">
        <v>15159</v>
      </c>
      <c r="E6863" s="2" t="s">
        <v>15174</v>
      </c>
      <c r="F6863" s="2" t="s">
        <v>11</v>
      </c>
      <c r="G6863" s="2" t="s">
        <v>12</v>
      </c>
      <c r="H6863" s="2" t="s">
        <v>15535</v>
      </c>
    </row>
    <row r="6864" spans="1:8">
      <c r="A6864" s="2">
        <v>6869</v>
      </c>
      <c r="B6864" s="2" t="s">
        <v>18906</v>
      </c>
      <c r="C6864" s="2" t="s">
        <v>16640</v>
      </c>
      <c r="D6864" s="2" t="s">
        <v>15159</v>
      </c>
      <c r="E6864" s="2" t="s">
        <v>15176</v>
      </c>
      <c r="F6864" s="2" t="s">
        <v>160</v>
      </c>
      <c r="G6864" s="2" t="s">
        <v>161</v>
      </c>
      <c r="H6864" s="2" t="s">
        <v>15535</v>
      </c>
    </row>
    <row r="6865" spans="1:8">
      <c r="A6865" s="2">
        <v>6870</v>
      </c>
      <c r="B6865" s="2" t="s">
        <v>18906</v>
      </c>
      <c r="C6865" s="2" t="s">
        <v>16641</v>
      </c>
      <c r="D6865" s="2" t="s">
        <v>15159</v>
      </c>
      <c r="E6865" s="2" t="s">
        <v>18907</v>
      </c>
      <c r="F6865" s="2" t="s">
        <v>59</v>
      </c>
      <c r="G6865" s="2" t="s">
        <v>60</v>
      </c>
      <c r="H6865" s="2" t="s">
        <v>15535</v>
      </c>
    </row>
    <row r="6866" spans="1:8">
      <c r="A6866" s="2">
        <v>6871</v>
      </c>
      <c r="B6866" s="2" t="s">
        <v>18906</v>
      </c>
      <c r="C6866" s="2" t="s">
        <v>16642</v>
      </c>
      <c r="D6866" s="2" t="s">
        <v>15159</v>
      </c>
      <c r="E6866" s="2" t="s">
        <v>15180</v>
      </c>
      <c r="F6866" s="2" t="s">
        <v>59</v>
      </c>
      <c r="G6866" s="2" t="s">
        <v>60</v>
      </c>
      <c r="H6866" s="2" t="s">
        <v>15535</v>
      </c>
    </row>
    <row r="6867" spans="1:8">
      <c r="A6867" s="2">
        <v>6872</v>
      </c>
      <c r="B6867" s="2" t="s">
        <v>18906</v>
      </c>
      <c r="C6867" s="2" t="s">
        <v>16643</v>
      </c>
      <c r="D6867" s="2" t="s">
        <v>15159</v>
      </c>
      <c r="E6867" s="2" t="s">
        <v>15182</v>
      </c>
      <c r="F6867" s="2" t="s">
        <v>118</v>
      </c>
      <c r="G6867" s="2" t="s">
        <v>119</v>
      </c>
      <c r="H6867" s="2" t="s">
        <v>15535</v>
      </c>
    </row>
    <row r="6868" spans="1:8">
      <c r="A6868" s="2">
        <v>6873</v>
      </c>
      <c r="B6868" s="2" t="s">
        <v>18908</v>
      </c>
      <c r="C6868" s="2" t="s">
        <v>17668</v>
      </c>
      <c r="D6868" s="2" t="s">
        <v>15184</v>
      </c>
      <c r="E6868" s="2" t="s">
        <v>15185</v>
      </c>
      <c r="F6868" s="2" t="s">
        <v>118</v>
      </c>
      <c r="G6868" s="2" t="s">
        <v>119</v>
      </c>
      <c r="H6868" s="2" t="s">
        <v>15535</v>
      </c>
    </row>
    <row r="6869" spans="1:8">
      <c r="A6869" s="2">
        <v>6874</v>
      </c>
      <c r="B6869" s="2" t="s">
        <v>18908</v>
      </c>
      <c r="C6869" s="2" t="s">
        <v>17669</v>
      </c>
      <c r="D6869" s="2" t="s">
        <v>15184</v>
      </c>
      <c r="E6869" s="2" t="s">
        <v>15187</v>
      </c>
      <c r="F6869" s="2" t="s">
        <v>25</v>
      </c>
      <c r="G6869" s="2" t="s">
        <v>26</v>
      </c>
      <c r="H6869" s="2" t="s">
        <v>15535</v>
      </c>
    </row>
    <row r="6870" spans="1:8">
      <c r="A6870" s="2">
        <v>6875</v>
      </c>
      <c r="B6870" s="2" t="s">
        <v>18908</v>
      </c>
      <c r="C6870" s="2" t="s">
        <v>17670</v>
      </c>
      <c r="D6870" s="2" t="s">
        <v>15184</v>
      </c>
      <c r="E6870" s="2" t="s">
        <v>15189</v>
      </c>
      <c r="F6870" s="2" t="s">
        <v>118</v>
      </c>
      <c r="G6870" s="2" t="s">
        <v>119</v>
      </c>
      <c r="H6870" s="2" t="s">
        <v>15535</v>
      </c>
    </row>
    <row r="6871" spans="1:8">
      <c r="A6871" s="2">
        <v>6876</v>
      </c>
      <c r="B6871" s="2" t="s">
        <v>18908</v>
      </c>
      <c r="C6871" s="2" t="s">
        <v>17671</v>
      </c>
      <c r="D6871" s="2" t="s">
        <v>15184</v>
      </c>
      <c r="E6871" s="2" t="s">
        <v>15191</v>
      </c>
      <c r="F6871" s="2" t="s">
        <v>118</v>
      </c>
      <c r="G6871" s="2" t="s">
        <v>119</v>
      </c>
      <c r="H6871" s="2" t="s">
        <v>15535</v>
      </c>
    </row>
    <row r="6872" spans="1:8">
      <c r="A6872" s="2">
        <v>6877</v>
      </c>
      <c r="B6872" s="2" t="s">
        <v>18908</v>
      </c>
      <c r="C6872" s="2" t="s">
        <v>17672</v>
      </c>
      <c r="D6872" s="2" t="s">
        <v>15184</v>
      </c>
      <c r="E6872" s="2" t="s">
        <v>15193</v>
      </c>
      <c r="F6872" s="2" t="s">
        <v>118</v>
      </c>
      <c r="G6872" s="2" t="s">
        <v>119</v>
      </c>
      <c r="H6872" s="2" t="s">
        <v>15535</v>
      </c>
    </row>
    <row r="6873" spans="1:8">
      <c r="A6873" s="2">
        <v>6878</v>
      </c>
      <c r="B6873" s="2" t="s">
        <v>18908</v>
      </c>
      <c r="C6873" s="2" t="s">
        <v>17673</v>
      </c>
      <c r="D6873" s="2" t="s">
        <v>15184</v>
      </c>
      <c r="E6873" s="2" t="s">
        <v>15195</v>
      </c>
      <c r="F6873" s="2" t="s">
        <v>118</v>
      </c>
      <c r="G6873" s="2" t="s">
        <v>119</v>
      </c>
      <c r="H6873" s="2" t="s">
        <v>15535</v>
      </c>
    </row>
    <row r="6874" spans="1:8">
      <c r="A6874" s="2">
        <v>6879</v>
      </c>
      <c r="B6874" s="2" t="s">
        <v>18908</v>
      </c>
      <c r="C6874" s="2" t="s">
        <v>17674</v>
      </c>
      <c r="D6874" s="2" t="s">
        <v>15184</v>
      </c>
      <c r="E6874" s="2" t="s">
        <v>15197</v>
      </c>
      <c r="F6874" s="2" t="s">
        <v>118</v>
      </c>
      <c r="G6874" s="2" t="s">
        <v>119</v>
      </c>
      <c r="H6874" s="2" t="s">
        <v>15535</v>
      </c>
    </row>
    <row r="6875" spans="1:8">
      <c r="A6875" s="2">
        <v>6880</v>
      </c>
      <c r="B6875" s="2" t="s">
        <v>18908</v>
      </c>
      <c r="C6875" s="2" t="s">
        <v>17675</v>
      </c>
      <c r="D6875" s="2" t="s">
        <v>15184</v>
      </c>
      <c r="E6875" s="2" t="s">
        <v>15199</v>
      </c>
      <c r="F6875" s="2" t="s">
        <v>160</v>
      </c>
      <c r="G6875" s="2" t="s">
        <v>161</v>
      </c>
      <c r="H6875" s="2" t="s">
        <v>15535</v>
      </c>
    </row>
    <row r="6876" spans="1:8">
      <c r="A6876" s="2">
        <v>6881</v>
      </c>
      <c r="B6876" s="2" t="s">
        <v>18908</v>
      </c>
      <c r="C6876" s="2" t="s">
        <v>17676</v>
      </c>
      <c r="D6876" s="2" t="s">
        <v>15184</v>
      </c>
      <c r="E6876" s="2" t="s">
        <v>18909</v>
      </c>
      <c r="F6876" s="2" t="s">
        <v>59</v>
      </c>
      <c r="G6876" s="2" t="s">
        <v>60</v>
      </c>
      <c r="H6876" s="2" t="s">
        <v>15535</v>
      </c>
    </row>
    <row r="6877" spans="1:8">
      <c r="A6877" s="2">
        <v>6882</v>
      </c>
      <c r="B6877" s="2" t="s">
        <v>18908</v>
      </c>
      <c r="C6877" s="2" t="s">
        <v>17677</v>
      </c>
      <c r="D6877" s="2" t="s">
        <v>15184</v>
      </c>
      <c r="E6877" s="2" t="s">
        <v>15203</v>
      </c>
      <c r="F6877" s="2" t="s">
        <v>59</v>
      </c>
      <c r="G6877" s="2" t="s">
        <v>60</v>
      </c>
      <c r="H6877" s="2" t="s">
        <v>15535</v>
      </c>
    </row>
    <row r="6878" spans="1:8">
      <c r="A6878" s="2">
        <v>6883</v>
      </c>
      <c r="B6878" s="2" t="s">
        <v>18908</v>
      </c>
      <c r="C6878" s="2" t="s">
        <v>17678</v>
      </c>
      <c r="D6878" s="2" t="s">
        <v>15184</v>
      </c>
      <c r="E6878" s="2" t="s">
        <v>15205</v>
      </c>
      <c r="F6878" s="2" t="s">
        <v>118</v>
      </c>
      <c r="G6878" s="2" t="s">
        <v>119</v>
      </c>
      <c r="H6878" s="2" t="s">
        <v>15535</v>
      </c>
    </row>
    <row r="6879" spans="1:8">
      <c r="A6879" s="2">
        <v>6884</v>
      </c>
      <c r="B6879" s="2" t="s">
        <v>18910</v>
      </c>
      <c r="C6879" s="2" t="s">
        <v>16361</v>
      </c>
      <c r="D6879" s="2" t="s">
        <v>15207</v>
      </c>
      <c r="E6879" s="2" t="s">
        <v>18911</v>
      </c>
      <c r="F6879" s="2" t="s">
        <v>59</v>
      </c>
      <c r="G6879" s="2" t="s">
        <v>60</v>
      </c>
      <c r="H6879" s="2" t="s">
        <v>15535</v>
      </c>
    </row>
    <row r="6880" spans="1:8">
      <c r="A6880" s="2">
        <v>6885</v>
      </c>
      <c r="B6880" s="2" t="s">
        <v>18910</v>
      </c>
      <c r="C6880" s="2" t="s">
        <v>16362</v>
      </c>
      <c r="D6880" s="2" t="s">
        <v>15207</v>
      </c>
      <c r="E6880" s="2" t="s">
        <v>18912</v>
      </c>
      <c r="F6880" s="2" t="s">
        <v>105</v>
      </c>
      <c r="G6880" s="2" t="s">
        <v>106</v>
      </c>
      <c r="H6880" s="2" t="s">
        <v>15535</v>
      </c>
    </row>
    <row r="6881" spans="1:8">
      <c r="A6881" s="2">
        <v>6886</v>
      </c>
      <c r="B6881" s="2" t="s">
        <v>18910</v>
      </c>
      <c r="C6881" s="2" t="s">
        <v>16363</v>
      </c>
      <c r="D6881" s="2" t="s">
        <v>15207</v>
      </c>
      <c r="E6881" s="2" t="s">
        <v>18913</v>
      </c>
      <c r="F6881" s="2" t="s">
        <v>59</v>
      </c>
      <c r="G6881" s="2" t="s">
        <v>60</v>
      </c>
      <c r="H6881" s="2" t="s">
        <v>15535</v>
      </c>
    </row>
    <row r="6882" spans="1:8">
      <c r="A6882" s="2">
        <v>6887</v>
      </c>
      <c r="B6882" s="2" t="s">
        <v>18910</v>
      </c>
      <c r="C6882" s="2" t="s">
        <v>16364</v>
      </c>
      <c r="D6882" s="2" t="s">
        <v>15207</v>
      </c>
      <c r="E6882" s="2" t="s">
        <v>18914</v>
      </c>
      <c r="F6882" s="2" t="s">
        <v>59</v>
      </c>
      <c r="G6882" s="2" t="s">
        <v>60</v>
      </c>
      <c r="H6882" s="2" t="s">
        <v>15535</v>
      </c>
    </row>
    <row r="6883" spans="1:8">
      <c r="A6883" s="2">
        <v>6888</v>
      </c>
      <c r="B6883" s="2" t="s">
        <v>18915</v>
      </c>
      <c r="C6883" s="2" t="s">
        <v>16361</v>
      </c>
      <c r="D6883" s="2" t="s">
        <v>15216</v>
      </c>
      <c r="E6883" s="2" t="s">
        <v>1781</v>
      </c>
      <c r="F6883" s="2" t="s">
        <v>156</v>
      </c>
      <c r="G6883" s="2" t="s">
        <v>157</v>
      </c>
      <c r="H6883" s="2" t="s">
        <v>15535</v>
      </c>
    </row>
    <row r="6884" spans="1:8">
      <c r="A6884" s="2">
        <v>6889</v>
      </c>
      <c r="B6884" s="2" t="s">
        <v>18915</v>
      </c>
      <c r="C6884" s="2" t="s">
        <v>16362</v>
      </c>
      <c r="D6884" s="2" t="s">
        <v>15216</v>
      </c>
      <c r="E6884" s="2" t="s">
        <v>18916</v>
      </c>
      <c r="F6884" s="2" t="s">
        <v>59</v>
      </c>
      <c r="G6884" s="2" t="s">
        <v>60</v>
      </c>
      <c r="H6884" s="2" t="s">
        <v>15535</v>
      </c>
    </row>
    <row r="6885" spans="1:8">
      <c r="A6885" s="2">
        <v>6890</v>
      </c>
      <c r="B6885" s="2" t="s">
        <v>18915</v>
      </c>
      <c r="C6885" s="2" t="s">
        <v>16363</v>
      </c>
      <c r="D6885" s="2" t="s">
        <v>15216</v>
      </c>
      <c r="E6885" s="2" t="s">
        <v>1757</v>
      </c>
      <c r="F6885" s="2" t="s">
        <v>105</v>
      </c>
      <c r="G6885" s="2" t="s">
        <v>106</v>
      </c>
      <c r="H6885" s="2" t="s">
        <v>15535</v>
      </c>
    </row>
    <row r="6886" spans="1:8">
      <c r="A6886" s="2">
        <v>6891</v>
      </c>
      <c r="B6886" s="2" t="s">
        <v>18915</v>
      </c>
      <c r="C6886" s="2" t="s">
        <v>16364</v>
      </c>
      <c r="D6886" s="2" t="s">
        <v>15216</v>
      </c>
      <c r="E6886" s="2" t="s">
        <v>1765</v>
      </c>
      <c r="F6886" s="2" t="s">
        <v>59</v>
      </c>
      <c r="G6886" s="2" t="s">
        <v>60</v>
      </c>
      <c r="H6886" s="2" t="s">
        <v>15535</v>
      </c>
    </row>
    <row r="6887" spans="1:8">
      <c r="A6887" s="2">
        <v>6892</v>
      </c>
      <c r="B6887" s="2" t="s">
        <v>18917</v>
      </c>
      <c r="C6887" s="2" t="s">
        <v>18232</v>
      </c>
      <c r="D6887" s="2" t="s">
        <v>15223</v>
      </c>
      <c r="E6887" s="2" t="s">
        <v>15224</v>
      </c>
      <c r="F6887" s="2" t="s">
        <v>59</v>
      </c>
      <c r="G6887" s="2" t="s">
        <v>60</v>
      </c>
      <c r="H6887" s="2" t="s">
        <v>15535</v>
      </c>
    </row>
    <row r="6888" spans="1:8">
      <c r="A6888" s="2">
        <v>6893</v>
      </c>
      <c r="B6888" s="2" t="s">
        <v>18917</v>
      </c>
      <c r="C6888" s="2" t="s">
        <v>18234</v>
      </c>
      <c r="D6888" s="2" t="s">
        <v>15223</v>
      </c>
      <c r="E6888" s="2" t="s">
        <v>15226</v>
      </c>
      <c r="F6888" s="2" t="s">
        <v>59</v>
      </c>
      <c r="G6888" s="2" t="s">
        <v>60</v>
      </c>
      <c r="H6888" s="2" t="s">
        <v>15535</v>
      </c>
    </row>
    <row r="6889" spans="1:8">
      <c r="A6889" s="2">
        <v>6894</v>
      </c>
      <c r="B6889" s="2" t="s">
        <v>18917</v>
      </c>
      <c r="C6889" s="2" t="s">
        <v>18236</v>
      </c>
      <c r="D6889" s="2" t="s">
        <v>15223</v>
      </c>
      <c r="E6889" s="2" t="s">
        <v>15228</v>
      </c>
      <c r="F6889" s="2" t="s">
        <v>59</v>
      </c>
      <c r="G6889" s="2" t="s">
        <v>60</v>
      </c>
      <c r="H6889" s="2" t="s">
        <v>15535</v>
      </c>
    </row>
    <row r="6890" spans="1:8">
      <c r="A6890" s="2">
        <v>6895</v>
      </c>
      <c r="B6890" s="2" t="s">
        <v>18917</v>
      </c>
      <c r="C6890" s="2" t="s">
        <v>18238</v>
      </c>
      <c r="D6890" s="2" t="s">
        <v>15223</v>
      </c>
      <c r="E6890" s="2" t="s">
        <v>15230</v>
      </c>
      <c r="F6890" s="2" t="s">
        <v>59</v>
      </c>
      <c r="G6890" s="2" t="s">
        <v>60</v>
      </c>
      <c r="H6890" s="2" t="s">
        <v>15535</v>
      </c>
    </row>
    <row r="6891" spans="1:8">
      <c r="A6891" s="2">
        <v>6896</v>
      </c>
      <c r="B6891" s="2" t="s">
        <v>18917</v>
      </c>
      <c r="C6891" s="2" t="s">
        <v>18240</v>
      </c>
      <c r="D6891" s="2" t="s">
        <v>15223</v>
      </c>
      <c r="E6891" s="2" t="s">
        <v>15232</v>
      </c>
      <c r="F6891" s="2" t="s">
        <v>59</v>
      </c>
      <c r="G6891" s="2" t="s">
        <v>60</v>
      </c>
      <c r="H6891" s="2" t="s">
        <v>15535</v>
      </c>
    </row>
    <row r="6892" spans="1:8">
      <c r="A6892" s="2">
        <v>6897</v>
      </c>
      <c r="B6892" s="2" t="s">
        <v>18917</v>
      </c>
      <c r="C6892" s="2" t="s">
        <v>18241</v>
      </c>
      <c r="D6892" s="2" t="s">
        <v>15223</v>
      </c>
      <c r="E6892" s="2" t="s">
        <v>15234</v>
      </c>
      <c r="F6892" s="2" t="s">
        <v>59</v>
      </c>
      <c r="G6892" s="2" t="s">
        <v>60</v>
      </c>
      <c r="H6892" s="2" t="s">
        <v>15535</v>
      </c>
    </row>
    <row r="6893" spans="1:8">
      <c r="A6893" s="2">
        <v>6898</v>
      </c>
      <c r="B6893" s="2" t="s">
        <v>18917</v>
      </c>
      <c r="C6893" s="2" t="s">
        <v>18242</v>
      </c>
      <c r="D6893" s="2" t="s">
        <v>15223</v>
      </c>
      <c r="E6893" s="2" t="s">
        <v>15236</v>
      </c>
      <c r="F6893" s="2" t="s">
        <v>59</v>
      </c>
      <c r="G6893" s="2" t="s">
        <v>60</v>
      </c>
      <c r="H6893" s="2" t="s">
        <v>15535</v>
      </c>
    </row>
    <row r="6894" spans="1:8">
      <c r="A6894" s="2">
        <v>6899</v>
      </c>
      <c r="B6894" s="2" t="s">
        <v>18917</v>
      </c>
      <c r="C6894" s="2" t="s">
        <v>18243</v>
      </c>
      <c r="D6894" s="2" t="s">
        <v>15223</v>
      </c>
      <c r="E6894" s="2" t="s">
        <v>15238</v>
      </c>
      <c r="F6894" s="2" t="s">
        <v>59</v>
      </c>
      <c r="G6894" s="2" t="s">
        <v>60</v>
      </c>
      <c r="H6894" s="2" t="s">
        <v>15535</v>
      </c>
    </row>
    <row r="6895" spans="1:8">
      <c r="A6895" s="2">
        <v>6900</v>
      </c>
      <c r="B6895" s="2" t="s">
        <v>18917</v>
      </c>
      <c r="C6895" s="2" t="s">
        <v>18244</v>
      </c>
      <c r="D6895" s="2" t="s">
        <v>15223</v>
      </c>
      <c r="E6895" s="2" t="s">
        <v>15240</v>
      </c>
      <c r="F6895" s="2" t="s">
        <v>59</v>
      </c>
      <c r="G6895" s="2" t="s">
        <v>60</v>
      </c>
      <c r="H6895" s="2" t="s">
        <v>15535</v>
      </c>
    </row>
    <row r="6896" spans="1:8">
      <c r="A6896" s="2">
        <v>6901</v>
      </c>
      <c r="B6896" s="2" t="s">
        <v>18917</v>
      </c>
      <c r="C6896" s="2" t="s">
        <v>18245</v>
      </c>
      <c r="D6896" s="2" t="s">
        <v>15223</v>
      </c>
      <c r="E6896" s="2" t="s">
        <v>15242</v>
      </c>
      <c r="F6896" s="2" t="s">
        <v>59</v>
      </c>
      <c r="G6896" s="2" t="s">
        <v>60</v>
      </c>
      <c r="H6896" s="2" t="s">
        <v>15535</v>
      </c>
    </row>
    <row r="6897" spans="1:8">
      <c r="A6897" s="2">
        <v>6902</v>
      </c>
      <c r="B6897" s="2" t="s">
        <v>18917</v>
      </c>
      <c r="C6897" s="2" t="s">
        <v>18246</v>
      </c>
      <c r="D6897" s="2" t="s">
        <v>15223</v>
      </c>
      <c r="E6897" s="2" t="s">
        <v>15244</v>
      </c>
      <c r="F6897" s="2" t="s">
        <v>59</v>
      </c>
      <c r="G6897" s="2" t="s">
        <v>60</v>
      </c>
      <c r="H6897" s="2" t="s">
        <v>15535</v>
      </c>
    </row>
    <row r="6898" spans="1:8">
      <c r="A6898" s="2">
        <v>6903</v>
      </c>
      <c r="B6898" s="2" t="s">
        <v>18917</v>
      </c>
      <c r="C6898" s="2" t="s">
        <v>18248</v>
      </c>
      <c r="D6898" s="2" t="s">
        <v>15223</v>
      </c>
      <c r="E6898" s="2" t="s">
        <v>15246</v>
      </c>
      <c r="F6898" s="2" t="s">
        <v>59</v>
      </c>
      <c r="G6898" s="2" t="s">
        <v>60</v>
      </c>
      <c r="H6898" s="2" t="s">
        <v>15535</v>
      </c>
    </row>
    <row r="6899" spans="1:8">
      <c r="A6899" s="2">
        <v>6904</v>
      </c>
      <c r="B6899" s="2" t="s">
        <v>18917</v>
      </c>
      <c r="C6899" s="2" t="s">
        <v>18249</v>
      </c>
      <c r="D6899" s="2" t="s">
        <v>15223</v>
      </c>
      <c r="E6899" s="2" t="s">
        <v>15248</v>
      </c>
      <c r="F6899" s="2" t="s">
        <v>59</v>
      </c>
      <c r="G6899" s="2" t="s">
        <v>60</v>
      </c>
      <c r="H6899" s="2" t="s">
        <v>15535</v>
      </c>
    </row>
    <row r="6900" spans="1:8">
      <c r="A6900" s="2">
        <v>6905</v>
      </c>
      <c r="B6900" s="2" t="s">
        <v>18917</v>
      </c>
      <c r="C6900" s="2" t="s">
        <v>18250</v>
      </c>
      <c r="D6900" s="2" t="s">
        <v>15223</v>
      </c>
      <c r="E6900" s="2" t="s">
        <v>15250</v>
      </c>
      <c r="F6900" s="2" t="s">
        <v>59</v>
      </c>
      <c r="G6900" s="2" t="s">
        <v>60</v>
      </c>
      <c r="H6900" s="2" t="s">
        <v>15535</v>
      </c>
    </row>
    <row r="6901" spans="1:8">
      <c r="A6901" s="2">
        <v>6906</v>
      </c>
      <c r="B6901" s="2" t="s">
        <v>18917</v>
      </c>
      <c r="C6901" s="2" t="s">
        <v>18251</v>
      </c>
      <c r="D6901" s="2" t="s">
        <v>15223</v>
      </c>
      <c r="E6901" s="2" t="s">
        <v>15252</v>
      </c>
      <c r="F6901" s="2" t="s">
        <v>59</v>
      </c>
      <c r="G6901" s="2" t="s">
        <v>60</v>
      </c>
      <c r="H6901" s="2" t="s">
        <v>15535</v>
      </c>
    </row>
    <row r="6902" spans="1:8">
      <c r="A6902" s="2">
        <v>6907</v>
      </c>
      <c r="B6902" s="2" t="s">
        <v>18917</v>
      </c>
      <c r="C6902" s="2" t="s">
        <v>18252</v>
      </c>
      <c r="D6902" s="2" t="s">
        <v>15223</v>
      </c>
      <c r="E6902" s="2" t="s">
        <v>15254</v>
      </c>
      <c r="F6902" s="2" t="s">
        <v>13448</v>
      </c>
      <c r="G6902" s="2" t="s">
        <v>13449</v>
      </c>
      <c r="H6902" s="2" t="s">
        <v>15535</v>
      </c>
    </row>
    <row r="6903" spans="1:8">
      <c r="A6903" s="2">
        <v>6908</v>
      </c>
      <c r="B6903" s="2" t="s">
        <v>18917</v>
      </c>
      <c r="C6903" s="2" t="s">
        <v>18253</v>
      </c>
      <c r="D6903" s="2" t="s">
        <v>15223</v>
      </c>
      <c r="E6903" s="2" t="s">
        <v>15256</v>
      </c>
      <c r="F6903" s="2" t="s">
        <v>13448</v>
      </c>
      <c r="G6903" s="2" t="s">
        <v>13449</v>
      </c>
      <c r="H6903" s="2" t="s">
        <v>15535</v>
      </c>
    </row>
    <row r="6904" spans="1:8">
      <c r="A6904" s="2">
        <v>6909</v>
      </c>
      <c r="B6904" s="2" t="s">
        <v>18917</v>
      </c>
      <c r="C6904" s="2" t="s">
        <v>18254</v>
      </c>
      <c r="D6904" s="2" t="s">
        <v>15223</v>
      </c>
      <c r="E6904" s="2" t="s">
        <v>15258</v>
      </c>
      <c r="F6904" s="2" t="s">
        <v>13448</v>
      </c>
      <c r="G6904" s="2" t="s">
        <v>13449</v>
      </c>
      <c r="H6904" s="2" t="s">
        <v>15535</v>
      </c>
    </row>
    <row r="6905" spans="1:8">
      <c r="A6905" s="2">
        <v>6910</v>
      </c>
      <c r="B6905" s="2" t="s">
        <v>18917</v>
      </c>
      <c r="C6905" s="2" t="s">
        <v>18256</v>
      </c>
      <c r="D6905" s="2" t="s">
        <v>15223</v>
      </c>
      <c r="E6905" s="2" t="s">
        <v>15260</v>
      </c>
      <c r="F6905" s="2" t="s">
        <v>18663</v>
      </c>
      <c r="G6905" s="2" t="s">
        <v>18664</v>
      </c>
      <c r="H6905" s="2" t="s">
        <v>15535</v>
      </c>
    </row>
    <row r="6906" spans="1:8">
      <c r="A6906" s="2">
        <v>6911</v>
      </c>
      <c r="B6906" s="2" t="s">
        <v>18917</v>
      </c>
      <c r="C6906" s="2" t="s">
        <v>18257</v>
      </c>
      <c r="D6906" s="2" t="s">
        <v>15223</v>
      </c>
      <c r="E6906" s="2" t="s">
        <v>15264</v>
      </c>
      <c r="F6906" s="2" t="s">
        <v>18663</v>
      </c>
      <c r="G6906" s="2" t="s">
        <v>18664</v>
      </c>
      <c r="H6906" s="2" t="s">
        <v>15535</v>
      </c>
    </row>
    <row r="6907" spans="1:8">
      <c r="A6907" s="2">
        <v>6912</v>
      </c>
      <c r="B6907" s="2" t="s">
        <v>18917</v>
      </c>
      <c r="C6907" s="2" t="s">
        <v>18258</v>
      </c>
      <c r="D6907" s="2" t="s">
        <v>15223</v>
      </c>
      <c r="E6907" s="2" t="s">
        <v>15266</v>
      </c>
      <c r="F6907" s="2" t="s">
        <v>13448</v>
      </c>
      <c r="G6907" s="2" t="s">
        <v>13449</v>
      </c>
      <c r="H6907" s="2" t="s">
        <v>15535</v>
      </c>
    </row>
    <row r="6908" spans="1:8">
      <c r="A6908" s="2">
        <v>6913</v>
      </c>
      <c r="B6908" s="2" t="s">
        <v>18917</v>
      </c>
      <c r="C6908" s="2" t="s">
        <v>18259</v>
      </c>
      <c r="D6908" s="2" t="s">
        <v>15223</v>
      </c>
      <c r="E6908" s="2" t="s">
        <v>15268</v>
      </c>
      <c r="F6908" s="2" t="s">
        <v>13448</v>
      </c>
      <c r="G6908" s="2" t="s">
        <v>13449</v>
      </c>
      <c r="H6908" s="2" t="s">
        <v>15535</v>
      </c>
    </row>
    <row r="6909" spans="1:8">
      <c r="A6909" s="2">
        <v>6914</v>
      </c>
      <c r="B6909" s="2" t="s">
        <v>18917</v>
      </c>
      <c r="C6909" s="2" t="s">
        <v>18260</v>
      </c>
      <c r="D6909" s="2" t="s">
        <v>15223</v>
      </c>
      <c r="E6909" s="2" t="s">
        <v>15270</v>
      </c>
      <c r="F6909" s="2" t="s">
        <v>18663</v>
      </c>
      <c r="G6909" s="2" t="s">
        <v>18664</v>
      </c>
      <c r="H6909" s="2" t="s">
        <v>15535</v>
      </c>
    </row>
    <row r="6910" spans="1:8">
      <c r="A6910" s="2">
        <v>6915</v>
      </c>
      <c r="B6910" s="2" t="s">
        <v>18917</v>
      </c>
      <c r="C6910" s="2" t="s">
        <v>18261</v>
      </c>
      <c r="D6910" s="2" t="s">
        <v>15223</v>
      </c>
      <c r="E6910" s="2" t="s">
        <v>15272</v>
      </c>
      <c r="F6910" s="2" t="s">
        <v>18663</v>
      </c>
      <c r="G6910" s="2" t="s">
        <v>18664</v>
      </c>
      <c r="H6910" s="2" t="s">
        <v>15535</v>
      </c>
    </row>
    <row r="6911" spans="1:8">
      <c r="A6911" s="2">
        <v>6916</v>
      </c>
      <c r="B6911" s="2" t="s">
        <v>18917</v>
      </c>
      <c r="C6911" s="2" t="s">
        <v>18263</v>
      </c>
      <c r="D6911" s="2" t="s">
        <v>15223</v>
      </c>
      <c r="E6911" s="2" t="s">
        <v>15274</v>
      </c>
      <c r="F6911" s="2" t="s">
        <v>13448</v>
      </c>
      <c r="G6911" s="2" t="s">
        <v>13449</v>
      </c>
      <c r="H6911" s="2" t="s">
        <v>15535</v>
      </c>
    </row>
    <row r="6912" spans="1:8">
      <c r="A6912" s="2">
        <v>6917</v>
      </c>
      <c r="B6912" s="2" t="s">
        <v>18917</v>
      </c>
      <c r="C6912" s="2" t="s">
        <v>18265</v>
      </c>
      <c r="D6912" s="2" t="s">
        <v>15223</v>
      </c>
      <c r="E6912" s="2" t="s">
        <v>15276</v>
      </c>
      <c r="F6912" s="2" t="s">
        <v>18663</v>
      </c>
      <c r="G6912" s="2" t="s">
        <v>18664</v>
      </c>
      <c r="H6912" s="2" t="s">
        <v>15535</v>
      </c>
    </row>
    <row r="6913" spans="1:8">
      <c r="A6913" s="2">
        <v>6918</v>
      </c>
      <c r="B6913" s="2" t="s">
        <v>18917</v>
      </c>
      <c r="C6913" s="2" t="s">
        <v>18266</v>
      </c>
      <c r="D6913" s="2" t="s">
        <v>15223</v>
      </c>
      <c r="E6913" s="2" t="s">
        <v>15278</v>
      </c>
      <c r="F6913" s="2" t="s">
        <v>18663</v>
      </c>
      <c r="G6913" s="2" t="s">
        <v>18664</v>
      </c>
      <c r="H6913" s="2" t="s">
        <v>15535</v>
      </c>
    </row>
    <row r="6914" spans="1:8">
      <c r="A6914" s="2">
        <v>6919</v>
      </c>
      <c r="B6914" s="2" t="s">
        <v>18917</v>
      </c>
      <c r="C6914" s="2" t="s">
        <v>18268</v>
      </c>
      <c r="D6914" s="2" t="s">
        <v>15223</v>
      </c>
      <c r="E6914" s="2" t="s">
        <v>15280</v>
      </c>
      <c r="F6914" s="2" t="s">
        <v>18663</v>
      </c>
      <c r="G6914" s="2" t="s">
        <v>18664</v>
      </c>
      <c r="H6914" s="2" t="s">
        <v>15535</v>
      </c>
    </row>
    <row r="6915" spans="1:8">
      <c r="A6915" s="2">
        <v>6920</v>
      </c>
      <c r="B6915" s="2" t="s">
        <v>18917</v>
      </c>
      <c r="C6915" s="2" t="s">
        <v>18270</v>
      </c>
      <c r="D6915" s="2" t="s">
        <v>15223</v>
      </c>
      <c r="E6915" s="2" t="s">
        <v>15282</v>
      </c>
      <c r="F6915" s="2" t="s">
        <v>18663</v>
      </c>
      <c r="G6915" s="2" t="s">
        <v>18664</v>
      </c>
      <c r="H6915" s="2" t="s">
        <v>15535</v>
      </c>
    </row>
    <row r="6916" spans="1:8">
      <c r="A6916" s="2">
        <v>6921</v>
      </c>
      <c r="B6916" s="2" t="s">
        <v>18917</v>
      </c>
      <c r="C6916" s="2" t="s">
        <v>18272</v>
      </c>
      <c r="D6916" s="2" t="s">
        <v>15223</v>
      </c>
      <c r="E6916" s="2" t="s">
        <v>15284</v>
      </c>
      <c r="F6916" s="2" t="s">
        <v>13448</v>
      </c>
      <c r="G6916" s="2" t="s">
        <v>13449</v>
      </c>
      <c r="H6916" s="2" t="s">
        <v>15535</v>
      </c>
    </row>
    <row r="6917" spans="1:8">
      <c r="A6917" s="2">
        <v>6922</v>
      </c>
      <c r="B6917" s="2" t="s">
        <v>18917</v>
      </c>
      <c r="C6917" s="2" t="s">
        <v>18273</v>
      </c>
      <c r="D6917" s="2" t="s">
        <v>15223</v>
      </c>
      <c r="E6917" s="2" t="s">
        <v>15286</v>
      </c>
      <c r="F6917" s="2" t="s">
        <v>13448</v>
      </c>
      <c r="G6917" s="2" t="s">
        <v>13449</v>
      </c>
      <c r="H6917" s="2" t="s">
        <v>15535</v>
      </c>
    </row>
    <row r="6918" spans="1:8">
      <c r="A6918" s="2">
        <v>6923</v>
      </c>
      <c r="B6918" s="2" t="s">
        <v>18917</v>
      </c>
      <c r="C6918" s="2" t="s">
        <v>18275</v>
      </c>
      <c r="D6918" s="2" t="s">
        <v>15223</v>
      </c>
      <c r="E6918" s="2" t="s">
        <v>15288</v>
      </c>
      <c r="F6918" s="2" t="s">
        <v>13448</v>
      </c>
      <c r="G6918" s="2" t="s">
        <v>13449</v>
      </c>
      <c r="H6918" s="2" t="s">
        <v>15535</v>
      </c>
    </row>
    <row r="6919" spans="1:8">
      <c r="A6919" s="2">
        <v>6924</v>
      </c>
      <c r="B6919" s="2" t="s">
        <v>18917</v>
      </c>
      <c r="C6919" s="2" t="s">
        <v>18276</v>
      </c>
      <c r="D6919" s="2" t="s">
        <v>15223</v>
      </c>
      <c r="E6919" s="2" t="s">
        <v>15290</v>
      </c>
      <c r="F6919" s="2" t="s">
        <v>18663</v>
      </c>
      <c r="G6919" s="2" t="s">
        <v>18664</v>
      </c>
      <c r="H6919" s="2" t="s">
        <v>15535</v>
      </c>
    </row>
    <row r="6920" spans="1:8">
      <c r="A6920" s="2">
        <v>6925</v>
      </c>
      <c r="B6920" s="2" t="s">
        <v>18917</v>
      </c>
      <c r="C6920" s="2" t="s">
        <v>18278</v>
      </c>
      <c r="D6920" s="2" t="s">
        <v>15223</v>
      </c>
      <c r="E6920" s="2" t="s">
        <v>15292</v>
      </c>
      <c r="F6920" s="2" t="s">
        <v>13448</v>
      </c>
      <c r="G6920" s="2" t="s">
        <v>13449</v>
      </c>
      <c r="H6920" s="2" t="s">
        <v>15535</v>
      </c>
    </row>
    <row r="6921" spans="1:8">
      <c r="A6921" s="2">
        <v>6926</v>
      </c>
      <c r="B6921" s="2" t="s">
        <v>18917</v>
      </c>
      <c r="C6921" s="2" t="s">
        <v>18280</v>
      </c>
      <c r="D6921" s="2" t="s">
        <v>15223</v>
      </c>
      <c r="E6921" s="2" t="s">
        <v>15294</v>
      </c>
      <c r="F6921" s="2" t="s">
        <v>18663</v>
      </c>
      <c r="G6921" s="2" t="s">
        <v>18664</v>
      </c>
      <c r="H6921" s="2" t="s">
        <v>15535</v>
      </c>
    </row>
    <row r="6922" spans="1:8">
      <c r="A6922" s="2">
        <v>6927</v>
      </c>
      <c r="B6922" s="2" t="s">
        <v>18917</v>
      </c>
      <c r="C6922" s="2" t="s">
        <v>18282</v>
      </c>
      <c r="D6922" s="2" t="s">
        <v>15223</v>
      </c>
      <c r="E6922" s="2" t="s">
        <v>15296</v>
      </c>
      <c r="F6922" s="2" t="s">
        <v>18663</v>
      </c>
      <c r="G6922" s="2" t="s">
        <v>18664</v>
      </c>
      <c r="H6922" s="2" t="s">
        <v>15535</v>
      </c>
    </row>
    <row r="6923" spans="1:8">
      <c r="A6923" s="2">
        <v>6928</v>
      </c>
      <c r="B6923" s="2" t="s">
        <v>18917</v>
      </c>
      <c r="C6923" s="2" t="s">
        <v>18284</v>
      </c>
      <c r="D6923" s="2" t="s">
        <v>15223</v>
      </c>
      <c r="E6923" s="2" t="s">
        <v>15298</v>
      </c>
      <c r="F6923" s="2" t="s">
        <v>18663</v>
      </c>
      <c r="G6923" s="2" t="s">
        <v>18664</v>
      </c>
      <c r="H6923" s="2" t="s">
        <v>15535</v>
      </c>
    </row>
    <row r="6924" spans="1:8">
      <c r="A6924" s="2">
        <v>6929</v>
      </c>
      <c r="B6924" s="2" t="s">
        <v>18917</v>
      </c>
      <c r="C6924" s="2" t="s">
        <v>18286</v>
      </c>
      <c r="D6924" s="2" t="s">
        <v>15223</v>
      </c>
      <c r="E6924" s="2" t="s">
        <v>15300</v>
      </c>
      <c r="F6924" s="2" t="s">
        <v>59</v>
      </c>
      <c r="G6924" s="2" t="s">
        <v>60</v>
      </c>
      <c r="H6924" s="2" t="s">
        <v>15535</v>
      </c>
    </row>
    <row r="6925" spans="1:8">
      <c r="A6925" s="2">
        <v>6930</v>
      </c>
      <c r="B6925" s="2" t="s">
        <v>18917</v>
      </c>
      <c r="C6925" s="2" t="s">
        <v>18288</v>
      </c>
      <c r="D6925" s="2" t="s">
        <v>15223</v>
      </c>
      <c r="E6925" s="2" t="s">
        <v>15302</v>
      </c>
      <c r="F6925" s="2" t="s">
        <v>59</v>
      </c>
      <c r="G6925" s="2" t="s">
        <v>60</v>
      </c>
      <c r="H6925" s="2" t="s">
        <v>15535</v>
      </c>
    </row>
    <row r="6926" spans="1:8">
      <c r="A6926" s="2">
        <v>6931</v>
      </c>
      <c r="B6926" s="2" t="s">
        <v>18917</v>
      </c>
      <c r="C6926" s="2" t="s">
        <v>18290</v>
      </c>
      <c r="D6926" s="2" t="s">
        <v>15223</v>
      </c>
      <c r="E6926" s="2" t="s">
        <v>15304</v>
      </c>
      <c r="F6926" s="2" t="s">
        <v>59</v>
      </c>
      <c r="G6926" s="2" t="s">
        <v>60</v>
      </c>
      <c r="H6926" s="2" t="s">
        <v>15535</v>
      </c>
    </row>
    <row r="6927" spans="1:8">
      <c r="A6927" s="2">
        <v>6932</v>
      </c>
      <c r="B6927" s="2" t="s">
        <v>18918</v>
      </c>
      <c r="C6927" s="2" t="s">
        <v>18666</v>
      </c>
      <c r="D6927" s="2" t="s">
        <v>15306</v>
      </c>
      <c r="E6927" s="2" t="s">
        <v>15309</v>
      </c>
      <c r="F6927" s="2" t="s">
        <v>59</v>
      </c>
      <c r="G6927" s="2" t="s">
        <v>60</v>
      </c>
      <c r="H6927" s="2" t="s">
        <v>15535</v>
      </c>
    </row>
    <row r="6928" spans="1:8">
      <c r="A6928" s="2">
        <v>6933</v>
      </c>
      <c r="B6928" s="2" t="s">
        <v>18918</v>
      </c>
      <c r="C6928" s="2" t="s">
        <v>18667</v>
      </c>
      <c r="D6928" s="2" t="s">
        <v>15306</v>
      </c>
      <c r="E6928" s="2" t="s">
        <v>4450</v>
      </c>
      <c r="F6928" s="2" t="s">
        <v>59</v>
      </c>
      <c r="G6928" s="2" t="s">
        <v>60</v>
      </c>
      <c r="H6928" s="2" t="s">
        <v>15535</v>
      </c>
    </row>
    <row r="6929" spans="1:8">
      <c r="A6929" s="2">
        <v>6934</v>
      </c>
      <c r="B6929" s="2" t="s">
        <v>18918</v>
      </c>
      <c r="C6929" s="2" t="s">
        <v>18668</v>
      </c>
      <c r="D6929" s="2" t="s">
        <v>15306</v>
      </c>
      <c r="E6929" s="2" t="s">
        <v>15311</v>
      </c>
      <c r="F6929" s="2" t="s">
        <v>59</v>
      </c>
      <c r="G6929" s="2" t="s">
        <v>60</v>
      </c>
      <c r="H6929" s="2" t="s">
        <v>15535</v>
      </c>
    </row>
    <row r="6930" spans="1:8">
      <c r="A6930" s="2">
        <v>6935</v>
      </c>
      <c r="B6930" s="2" t="s">
        <v>18918</v>
      </c>
      <c r="C6930" s="2" t="s">
        <v>18669</v>
      </c>
      <c r="D6930" s="2" t="s">
        <v>15306</v>
      </c>
      <c r="E6930" s="2" t="s">
        <v>15313</v>
      </c>
      <c r="F6930" s="2" t="s">
        <v>59</v>
      </c>
      <c r="G6930" s="2" t="s">
        <v>60</v>
      </c>
      <c r="H6930" s="2" t="s">
        <v>15535</v>
      </c>
    </row>
    <row r="6931" spans="1:8">
      <c r="A6931" s="2">
        <v>6936</v>
      </c>
      <c r="B6931" s="2" t="s">
        <v>18918</v>
      </c>
      <c r="C6931" s="2" t="s">
        <v>18670</v>
      </c>
      <c r="D6931" s="2" t="s">
        <v>15306</v>
      </c>
      <c r="E6931" s="2" t="s">
        <v>15315</v>
      </c>
      <c r="F6931" s="2" t="s">
        <v>59</v>
      </c>
      <c r="G6931" s="2" t="s">
        <v>60</v>
      </c>
      <c r="H6931" s="2" t="s">
        <v>15535</v>
      </c>
    </row>
    <row r="6932" spans="1:8">
      <c r="A6932" s="2">
        <v>6937</v>
      </c>
      <c r="B6932" s="2" t="s">
        <v>18918</v>
      </c>
      <c r="C6932" s="2" t="s">
        <v>18671</v>
      </c>
      <c r="D6932" s="2" t="s">
        <v>15306</v>
      </c>
      <c r="E6932" s="2" t="s">
        <v>15317</v>
      </c>
      <c r="F6932" s="2" t="s">
        <v>59</v>
      </c>
      <c r="G6932" s="2" t="s">
        <v>60</v>
      </c>
      <c r="H6932" s="2" t="s">
        <v>15535</v>
      </c>
    </row>
    <row r="6933" spans="1:8">
      <c r="A6933" s="2">
        <v>6938</v>
      </c>
      <c r="B6933" s="2" t="s">
        <v>18918</v>
      </c>
      <c r="C6933" s="2" t="s">
        <v>18672</v>
      </c>
      <c r="D6933" s="2" t="s">
        <v>15306</v>
      </c>
      <c r="E6933" s="2" t="s">
        <v>15319</v>
      </c>
      <c r="F6933" s="2" t="s">
        <v>59</v>
      </c>
      <c r="G6933" s="2" t="s">
        <v>60</v>
      </c>
      <c r="H6933" s="2" t="s">
        <v>15535</v>
      </c>
    </row>
    <row r="6934" spans="1:8">
      <c r="A6934" s="2">
        <v>6939</v>
      </c>
      <c r="B6934" s="2" t="s">
        <v>18918</v>
      </c>
      <c r="C6934" s="2" t="s">
        <v>18673</v>
      </c>
      <c r="D6934" s="2" t="s">
        <v>15306</v>
      </c>
      <c r="E6934" s="2" t="s">
        <v>15321</v>
      </c>
      <c r="F6934" s="2" t="s">
        <v>59</v>
      </c>
      <c r="G6934" s="2" t="s">
        <v>60</v>
      </c>
      <c r="H6934" s="2" t="s">
        <v>15535</v>
      </c>
    </row>
    <row r="6935" spans="1:8">
      <c r="A6935" s="2">
        <v>6940</v>
      </c>
      <c r="B6935" s="2" t="s">
        <v>18918</v>
      </c>
      <c r="C6935" s="2" t="s">
        <v>18674</v>
      </c>
      <c r="D6935" s="2" t="s">
        <v>15306</v>
      </c>
      <c r="E6935" s="2" t="s">
        <v>15323</v>
      </c>
      <c r="F6935" s="2" t="s">
        <v>59</v>
      </c>
      <c r="G6935" s="2" t="s">
        <v>60</v>
      </c>
      <c r="H6935" s="2" t="s">
        <v>15535</v>
      </c>
    </row>
    <row r="6936" spans="1:8">
      <c r="A6936" s="2">
        <v>6941</v>
      </c>
      <c r="B6936" s="2" t="s">
        <v>18918</v>
      </c>
      <c r="C6936" s="2" t="s">
        <v>18675</v>
      </c>
      <c r="D6936" s="2" t="s">
        <v>15306</v>
      </c>
      <c r="E6936" s="2" t="s">
        <v>15325</v>
      </c>
      <c r="F6936" s="2" t="s">
        <v>59</v>
      </c>
      <c r="G6936" s="2" t="s">
        <v>60</v>
      </c>
      <c r="H6936" s="2" t="s">
        <v>15535</v>
      </c>
    </row>
    <row r="6937" spans="1:8">
      <c r="A6937" s="2">
        <v>6942</v>
      </c>
      <c r="B6937" s="2" t="s">
        <v>18918</v>
      </c>
      <c r="C6937" s="2" t="s">
        <v>18676</v>
      </c>
      <c r="D6937" s="2" t="s">
        <v>15306</v>
      </c>
      <c r="E6937" s="2" t="s">
        <v>15327</v>
      </c>
      <c r="F6937" s="2" t="s">
        <v>59</v>
      </c>
      <c r="G6937" s="2" t="s">
        <v>60</v>
      </c>
      <c r="H6937" s="2" t="s">
        <v>15535</v>
      </c>
    </row>
    <row r="6938" spans="1:8">
      <c r="A6938" s="2">
        <v>6943</v>
      </c>
      <c r="B6938" s="2" t="s">
        <v>18918</v>
      </c>
      <c r="C6938" s="2" t="s">
        <v>18677</v>
      </c>
      <c r="D6938" s="2" t="s">
        <v>15306</v>
      </c>
      <c r="E6938" s="2" t="s">
        <v>15329</v>
      </c>
      <c r="F6938" s="2" t="s">
        <v>59</v>
      </c>
      <c r="G6938" s="2" t="s">
        <v>60</v>
      </c>
      <c r="H6938" s="2" t="s">
        <v>15535</v>
      </c>
    </row>
    <row r="6939" spans="1:8">
      <c r="A6939" s="2">
        <v>6944</v>
      </c>
      <c r="B6939" s="2" t="s">
        <v>18918</v>
      </c>
      <c r="C6939" s="2" t="s">
        <v>18678</v>
      </c>
      <c r="D6939" s="2" t="s">
        <v>15306</v>
      </c>
      <c r="E6939" s="2" t="s">
        <v>15331</v>
      </c>
      <c r="F6939" s="2" t="s">
        <v>59</v>
      </c>
      <c r="G6939" s="2" t="s">
        <v>60</v>
      </c>
      <c r="H6939" s="2" t="s">
        <v>15535</v>
      </c>
    </row>
    <row r="6940" spans="1:8">
      <c r="A6940" s="2">
        <v>6945</v>
      </c>
      <c r="B6940" s="2" t="s">
        <v>18918</v>
      </c>
      <c r="C6940" s="2" t="s">
        <v>18679</v>
      </c>
      <c r="D6940" s="2" t="s">
        <v>15306</v>
      </c>
      <c r="E6940" s="2" t="s">
        <v>15333</v>
      </c>
      <c r="F6940" s="2" t="s">
        <v>59</v>
      </c>
      <c r="G6940" s="2" t="s">
        <v>60</v>
      </c>
      <c r="H6940" s="2" t="s">
        <v>15535</v>
      </c>
    </row>
    <row r="6941" spans="1:8">
      <c r="A6941" s="2">
        <v>6946</v>
      </c>
      <c r="B6941" s="2" t="s">
        <v>18918</v>
      </c>
      <c r="C6941" s="2" t="s">
        <v>18680</v>
      </c>
      <c r="D6941" s="2" t="s">
        <v>15306</v>
      </c>
      <c r="E6941" s="2" t="s">
        <v>15335</v>
      </c>
      <c r="F6941" s="2" t="s">
        <v>59</v>
      </c>
      <c r="G6941" s="2" t="s">
        <v>60</v>
      </c>
      <c r="H6941" s="2" t="s">
        <v>15535</v>
      </c>
    </row>
    <row r="6942" spans="1:8">
      <c r="A6942" s="2">
        <v>6947</v>
      </c>
      <c r="B6942" s="2" t="s">
        <v>18918</v>
      </c>
      <c r="C6942" s="2" t="s">
        <v>18681</v>
      </c>
      <c r="D6942" s="2" t="s">
        <v>15306</v>
      </c>
      <c r="E6942" s="2" t="s">
        <v>15337</v>
      </c>
      <c r="F6942" s="2" t="s">
        <v>59</v>
      </c>
      <c r="G6942" s="2" t="s">
        <v>60</v>
      </c>
      <c r="H6942" s="2" t="s">
        <v>15535</v>
      </c>
    </row>
    <row r="6943" spans="1:8">
      <c r="A6943" s="2">
        <v>6948</v>
      </c>
      <c r="B6943" s="2" t="s">
        <v>18918</v>
      </c>
      <c r="C6943" s="2" t="s">
        <v>18682</v>
      </c>
      <c r="D6943" s="2" t="s">
        <v>15306</v>
      </c>
      <c r="E6943" s="2" t="s">
        <v>15339</v>
      </c>
      <c r="F6943" s="2" t="s">
        <v>59</v>
      </c>
      <c r="G6943" s="2" t="s">
        <v>60</v>
      </c>
      <c r="H6943" s="2" t="s">
        <v>15535</v>
      </c>
    </row>
    <row r="6944" spans="1:8">
      <c r="A6944" s="2">
        <v>6949</v>
      </c>
      <c r="B6944" s="2" t="s">
        <v>18918</v>
      </c>
      <c r="C6944" s="2" t="s">
        <v>18683</v>
      </c>
      <c r="D6944" s="2" t="s">
        <v>15306</v>
      </c>
      <c r="E6944" s="2" t="s">
        <v>15341</v>
      </c>
      <c r="F6944" s="2" t="s">
        <v>59</v>
      </c>
      <c r="G6944" s="2" t="s">
        <v>60</v>
      </c>
      <c r="H6944" s="2" t="s">
        <v>15535</v>
      </c>
    </row>
    <row r="6945" spans="1:8">
      <c r="A6945" s="2">
        <v>6950</v>
      </c>
      <c r="B6945" s="2" t="s">
        <v>18918</v>
      </c>
      <c r="C6945" s="2" t="s">
        <v>18684</v>
      </c>
      <c r="D6945" s="2" t="s">
        <v>15306</v>
      </c>
      <c r="E6945" s="2" t="s">
        <v>15343</v>
      </c>
      <c r="F6945" s="2" t="s">
        <v>13448</v>
      </c>
      <c r="G6945" s="2" t="s">
        <v>13449</v>
      </c>
      <c r="H6945" s="2" t="s">
        <v>15535</v>
      </c>
    </row>
    <row r="6946" spans="1:8">
      <c r="A6946" s="2">
        <v>6951</v>
      </c>
      <c r="B6946" s="2" t="s">
        <v>18918</v>
      </c>
      <c r="C6946" s="2" t="s">
        <v>18685</v>
      </c>
      <c r="D6946" s="2" t="s">
        <v>15306</v>
      </c>
      <c r="E6946" s="2" t="s">
        <v>15345</v>
      </c>
      <c r="F6946" s="2" t="s">
        <v>13448</v>
      </c>
      <c r="G6946" s="2" t="s">
        <v>13449</v>
      </c>
      <c r="H6946" s="2" t="s">
        <v>15535</v>
      </c>
    </row>
    <row r="6947" spans="1:8">
      <c r="A6947" s="2">
        <v>6952</v>
      </c>
      <c r="B6947" s="2" t="s">
        <v>18918</v>
      </c>
      <c r="C6947" s="2" t="s">
        <v>18686</v>
      </c>
      <c r="D6947" s="2" t="s">
        <v>15306</v>
      </c>
      <c r="E6947" s="2" t="s">
        <v>15347</v>
      </c>
      <c r="F6947" s="2" t="s">
        <v>13448</v>
      </c>
      <c r="G6947" s="2" t="s">
        <v>13449</v>
      </c>
      <c r="H6947" s="2" t="s">
        <v>15535</v>
      </c>
    </row>
    <row r="6948" spans="1:8">
      <c r="A6948" s="2">
        <v>6953</v>
      </c>
      <c r="B6948" s="2" t="s">
        <v>18918</v>
      </c>
      <c r="C6948" s="2" t="s">
        <v>18687</v>
      </c>
      <c r="D6948" s="2" t="s">
        <v>15306</v>
      </c>
      <c r="E6948" s="2" t="s">
        <v>15349</v>
      </c>
      <c r="F6948" s="2" t="s">
        <v>13448</v>
      </c>
      <c r="G6948" s="2" t="s">
        <v>13449</v>
      </c>
      <c r="H6948" s="2" t="s">
        <v>15535</v>
      </c>
    </row>
    <row r="6949" spans="1:8">
      <c r="A6949" s="2">
        <v>6954</v>
      </c>
      <c r="B6949" s="2" t="s">
        <v>18918</v>
      </c>
      <c r="C6949" s="2" t="s">
        <v>18688</v>
      </c>
      <c r="D6949" s="2" t="s">
        <v>15306</v>
      </c>
      <c r="E6949" s="2" t="s">
        <v>15351</v>
      </c>
      <c r="F6949" s="2" t="s">
        <v>13448</v>
      </c>
      <c r="G6949" s="2" t="s">
        <v>13449</v>
      </c>
      <c r="H6949" s="2" t="s">
        <v>15535</v>
      </c>
    </row>
    <row r="6950" spans="1:8">
      <c r="A6950" s="2">
        <v>6955</v>
      </c>
      <c r="B6950" s="2" t="s">
        <v>18918</v>
      </c>
      <c r="C6950" s="2" t="s">
        <v>18689</v>
      </c>
      <c r="D6950" s="2" t="s">
        <v>15306</v>
      </c>
      <c r="E6950" s="2" t="s">
        <v>4627</v>
      </c>
      <c r="F6950" s="2" t="s">
        <v>13448</v>
      </c>
      <c r="G6950" s="2" t="s">
        <v>13449</v>
      </c>
      <c r="H6950" s="2" t="s">
        <v>15535</v>
      </c>
    </row>
    <row r="6951" spans="1:8">
      <c r="A6951" s="2">
        <v>6956</v>
      </c>
      <c r="B6951" s="2" t="s">
        <v>18918</v>
      </c>
      <c r="C6951" s="2" t="s">
        <v>18690</v>
      </c>
      <c r="D6951" s="2" t="s">
        <v>15306</v>
      </c>
      <c r="E6951" s="2" t="s">
        <v>4623</v>
      </c>
      <c r="F6951" s="2" t="s">
        <v>13448</v>
      </c>
      <c r="G6951" s="2" t="s">
        <v>13449</v>
      </c>
      <c r="H6951" s="2" t="s">
        <v>15535</v>
      </c>
    </row>
    <row r="6952" spans="1:8">
      <c r="A6952" s="2">
        <v>6957</v>
      </c>
      <c r="B6952" s="2" t="s">
        <v>18918</v>
      </c>
      <c r="C6952" s="2" t="s">
        <v>18691</v>
      </c>
      <c r="D6952" s="2" t="s">
        <v>15306</v>
      </c>
      <c r="E6952" s="2" t="s">
        <v>15353</v>
      </c>
      <c r="F6952" s="2" t="s">
        <v>18663</v>
      </c>
      <c r="G6952" s="2" t="s">
        <v>18664</v>
      </c>
      <c r="H6952" s="2" t="s">
        <v>15535</v>
      </c>
    </row>
    <row r="6953" spans="1:8">
      <c r="A6953" s="2">
        <v>6958</v>
      </c>
      <c r="B6953" s="2" t="s">
        <v>18918</v>
      </c>
      <c r="C6953" s="2" t="s">
        <v>18692</v>
      </c>
      <c r="D6953" s="2" t="s">
        <v>15306</v>
      </c>
      <c r="E6953" s="2" t="s">
        <v>15355</v>
      </c>
      <c r="F6953" s="2" t="s">
        <v>13448</v>
      </c>
      <c r="G6953" s="2" t="s">
        <v>13449</v>
      </c>
      <c r="H6953" s="2" t="s">
        <v>15535</v>
      </c>
    </row>
    <row r="6954" spans="1:8">
      <c r="A6954" s="2">
        <v>6959</v>
      </c>
      <c r="B6954" s="2" t="s">
        <v>18918</v>
      </c>
      <c r="C6954" s="2" t="s">
        <v>18693</v>
      </c>
      <c r="D6954" s="2" t="s">
        <v>15306</v>
      </c>
      <c r="E6954" s="2" t="s">
        <v>15357</v>
      </c>
      <c r="F6954" s="2" t="s">
        <v>18663</v>
      </c>
      <c r="G6954" s="2" t="s">
        <v>18664</v>
      </c>
      <c r="H6954" s="2" t="s">
        <v>15535</v>
      </c>
    </row>
    <row r="6955" spans="1:8">
      <c r="A6955" s="2">
        <v>6960</v>
      </c>
      <c r="B6955" s="2" t="s">
        <v>18918</v>
      </c>
      <c r="C6955" s="2" t="s">
        <v>18694</v>
      </c>
      <c r="D6955" s="2" t="s">
        <v>15306</v>
      </c>
      <c r="E6955" s="2" t="s">
        <v>15359</v>
      </c>
      <c r="F6955" s="2" t="s">
        <v>13448</v>
      </c>
      <c r="G6955" s="2" t="s">
        <v>13449</v>
      </c>
      <c r="H6955" s="2" t="s">
        <v>15535</v>
      </c>
    </row>
    <row r="6956" spans="1:8">
      <c r="A6956" s="2">
        <v>6961</v>
      </c>
      <c r="B6956" s="2" t="s">
        <v>18918</v>
      </c>
      <c r="C6956" s="2" t="s">
        <v>18695</v>
      </c>
      <c r="D6956" s="2" t="s">
        <v>15306</v>
      </c>
      <c r="E6956" s="2" t="s">
        <v>15361</v>
      </c>
      <c r="F6956" s="2" t="s">
        <v>13448</v>
      </c>
      <c r="G6956" s="2" t="s">
        <v>13449</v>
      </c>
      <c r="H6956" s="2" t="s">
        <v>15535</v>
      </c>
    </row>
    <row r="6957" spans="1:8">
      <c r="A6957" s="2">
        <v>6962</v>
      </c>
      <c r="B6957" s="2" t="s">
        <v>18918</v>
      </c>
      <c r="C6957" s="2" t="s">
        <v>18696</v>
      </c>
      <c r="D6957" s="2" t="s">
        <v>15306</v>
      </c>
      <c r="E6957" s="2" t="s">
        <v>15363</v>
      </c>
      <c r="F6957" s="2" t="s">
        <v>18663</v>
      </c>
      <c r="G6957" s="2" t="s">
        <v>18664</v>
      </c>
      <c r="H6957" s="2" t="s">
        <v>15535</v>
      </c>
    </row>
    <row r="6958" spans="1:8">
      <c r="A6958" s="2">
        <v>6963</v>
      </c>
      <c r="B6958" s="2" t="s">
        <v>18918</v>
      </c>
      <c r="C6958" s="2" t="s">
        <v>18697</v>
      </c>
      <c r="D6958" s="2" t="s">
        <v>15306</v>
      </c>
      <c r="E6958" s="2" t="s">
        <v>15365</v>
      </c>
      <c r="F6958" s="2" t="s">
        <v>18663</v>
      </c>
      <c r="G6958" s="2" t="s">
        <v>18664</v>
      </c>
      <c r="H6958" s="2" t="s">
        <v>15535</v>
      </c>
    </row>
    <row r="6959" spans="1:8">
      <c r="A6959" s="2">
        <v>6964</v>
      </c>
      <c r="B6959" s="2" t="s">
        <v>18918</v>
      </c>
      <c r="C6959" s="2" t="s">
        <v>18698</v>
      </c>
      <c r="D6959" s="2" t="s">
        <v>15306</v>
      </c>
      <c r="E6959" s="2" t="s">
        <v>15367</v>
      </c>
      <c r="F6959" s="2" t="s">
        <v>13448</v>
      </c>
      <c r="G6959" s="2" t="s">
        <v>13449</v>
      </c>
      <c r="H6959" s="2" t="s">
        <v>15535</v>
      </c>
    </row>
    <row r="6960" spans="1:8">
      <c r="A6960" s="2">
        <v>6965</v>
      </c>
      <c r="B6960" s="2" t="s">
        <v>18918</v>
      </c>
      <c r="C6960" s="2" t="s">
        <v>18699</v>
      </c>
      <c r="D6960" s="2" t="s">
        <v>15306</v>
      </c>
      <c r="E6960" s="2" t="s">
        <v>15369</v>
      </c>
      <c r="F6960" s="2" t="s">
        <v>18663</v>
      </c>
      <c r="G6960" s="2" t="s">
        <v>18664</v>
      </c>
      <c r="H6960" s="2" t="s">
        <v>15535</v>
      </c>
    </row>
    <row r="6961" spans="1:8">
      <c r="A6961" s="2">
        <v>6966</v>
      </c>
      <c r="B6961" s="2" t="s">
        <v>18918</v>
      </c>
      <c r="C6961" s="2" t="s">
        <v>18700</v>
      </c>
      <c r="D6961" s="2" t="s">
        <v>15306</v>
      </c>
      <c r="E6961" s="2" t="s">
        <v>15371</v>
      </c>
      <c r="F6961" s="2" t="s">
        <v>18663</v>
      </c>
      <c r="G6961" s="2" t="s">
        <v>18664</v>
      </c>
      <c r="H6961" s="2" t="s">
        <v>15535</v>
      </c>
    </row>
    <row r="6962" spans="1:8">
      <c r="A6962" s="2">
        <v>6967</v>
      </c>
      <c r="B6962" s="2" t="s">
        <v>18918</v>
      </c>
      <c r="C6962" s="2" t="s">
        <v>18701</v>
      </c>
      <c r="D6962" s="2" t="s">
        <v>15306</v>
      </c>
      <c r="E6962" s="2" t="s">
        <v>15373</v>
      </c>
      <c r="F6962" s="2" t="s">
        <v>13448</v>
      </c>
      <c r="G6962" s="2" t="s">
        <v>13449</v>
      </c>
      <c r="H6962" s="2" t="s">
        <v>15535</v>
      </c>
    </row>
    <row r="6963" spans="1:8">
      <c r="A6963" s="2">
        <v>6968</v>
      </c>
      <c r="B6963" s="2" t="s">
        <v>18918</v>
      </c>
      <c r="C6963" s="2" t="s">
        <v>18702</v>
      </c>
      <c r="D6963" s="2" t="s">
        <v>15306</v>
      </c>
      <c r="E6963" s="2" t="s">
        <v>15375</v>
      </c>
      <c r="F6963" s="2" t="s">
        <v>13448</v>
      </c>
      <c r="G6963" s="2" t="s">
        <v>13449</v>
      </c>
      <c r="H6963" s="2" t="s">
        <v>15535</v>
      </c>
    </row>
    <row r="6964" spans="1:8">
      <c r="A6964" s="2">
        <v>6969</v>
      </c>
      <c r="B6964" s="2" t="s">
        <v>18918</v>
      </c>
      <c r="C6964" s="2" t="s">
        <v>18703</v>
      </c>
      <c r="D6964" s="2" t="s">
        <v>15306</v>
      </c>
      <c r="E6964" s="2" t="s">
        <v>15377</v>
      </c>
      <c r="F6964" s="2" t="s">
        <v>18663</v>
      </c>
      <c r="G6964" s="2" t="s">
        <v>18664</v>
      </c>
      <c r="H6964" s="2" t="s">
        <v>15535</v>
      </c>
    </row>
    <row r="6965" spans="1:8">
      <c r="A6965" s="2">
        <v>6970</v>
      </c>
      <c r="B6965" s="2" t="s">
        <v>18918</v>
      </c>
      <c r="C6965" s="2" t="s">
        <v>18704</v>
      </c>
      <c r="D6965" s="2" t="s">
        <v>15306</v>
      </c>
      <c r="E6965" s="2" t="s">
        <v>15379</v>
      </c>
      <c r="F6965" s="2" t="s">
        <v>18663</v>
      </c>
      <c r="G6965" s="2" t="s">
        <v>18664</v>
      </c>
      <c r="H6965" s="2" t="s">
        <v>15535</v>
      </c>
    </row>
    <row r="6966" spans="1:8">
      <c r="A6966" s="2">
        <v>6971</v>
      </c>
      <c r="B6966" s="2" t="s">
        <v>18918</v>
      </c>
      <c r="C6966" s="2" t="s">
        <v>18705</v>
      </c>
      <c r="D6966" s="2" t="s">
        <v>15306</v>
      </c>
      <c r="E6966" s="2" t="s">
        <v>15381</v>
      </c>
      <c r="F6966" s="2" t="s">
        <v>13448</v>
      </c>
      <c r="G6966" s="2" t="s">
        <v>13449</v>
      </c>
      <c r="H6966" s="2" t="s">
        <v>15535</v>
      </c>
    </row>
    <row r="6967" spans="1:8">
      <c r="A6967" s="2">
        <v>6972</v>
      </c>
      <c r="B6967" s="2" t="s">
        <v>18918</v>
      </c>
      <c r="C6967" s="2" t="s">
        <v>18706</v>
      </c>
      <c r="D6967" s="2" t="s">
        <v>15306</v>
      </c>
      <c r="E6967" s="2" t="s">
        <v>15383</v>
      </c>
      <c r="F6967" s="2" t="s">
        <v>13448</v>
      </c>
      <c r="G6967" s="2" t="s">
        <v>13449</v>
      </c>
      <c r="H6967" s="2" t="s">
        <v>15535</v>
      </c>
    </row>
    <row r="6968" spans="1:8">
      <c r="A6968" s="2">
        <v>6973</v>
      </c>
      <c r="B6968" s="2" t="s">
        <v>18918</v>
      </c>
      <c r="C6968" s="2" t="s">
        <v>18707</v>
      </c>
      <c r="D6968" s="2" t="s">
        <v>15306</v>
      </c>
      <c r="E6968" s="2" t="s">
        <v>15385</v>
      </c>
      <c r="F6968" s="2" t="s">
        <v>18663</v>
      </c>
      <c r="G6968" s="2" t="s">
        <v>18664</v>
      </c>
      <c r="H6968" s="2" t="s">
        <v>15535</v>
      </c>
    </row>
    <row r="6969" spans="1:8">
      <c r="A6969" s="2">
        <v>6974</v>
      </c>
      <c r="B6969" s="2" t="s">
        <v>18918</v>
      </c>
      <c r="C6969" s="2" t="s">
        <v>18708</v>
      </c>
      <c r="D6969" s="2" t="s">
        <v>15306</v>
      </c>
      <c r="E6969" s="2" t="s">
        <v>15387</v>
      </c>
      <c r="F6969" s="2" t="s">
        <v>13448</v>
      </c>
      <c r="G6969" s="2" t="s">
        <v>13449</v>
      </c>
      <c r="H6969" s="2" t="s">
        <v>15535</v>
      </c>
    </row>
    <row r="6970" spans="1:8">
      <c r="A6970" s="2">
        <v>6975</v>
      </c>
      <c r="B6970" s="2" t="s">
        <v>18918</v>
      </c>
      <c r="C6970" s="2" t="s">
        <v>18709</v>
      </c>
      <c r="D6970" s="2" t="s">
        <v>15306</v>
      </c>
      <c r="E6970" s="2" t="s">
        <v>15389</v>
      </c>
      <c r="F6970" s="2" t="s">
        <v>13448</v>
      </c>
      <c r="G6970" s="2" t="s">
        <v>13449</v>
      </c>
      <c r="H6970" s="2" t="s">
        <v>15535</v>
      </c>
    </row>
    <row r="6971" spans="1:8">
      <c r="A6971" s="2">
        <v>6976</v>
      </c>
      <c r="B6971" s="2" t="s">
        <v>18918</v>
      </c>
      <c r="C6971" s="2" t="s">
        <v>18710</v>
      </c>
      <c r="D6971" s="2" t="s">
        <v>15306</v>
      </c>
      <c r="E6971" s="2" t="s">
        <v>15391</v>
      </c>
      <c r="F6971" s="2" t="s">
        <v>13448</v>
      </c>
      <c r="G6971" s="2" t="s">
        <v>13449</v>
      </c>
      <c r="H6971" s="2" t="s">
        <v>15535</v>
      </c>
    </row>
    <row r="6972" spans="1:8">
      <c r="A6972" s="2">
        <v>6977</v>
      </c>
      <c r="B6972" s="2" t="s">
        <v>18918</v>
      </c>
      <c r="C6972" s="2" t="s">
        <v>18711</v>
      </c>
      <c r="D6972" s="2" t="s">
        <v>15306</v>
      </c>
      <c r="E6972" s="2" t="s">
        <v>15393</v>
      </c>
      <c r="F6972" s="2" t="s">
        <v>13448</v>
      </c>
      <c r="G6972" s="2" t="s">
        <v>13449</v>
      </c>
      <c r="H6972" s="2" t="s">
        <v>15535</v>
      </c>
    </row>
    <row r="6973" spans="1:8">
      <c r="A6973" s="2">
        <v>6978</v>
      </c>
      <c r="B6973" s="2" t="s">
        <v>18918</v>
      </c>
      <c r="C6973" s="2" t="s">
        <v>18712</v>
      </c>
      <c r="D6973" s="2" t="s">
        <v>15306</v>
      </c>
      <c r="E6973" s="2" t="s">
        <v>15395</v>
      </c>
      <c r="F6973" s="2" t="s">
        <v>18663</v>
      </c>
      <c r="G6973" s="2" t="s">
        <v>18664</v>
      </c>
      <c r="H6973" s="2" t="s">
        <v>15535</v>
      </c>
    </row>
    <row r="6974" spans="1:8">
      <c r="A6974" s="2">
        <v>6979</v>
      </c>
      <c r="B6974" s="2" t="s">
        <v>18918</v>
      </c>
      <c r="C6974" s="2" t="s">
        <v>18713</v>
      </c>
      <c r="D6974" s="2" t="s">
        <v>15306</v>
      </c>
      <c r="E6974" s="2" t="s">
        <v>15397</v>
      </c>
      <c r="F6974" s="2" t="s">
        <v>13448</v>
      </c>
      <c r="G6974" s="2" t="s">
        <v>13449</v>
      </c>
      <c r="H6974" s="2" t="s">
        <v>15535</v>
      </c>
    </row>
    <row r="6975" spans="1:8">
      <c r="A6975" s="2">
        <v>6980</v>
      </c>
      <c r="B6975" s="2" t="s">
        <v>18918</v>
      </c>
      <c r="C6975" s="2" t="s">
        <v>18714</v>
      </c>
      <c r="D6975" s="2" t="s">
        <v>15306</v>
      </c>
      <c r="E6975" s="2" t="s">
        <v>15399</v>
      </c>
      <c r="F6975" s="2" t="s">
        <v>13448</v>
      </c>
      <c r="G6975" s="2" t="s">
        <v>13449</v>
      </c>
      <c r="H6975" s="2" t="s">
        <v>15535</v>
      </c>
    </row>
    <row r="6976" spans="1:8">
      <c r="A6976" s="2">
        <v>6981</v>
      </c>
      <c r="B6976" s="2" t="s">
        <v>18918</v>
      </c>
      <c r="C6976" s="2" t="s">
        <v>18715</v>
      </c>
      <c r="D6976" s="2" t="s">
        <v>15306</v>
      </c>
      <c r="E6976" s="2" t="s">
        <v>15401</v>
      </c>
      <c r="F6976" s="2" t="s">
        <v>18663</v>
      </c>
      <c r="G6976" s="2" t="s">
        <v>18664</v>
      </c>
      <c r="H6976" s="2" t="s">
        <v>15535</v>
      </c>
    </row>
    <row r="6977" spans="1:8">
      <c r="A6977" s="2">
        <v>6982</v>
      </c>
      <c r="B6977" s="2" t="s">
        <v>18918</v>
      </c>
      <c r="C6977" s="2" t="s">
        <v>18716</v>
      </c>
      <c r="D6977" s="2" t="s">
        <v>15306</v>
      </c>
      <c r="E6977" s="2" t="s">
        <v>15403</v>
      </c>
      <c r="F6977" s="2" t="s">
        <v>13448</v>
      </c>
      <c r="G6977" s="2" t="s">
        <v>13449</v>
      </c>
      <c r="H6977" s="2" t="s">
        <v>15535</v>
      </c>
    </row>
    <row r="6978" spans="1:8">
      <c r="A6978" s="2">
        <v>6983</v>
      </c>
      <c r="B6978" s="2" t="s">
        <v>18918</v>
      </c>
      <c r="C6978" s="2" t="s">
        <v>18717</v>
      </c>
      <c r="D6978" s="2" t="s">
        <v>15306</v>
      </c>
      <c r="E6978" s="2" t="s">
        <v>15405</v>
      </c>
      <c r="F6978" s="2" t="s">
        <v>18663</v>
      </c>
      <c r="G6978" s="2" t="s">
        <v>18664</v>
      </c>
      <c r="H6978" s="2" t="s">
        <v>15535</v>
      </c>
    </row>
    <row r="6979" spans="1:8">
      <c r="A6979" s="2">
        <v>6984</v>
      </c>
      <c r="B6979" s="2" t="s">
        <v>18918</v>
      </c>
      <c r="C6979" s="2" t="s">
        <v>18718</v>
      </c>
      <c r="D6979" s="2" t="s">
        <v>15306</v>
      </c>
      <c r="E6979" s="2" t="s">
        <v>15407</v>
      </c>
      <c r="F6979" s="2" t="s">
        <v>18663</v>
      </c>
      <c r="G6979" s="2" t="s">
        <v>18664</v>
      </c>
      <c r="H6979" s="2" t="s">
        <v>15535</v>
      </c>
    </row>
    <row r="6980" spans="1:8">
      <c r="A6980" s="2">
        <v>6985</v>
      </c>
      <c r="B6980" s="2" t="s">
        <v>18918</v>
      </c>
      <c r="C6980" s="2" t="s">
        <v>18719</v>
      </c>
      <c r="D6980" s="2" t="s">
        <v>15306</v>
      </c>
      <c r="E6980" s="2" t="s">
        <v>15409</v>
      </c>
      <c r="F6980" s="2" t="s">
        <v>59</v>
      </c>
      <c r="G6980" s="2" t="s">
        <v>60</v>
      </c>
      <c r="H6980" s="2" t="s">
        <v>15535</v>
      </c>
    </row>
    <row r="6981" spans="1:8">
      <c r="A6981" s="2">
        <v>6986</v>
      </c>
      <c r="B6981" s="2" t="s">
        <v>18918</v>
      </c>
      <c r="C6981" s="2" t="s">
        <v>18720</v>
      </c>
      <c r="D6981" s="2" t="s">
        <v>15306</v>
      </c>
      <c r="E6981" s="2" t="s">
        <v>15411</v>
      </c>
      <c r="F6981" s="2" t="s">
        <v>59</v>
      </c>
      <c r="G6981" s="2" t="s">
        <v>60</v>
      </c>
      <c r="H6981" s="2" t="s">
        <v>15535</v>
      </c>
    </row>
    <row r="6982" spans="1:8">
      <c r="A6982" s="2">
        <v>6987</v>
      </c>
      <c r="B6982" s="2" t="s">
        <v>18918</v>
      </c>
      <c r="C6982" s="2" t="s">
        <v>18721</v>
      </c>
      <c r="D6982" s="2" t="s">
        <v>15306</v>
      </c>
      <c r="E6982" s="2" t="s">
        <v>15413</v>
      </c>
      <c r="F6982" s="2" t="s">
        <v>59</v>
      </c>
      <c r="G6982" s="2" t="s">
        <v>60</v>
      </c>
      <c r="H6982" s="2" t="s">
        <v>15535</v>
      </c>
    </row>
    <row r="6983" spans="1:8">
      <c r="A6983" s="2">
        <v>6988</v>
      </c>
      <c r="B6983" s="2" t="s">
        <v>18918</v>
      </c>
      <c r="C6983" s="2" t="s">
        <v>18722</v>
      </c>
      <c r="D6983" s="2" t="s">
        <v>15306</v>
      </c>
      <c r="E6983" s="2" t="s">
        <v>15415</v>
      </c>
      <c r="F6983" s="2" t="s">
        <v>59</v>
      </c>
      <c r="G6983" s="2" t="s">
        <v>60</v>
      </c>
      <c r="H6983" s="2" t="s">
        <v>15535</v>
      </c>
    </row>
    <row r="6984" spans="1:8">
      <c r="A6984" s="2">
        <v>6989</v>
      </c>
      <c r="B6984" s="2" t="s">
        <v>18918</v>
      </c>
      <c r="C6984" s="2" t="s">
        <v>18723</v>
      </c>
      <c r="D6984" s="2" t="s">
        <v>15306</v>
      </c>
      <c r="E6984" s="2" t="s">
        <v>15417</v>
      </c>
      <c r="F6984" s="2" t="s">
        <v>59</v>
      </c>
      <c r="G6984" s="2" t="s">
        <v>60</v>
      </c>
      <c r="H6984" s="2" t="s">
        <v>15535</v>
      </c>
    </row>
    <row r="6985" spans="1:8">
      <c r="A6985" s="2">
        <v>6990</v>
      </c>
      <c r="B6985" s="2" t="s">
        <v>18918</v>
      </c>
      <c r="C6985" s="2" t="s">
        <v>18724</v>
      </c>
      <c r="D6985" s="2" t="s">
        <v>15306</v>
      </c>
      <c r="E6985" s="2" t="s">
        <v>15419</v>
      </c>
      <c r="F6985" s="2" t="s">
        <v>59</v>
      </c>
      <c r="G6985" s="2" t="s">
        <v>60</v>
      </c>
      <c r="H6985" s="2" t="s">
        <v>15535</v>
      </c>
    </row>
    <row r="6986" spans="1:8">
      <c r="A6986" s="2">
        <v>6991</v>
      </c>
      <c r="B6986" s="2" t="s">
        <v>18918</v>
      </c>
      <c r="C6986" s="2" t="s">
        <v>18725</v>
      </c>
      <c r="D6986" s="2" t="s">
        <v>15306</v>
      </c>
      <c r="E6986" s="2" t="s">
        <v>1115</v>
      </c>
      <c r="F6986" s="2" t="s">
        <v>709</v>
      </c>
      <c r="G6986" s="2" t="s">
        <v>710</v>
      </c>
      <c r="H6986" s="2" t="s">
        <v>15535</v>
      </c>
    </row>
    <row r="6987" spans="1:8">
      <c r="A6987" s="2">
        <v>6992</v>
      </c>
      <c r="B6987" s="2" t="s">
        <v>18918</v>
      </c>
      <c r="C6987" s="2" t="s">
        <v>18726</v>
      </c>
      <c r="D6987" s="2" t="s">
        <v>15306</v>
      </c>
      <c r="E6987" s="2" t="s">
        <v>15307</v>
      </c>
      <c r="F6987" s="2" t="s">
        <v>709</v>
      </c>
      <c r="G6987" s="2" t="s">
        <v>710</v>
      </c>
      <c r="H6987" s="2" t="s">
        <v>15535</v>
      </c>
    </row>
    <row r="6988" spans="1:8">
      <c r="A6988" s="2">
        <v>6993</v>
      </c>
      <c r="B6988" s="2" t="s">
        <v>18919</v>
      </c>
      <c r="C6988" s="2" t="s">
        <v>17305</v>
      </c>
      <c r="D6988" s="2" t="s">
        <v>15421</v>
      </c>
      <c r="E6988" s="2" t="s">
        <v>15422</v>
      </c>
      <c r="F6988" s="2" t="s">
        <v>847</v>
      </c>
      <c r="G6988" s="2" t="s">
        <v>848</v>
      </c>
      <c r="H6988" s="2" t="s">
        <v>15535</v>
      </c>
    </row>
    <row r="6989" spans="1:8">
      <c r="A6989" s="2">
        <v>6994</v>
      </c>
      <c r="B6989" s="2" t="s">
        <v>18919</v>
      </c>
      <c r="C6989" s="2" t="s">
        <v>17306</v>
      </c>
      <c r="D6989" s="2" t="s">
        <v>15421</v>
      </c>
      <c r="E6989" s="2" t="s">
        <v>15424</v>
      </c>
      <c r="F6989" s="2" t="s">
        <v>732</v>
      </c>
      <c r="G6989" s="2" t="s">
        <v>733</v>
      </c>
      <c r="H6989" s="2" t="s">
        <v>15535</v>
      </c>
    </row>
    <row r="6990" spans="1:8">
      <c r="A6990" s="2">
        <v>6995</v>
      </c>
      <c r="B6990" s="2" t="s">
        <v>18919</v>
      </c>
      <c r="C6990" s="2" t="s">
        <v>17307</v>
      </c>
      <c r="D6990" s="2" t="s">
        <v>15421</v>
      </c>
      <c r="E6990" s="2" t="s">
        <v>15426</v>
      </c>
      <c r="F6990" s="2" t="s">
        <v>160</v>
      </c>
      <c r="G6990" s="2" t="s">
        <v>161</v>
      </c>
      <c r="H6990" s="2" t="s">
        <v>15535</v>
      </c>
    </row>
    <row r="6991" spans="1:8">
      <c r="A6991" s="2">
        <v>6996</v>
      </c>
      <c r="B6991" s="2" t="s">
        <v>18919</v>
      </c>
      <c r="C6991" s="2" t="s">
        <v>17309</v>
      </c>
      <c r="D6991" s="2" t="s">
        <v>15421</v>
      </c>
      <c r="E6991" s="2" t="s">
        <v>15428</v>
      </c>
      <c r="F6991" s="2" t="s">
        <v>1820</v>
      </c>
      <c r="G6991" s="2" t="s">
        <v>1821</v>
      </c>
      <c r="H6991" s="2" t="s">
        <v>15535</v>
      </c>
    </row>
    <row r="6992" spans="1:8">
      <c r="A6992" s="2">
        <v>6997</v>
      </c>
      <c r="B6992" s="2" t="s">
        <v>18919</v>
      </c>
      <c r="C6992" s="2" t="s">
        <v>17311</v>
      </c>
      <c r="D6992" s="2" t="s">
        <v>15421</v>
      </c>
      <c r="E6992" s="2" t="s">
        <v>15430</v>
      </c>
      <c r="F6992" s="2" t="s">
        <v>1820</v>
      </c>
      <c r="G6992" s="2" t="s">
        <v>1821</v>
      </c>
      <c r="H6992" s="2" t="s">
        <v>15535</v>
      </c>
    </row>
    <row r="6993" spans="1:8">
      <c r="A6993" s="2">
        <v>6998</v>
      </c>
      <c r="B6993" s="2" t="s">
        <v>18919</v>
      </c>
      <c r="C6993" s="2" t="s">
        <v>17313</v>
      </c>
      <c r="D6993" s="2" t="s">
        <v>15421</v>
      </c>
      <c r="E6993" s="2" t="s">
        <v>15432</v>
      </c>
      <c r="F6993" s="2" t="s">
        <v>847</v>
      </c>
      <c r="G6993" s="2" t="s">
        <v>848</v>
      </c>
      <c r="H6993" s="2" t="s">
        <v>15535</v>
      </c>
    </row>
    <row r="6994" spans="1:8">
      <c r="A6994" s="2">
        <v>6999</v>
      </c>
      <c r="B6994" s="2" t="s">
        <v>18919</v>
      </c>
      <c r="C6994" s="2" t="s">
        <v>17315</v>
      </c>
      <c r="D6994" s="2" t="s">
        <v>15421</v>
      </c>
      <c r="E6994" s="2" t="s">
        <v>15434</v>
      </c>
      <c r="F6994" s="2" t="s">
        <v>105</v>
      </c>
      <c r="G6994" s="2" t="s">
        <v>106</v>
      </c>
      <c r="H6994" s="2" t="s">
        <v>15535</v>
      </c>
    </row>
    <row r="6995" spans="1:8">
      <c r="A6995" s="2">
        <v>7000</v>
      </c>
      <c r="B6995" s="2" t="s">
        <v>18919</v>
      </c>
      <c r="C6995" s="2" t="s">
        <v>17317</v>
      </c>
      <c r="D6995" s="2" t="s">
        <v>15421</v>
      </c>
      <c r="E6995" s="2" t="s">
        <v>15436</v>
      </c>
      <c r="F6995" s="2" t="s">
        <v>105</v>
      </c>
      <c r="G6995" s="2" t="s">
        <v>106</v>
      </c>
      <c r="H6995" s="2" t="s">
        <v>15535</v>
      </c>
    </row>
    <row r="6996" spans="1:8">
      <c r="A6996" s="2">
        <v>7001</v>
      </c>
      <c r="B6996" s="2" t="s">
        <v>18919</v>
      </c>
      <c r="C6996" s="2" t="s">
        <v>17318</v>
      </c>
      <c r="D6996" s="2" t="s">
        <v>15421</v>
      </c>
      <c r="E6996" s="2" t="s">
        <v>15438</v>
      </c>
      <c r="F6996" s="2" t="s">
        <v>105</v>
      </c>
      <c r="G6996" s="2" t="s">
        <v>106</v>
      </c>
      <c r="H6996" s="2" t="s">
        <v>15535</v>
      </c>
    </row>
    <row r="6997" spans="1:8">
      <c r="A6997" s="2">
        <v>7002</v>
      </c>
      <c r="B6997" s="2" t="s">
        <v>18919</v>
      </c>
      <c r="C6997" s="2" t="s">
        <v>17320</v>
      </c>
      <c r="D6997" s="2" t="s">
        <v>15421</v>
      </c>
      <c r="E6997" s="2" t="s">
        <v>15440</v>
      </c>
      <c r="F6997" s="2" t="s">
        <v>4075</v>
      </c>
      <c r="G6997" s="2" t="s">
        <v>4076</v>
      </c>
      <c r="H6997" s="2" t="s">
        <v>15535</v>
      </c>
    </row>
    <row r="6998" spans="1:8">
      <c r="A6998" s="2">
        <v>7003</v>
      </c>
      <c r="B6998" s="2" t="s">
        <v>18919</v>
      </c>
      <c r="C6998" s="2" t="s">
        <v>17322</v>
      </c>
      <c r="D6998" s="2" t="s">
        <v>15421</v>
      </c>
      <c r="E6998" s="2" t="s">
        <v>15442</v>
      </c>
      <c r="F6998" s="2" t="s">
        <v>4075</v>
      </c>
      <c r="G6998" s="2" t="s">
        <v>4076</v>
      </c>
      <c r="H6998" s="2" t="s">
        <v>15535</v>
      </c>
    </row>
    <row r="6999" spans="1:8">
      <c r="A6999" s="2">
        <v>7004</v>
      </c>
      <c r="B6999" s="2" t="s">
        <v>18919</v>
      </c>
      <c r="C6999" s="2" t="s">
        <v>17324</v>
      </c>
      <c r="D6999" s="2" t="s">
        <v>15421</v>
      </c>
      <c r="E6999" s="2" t="s">
        <v>15444</v>
      </c>
      <c r="F6999" s="2" t="s">
        <v>732</v>
      </c>
      <c r="G6999" s="2" t="s">
        <v>733</v>
      </c>
      <c r="H6999" s="2" t="s">
        <v>15535</v>
      </c>
    </row>
    <row r="7000" spans="1:8">
      <c r="A7000" s="2">
        <v>7005</v>
      </c>
      <c r="B7000" s="2" t="s">
        <v>18919</v>
      </c>
      <c r="C7000" s="2" t="s">
        <v>17326</v>
      </c>
      <c r="D7000" s="2" t="s">
        <v>15421</v>
      </c>
      <c r="E7000" s="2" t="s">
        <v>15446</v>
      </c>
      <c r="F7000" s="2" t="s">
        <v>732</v>
      </c>
      <c r="G7000" s="2" t="s">
        <v>733</v>
      </c>
      <c r="H7000" s="2" t="s">
        <v>15535</v>
      </c>
    </row>
    <row r="7001" spans="1:8">
      <c r="A7001" s="2">
        <v>7006</v>
      </c>
      <c r="B7001" s="2" t="s">
        <v>18919</v>
      </c>
      <c r="C7001" s="2" t="s">
        <v>17327</v>
      </c>
      <c r="D7001" s="2" t="s">
        <v>15421</v>
      </c>
      <c r="E7001" s="2" t="s">
        <v>15448</v>
      </c>
      <c r="F7001" s="2" t="s">
        <v>10847</v>
      </c>
      <c r="G7001" s="2" t="s">
        <v>10848</v>
      </c>
      <c r="H7001" s="2" t="s">
        <v>15535</v>
      </c>
    </row>
    <row r="7002" spans="1:8">
      <c r="A7002" s="2">
        <v>7007</v>
      </c>
      <c r="B7002" s="2" t="s">
        <v>18919</v>
      </c>
      <c r="C7002" s="2" t="s">
        <v>17329</v>
      </c>
      <c r="D7002" s="2" t="s">
        <v>15421</v>
      </c>
      <c r="E7002" s="2" t="s">
        <v>15450</v>
      </c>
      <c r="F7002" s="2" t="s">
        <v>709</v>
      </c>
      <c r="G7002" s="2" t="s">
        <v>710</v>
      </c>
      <c r="H7002" s="2" t="s">
        <v>15535</v>
      </c>
    </row>
    <row r="7003" spans="1:8">
      <c r="A7003" s="2">
        <v>7008</v>
      </c>
      <c r="B7003" s="2" t="s">
        <v>18919</v>
      </c>
      <c r="C7003" s="2" t="s">
        <v>17331</v>
      </c>
      <c r="D7003" s="2" t="s">
        <v>15421</v>
      </c>
      <c r="E7003" s="2" t="s">
        <v>15452</v>
      </c>
      <c r="F7003" s="2" t="s">
        <v>1848</v>
      </c>
      <c r="G7003" s="2" t="s">
        <v>1849</v>
      </c>
      <c r="H7003" s="2" t="s">
        <v>15535</v>
      </c>
    </row>
    <row r="7004" spans="1:8">
      <c r="A7004" s="2">
        <v>7009</v>
      </c>
      <c r="B7004" s="2" t="s">
        <v>18919</v>
      </c>
      <c r="C7004" s="2" t="s">
        <v>17333</v>
      </c>
      <c r="D7004" s="2" t="s">
        <v>15421</v>
      </c>
      <c r="E7004" s="2" t="s">
        <v>15454</v>
      </c>
      <c r="F7004" s="2" t="s">
        <v>927</v>
      </c>
      <c r="G7004" s="2" t="s">
        <v>928</v>
      </c>
      <c r="H7004" s="2" t="s">
        <v>15535</v>
      </c>
    </row>
    <row r="7005" spans="1:8">
      <c r="A7005" s="2">
        <v>7010</v>
      </c>
      <c r="B7005" s="2" t="s">
        <v>18919</v>
      </c>
      <c r="C7005" s="2" t="s">
        <v>17334</v>
      </c>
      <c r="D7005" s="2" t="s">
        <v>15421</v>
      </c>
      <c r="E7005" s="2" t="s">
        <v>15456</v>
      </c>
      <c r="F7005" s="2" t="s">
        <v>927</v>
      </c>
      <c r="G7005" s="2" t="s">
        <v>928</v>
      </c>
      <c r="H7005" s="2" t="s">
        <v>15535</v>
      </c>
    </row>
    <row r="7006" spans="1:8">
      <c r="A7006" s="2">
        <v>7011</v>
      </c>
      <c r="B7006" s="2" t="s">
        <v>18919</v>
      </c>
      <c r="C7006" s="2" t="s">
        <v>17336</v>
      </c>
      <c r="D7006" s="2" t="s">
        <v>15421</v>
      </c>
      <c r="E7006" s="2" t="s">
        <v>15458</v>
      </c>
      <c r="F7006" s="2" t="s">
        <v>927</v>
      </c>
      <c r="G7006" s="2" t="s">
        <v>928</v>
      </c>
      <c r="H7006" s="2" t="s">
        <v>15535</v>
      </c>
    </row>
    <row r="7007" spans="1:8">
      <c r="A7007" s="2">
        <v>7012</v>
      </c>
      <c r="B7007" s="2" t="s">
        <v>18919</v>
      </c>
      <c r="C7007" s="2" t="s">
        <v>17337</v>
      </c>
      <c r="D7007" s="2" t="s">
        <v>15421</v>
      </c>
      <c r="E7007" s="2" t="s">
        <v>15460</v>
      </c>
      <c r="F7007" s="2" t="s">
        <v>1848</v>
      </c>
      <c r="G7007" s="2" t="s">
        <v>1849</v>
      </c>
      <c r="H7007" s="2" t="s">
        <v>15535</v>
      </c>
    </row>
    <row r="7008" spans="1:8">
      <c r="A7008" s="2">
        <v>7013</v>
      </c>
      <c r="B7008" s="2" t="s">
        <v>18919</v>
      </c>
      <c r="C7008" s="2" t="s">
        <v>17338</v>
      </c>
      <c r="D7008" s="2" t="s">
        <v>15421</v>
      </c>
      <c r="E7008" s="2" t="s">
        <v>15462</v>
      </c>
      <c r="F7008" s="2" t="s">
        <v>1820</v>
      </c>
      <c r="G7008" s="2" t="s">
        <v>1821</v>
      </c>
      <c r="H7008" s="2" t="s">
        <v>15535</v>
      </c>
    </row>
    <row r="7009" spans="1:8">
      <c r="A7009" s="2">
        <v>7014</v>
      </c>
      <c r="B7009" s="2" t="s">
        <v>18919</v>
      </c>
      <c r="C7009" s="2" t="s">
        <v>17340</v>
      </c>
      <c r="D7009" s="2" t="s">
        <v>15421</v>
      </c>
      <c r="E7009" s="2" t="s">
        <v>15464</v>
      </c>
      <c r="F7009" s="2" t="s">
        <v>927</v>
      </c>
      <c r="G7009" s="2" t="s">
        <v>928</v>
      </c>
      <c r="H7009" s="2" t="s">
        <v>15535</v>
      </c>
    </row>
    <row r="7010" spans="1:8">
      <c r="A7010" s="2">
        <v>7015</v>
      </c>
      <c r="B7010" s="2" t="s">
        <v>18919</v>
      </c>
      <c r="C7010" s="2" t="s">
        <v>17341</v>
      </c>
      <c r="D7010" s="2" t="s">
        <v>15421</v>
      </c>
      <c r="E7010" s="2" t="s">
        <v>15466</v>
      </c>
      <c r="F7010" s="2" t="s">
        <v>160</v>
      </c>
      <c r="G7010" s="2" t="s">
        <v>161</v>
      </c>
      <c r="H7010" s="2" t="s">
        <v>15535</v>
      </c>
    </row>
    <row r="7011" spans="1:8">
      <c r="A7011" s="2">
        <v>7016</v>
      </c>
      <c r="B7011" s="2" t="s">
        <v>18919</v>
      </c>
      <c r="C7011" s="2" t="s">
        <v>17343</v>
      </c>
      <c r="D7011" s="2" t="s">
        <v>15421</v>
      </c>
      <c r="E7011" s="2" t="s">
        <v>15468</v>
      </c>
      <c r="F7011" s="2" t="s">
        <v>160</v>
      </c>
      <c r="G7011" s="2" t="s">
        <v>161</v>
      </c>
      <c r="H7011" s="2" t="s">
        <v>15535</v>
      </c>
    </row>
    <row r="7012" spans="1:8">
      <c r="A7012" s="2">
        <v>7017</v>
      </c>
      <c r="B7012" s="2" t="s">
        <v>18919</v>
      </c>
      <c r="C7012" s="2" t="s">
        <v>17345</v>
      </c>
      <c r="D7012" s="2" t="s">
        <v>15421</v>
      </c>
      <c r="E7012" s="2" t="s">
        <v>15470</v>
      </c>
      <c r="F7012" s="2" t="s">
        <v>847</v>
      </c>
      <c r="G7012" s="2" t="s">
        <v>848</v>
      </c>
      <c r="H7012" s="2" t="s">
        <v>15535</v>
      </c>
    </row>
    <row r="7013" spans="1:8">
      <c r="A7013" s="2">
        <v>7018</v>
      </c>
      <c r="B7013" s="2" t="s">
        <v>18919</v>
      </c>
      <c r="C7013" s="2" t="s">
        <v>17346</v>
      </c>
      <c r="D7013" s="2" t="s">
        <v>15421</v>
      </c>
      <c r="E7013" s="2" t="s">
        <v>15472</v>
      </c>
      <c r="F7013" s="2" t="s">
        <v>847</v>
      </c>
      <c r="G7013" s="2" t="s">
        <v>848</v>
      </c>
      <c r="H7013" s="2" t="s">
        <v>15535</v>
      </c>
    </row>
    <row r="7014" spans="1:8">
      <c r="A7014" s="2">
        <v>7019</v>
      </c>
      <c r="B7014" s="2" t="s">
        <v>18919</v>
      </c>
      <c r="C7014" s="2" t="s">
        <v>17348</v>
      </c>
      <c r="D7014" s="2" t="s">
        <v>15421</v>
      </c>
      <c r="E7014" s="2" t="s">
        <v>15474</v>
      </c>
      <c r="F7014" s="2" t="s">
        <v>1820</v>
      </c>
      <c r="G7014" s="2" t="s">
        <v>1821</v>
      </c>
      <c r="H7014" s="2" t="s">
        <v>15535</v>
      </c>
    </row>
    <row r="7015" spans="1:8">
      <c r="A7015" s="2">
        <v>7020</v>
      </c>
      <c r="B7015" s="2" t="s">
        <v>18919</v>
      </c>
      <c r="C7015" s="2" t="s">
        <v>17349</v>
      </c>
      <c r="D7015" s="2" t="s">
        <v>15421</v>
      </c>
      <c r="E7015" s="2" t="s">
        <v>15476</v>
      </c>
      <c r="F7015" s="2" t="s">
        <v>105</v>
      </c>
      <c r="G7015" s="2" t="s">
        <v>106</v>
      </c>
      <c r="H7015" s="2" t="s">
        <v>15535</v>
      </c>
    </row>
    <row r="7016" spans="1:8">
      <c r="A7016" s="2">
        <v>7021</v>
      </c>
      <c r="B7016" s="2" t="s">
        <v>18919</v>
      </c>
      <c r="C7016" s="2" t="s">
        <v>17350</v>
      </c>
      <c r="D7016" s="2" t="s">
        <v>15421</v>
      </c>
      <c r="E7016" s="2" t="s">
        <v>15478</v>
      </c>
      <c r="F7016" s="2" t="s">
        <v>1820</v>
      </c>
      <c r="G7016" s="2" t="s">
        <v>1821</v>
      </c>
      <c r="H7016" s="2" t="s">
        <v>15535</v>
      </c>
    </row>
    <row r="7017" spans="1:8">
      <c r="A7017" s="2">
        <v>7022</v>
      </c>
      <c r="B7017" s="2" t="s">
        <v>18919</v>
      </c>
      <c r="C7017" s="2" t="s">
        <v>17351</v>
      </c>
      <c r="D7017" s="2" t="s">
        <v>15421</v>
      </c>
      <c r="E7017" s="2" t="s">
        <v>15480</v>
      </c>
      <c r="F7017" s="2" t="s">
        <v>732</v>
      </c>
      <c r="G7017" s="2" t="s">
        <v>733</v>
      </c>
      <c r="H7017" s="2" t="s">
        <v>15535</v>
      </c>
    </row>
    <row r="7018" spans="1:8">
      <c r="A7018" s="2">
        <v>7023</v>
      </c>
      <c r="B7018" s="2" t="s">
        <v>18919</v>
      </c>
      <c r="C7018" s="2" t="s">
        <v>18800</v>
      </c>
      <c r="D7018" s="2" t="s">
        <v>15421</v>
      </c>
      <c r="E7018" s="2" t="s">
        <v>15482</v>
      </c>
      <c r="F7018" s="2" t="s">
        <v>732</v>
      </c>
      <c r="G7018" s="2" t="s">
        <v>733</v>
      </c>
      <c r="H7018" s="2" t="s">
        <v>15535</v>
      </c>
    </row>
    <row r="7019" spans="1:8">
      <c r="A7019" s="2">
        <v>7024</v>
      </c>
      <c r="B7019" s="2" t="s">
        <v>18919</v>
      </c>
      <c r="C7019" s="2" t="s">
        <v>17352</v>
      </c>
      <c r="D7019" s="2" t="s">
        <v>15421</v>
      </c>
      <c r="E7019" s="2" t="s">
        <v>15484</v>
      </c>
      <c r="F7019" s="2" t="s">
        <v>105</v>
      </c>
      <c r="G7019" s="2" t="s">
        <v>106</v>
      </c>
      <c r="H7019" s="2" t="s">
        <v>15535</v>
      </c>
    </row>
    <row r="7020" spans="1:8">
      <c r="A7020" s="2">
        <v>7025</v>
      </c>
      <c r="B7020" s="2" t="s">
        <v>18919</v>
      </c>
      <c r="C7020" s="2" t="s">
        <v>17353</v>
      </c>
      <c r="D7020" s="2" t="s">
        <v>15421</v>
      </c>
      <c r="E7020" s="2" t="s">
        <v>15486</v>
      </c>
      <c r="F7020" s="2" t="s">
        <v>105</v>
      </c>
      <c r="G7020" s="2" t="s">
        <v>106</v>
      </c>
      <c r="H7020" s="2" t="s">
        <v>15535</v>
      </c>
    </row>
    <row r="7021" spans="1:8">
      <c r="A7021" s="2">
        <v>7026</v>
      </c>
      <c r="B7021" s="2" t="s">
        <v>18919</v>
      </c>
      <c r="C7021" s="2" t="s">
        <v>17354</v>
      </c>
      <c r="D7021" s="2" t="s">
        <v>15421</v>
      </c>
      <c r="E7021" s="2" t="s">
        <v>15488</v>
      </c>
      <c r="F7021" s="2" t="s">
        <v>105</v>
      </c>
      <c r="G7021" s="2" t="s">
        <v>106</v>
      </c>
      <c r="H7021" s="2" t="s">
        <v>15535</v>
      </c>
    </row>
    <row r="7022" spans="1:8">
      <c r="A7022" s="2">
        <v>7027</v>
      </c>
      <c r="B7022" s="2" t="s">
        <v>18919</v>
      </c>
      <c r="C7022" s="2" t="s">
        <v>17355</v>
      </c>
      <c r="D7022" s="2" t="s">
        <v>15421</v>
      </c>
      <c r="E7022" s="2" t="s">
        <v>15490</v>
      </c>
      <c r="F7022" s="2" t="s">
        <v>105</v>
      </c>
      <c r="G7022" s="2" t="s">
        <v>106</v>
      </c>
      <c r="H7022" s="2" t="s">
        <v>15535</v>
      </c>
    </row>
    <row r="7023" spans="1:8">
      <c r="A7023" s="2">
        <v>7028</v>
      </c>
      <c r="B7023" s="2" t="s">
        <v>18920</v>
      </c>
      <c r="C7023" s="2" t="s">
        <v>16107</v>
      </c>
      <c r="D7023" s="2" t="s">
        <v>15492</v>
      </c>
      <c r="E7023" s="2" t="s">
        <v>15493</v>
      </c>
      <c r="F7023" s="2" t="s">
        <v>11</v>
      </c>
      <c r="G7023" s="2" t="s">
        <v>12</v>
      </c>
      <c r="H7023" s="2" t="s">
        <v>15535</v>
      </c>
    </row>
    <row r="7024" spans="1:8">
      <c r="A7024" s="2">
        <v>7029</v>
      </c>
      <c r="B7024" s="2" t="s">
        <v>18920</v>
      </c>
      <c r="C7024" s="2" t="s">
        <v>16109</v>
      </c>
      <c r="D7024" s="2" t="s">
        <v>15492</v>
      </c>
      <c r="E7024" s="2" t="s">
        <v>15495</v>
      </c>
      <c r="F7024" s="2" t="s">
        <v>21</v>
      </c>
      <c r="G7024" s="2" t="s">
        <v>22</v>
      </c>
      <c r="H7024" s="2" t="s">
        <v>15535</v>
      </c>
    </row>
    <row r="7025" spans="1:8">
      <c r="A7025" s="2">
        <v>7030</v>
      </c>
      <c r="B7025" s="2" t="s">
        <v>18920</v>
      </c>
      <c r="C7025" s="2" t="s">
        <v>16110</v>
      </c>
      <c r="D7025" s="2" t="s">
        <v>15492</v>
      </c>
      <c r="E7025" s="2" t="s">
        <v>18921</v>
      </c>
      <c r="F7025" s="2" t="s">
        <v>709</v>
      </c>
      <c r="G7025" s="2" t="s">
        <v>710</v>
      </c>
      <c r="H7025" s="2" t="s">
        <v>15535</v>
      </c>
    </row>
    <row r="7026" spans="1:8">
      <c r="A7026" s="2">
        <v>7031</v>
      </c>
      <c r="B7026" s="2" t="s">
        <v>18920</v>
      </c>
      <c r="C7026" s="2" t="s">
        <v>16112</v>
      </c>
      <c r="D7026" s="2" t="s">
        <v>15492</v>
      </c>
      <c r="E7026" s="2" t="s">
        <v>15497</v>
      </c>
      <c r="F7026" s="2" t="s">
        <v>53</v>
      </c>
      <c r="G7026" s="2" t="s">
        <v>54</v>
      </c>
      <c r="H7026" s="2" t="s">
        <v>15535</v>
      </c>
    </row>
    <row r="7027" spans="1:8">
      <c r="A7027" s="2">
        <v>7032</v>
      </c>
      <c r="B7027" s="2" t="s">
        <v>18920</v>
      </c>
      <c r="C7027" s="2" t="s">
        <v>16114</v>
      </c>
      <c r="D7027" s="2" t="s">
        <v>15492</v>
      </c>
      <c r="E7027" s="2" t="s">
        <v>15499</v>
      </c>
      <c r="F7027" s="2" t="s">
        <v>53</v>
      </c>
      <c r="G7027" s="2" t="s">
        <v>54</v>
      </c>
      <c r="H7027" s="2" t="s">
        <v>15535</v>
      </c>
    </row>
    <row r="7028" spans="1:8">
      <c r="A7028" s="2">
        <v>7033</v>
      </c>
      <c r="B7028" s="2" t="s">
        <v>18920</v>
      </c>
      <c r="C7028" s="2" t="s">
        <v>16116</v>
      </c>
      <c r="D7028" s="2" t="s">
        <v>15492</v>
      </c>
      <c r="E7028" s="2" t="s">
        <v>15501</v>
      </c>
      <c r="F7028" s="2" t="s">
        <v>53</v>
      </c>
      <c r="G7028" s="2" t="s">
        <v>54</v>
      </c>
      <c r="H7028" s="2" t="s">
        <v>15535</v>
      </c>
    </row>
    <row r="7029" spans="1:8">
      <c r="A7029" s="2">
        <v>7034</v>
      </c>
      <c r="B7029" s="2" t="s">
        <v>18920</v>
      </c>
      <c r="C7029" s="2" t="s">
        <v>16118</v>
      </c>
      <c r="D7029" s="2" t="s">
        <v>15492</v>
      </c>
      <c r="E7029" s="2" t="s">
        <v>15503</v>
      </c>
      <c r="F7029" s="2" t="s">
        <v>59</v>
      </c>
      <c r="G7029" s="2" t="s">
        <v>60</v>
      </c>
      <c r="H7029" s="2" t="s">
        <v>15535</v>
      </c>
    </row>
    <row r="7030" spans="1:8">
      <c r="A7030" s="2">
        <v>7035</v>
      </c>
      <c r="B7030" s="2" t="s">
        <v>18920</v>
      </c>
      <c r="C7030" s="2" t="s">
        <v>16120</v>
      </c>
      <c r="D7030" s="2" t="s">
        <v>15492</v>
      </c>
      <c r="E7030" s="2" t="s">
        <v>15505</v>
      </c>
      <c r="F7030" s="2" t="s">
        <v>160</v>
      </c>
      <c r="G7030" s="2" t="s">
        <v>161</v>
      </c>
      <c r="H7030" s="2" t="s">
        <v>15535</v>
      </c>
    </row>
    <row r="7031" spans="1:8">
      <c r="A7031" s="2">
        <v>7036</v>
      </c>
      <c r="B7031" s="2" t="s">
        <v>18920</v>
      </c>
      <c r="C7031" s="2" t="s">
        <v>16122</v>
      </c>
      <c r="D7031" s="2" t="s">
        <v>15492</v>
      </c>
      <c r="E7031" s="2" t="s">
        <v>15507</v>
      </c>
      <c r="F7031" s="2" t="s">
        <v>53</v>
      </c>
      <c r="G7031" s="2" t="s">
        <v>54</v>
      </c>
      <c r="H7031" s="2" t="s">
        <v>15535</v>
      </c>
    </row>
    <row r="7032" spans="1:8">
      <c r="A7032" s="2">
        <v>7037</v>
      </c>
      <c r="B7032" s="2" t="s">
        <v>18920</v>
      </c>
      <c r="C7032" s="2" t="s">
        <v>16124</v>
      </c>
      <c r="D7032" s="2" t="s">
        <v>15492</v>
      </c>
      <c r="E7032" s="2" t="s">
        <v>15509</v>
      </c>
      <c r="F7032" s="2" t="s">
        <v>53</v>
      </c>
      <c r="G7032" s="2" t="s">
        <v>54</v>
      </c>
      <c r="H7032" s="2" t="s">
        <v>15535</v>
      </c>
    </row>
    <row r="7033" spans="1:8">
      <c r="A7033" s="2">
        <v>7038</v>
      </c>
      <c r="B7033" s="2" t="s">
        <v>18920</v>
      </c>
      <c r="C7033" s="2" t="s">
        <v>16126</v>
      </c>
      <c r="D7033" s="2" t="s">
        <v>15492</v>
      </c>
      <c r="E7033" s="2" t="s">
        <v>15511</v>
      </c>
      <c r="F7033" s="2" t="s">
        <v>11985</v>
      </c>
      <c r="G7033" s="2" t="s">
        <v>11986</v>
      </c>
      <c r="H7033" s="2" t="s">
        <v>15535</v>
      </c>
    </row>
    <row r="7034" spans="1:8">
      <c r="A7034" s="2">
        <v>7039</v>
      </c>
      <c r="B7034" s="2" t="s">
        <v>18920</v>
      </c>
      <c r="C7034" s="2" t="s">
        <v>16128</v>
      </c>
      <c r="D7034" s="2" t="s">
        <v>15492</v>
      </c>
      <c r="E7034" s="2" t="s">
        <v>15513</v>
      </c>
      <c r="F7034" s="2" t="s">
        <v>160</v>
      </c>
      <c r="G7034" s="2" t="s">
        <v>161</v>
      </c>
      <c r="H7034" s="2" t="s">
        <v>15535</v>
      </c>
    </row>
    <row r="7035" spans="1:8">
      <c r="A7035" s="2">
        <v>7040</v>
      </c>
      <c r="B7035" s="2" t="s">
        <v>18920</v>
      </c>
      <c r="C7035" s="2" t="s">
        <v>16130</v>
      </c>
      <c r="D7035" s="2" t="s">
        <v>15492</v>
      </c>
      <c r="E7035" s="2" t="s">
        <v>15515</v>
      </c>
      <c r="F7035" s="2" t="s">
        <v>25</v>
      </c>
      <c r="G7035" s="2" t="s">
        <v>26</v>
      </c>
      <c r="H7035" s="2" t="s">
        <v>15535</v>
      </c>
    </row>
    <row r="7036" spans="1:8">
      <c r="A7036" s="2">
        <v>7041</v>
      </c>
      <c r="B7036" s="2" t="s">
        <v>18920</v>
      </c>
      <c r="C7036" s="2" t="s">
        <v>16132</v>
      </c>
      <c r="D7036" s="2" t="s">
        <v>15492</v>
      </c>
      <c r="E7036" s="2" t="s">
        <v>15517</v>
      </c>
      <c r="F7036" s="2" t="s">
        <v>25</v>
      </c>
      <c r="G7036" s="2" t="s">
        <v>26</v>
      </c>
      <c r="H7036" s="2" t="s">
        <v>15535</v>
      </c>
    </row>
    <row r="7037" spans="1:8">
      <c r="A7037" s="2">
        <v>7042</v>
      </c>
      <c r="B7037" s="2" t="s">
        <v>18920</v>
      </c>
      <c r="C7037" s="2" t="s">
        <v>16134</v>
      </c>
      <c r="D7037" s="2" t="s">
        <v>15492</v>
      </c>
      <c r="E7037" s="2" t="s">
        <v>15519</v>
      </c>
      <c r="F7037" s="2" t="s">
        <v>25</v>
      </c>
      <c r="G7037" s="2" t="s">
        <v>26</v>
      </c>
      <c r="H7037" s="2" t="s">
        <v>15535</v>
      </c>
    </row>
    <row r="7038" spans="1:8">
      <c r="A7038" s="2">
        <v>7043</v>
      </c>
      <c r="B7038" s="2" t="s">
        <v>18920</v>
      </c>
      <c r="C7038" s="2" t="s">
        <v>16136</v>
      </c>
      <c r="D7038" s="2" t="s">
        <v>15492</v>
      </c>
      <c r="E7038" s="2" t="s">
        <v>15521</v>
      </c>
      <c r="F7038" s="2" t="s">
        <v>53</v>
      </c>
      <c r="G7038" s="2" t="s">
        <v>54</v>
      </c>
      <c r="H7038" s="2" t="s">
        <v>15535</v>
      </c>
    </row>
    <row r="7039" spans="1:8">
      <c r="A7039" s="2">
        <v>7044</v>
      </c>
      <c r="B7039" s="2" t="s">
        <v>18920</v>
      </c>
      <c r="C7039" s="2" t="s">
        <v>16138</v>
      </c>
      <c r="D7039" s="2" t="s">
        <v>15492</v>
      </c>
      <c r="E7039" s="2" t="s">
        <v>15523</v>
      </c>
      <c r="F7039" s="2" t="s">
        <v>53</v>
      </c>
      <c r="G7039" s="2" t="s">
        <v>54</v>
      </c>
      <c r="H7039" s="2" t="s">
        <v>15535</v>
      </c>
    </row>
    <row r="7040" spans="1:8">
      <c r="A7040" s="2">
        <v>7045</v>
      </c>
      <c r="B7040" s="2" t="s">
        <v>18920</v>
      </c>
      <c r="C7040" s="2" t="s">
        <v>16140</v>
      </c>
      <c r="D7040" s="2" t="s">
        <v>15492</v>
      </c>
      <c r="E7040" s="2" t="s">
        <v>15525</v>
      </c>
      <c r="F7040" s="2" t="s">
        <v>11</v>
      </c>
      <c r="G7040" s="2" t="s">
        <v>12</v>
      </c>
      <c r="H7040" s="2" t="s">
        <v>15535</v>
      </c>
    </row>
    <row r="7041" spans="1:8">
      <c r="A7041" s="2">
        <v>7046</v>
      </c>
      <c r="B7041" s="2" t="s">
        <v>18920</v>
      </c>
      <c r="C7041" s="2" t="s">
        <v>16142</v>
      </c>
      <c r="D7041" s="2" t="s">
        <v>15492</v>
      </c>
      <c r="E7041" s="2" t="s">
        <v>15527</v>
      </c>
      <c r="F7041" s="2" t="s">
        <v>105</v>
      </c>
      <c r="G7041" s="2" t="s">
        <v>106</v>
      </c>
      <c r="H7041" s="2" t="s">
        <v>15535</v>
      </c>
    </row>
    <row r="7042" spans="1:8">
      <c r="A7042" s="2">
        <v>7047</v>
      </c>
      <c r="B7042" s="2" t="s">
        <v>18920</v>
      </c>
      <c r="C7042" s="2" t="s">
        <v>16144</v>
      </c>
      <c r="D7042" s="2" t="s">
        <v>15492</v>
      </c>
      <c r="E7042" s="2" t="s">
        <v>15529</v>
      </c>
      <c r="F7042" s="2" t="s">
        <v>59</v>
      </c>
      <c r="G7042" s="2" t="s">
        <v>60</v>
      </c>
      <c r="H7042" s="2" t="s">
        <v>15535</v>
      </c>
    </row>
    <row r="7043" spans="1:8">
      <c r="A7043" s="2">
        <v>7048</v>
      </c>
      <c r="B7043" s="2" t="s">
        <v>18920</v>
      </c>
      <c r="C7043" s="2" t="s">
        <v>16146</v>
      </c>
      <c r="D7043" s="2" t="s">
        <v>15492</v>
      </c>
      <c r="E7043" s="2" t="s">
        <v>15531</v>
      </c>
      <c r="F7043" s="2" t="s">
        <v>59</v>
      </c>
      <c r="G7043" s="2" t="s">
        <v>60</v>
      </c>
      <c r="H7043" s="2" t="s">
        <v>15535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8561"/>
  <sheetViews>
    <sheetView tabSelected="1" workbookViewId="0">
      <selection activeCell="E21" sqref="E21"/>
    </sheetView>
  </sheetViews>
  <sheetFormatPr defaultColWidth="9" defaultRowHeight="13.5"/>
  <cols>
    <col min="1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>
      <c r="A2" s="2">
        <v>1</v>
      </c>
      <c r="B2" s="2" t="s">
        <v>18922</v>
      </c>
      <c r="D2" s="2" t="s">
        <v>9</v>
      </c>
      <c r="E2" s="2" t="s">
        <v>58</v>
      </c>
      <c r="F2" s="2" t="s">
        <v>59</v>
      </c>
      <c r="G2" s="2" t="s">
        <v>60</v>
      </c>
      <c r="I2" s="2" t="str">
        <f>IFERROR(IF(OR(MID(G2,FIND(":",G2)-1,1)="""",MID(G2,FIND(":",G2)-1,1)="}",MID(G2,FIND(":",G2)-1,1)=")",MID(G2,FIND(":",G2)-1,1)="]"),"",RIGHT(G2,LEN(G2)-FIND(":",G2)-1)),"")</f>
        <v>'组件', 'value': '系统'}]</v>
      </c>
      <c r="J2" s="2" t="str">
        <f>IF(AND(I2="",H2=""),G2,H2&amp;": "&amp;I2)</f>
        <v>: '组件', 'value': '系统'}]</v>
      </c>
      <c r="K2" s="2" t="str">
        <f>IFERROR(IF(OR(MID(F2,FIND(":",F2)-1,1)="""",MID(F2,FIND(":",F2)-1,1)="}",MID(F2,FIND(":",F2)-1,1)=")",MID(F2,FIND(":",F2)-1,1)="]"),"",RIGHT(F2,LEN(F2)-FIND(":",F2)-1)),"")</f>
        <v>'component', 'value': 'system'}]</v>
      </c>
    </row>
    <row r="3" spans="1:7">
      <c r="A3" s="2">
        <v>2</v>
      </c>
      <c r="B3" s="2" t="s">
        <v>18923</v>
      </c>
      <c r="D3" s="2" t="s">
        <v>9</v>
      </c>
      <c r="E3" s="2" t="s">
        <v>110</v>
      </c>
      <c r="F3" s="2" t="s">
        <v>59</v>
      </c>
      <c r="G3" s="2" t="s">
        <v>60</v>
      </c>
    </row>
    <row r="4" spans="1:7">
      <c r="A4" s="2">
        <v>3</v>
      </c>
      <c r="B4" s="2" t="s">
        <v>18924</v>
      </c>
      <c r="D4" s="2" t="s">
        <v>9</v>
      </c>
      <c r="E4" s="2" t="s">
        <v>104</v>
      </c>
      <c r="F4" s="2" t="s">
        <v>105</v>
      </c>
      <c r="G4" s="2" t="s">
        <v>106</v>
      </c>
    </row>
    <row r="5" spans="1:7">
      <c r="A5" s="2">
        <v>4</v>
      </c>
      <c r="B5" s="2" t="s">
        <v>18925</v>
      </c>
      <c r="D5" s="2" t="s">
        <v>9</v>
      </c>
      <c r="E5" s="2" t="s">
        <v>76</v>
      </c>
      <c r="F5" s="2" t="s">
        <v>73</v>
      </c>
      <c r="G5" s="2" t="s">
        <v>74</v>
      </c>
    </row>
    <row r="6" spans="1:7">
      <c r="A6" s="2">
        <v>5</v>
      </c>
      <c r="B6" s="2" t="s">
        <v>18926</v>
      </c>
      <c r="D6" s="2" t="s">
        <v>9</v>
      </c>
      <c r="E6" s="2" t="s">
        <v>72</v>
      </c>
      <c r="F6" s="2" t="s">
        <v>73</v>
      </c>
      <c r="G6" s="2" t="s">
        <v>74</v>
      </c>
    </row>
    <row r="7" spans="1:7">
      <c r="A7" s="2">
        <v>6</v>
      </c>
      <c r="B7" s="2" t="s">
        <v>18927</v>
      </c>
      <c r="D7" s="2" t="s">
        <v>9</v>
      </c>
      <c r="E7" s="2" t="s">
        <v>62</v>
      </c>
      <c r="F7" s="2" t="s">
        <v>25</v>
      </c>
      <c r="G7" s="2" t="s">
        <v>26</v>
      </c>
    </row>
    <row r="8" spans="1:7">
      <c r="A8" s="2">
        <v>7</v>
      </c>
      <c r="B8" s="2" t="s">
        <v>18928</v>
      </c>
      <c r="D8" s="2" t="s">
        <v>9</v>
      </c>
      <c r="E8" s="2" t="s">
        <v>90</v>
      </c>
      <c r="F8" s="2" t="s">
        <v>25</v>
      </c>
      <c r="G8" s="2" t="s">
        <v>26</v>
      </c>
    </row>
    <row r="9" spans="1:7">
      <c r="A9" s="2">
        <v>8</v>
      </c>
      <c r="B9" s="2" t="s">
        <v>18929</v>
      </c>
      <c r="D9" s="2" t="s">
        <v>9</v>
      </c>
      <c r="E9" s="2" t="s">
        <v>88</v>
      </c>
      <c r="F9" s="2" t="s">
        <v>25</v>
      </c>
      <c r="G9" s="2" t="s">
        <v>26</v>
      </c>
    </row>
    <row r="10" spans="1:7">
      <c r="A10" s="2">
        <v>9</v>
      </c>
      <c r="B10" s="2" t="s">
        <v>18930</v>
      </c>
      <c r="D10" s="2" t="s">
        <v>9</v>
      </c>
      <c r="E10" s="2" t="s">
        <v>92</v>
      </c>
      <c r="F10" s="2" t="s">
        <v>25</v>
      </c>
      <c r="G10" s="2" t="s">
        <v>26</v>
      </c>
    </row>
    <row r="11" spans="1:7">
      <c r="A11" s="2">
        <v>10</v>
      </c>
      <c r="B11" s="2" t="s">
        <v>18931</v>
      </c>
      <c r="D11" s="2" t="s">
        <v>9</v>
      </c>
      <c r="E11" s="2" t="s">
        <v>24</v>
      </c>
      <c r="F11" s="2" t="s">
        <v>25</v>
      </c>
      <c r="G11" s="2" t="s">
        <v>26</v>
      </c>
    </row>
    <row r="12" spans="1:7">
      <c r="A12" s="2">
        <v>11</v>
      </c>
      <c r="B12" s="2" t="s">
        <v>18932</v>
      </c>
      <c r="D12" s="2" t="s">
        <v>9</v>
      </c>
      <c r="E12" s="2" t="s">
        <v>56</v>
      </c>
      <c r="F12" s="2" t="s">
        <v>53</v>
      </c>
      <c r="G12" s="2" t="s">
        <v>54</v>
      </c>
    </row>
    <row r="13" spans="1:7">
      <c r="A13" s="2">
        <v>12</v>
      </c>
      <c r="B13" s="2" t="s">
        <v>18933</v>
      </c>
      <c r="D13" s="2" t="s">
        <v>9</v>
      </c>
      <c r="E13" s="2" t="s">
        <v>52</v>
      </c>
      <c r="F13" s="2" t="s">
        <v>53</v>
      </c>
      <c r="G13" s="2" t="s">
        <v>54</v>
      </c>
    </row>
    <row r="14" spans="1:7">
      <c r="A14" s="2">
        <v>13</v>
      </c>
      <c r="B14" s="2" t="s">
        <v>18934</v>
      </c>
      <c r="D14" s="2" t="s">
        <v>9</v>
      </c>
      <c r="E14" s="2" t="s">
        <v>28</v>
      </c>
      <c r="F14" s="2" t="s">
        <v>25</v>
      </c>
      <c r="G14" s="2" t="s">
        <v>26</v>
      </c>
    </row>
    <row r="15" spans="1:7">
      <c r="A15" s="2">
        <v>14</v>
      </c>
      <c r="B15" s="2" t="s">
        <v>18935</v>
      </c>
      <c r="D15" s="2" t="s">
        <v>9</v>
      </c>
      <c r="E15" s="2" t="s">
        <v>30</v>
      </c>
      <c r="F15" s="2" t="s">
        <v>25</v>
      </c>
      <c r="G15" s="2" t="s">
        <v>26</v>
      </c>
    </row>
    <row r="16" spans="1:7">
      <c r="A16" s="2">
        <v>15</v>
      </c>
      <c r="B16" s="2" t="s">
        <v>18936</v>
      </c>
      <c r="D16" s="2" t="s">
        <v>9</v>
      </c>
      <c r="E16" s="2" t="s">
        <v>32</v>
      </c>
      <c r="F16" s="2" t="s">
        <v>25</v>
      </c>
      <c r="G16" s="2" t="s">
        <v>26</v>
      </c>
    </row>
    <row r="17" spans="1:7">
      <c r="A17" s="2">
        <v>16</v>
      </c>
      <c r="B17" s="2" t="s">
        <v>18937</v>
      </c>
      <c r="D17" s="2" t="s">
        <v>9</v>
      </c>
      <c r="E17" s="2" t="s">
        <v>36</v>
      </c>
      <c r="F17" s="2" t="s">
        <v>25</v>
      </c>
      <c r="G17" s="2" t="s">
        <v>26</v>
      </c>
    </row>
    <row r="18" spans="1:7">
      <c r="A18" s="2">
        <v>17</v>
      </c>
      <c r="B18" s="2" t="s">
        <v>18938</v>
      </c>
      <c r="D18" s="2" t="s">
        <v>9</v>
      </c>
      <c r="E18" s="2" t="s">
        <v>38</v>
      </c>
      <c r="F18" s="2" t="s">
        <v>25</v>
      </c>
      <c r="G18" s="2" t="s">
        <v>26</v>
      </c>
    </row>
    <row r="19" spans="1:7">
      <c r="A19" s="2">
        <v>18</v>
      </c>
      <c r="B19" s="2" t="s">
        <v>18939</v>
      </c>
      <c r="D19" s="2" t="s">
        <v>9</v>
      </c>
      <c r="E19" s="2" t="s">
        <v>40</v>
      </c>
      <c r="F19" s="2" t="s">
        <v>25</v>
      </c>
      <c r="G19" s="2" t="s">
        <v>26</v>
      </c>
    </row>
    <row r="20" spans="1:7">
      <c r="A20" s="2">
        <v>19</v>
      </c>
      <c r="B20" s="2" t="s">
        <v>18940</v>
      </c>
      <c r="D20" s="2" t="s">
        <v>9</v>
      </c>
      <c r="E20" s="2" t="s">
        <v>42</v>
      </c>
      <c r="F20" s="2" t="s">
        <v>25</v>
      </c>
      <c r="G20" s="2" t="s">
        <v>26</v>
      </c>
    </row>
    <row r="21" spans="1:7">
      <c r="A21" s="2">
        <v>20</v>
      </c>
      <c r="B21" s="2" t="s">
        <v>18941</v>
      </c>
      <c r="D21" s="2" t="s">
        <v>9</v>
      </c>
      <c r="E21" s="2" t="s">
        <v>34</v>
      </c>
      <c r="F21" s="2" t="s">
        <v>25</v>
      </c>
      <c r="G21" s="2" t="s">
        <v>26</v>
      </c>
    </row>
    <row r="22" spans="1:7">
      <c r="A22" s="2">
        <v>21</v>
      </c>
      <c r="B22" s="2" t="s">
        <v>18942</v>
      </c>
      <c r="D22" s="2" t="s">
        <v>9</v>
      </c>
      <c r="E22" s="2" t="s">
        <v>14</v>
      </c>
      <c r="F22" s="2" t="s">
        <v>15</v>
      </c>
      <c r="G22" s="2" t="s">
        <v>16</v>
      </c>
    </row>
    <row r="23" spans="1:7">
      <c r="A23" s="2">
        <v>22</v>
      </c>
      <c r="B23" s="2" t="s">
        <v>18943</v>
      </c>
      <c r="D23" s="2" t="s">
        <v>9</v>
      </c>
      <c r="E23" s="2" t="s">
        <v>78</v>
      </c>
      <c r="F23" s="2" t="s">
        <v>15</v>
      </c>
      <c r="G23" s="2" t="s">
        <v>16</v>
      </c>
    </row>
    <row r="24" spans="1:7">
      <c r="A24" s="2">
        <v>23</v>
      </c>
      <c r="B24" s="2" t="s">
        <v>18944</v>
      </c>
      <c r="D24" s="2" t="s">
        <v>9</v>
      </c>
      <c r="E24" s="2" t="s">
        <v>94</v>
      </c>
      <c r="F24" s="2" t="s">
        <v>25</v>
      </c>
      <c r="G24" s="2" t="s">
        <v>26</v>
      </c>
    </row>
    <row r="25" spans="1:7">
      <c r="A25" s="2">
        <v>24</v>
      </c>
      <c r="B25" s="2" t="s">
        <v>18945</v>
      </c>
      <c r="D25" s="2" t="s">
        <v>9</v>
      </c>
      <c r="E25" s="2" t="s">
        <v>64</v>
      </c>
      <c r="F25" s="2" t="s">
        <v>25</v>
      </c>
      <c r="G25" s="2" t="s">
        <v>26</v>
      </c>
    </row>
    <row r="26" spans="1:7">
      <c r="A26" s="2">
        <v>25</v>
      </c>
      <c r="B26" s="2" t="s">
        <v>18946</v>
      </c>
      <c r="D26" s="2" t="s">
        <v>9</v>
      </c>
      <c r="E26" s="2" t="s">
        <v>44</v>
      </c>
      <c r="F26" s="2" t="s">
        <v>25</v>
      </c>
      <c r="G26" s="2" t="s">
        <v>26</v>
      </c>
    </row>
    <row r="27" spans="1:7">
      <c r="A27" s="2">
        <v>26</v>
      </c>
      <c r="B27" s="2" t="s">
        <v>18947</v>
      </c>
      <c r="D27" s="2" t="s">
        <v>9</v>
      </c>
      <c r="E27" s="2" t="s">
        <v>96</v>
      </c>
      <c r="F27" s="2" t="s">
        <v>25</v>
      </c>
      <c r="G27" s="2" t="s">
        <v>26</v>
      </c>
    </row>
    <row r="28" spans="1:7">
      <c r="A28" s="2">
        <v>27</v>
      </c>
      <c r="B28" s="2" t="s">
        <v>18948</v>
      </c>
      <c r="D28" s="2" t="s">
        <v>9</v>
      </c>
      <c r="E28" s="2" t="s">
        <v>68</v>
      </c>
      <c r="F28" s="2" t="s">
        <v>11</v>
      </c>
      <c r="G28" s="2" t="s">
        <v>12</v>
      </c>
    </row>
    <row r="29" spans="1:7">
      <c r="A29" s="2">
        <v>28</v>
      </c>
      <c r="B29" s="2" t="s">
        <v>18949</v>
      </c>
      <c r="D29" s="2" t="s">
        <v>9</v>
      </c>
      <c r="E29" s="2" t="s">
        <v>66</v>
      </c>
      <c r="F29" s="2" t="s">
        <v>25</v>
      </c>
      <c r="G29" s="2" t="s">
        <v>26</v>
      </c>
    </row>
    <row r="30" spans="1:7">
      <c r="A30" s="2">
        <v>29</v>
      </c>
      <c r="B30" s="2" t="s">
        <v>18950</v>
      </c>
      <c r="D30" s="2" t="s">
        <v>9</v>
      </c>
      <c r="E30" s="2" t="s">
        <v>10</v>
      </c>
      <c r="F30" s="2" t="s">
        <v>11</v>
      </c>
      <c r="G30" s="2" t="s">
        <v>12</v>
      </c>
    </row>
    <row r="31" spans="1:7">
      <c r="A31" s="2">
        <v>30</v>
      </c>
      <c r="B31" s="2" t="s">
        <v>18951</v>
      </c>
      <c r="D31" s="2" t="s">
        <v>9</v>
      </c>
      <c r="E31" s="2" t="s">
        <v>50</v>
      </c>
      <c r="F31" s="2" t="s">
        <v>11</v>
      </c>
      <c r="G31" s="2" t="s">
        <v>12</v>
      </c>
    </row>
    <row r="32" spans="1:7">
      <c r="A32" s="2">
        <v>31</v>
      </c>
      <c r="B32" s="2" t="s">
        <v>18952</v>
      </c>
      <c r="D32" s="2" t="s">
        <v>9</v>
      </c>
      <c r="E32" s="2" t="s">
        <v>46</v>
      </c>
      <c r="F32" s="2" t="s">
        <v>11</v>
      </c>
      <c r="G32" s="2" t="s">
        <v>12</v>
      </c>
    </row>
    <row r="33" spans="1:7">
      <c r="A33" s="2">
        <v>32</v>
      </c>
      <c r="B33" s="2" t="s">
        <v>18953</v>
      </c>
      <c r="D33" s="2" t="s">
        <v>9</v>
      </c>
      <c r="E33" s="2" t="s">
        <v>48</v>
      </c>
      <c r="F33" s="2" t="s">
        <v>11</v>
      </c>
      <c r="G33" s="2" t="s">
        <v>12</v>
      </c>
    </row>
    <row r="34" spans="1:7">
      <c r="A34" s="2">
        <v>33</v>
      </c>
      <c r="B34" s="2" t="s">
        <v>18954</v>
      </c>
      <c r="D34" s="2" t="s">
        <v>9</v>
      </c>
      <c r="E34" s="2" t="s">
        <v>80</v>
      </c>
      <c r="F34" s="2" t="s">
        <v>11</v>
      </c>
      <c r="G34" s="2" t="s">
        <v>12</v>
      </c>
    </row>
    <row r="35" spans="1:7">
      <c r="A35" s="2">
        <v>34</v>
      </c>
      <c r="B35" s="2" t="s">
        <v>18955</v>
      </c>
      <c r="D35" s="2" t="s">
        <v>9</v>
      </c>
      <c r="E35" s="2" t="s">
        <v>82</v>
      </c>
      <c r="F35" s="2" t="s">
        <v>11</v>
      </c>
      <c r="G35" s="2" t="s">
        <v>12</v>
      </c>
    </row>
    <row r="36" spans="1:7">
      <c r="A36" s="2">
        <v>35</v>
      </c>
      <c r="B36" s="2" t="s">
        <v>18956</v>
      </c>
      <c r="D36" s="2" t="s">
        <v>9</v>
      </c>
      <c r="E36" s="2" t="s">
        <v>84</v>
      </c>
      <c r="F36" s="2" t="s">
        <v>11</v>
      </c>
      <c r="G36" s="2" t="s">
        <v>12</v>
      </c>
    </row>
    <row r="37" spans="1:7">
      <c r="A37" s="2">
        <v>36</v>
      </c>
      <c r="B37" s="2" t="s">
        <v>18957</v>
      </c>
      <c r="D37" s="2" t="s">
        <v>9</v>
      </c>
      <c r="E37" s="2" t="s">
        <v>86</v>
      </c>
      <c r="F37" s="2" t="s">
        <v>11</v>
      </c>
      <c r="G37" s="2" t="s">
        <v>12</v>
      </c>
    </row>
    <row r="38" spans="1:7">
      <c r="A38" s="2">
        <v>37</v>
      </c>
      <c r="B38" s="2" t="s">
        <v>18958</v>
      </c>
      <c r="D38" s="2" t="s">
        <v>9</v>
      </c>
      <c r="E38" s="2" t="s">
        <v>98</v>
      </c>
      <c r="F38" s="2" t="s">
        <v>53</v>
      </c>
      <c r="G38" s="2" t="s">
        <v>54</v>
      </c>
    </row>
    <row r="39" spans="1:7">
      <c r="A39" s="2">
        <v>38</v>
      </c>
      <c r="B39" s="2" t="s">
        <v>18959</v>
      </c>
      <c r="D39" s="2" t="s">
        <v>9</v>
      </c>
      <c r="E39" s="2" t="s">
        <v>100</v>
      </c>
      <c r="F39" s="2" t="s">
        <v>53</v>
      </c>
      <c r="G39" s="2" t="s">
        <v>54</v>
      </c>
    </row>
    <row r="40" spans="1:7">
      <c r="A40" s="2">
        <v>39</v>
      </c>
      <c r="B40" s="2" t="s">
        <v>18960</v>
      </c>
      <c r="D40" s="2" t="s">
        <v>9</v>
      </c>
      <c r="E40" s="2" t="s">
        <v>70</v>
      </c>
      <c r="F40" s="2" t="s">
        <v>53</v>
      </c>
      <c r="G40" s="2" t="s">
        <v>54</v>
      </c>
    </row>
    <row r="41" spans="1:7">
      <c r="A41" s="2">
        <v>40</v>
      </c>
      <c r="B41" s="2" t="s">
        <v>18961</v>
      </c>
      <c r="D41" s="2" t="s">
        <v>9</v>
      </c>
      <c r="E41" s="2" t="s">
        <v>20</v>
      </c>
      <c r="F41" s="2" t="s">
        <v>21</v>
      </c>
      <c r="G41" s="2" t="s">
        <v>22</v>
      </c>
    </row>
    <row r="42" spans="1:7">
      <c r="A42" s="2">
        <v>41</v>
      </c>
      <c r="B42" s="2" t="s">
        <v>18962</v>
      </c>
      <c r="D42" s="2" t="s">
        <v>9</v>
      </c>
      <c r="E42" s="2" t="s">
        <v>15552</v>
      </c>
      <c r="F42" s="2" t="s">
        <v>709</v>
      </c>
      <c r="G42" s="2" t="s">
        <v>710</v>
      </c>
    </row>
    <row r="43" spans="1:7">
      <c r="A43" s="2">
        <v>42</v>
      </c>
      <c r="B43" s="2" t="s">
        <v>18963</v>
      </c>
      <c r="D43" s="2" t="s">
        <v>9</v>
      </c>
      <c r="E43" s="2" t="s">
        <v>18</v>
      </c>
      <c r="F43" s="2" t="s">
        <v>11</v>
      </c>
      <c r="G43" s="2" t="s">
        <v>12</v>
      </c>
    </row>
    <row r="44" spans="1:7">
      <c r="A44" s="2">
        <v>43</v>
      </c>
      <c r="B44" s="2" t="s">
        <v>18964</v>
      </c>
      <c r="D44" s="2" t="s">
        <v>9</v>
      </c>
      <c r="E44" s="2" t="s">
        <v>102</v>
      </c>
      <c r="F44" s="2" t="s">
        <v>11</v>
      </c>
      <c r="G44" s="2" t="s">
        <v>12</v>
      </c>
    </row>
    <row r="45" spans="1:7">
      <c r="A45" s="2">
        <v>44</v>
      </c>
      <c r="B45" s="2" t="s">
        <v>18965</v>
      </c>
      <c r="D45" s="2" t="s">
        <v>9</v>
      </c>
      <c r="E45" s="2" t="s">
        <v>108</v>
      </c>
      <c r="F45" s="2" t="s">
        <v>59</v>
      </c>
      <c r="G45" s="2" t="s">
        <v>60</v>
      </c>
    </row>
    <row r="46" spans="1:7">
      <c r="A46" s="2">
        <v>45</v>
      </c>
      <c r="B46" s="2" t="s">
        <v>18966</v>
      </c>
      <c r="D46" s="2" t="s">
        <v>112</v>
      </c>
      <c r="E46" s="2" t="s">
        <v>113</v>
      </c>
      <c r="F46" s="2" t="s">
        <v>114</v>
      </c>
      <c r="G46" s="2" t="s">
        <v>115</v>
      </c>
    </row>
    <row r="47" spans="1:7">
      <c r="A47" s="2">
        <v>46</v>
      </c>
      <c r="B47" s="2" t="s">
        <v>18967</v>
      </c>
      <c r="D47" s="2" t="s">
        <v>112</v>
      </c>
      <c r="E47" s="2" t="s">
        <v>135</v>
      </c>
      <c r="F47" s="2" t="s">
        <v>118</v>
      </c>
      <c r="G47" s="2" t="s">
        <v>119</v>
      </c>
    </row>
    <row r="48" spans="1:7">
      <c r="A48" s="2">
        <v>47</v>
      </c>
      <c r="B48" s="2" t="s">
        <v>18968</v>
      </c>
      <c r="D48" s="2" t="s">
        <v>112</v>
      </c>
      <c r="E48" s="2" t="s">
        <v>117</v>
      </c>
      <c r="F48" s="2" t="s">
        <v>118</v>
      </c>
      <c r="G48" s="2" t="s">
        <v>119</v>
      </c>
    </row>
    <row r="49" spans="1:7">
      <c r="A49" s="2">
        <v>48</v>
      </c>
      <c r="B49" s="2" t="s">
        <v>18969</v>
      </c>
      <c r="D49" s="2" t="s">
        <v>112</v>
      </c>
      <c r="E49" s="2" t="s">
        <v>121</v>
      </c>
      <c r="F49" s="2" t="s">
        <v>114</v>
      </c>
      <c r="G49" s="2" t="s">
        <v>115</v>
      </c>
    </row>
    <row r="50" spans="1:7">
      <c r="A50" s="2">
        <v>49</v>
      </c>
      <c r="B50" s="2" t="s">
        <v>18970</v>
      </c>
      <c r="D50" s="2" t="s">
        <v>112</v>
      </c>
      <c r="E50" s="2" t="s">
        <v>123</v>
      </c>
      <c r="F50" s="2" t="s">
        <v>114</v>
      </c>
      <c r="G50" s="2" t="s">
        <v>115</v>
      </c>
    </row>
    <row r="51" spans="1:7">
      <c r="A51" s="2">
        <v>50</v>
      </c>
      <c r="B51" s="2" t="s">
        <v>18971</v>
      </c>
      <c r="D51" s="2" t="s">
        <v>112</v>
      </c>
      <c r="E51" s="2" t="s">
        <v>125</v>
      </c>
      <c r="F51" s="2" t="s">
        <v>126</v>
      </c>
      <c r="G51" s="2" t="s">
        <v>127</v>
      </c>
    </row>
    <row r="52" spans="1:7">
      <c r="A52" s="2">
        <v>51</v>
      </c>
      <c r="B52" s="2" t="s">
        <v>18972</v>
      </c>
      <c r="D52" s="2" t="s">
        <v>112</v>
      </c>
      <c r="E52" s="2" t="s">
        <v>129</v>
      </c>
      <c r="F52" s="2" t="s">
        <v>130</v>
      </c>
      <c r="G52" s="2" t="s">
        <v>131</v>
      </c>
    </row>
    <row r="53" spans="1:7">
      <c r="A53" s="2">
        <v>52</v>
      </c>
      <c r="B53" s="2" t="s">
        <v>18973</v>
      </c>
      <c r="D53" s="2" t="s">
        <v>112</v>
      </c>
      <c r="E53" s="2" t="s">
        <v>133</v>
      </c>
      <c r="F53" s="2" t="s">
        <v>114</v>
      </c>
      <c r="G53" s="2" t="s">
        <v>115</v>
      </c>
    </row>
    <row r="54" spans="1:7">
      <c r="A54" s="2">
        <v>53</v>
      </c>
      <c r="B54" s="2" t="s">
        <v>18974</v>
      </c>
      <c r="D54" s="2" t="s">
        <v>112</v>
      </c>
      <c r="E54" s="2" t="s">
        <v>137</v>
      </c>
      <c r="F54" s="2" t="s">
        <v>114</v>
      </c>
      <c r="G54" s="2" t="s">
        <v>115</v>
      </c>
    </row>
    <row r="55" spans="1:7">
      <c r="A55" s="2">
        <v>54</v>
      </c>
      <c r="B55" s="2" t="s">
        <v>18975</v>
      </c>
      <c r="D55" s="2" t="s">
        <v>112</v>
      </c>
      <c r="E55" s="2" t="s">
        <v>139</v>
      </c>
      <c r="F55" s="2" t="s">
        <v>114</v>
      </c>
      <c r="G55" s="2" t="s">
        <v>115</v>
      </c>
    </row>
    <row r="56" spans="1:7">
      <c r="A56" s="2">
        <v>55</v>
      </c>
      <c r="B56" s="2" t="s">
        <v>18976</v>
      </c>
      <c r="D56" s="2" t="s">
        <v>112</v>
      </c>
      <c r="E56" s="2" t="s">
        <v>141</v>
      </c>
      <c r="F56" s="2" t="s">
        <v>114</v>
      </c>
      <c r="G56" s="2" t="s">
        <v>115</v>
      </c>
    </row>
    <row r="57" spans="1:7">
      <c r="A57" s="2">
        <v>56</v>
      </c>
      <c r="B57" s="2" t="s">
        <v>18977</v>
      </c>
      <c r="D57" s="2" t="s">
        <v>112</v>
      </c>
      <c r="E57" s="2" t="s">
        <v>145</v>
      </c>
      <c r="F57" s="2" t="s">
        <v>114</v>
      </c>
      <c r="G57" s="2" t="s">
        <v>115</v>
      </c>
    </row>
    <row r="58" spans="1:7">
      <c r="A58" s="2">
        <v>57</v>
      </c>
      <c r="B58" s="2" t="s">
        <v>18978</v>
      </c>
      <c r="D58" s="2" t="s">
        <v>112</v>
      </c>
      <c r="E58" s="2" t="s">
        <v>147</v>
      </c>
      <c r="F58" s="2" t="s">
        <v>114</v>
      </c>
      <c r="G58" s="2" t="s">
        <v>115</v>
      </c>
    </row>
    <row r="59" spans="1:7">
      <c r="A59" s="2">
        <v>58</v>
      </c>
      <c r="B59" s="2" t="s">
        <v>18979</v>
      </c>
      <c r="D59" s="2" t="s">
        <v>112</v>
      </c>
      <c r="E59" s="2" t="s">
        <v>149</v>
      </c>
      <c r="F59" s="2" t="s">
        <v>126</v>
      </c>
      <c r="G59" s="2" t="s">
        <v>127</v>
      </c>
    </row>
    <row r="60" spans="1:7">
      <c r="A60" s="2">
        <v>59</v>
      </c>
      <c r="B60" s="2" t="s">
        <v>18980</v>
      </c>
      <c r="D60" s="2" t="s">
        <v>112</v>
      </c>
      <c r="E60" s="2" t="s">
        <v>151</v>
      </c>
      <c r="F60" s="2" t="s">
        <v>114</v>
      </c>
      <c r="G60" s="2" t="s">
        <v>115</v>
      </c>
    </row>
    <row r="61" spans="1:7">
      <c r="A61" s="2">
        <v>60</v>
      </c>
      <c r="B61" s="2" t="s">
        <v>18981</v>
      </c>
      <c r="D61" s="2" t="s">
        <v>112</v>
      </c>
      <c r="E61" s="2" t="s">
        <v>159</v>
      </c>
      <c r="F61" s="2" t="s">
        <v>160</v>
      </c>
      <c r="G61" s="2" t="s">
        <v>161</v>
      </c>
    </row>
    <row r="62" spans="1:7">
      <c r="A62" s="2">
        <v>61</v>
      </c>
      <c r="B62" s="2" t="s">
        <v>18982</v>
      </c>
      <c r="D62" s="2" t="s">
        <v>112</v>
      </c>
      <c r="E62" s="2" t="s">
        <v>163</v>
      </c>
      <c r="F62" s="2" t="s">
        <v>59</v>
      </c>
      <c r="G62" s="2" t="s">
        <v>60</v>
      </c>
    </row>
    <row r="63" spans="1:7">
      <c r="A63" s="2">
        <v>62</v>
      </c>
      <c r="B63" s="2" t="s">
        <v>18983</v>
      </c>
      <c r="D63" s="2" t="s">
        <v>112</v>
      </c>
      <c r="E63" s="2" t="s">
        <v>165</v>
      </c>
      <c r="F63" s="2" t="s">
        <v>59</v>
      </c>
      <c r="G63" s="2" t="s">
        <v>60</v>
      </c>
    </row>
    <row r="64" spans="1:7">
      <c r="A64" s="2">
        <v>63</v>
      </c>
      <c r="B64" s="2" t="s">
        <v>18984</v>
      </c>
      <c r="D64" s="2" t="s">
        <v>112</v>
      </c>
      <c r="E64" s="2" t="s">
        <v>5315</v>
      </c>
      <c r="F64" s="2" t="s">
        <v>59</v>
      </c>
      <c r="G64" s="2" t="s">
        <v>60</v>
      </c>
    </row>
    <row r="65" spans="1:7">
      <c r="A65" s="2">
        <v>64</v>
      </c>
      <c r="B65" s="2" t="s">
        <v>18985</v>
      </c>
      <c r="D65" s="2" t="s">
        <v>112</v>
      </c>
      <c r="E65" s="2" t="s">
        <v>167</v>
      </c>
      <c r="F65" s="2" t="s">
        <v>59</v>
      </c>
      <c r="G65" s="2" t="s">
        <v>60</v>
      </c>
    </row>
    <row r="66" spans="1:7">
      <c r="A66" s="2">
        <v>65</v>
      </c>
      <c r="B66" s="2" t="s">
        <v>18986</v>
      </c>
      <c r="D66" s="2" t="s">
        <v>112</v>
      </c>
      <c r="E66" s="2" t="s">
        <v>143</v>
      </c>
      <c r="F66" s="2" t="s">
        <v>118</v>
      </c>
      <c r="G66" s="2" t="s">
        <v>119</v>
      </c>
    </row>
    <row r="67" spans="1:7">
      <c r="A67" s="2">
        <v>66</v>
      </c>
      <c r="B67" s="2" t="s">
        <v>18987</v>
      </c>
      <c r="D67" s="2" t="s">
        <v>112</v>
      </c>
      <c r="E67" s="2" t="s">
        <v>169</v>
      </c>
      <c r="F67" s="2" t="s">
        <v>59</v>
      </c>
      <c r="G67" s="2" t="s">
        <v>60</v>
      </c>
    </row>
    <row r="68" spans="1:7">
      <c r="A68" s="2">
        <v>67</v>
      </c>
      <c r="B68" s="2" t="s">
        <v>18988</v>
      </c>
      <c r="D68" s="2" t="s">
        <v>112</v>
      </c>
      <c r="E68" s="2" t="s">
        <v>175</v>
      </c>
      <c r="F68" s="2" t="s">
        <v>59</v>
      </c>
      <c r="G68" s="2" t="s">
        <v>60</v>
      </c>
    </row>
    <row r="69" spans="1:7">
      <c r="A69" s="2">
        <v>68</v>
      </c>
      <c r="B69" s="2" t="s">
        <v>18989</v>
      </c>
      <c r="D69" s="2" t="s">
        <v>112</v>
      </c>
      <c r="E69" s="2" t="s">
        <v>171</v>
      </c>
      <c r="F69" s="2" t="s">
        <v>59</v>
      </c>
      <c r="G69" s="2" t="s">
        <v>60</v>
      </c>
    </row>
    <row r="70" spans="1:7">
      <c r="A70" s="2">
        <v>69</v>
      </c>
      <c r="B70" s="2" t="s">
        <v>18990</v>
      </c>
      <c r="D70" s="2" t="s">
        <v>112</v>
      </c>
      <c r="E70" s="2" t="s">
        <v>153</v>
      </c>
      <c r="F70" s="2" t="s">
        <v>118</v>
      </c>
      <c r="G70" s="2" t="s">
        <v>119</v>
      </c>
    </row>
    <row r="71" spans="1:7">
      <c r="A71" s="2">
        <v>70</v>
      </c>
      <c r="B71" s="2" t="s">
        <v>18991</v>
      </c>
      <c r="D71" s="2" t="s">
        <v>112</v>
      </c>
      <c r="E71" s="2" t="s">
        <v>155</v>
      </c>
      <c r="F71" s="2" t="s">
        <v>156</v>
      </c>
      <c r="G71" s="2" t="s">
        <v>157</v>
      </c>
    </row>
    <row r="72" spans="1:7">
      <c r="A72" s="2">
        <v>71</v>
      </c>
      <c r="B72" s="2" t="s">
        <v>18992</v>
      </c>
      <c r="D72" s="2" t="s">
        <v>177</v>
      </c>
      <c r="E72" s="2" t="s">
        <v>178</v>
      </c>
      <c r="F72" s="2" t="s">
        <v>114</v>
      </c>
      <c r="G72" s="2" t="s">
        <v>115</v>
      </c>
    </row>
    <row r="73" spans="1:7">
      <c r="A73" s="2">
        <v>72</v>
      </c>
      <c r="B73" s="2" t="s">
        <v>18993</v>
      </c>
      <c r="D73" s="2" t="s">
        <v>177</v>
      </c>
      <c r="E73" s="2" t="s">
        <v>192</v>
      </c>
      <c r="F73" s="2" t="s">
        <v>118</v>
      </c>
      <c r="G73" s="2" t="s">
        <v>119</v>
      </c>
    </row>
    <row r="74" spans="1:7">
      <c r="A74" s="2">
        <v>73</v>
      </c>
      <c r="B74" s="2" t="s">
        <v>18994</v>
      </c>
      <c r="D74" s="2" t="s">
        <v>177</v>
      </c>
      <c r="E74" s="2" t="s">
        <v>180</v>
      </c>
      <c r="F74" s="2" t="s">
        <v>118</v>
      </c>
      <c r="G74" s="2" t="s">
        <v>119</v>
      </c>
    </row>
    <row r="75" spans="1:7">
      <c r="A75" s="2">
        <v>74</v>
      </c>
      <c r="B75" s="2" t="s">
        <v>18995</v>
      </c>
      <c r="D75" s="2" t="s">
        <v>177</v>
      </c>
      <c r="E75" s="2" t="s">
        <v>182</v>
      </c>
      <c r="F75" s="2" t="s">
        <v>114</v>
      </c>
      <c r="G75" s="2" t="s">
        <v>115</v>
      </c>
    </row>
    <row r="76" spans="1:7">
      <c r="A76" s="2">
        <v>75</v>
      </c>
      <c r="B76" s="2" t="s">
        <v>18996</v>
      </c>
      <c r="D76" s="2" t="s">
        <v>177</v>
      </c>
      <c r="E76" s="2" t="s">
        <v>184</v>
      </c>
      <c r="F76" s="2" t="s">
        <v>114</v>
      </c>
      <c r="G76" s="2" t="s">
        <v>115</v>
      </c>
    </row>
    <row r="77" spans="1:7">
      <c r="A77" s="2">
        <v>76</v>
      </c>
      <c r="B77" s="2" t="s">
        <v>18997</v>
      </c>
      <c r="D77" s="2" t="s">
        <v>177</v>
      </c>
      <c r="E77" s="2" t="s">
        <v>186</v>
      </c>
      <c r="F77" s="2" t="s">
        <v>126</v>
      </c>
      <c r="G77" s="2" t="s">
        <v>127</v>
      </c>
    </row>
    <row r="78" spans="1:7">
      <c r="A78" s="2">
        <v>77</v>
      </c>
      <c r="B78" s="2" t="s">
        <v>18998</v>
      </c>
      <c r="D78" s="2" t="s">
        <v>177</v>
      </c>
      <c r="E78" s="2" t="s">
        <v>188</v>
      </c>
      <c r="F78" s="2" t="s">
        <v>130</v>
      </c>
      <c r="G78" s="2" t="s">
        <v>131</v>
      </c>
    </row>
    <row r="79" spans="1:7">
      <c r="A79" s="2">
        <v>78</v>
      </c>
      <c r="B79" s="2" t="s">
        <v>18999</v>
      </c>
      <c r="D79" s="2" t="s">
        <v>177</v>
      </c>
      <c r="E79" s="2" t="s">
        <v>190</v>
      </c>
      <c r="F79" s="2" t="s">
        <v>114</v>
      </c>
      <c r="G79" s="2" t="s">
        <v>115</v>
      </c>
    </row>
    <row r="80" spans="1:7">
      <c r="A80" s="2">
        <v>79</v>
      </c>
      <c r="B80" s="2" t="s">
        <v>19000</v>
      </c>
      <c r="D80" s="2" t="s">
        <v>177</v>
      </c>
      <c r="E80" s="2" t="s">
        <v>194</v>
      </c>
      <c r="F80" s="2" t="s">
        <v>114</v>
      </c>
      <c r="G80" s="2" t="s">
        <v>115</v>
      </c>
    </row>
    <row r="81" spans="1:7">
      <c r="A81" s="2">
        <v>80</v>
      </c>
      <c r="B81" s="2" t="s">
        <v>19001</v>
      </c>
      <c r="D81" s="2" t="s">
        <v>177</v>
      </c>
      <c r="E81" s="2" t="s">
        <v>196</v>
      </c>
      <c r="F81" s="2" t="s">
        <v>114</v>
      </c>
      <c r="G81" s="2" t="s">
        <v>115</v>
      </c>
    </row>
    <row r="82" spans="1:7">
      <c r="A82" s="2">
        <v>81</v>
      </c>
      <c r="B82" s="2" t="s">
        <v>19002</v>
      </c>
      <c r="D82" s="2" t="s">
        <v>177</v>
      </c>
      <c r="E82" s="2" t="s">
        <v>198</v>
      </c>
      <c r="F82" s="2" t="s">
        <v>114</v>
      </c>
      <c r="G82" s="2" t="s">
        <v>115</v>
      </c>
    </row>
    <row r="83" spans="1:7">
      <c r="A83" s="2">
        <v>82</v>
      </c>
      <c r="B83" s="2" t="s">
        <v>19003</v>
      </c>
      <c r="D83" s="2" t="s">
        <v>177</v>
      </c>
      <c r="E83" s="2" t="s">
        <v>202</v>
      </c>
      <c r="F83" s="2" t="s">
        <v>114</v>
      </c>
      <c r="G83" s="2" t="s">
        <v>115</v>
      </c>
    </row>
    <row r="84" spans="1:7">
      <c r="A84" s="2">
        <v>83</v>
      </c>
      <c r="B84" s="2" t="s">
        <v>19004</v>
      </c>
      <c r="D84" s="2" t="s">
        <v>177</v>
      </c>
      <c r="E84" s="2" t="s">
        <v>204</v>
      </c>
      <c r="F84" s="2" t="s">
        <v>114</v>
      </c>
      <c r="G84" s="2" t="s">
        <v>115</v>
      </c>
    </row>
    <row r="85" spans="1:7">
      <c r="A85" s="2">
        <v>84</v>
      </c>
      <c r="B85" s="2" t="s">
        <v>19005</v>
      </c>
      <c r="D85" s="2" t="s">
        <v>177</v>
      </c>
      <c r="E85" s="2" t="s">
        <v>206</v>
      </c>
      <c r="F85" s="2" t="s">
        <v>126</v>
      </c>
      <c r="G85" s="2" t="s">
        <v>127</v>
      </c>
    </row>
    <row r="86" spans="1:7">
      <c r="A86" s="2">
        <v>85</v>
      </c>
      <c r="B86" s="2" t="s">
        <v>19006</v>
      </c>
      <c r="D86" s="2" t="s">
        <v>177</v>
      </c>
      <c r="E86" s="2" t="s">
        <v>208</v>
      </c>
      <c r="F86" s="2" t="s">
        <v>114</v>
      </c>
      <c r="G86" s="2" t="s">
        <v>115</v>
      </c>
    </row>
    <row r="87" spans="1:7">
      <c r="A87" s="2">
        <v>86</v>
      </c>
      <c r="B87" s="2" t="s">
        <v>19007</v>
      </c>
      <c r="D87" s="2" t="s">
        <v>177</v>
      </c>
      <c r="E87" s="2" t="s">
        <v>214</v>
      </c>
      <c r="F87" s="2" t="s">
        <v>160</v>
      </c>
      <c r="G87" s="2" t="s">
        <v>161</v>
      </c>
    </row>
    <row r="88" spans="1:7">
      <c r="A88" s="2">
        <v>87</v>
      </c>
      <c r="B88" s="2" t="s">
        <v>19008</v>
      </c>
      <c r="D88" s="2" t="s">
        <v>177</v>
      </c>
      <c r="E88" s="2" t="s">
        <v>216</v>
      </c>
      <c r="F88" s="2" t="s">
        <v>59</v>
      </c>
      <c r="G88" s="2" t="s">
        <v>60</v>
      </c>
    </row>
    <row r="89" spans="1:7">
      <c r="A89" s="2">
        <v>88</v>
      </c>
      <c r="B89" s="2" t="s">
        <v>19009</v>
      </c>
      <c r="D89" s="2" t="s">
        <v>177</v>
      </c>
      <c r="E89" s="2" t="s">
        <v>218</v>
      </c>
      <c r="F89" s="2" t="s">
        <v>59</v>
      </c>
      <c r="G89" s="2" t="s">
        <v>60</v>
      </c>
    </row>
    <row r="90" spans="1:7">
      <c r="A90" s="2">
        <v>89</v>
      </c>
      <c r="B90" s="2" t="s">
        <v>19010</v>
      </c>
      <c r="D90" s="2" t="s">
        <v>177</v>
      </c>
      <c r="E90" s="2" t="s">
        <v>5317</v>
      </c>
      <c r="F90" s="2" t="s">
        <v>59</v>
      </c>
      <c r="G90" s="2" t="s">
        <v>60</v>
      </c>
    </row>
    <row r="91" spans="1:7">
      <c r="A91" s="2">
        <v>90</v>
      </c>
      <c r="B91" s="2" t="s">
        <v>19011</v>
      </c>
      <c r="D91" s="2" t="s">
        <v>177</v>
      </c>
      <c r="E91" s="2" t="s">
        <v>220</v>
      </c>
      <c r="F91" s="2" t="s">
        <v>59</v>
      </c>
      <c r="G91" s="2" t="s">
        <v>60</v>
      </c>
    </row>
    <row r="92" spans="1:7">
      <c r="A92" s="2">
        <v>91</v>
      </c>
      <c r="B92" s="2" t="s">
        <v>19012</v>
      </c>
      <c r="D92" s="2" t="s">
        <v>177</v>
      </c>
      <c r="E92" s="2" t="s">
        <v>200</v>
      </c>
      <c r="F92" s="2" t="s">
        <v>118</v>
      </c>
      <c r="G92" s="2" t="s">
        <v>119</v>
      </c>
    </row>
    <row r="93" spans="1:7">
      <c r="A93" s="2">
        <v>92</v>
      </c>
      <c r="B93" s="2" t="s">
        <v>19013</v>
      </c>
      <c r="D93" s="2" t="s">
        <v>177</v>
      </c>
      <c r="E93" s="2" t="s">
        <v>222</v>
      </c>
      <c r="F93" s="2" t="s">
        <v>59</v>
      </c>
      <c r="G93" s="2" t="s">
        <v>60</v>
      </c>
    </row>
    <row r="94" spans="1:7">
      <c r="A94" s="2">
        <v>93</v>
      </c>
      <c r="B94" s="2" t="s">
        <v>19014</v>
      </c>
      <c r="D94" s="2" t="s">
        <v>177</v>
      </c>
      <c r="E94" s="2" t="s">
        <v>228</v>
      </c>
      <c r="F94" s="2" t="s">
        <v>59</v>
      </c>
      <c r="G94" s="2" t="s">
        <v>60</v>
      </c>
    </row>
    <row r="95" spans="1:7">
      <c r="A95" s="2">
        <v>94</v>
      </c>
      <c r="B95" s="2" t="s">
        <v>19015</v>
      </c>
      <c r="D95" s="2" t="s">
        <v>177</v>
      </c>
      <c r="E95" s="2" t="s">
        <v>224</v>
      </c>
      <c r="F95" s="2" t="s">
        <v>59</v>
      </c>
      <c r="G95" s="2" t="s">
        <v>60</v>
      </c>
    </row>
    <row r="96" spans="1:7">
      <c r="A96" s="2">
        <v>95</v>
      </c>
      <c r="B96" s="2" t="s">
        <v>19016</v>
      </c>
      <c r="D96" s="2" t="s">
        <v>177</v>
      </c>
      <c r="E96" s="2" t="s">
        <v>210</v>
      </c>
      <c r="F96" s="2" t="s">
        <v>118</v>
      </c>
      <c r="G96" s="2" t="s">
        <v>119</v>
      </c>
    </row>
    <row r="97" spans="1:7">
      <c r="A97" s="2">
        <v>96</v>
      </c>
      <c r="B97" s="2" t="s">
        <v>19017</v>
      </c>
      <c r="D97" s="2" t="s">
        <v>177</v>
      </c>
      <c r="E97" s="2" t="s">
        <v>212</v>
      </c>
      <c r="F97" s="2" t="s">
        <v>156</v>
      </c>
      <c r="G97" s="2" t="s">
        <v>157</v>
      </c>
    </row>
    <row r="98" spans="1:7">
      <c r="A98" s="2">
        <v>97</v>
      </c>
      <c r="B98" s="2" t="s">
        <v>19018</v>
      </c>
      <c r="D98" s="2" t="s">
        <v>230</v>
      </c>
      <c r="E98" s="2" t="s">
        <v>231</v>
      </c>
      <c r="F98" s="2" t="s">
        <v>114</v>
      </c>
      <c r="G98" s="2" t="s">
        <v>115</v>
      </c>
    </row>
    <row r="99" spans="1:7">
      <c r="A99" s="2">
        <v>98</v>
      </c>
      <c r="B99" s="2" t="s">
        <v>19019</v>
      </c>
      <c r="D99" s="2" t="s">
        <v>230</v>
      </c>
      <c r="E99" s="2" t="s">
        <v>245</v>
      </c>
      <c r="F99" s="2" t="s">
        <v>118</v>
      </c>
      <c r="G99" s="2" t="s">
        <v>119</v>
      </c>
    </row>
    <row r="100" spans="1:7">
      <c r="A100" s="2">
        <v>99</v>
      </c>
      <c r="B100" s="2" t="s">
        <v>19020</v>
      </c>
      <c r="D100" s="2" t="s">
        <v>230</v>
      </c>
      <c r="E100" s="2" t="s">
        <v>233</v>
      </c>
      <c r="F100" s="2" t="s">
        <v>118</v>
      </c>
      <c r="G100" s="2" t="s">
        <v>119</v>
      </c>
    </row>
    <row r="101" spans="1:7">
      <c r="A101" s="2">
        <v>100</v>
      </c>
      <c r="B101" s="2" t="s">
        <v>19021</v>
      </c>
      <c r="D101" s="2" t="s">
        <v>230</v>
      </c>
      <c r="E101" s="2" t="s">
        <v>235</v>
      </c>
      <c r="F101" s="2" t="s">
        <v>114</v>
      </c>
      <c r="G101" s="2" t="s">
        <v>115</v>
      </c>
    </row>
    <row r="102" spans="1:7">
      <c r="A102" s="2">
        <v>101</v>
      </c>
      <c r="B102" s="2" t="s">
        <v>19022</v>
      </c>
      <c r="D102" s="2" t="s">
        <v>230</v>
      </c>
      <c r="E102" s="2" t="s">
        <v>237</v>
      </c>
      <c r="F102" s="2" t="s">
        <v>114</v>
      </c>
      <c r="G102" s="2" t="s">
        <v>115</v>
      </c>
    </row>
    <row r="103" spans="1:7">
      <c r="A103" s="2">
        <v>102</v>
      </c>
      <c r="B103" s="2" t="s">
        <v>19023</v>
      </c>
      <c r="D103" s="2" t="s">
        <v>230</v>
      </c>
      <c r="E103" s="2" t="s">
        <v>239</v>
      </c>
      <c r="F103" s="2" t="s">
        <v>126</v>
      </c>
      <c r="G103" s="2" t="s">
        <v>127</v>
      </c>
    </row>
    <row r="104" spans="1:7">
      <c r="A104" s="2">
        <v>103</v>
      </c>
      <c r="B104" s="2" t="s">
        <v>19024</v>
      </c>
      <c r="D104" s="2" t="s">
        <v>230</v>
      </c>
      <c r="E104" s="2" t="s">
        <v>241</v>
      </c>
      <c r="F104" s="2" t="s">
        <v>130</v>
      </c>
      <c r="G104" s="2" t="s">
        <v>131</v>
      </c>
    </row>
    <row r="105" spans="1:7">
      <c r="A105" s="2">
        <v>104</v>
      </c>
      <c r="B105" s="2" t="s">
        <v>19025</v>
      </c>
      <c r="D105" s="2" t="s">
        <v>230</v>
      </c>
      <c r="E105" s="2" t="s">
        <v>243</v>
      </c>
      <c r="F105" s="2" t="s">
        <v>114</v>
      </c>
      <c r="G105" s="2" t="s">
        <v>115</v>
      </c>
    </row>
    <row r="106" spans="1:7">
      <c r="A106" s="2">
        <v>105</v>
      </c>
      <c r="B106" s="2" t="s">
        <v>19026</v>
      </c>
      <c r="D106" s="2" t="s">
        <v>230</v>
      </c>
      <c r="E106" s="2" t="s">
        <v>247</v>
      </c>
      <c r="F106" s="2" t="s">
        <v>114</v>
      </c>
      <c r="G106" s="2" t="s">
        <v>115</v>
      </c>
    </row>
    <row r="107" spans="1:7">
      <c r="A107" s="2">
        <v>106</v>
      </c>
      <c r="B107" s="2" t="s">
        <v>19027</v>
      </c>
      <c r="D107" s="2" t="s">
        <v>230</v>
      </c>
      <c r="E107" s="2" t="s">
        <v>249</v>
      </c>
      <c r="F107" s="2" t="s">
        <v>114</v>
      </c>
      <c r="G107" s="2" t="s">
        <v>115</v>
      </c>
    </row>
    <row r="108" spans="1:7">
      <c r="A108" s="2">
        <v>107</v>
      </c>
      <c r="B108" s="2" t="s">
        <v>19028</v>
      </c>
      <c r="D108" s="2" t="s">
        <v>230</v>
      </c>
      <c r="E108" s="2" t="s">
        <v>251</v>
      </c>
      <c r="F108" s="2" t="s">
        <v>114</v>
      </c>
      <c r="G108" s="2" t="s">
        <v>115</v>
      </c>
    </row>
    <row r="109" spans="1:7">
      <c r="A109" s="2">
        <v>108</v>
      </c>
      <c r="B109" s="2" t="s">
        <v>19029</v>
      </c>
      <c r="D109" s="2" t="s">
        <v>230</v>
      </c>
      <c r="E109" s="2" t="s">
        <v>255</v>
      </c>
      <c r="F109" s="2" t="s">
        <v>114</v>
      </c>
      <c r="G109" s="2" t="s">
        <v>115</v>
      </c>
    </row>
    <row r="110" spans="1:7">
      <c r="A110" s="2">
        <v>109</v>
      </c>
      <c r="B110" s="2" t="s">
        <v>19030</v>
      </c>
      <c r="D110" s="2" t="s">
        <v>230</v>
      </c>
      <c r="E110" s="2" t="s">
        <v>257</v>
      </c>
      <c r="F110" s="2" t="s">
        <v>114</v>
      </c>
      <c r="G110" s="2" t="s">
        <v>115</v>
      </c>
    </row>
    <row r="111" spans="1:7">
      <c r="A111" s="2">
        <v>110</v>
      </c>
      <c r="B111" s="2" t="s">
        <v>19031</v>
      </c>
      <c r="D111" s="2" t="s">
        <v>230</v>
      </c>
      <c r="E111" s="2" t="s">
        <v>259</v>
      </c>
      <c r="F111" s="2" t="s">
        <v>126</v>
      </c>
      <c r="G111" s="2" t="s">
        <v>127</v>
      </c>
    </row>
    <row r="112" spans="1:7">
      <c r="A112" s="2">
        <v>111</v>
      </c>
      <c r="B112" s="2" t="s">
        <v>19032</v>
      </c>
      <c r="D112" s="2" t="s">
        <v>230</v>
      </c>
      <c r="E112" s="2" t="s">
        <v>261</v>
      </c>
      <c r="F112" s="2" t="s">
        <v>114</v>
      </c>
      <c r="G112" s="2" t="s">
        <v>115</v>
      </c>
    </row>
    <row r="113" spans="1:7">
      <c r="A113" s="2">
        <v>112</v>
      </c>
      <c r="B113" s="2" t="s">
        <v>19033</v>
      </c>
      <c r="D113" s="2" t="s">
        <v>230</v>
      </c>
      <c r="E113" s="2" t="s">
        <v>267</v>
      </c>
      <c r="F113" s="2" t="s">
        <v>160</v>
      </c>
      <c r="G113" s="2" t="s">
        <v>161</v>
      </c>
    </row>
    <row r="114" spans="1:7">
      <c r="A114" s="2">
        <v>113</v>
      </c>
      <c r="B114" s="2" t="s">
        <v>19034</v>
      </c>
      <c r="D114" s="2" t="s">
        <v>230</v>
      </c>
      <c r="E114" s="2" t="s">
        <v>269</v>
      </c>
      <c r="F114" s="2" t="s">
        <v>59</v>
      </c>
      <c r="G114" s="2" t="s">
        <v>60</v>
      </c>
    </row>
    <row r="115" spans="1:7">
      <c r="A115" s="2">
        <v>114</v>
      </c>
      <c r="B115" s="2" t="s">
        <v>19035</v>
      </c>
      <c r="D115" s="2" t="s">
        <v>230</v>
      </c>
      <c r="E115" s="2" t="s">
        <v>271</v>
      </c>
      <c r="F115" s="2" t="s">
        <v>59</v>
      </c>
      <c r="G115" s="2" t="s">
        <v>60</v>
      </c>
    </row>
    <row r="116" spans="1:7">
      <c r="A116" s="2">
        <v>115</v>
      </c>
      <c r="B116" s="2" t="s">
        <v>19036</v>
      </c>
      <c r="D116" s="2" t="s">
        <v>230</v>
      </c>
      <c r="E116" s="2" t="s">
        <v>5319</v>
      </c>
      <c r="F116" s="2" t="s">
        <v>59</v>
      </c>
      <c r="G116" s="2" t="s">
        <v>60</v>
      </c>
    </row>
    <row r="117" spans="1:7">
      <c r="A117" s="2">
        <v>116</v>
      </c>
      <c r="B117" s="2" t="s">
        <v>19037</v>
      </c>
      <c r="D117" s="2" t="s">
        <v>230</v>
      </c>
      <c r="E117" s="2" t="s">
        <v>273</v>
      </c>
      <c r="F117" s="2" t="s">
        <v>59</v>
      </c>
      <c r="G117" s="2" t="s">
        <v>60</v>
      </c>
    </row>
    <row r="118" spans="1:7">
      <c r="A118" s="2">
        <v>117</v>
      </c>
      <c r="B118" s="2" t="s">
        <v>19038</v>
      </c>
      <c r="D118" s="2" t="s">
        <v>230</v>
      </c>
      <c r="E118" s="2" t="s">
        <v>253</v>
      </c>
      <c r="F118" s="2" t="s">
        <v>118</v>
      </c>
      <c r="G118" s="2" t="s">
        <v>119</v>
      </c>
    </row>
    <row r="119" spans="1:7">
      <c r="A119" s="2">
        <v>118</v>
      </c>
      <c r="B119" s="2" t="s">
        <v>19039</v>
      </c>
      <c r="D119" s="2" t="s">
        <v>230</v>
      </c>
      <c r="E119" s="2" t="s">
        <v>275</v>
      </c>
      <c r="F119" s="2" t="s">
        <v>59</v>
      </c>
      <c r="G119" s="2" t="s">
        <v>60</v>
      </c>
    </row>
    <row r="120" spans="1:7">
      <c r="A120" s="2">
        <v>119</v>
      </c>
      <c r="B120" s="2" t="s">
        <v>19040</v>
      </c>
      <c r="D120" s="2" t="s">
        <v>230</v>
      </c>
      <c r="E120" s="2" t="s">
        <v>281</v>
      </c>
      <c r="F120" s="2" t="s">
        <v>59</v>
      </c>
      <c r="G120" s="2" t="s">
        <v>60</v>
      </c>
    </row>
    <row r="121" spans="1:7">
      <c r="A121" s="2">
        <v>120</v>
      </c>
      <c r="B121" s="2" t="s">
        <v>19041</v>
      </c>
      <c r="D121" s="2" t="s">
        <v>230</v>
      </c>
      <c r="E121" s="2" t="s">
        <v>277</v>
      </c>
      <c r="F121" s="2" t="s">
        <v>59</v>
      </c>
      <c r="G121" s="2" t="s">
        <v>60</v>
      </c>
    </row>
    <row r="122" spans="1:7">
      <c r="A122" s="2">
        <v>121</v>
      </c>
      <c r="B122" s="2" t="s">
        <v>19042</v>
      </c>
      <c r="D122" s="2" t="s">
        <v>230</v>
      </c>
      <c r="E122" s="2" t="s">
        <v>263</v>
      </c>
      <c r="F122" s="2" t="s">
        <v>118</v>
      </c>
      <c r="G122" s="2" t="s">
        <v>119</v>
      </c>
    </row>
    <row r="123" spans="1:7">
      <c r="A123" s="2">
        <v>122</v>
      </c>
      <c r="B123" s="2" t="s">
        <v>19043</v>
      </c>
      <c r="D123" s="2" t="s">
        <v>230</v>
      </c>
      <c r="E123" s="2" t="s">
        <v>265</v>
      </c>
      <c r="F123" s="2" t="s">
        <v>156</v>
      </c>
      <c r="G123" s="2" t="s">
        <v>157</v>
      </c>
    </row>
    <row r="124" spans="1:7">
      <c r="A124" s="2">
        <v>123</v>
      </c>
      <c r="B124" s="2" t="s">
        <v>19044</v>
      </c>
      <c r="D124" s="2" t="s">
        <v>283</v>
      </c>
      <c r="E124" s="2" t="s">
        <v>284</v>
      </c>
      <c r="F124" s="2" t="s">
        <v>114</v>
      </c>
      <c r="G124" s="2" t="s">
        <v>115</v>
      </c>
    </row>
    <row r="125" spans="1:7">
      <c r="A125" s="2">
        <v>124</v>
      </c>
      <c r="B125" s="2" t="s">
        <v>19045</v>
      </c>
      <c r="D125" s="2" t="s">
        <v>283</v>
      </c>
      <c r="E125" s="2" t="s">
        <v>298</v>
      </c>
      <c r="F125" s="2" t="s">
        <v>118</v>
      </c>
      <c r="G125" s="2" t="s">
        <v>119</v>
      </c>
    </row>
    <row r="126" spans="1:7">
      <c r="A126" s="2">
        <v>125</v>
      </c>
      <c r="B126" s="2" t="s">
        <v>19046</v>
      </c>
      <c r="D126" s="2" t="s">
        <v>283</v>
      </c>
      <c r="E126" s="2" t="s">
        <v>286</v>
      </c>
      <c r="F126" s="2" t="s">
        <v>118</v>
      </c>
      <c r="G126" s="2" t="s">
        <v>119</v>
      </c>
    </row>
    <row r="127" spans="1:7">
      <c r="A127" s="2">
        <v>126</v>
      </c>
      <c r="B127" s="2" t="s">
        <v>19047</v>
      </c>
      <c r="D127" s="2" t="s">
        <v>283</v>
      </c>
      <c r="E127" s="2" t="s">
        <v>288</v>
      </c>
      <c r="F127" s="2" t="s">
        <v>114</v>
      </c>
      <c r="G127" s="2" t="s">
        <v>115</v>
      </c>
    </row>
    <row r="128" spans="1:7">
      <c r="A128" s="2">
        <v>127</v>
      </c>
      <c r="B128" s="2" t="s">
        <v>19048</v>
      </c>
      <c r="D128" s="2" t="s">
        <v>283</v>
      </c>
      <c r="E128" s="2" t="s">
        <v>290</v>
      </c>
      <c r="F128" s="2" t="s">
        <v>114</v>
      </c>
      <c r="G128" s="2" t="s">
        <v>115</v>
      </c>
    </row>
    <row r="129" spans="1:7">
      <c r="A129" s="2">
        <v>128</v>
      </c>
      <c r="B129" s="2" t="s">
        <v>19049</v>
      </c>
      <c r="D129" s="2" t="s">
        <v>283</v>
      </c>
      <c r="E129" s="2" t="s">
        <v>292</v>
      </c>
      <c r="F129" s="2" t="s">
        <v>126</v>
      </c>
      <c r="G129" s="2" t="s">
        <v>127</v>
      </c>
    </row>
    <row r="130" spans="1:7">
      <c r="A130" s="2">
        <v>129</v>
      </c>
      <c r="B130" s="2" t="s">
        <v>19050</v>
      </c>
      <c r="D130" s="2" t="s">
        <v>283</v>
      </c>
      <c r="E130" s="2" t="s">
        <v>294</v>
      </c>
      <c r="F130" s="2" t="s">
        <v>130</v>
      </c>
      <c r="G130" s="2" t="s">
        <v>131</v>
      </c>
    </row>
    <row r="131" spans="1:7">
      <c r="A131" s="2">
        <v>130</v>
      </c>
      <c r="B131" s="2" t="s">
        <v>19051</v>
      </c>
      <c r="D131" s="2" t="s">
        <v>283</v>
      </c>
      <c r="E131" s="2" t="s">
        <v>296</v>
      </c>
      <c r="F131" s="2" t="s">
        <v>114</v>
      </c>
      <c r="G131" s="2" t="s">
        <v>115</v>
      </c>
    </row>
    <row r="132" spans="1:7">
      <c r="A132" s="2">
        <v>131</v>
      </c>
      <c r="B132" s="2" t="s">
        <v>19052</v>
      </c>
      <c r="D132" s="2" t="s">
        <v>283</v>
      </c>
      <c r="E132" s="2" t="s">
        <v>300</v>
      </c>
      <c r="F132" s="2" t="s">
        <v>114</v>
      </c>
      <c r="G132" s="2" t="s">
        <v>115</v>
      </c>
    </row>
    <row r="133" spans="1:7">
      <c r="A133" s="2">
        <v>132</v>
      </c>
      <c r="B133" s="2" t="s">
        <v>19053</v>
      </c>
      <c r="D133" s="2" t="s">
        <v>283</v>
      </c>
      <c r="E133" s="2" t="s">
        <v>302</v>
      </c>
      <c r="F133" s="2" t="s">
        <v>114</v>
      </c>
      <c r="G133" s="2" t="s">
        <v>115</v>
      </c>
    </row>
    <row r="134" spans="1:7">
      <c r="A134" s="2">
        <v>133</v>
      </c>
      <c r="B134" s="2" t="s">
        <v>19054</v>
      </c>
      <c r="D134" s="2" t="s">
        <v>283</v>
      </c>
      <c r="E134" s="2" t="s">
        <v>304</v>
      </c>
      <c r="F134" s="2" t="s">
        <v>114</v>
      </c>
      <c r="G134" s="2" t="s">
        <v>115</v>
      </c>
    </row>
    <row r="135" spans="1:7">
      <c r="A135" s="2">
        <v>134</v>
      </c>
      <c r="B135" s="2" t="s">
        <v>19055</v>
      </c>
      <c r="D135" s="2" t="s">
        <v>283</v>
      </c>
      <c r="E135" s="2" t="s">
        <v>308</v>
      </c>
      <c r="F135" s="2" t="s">
        <v>114</v>
      </c>
      <c r="G135" s="2" t="s">
        <v>115</v>
      </c>
    </row>
    <row r="136" spans="1:7">
      <c r="A136" s="2">
        <v>135</v>
      </c>
      <c r="B136" s="2" t="s">
        <v>19056</v>
      </c>
      <c r="D136" s="2" t="s">
        <v>283</v>
      </c>
      <c r="E136" s="2" t="s">
        <v>310</v>
      </c>
      <c r="F136" s="2" t="s">
        <v>114</v>
      </c>
      <c r="G136" s="2" t="s">
        <v>115</v>
      </c>
    </row>
    <row r="137" spans="1:7">
      <c r="A137" s="2">
        <v>136</v>
      </c>
      <c r="B137" s="2" t="s">
        <v>19057</v>
      </c>
      <c r="D137" s="2" t="s">
        <v>283</v>
      </c>
      <c r="E137" s="2" t="s">
        <v>312</v>
      </c>
      <c r="F137" s="2" t="s">
        <v>126</v>
      </c>
      <c r="G137" s="2" t="s">
        <v>127</v>
      </c>
    </row>
    <row r="138" spans="1:7">
      <c r="A138" s="2">
        <v>137</v>
      </c>
      <c r="B138" s="2" t="s">
        <v>19058</v>
      </c>
      <c r="D138" s="2" t="s">
        <v>283</v>
      </c>
      <c r="E138" s="2" t="s">
        <v>314</v>
      </c>
      <c r="F138" s="2" t="s">
        <v>114</v>
      </c>
      <c r="G138" s="2" t="s">
        <v>115</v>
      </c>
    </row>
    <row r="139" spans="1:7">
      <c r="A139" s="2">
        <v>138</v>
      </c>
      <c r="B139" s="2" t="s">
        <v>19059</v>
      </c>
      <c r="D139" s="2" t="s">
        <v>283</v>
      </c>
      <c r="E139" s="2" t="s">
        <v>320</v>
      </c>
      <c r="F139" s="2" t="s">
        <v>160</v>
      </c>
      <c r="G139" s="2" t="s">
        <v>161</v>
      </c>
    </row>
    <row r="140" spans="1:7">
      <c r="A140" s="2">
        <v>139</v>
      </c>
      <c r="B140" s="2" t="s">
        <v>19060</v>
      </c>
      <c r="D140" s="2" t="s">
        <v>283</v>
      </c>
      <c r="E140" s="2" t="s">
        <v>322</v>
      </c>
      <c r="F140" s="2" t="s">
        <v>59</v>
      </c>
      <c r="G140" s="2" t="s">
        <v>60</v>
      </c>
    </row>
    <row r="141" spans="1:7">
      <c r="A141" s="2">
        <v>140</v>
      </c>
      <c r="B141" s="2" t="s">
        <v>19061</v>
      </c>
      <c r="D141" s="2" t="s">
        <v>283</v>
      </c>
      <c r="E141" s="2" t="s">
        <v>324</v>
      </c>
      <c r="F141" s="2" t="s">
        <v>59</v>
      </c>
      <c r="G141" s="2" t="s">
        <v>60</v>
      </c>
    </row>
    <row r="142" spans="1:7">
      <c r="A142" s="2">
        <v>141</v>
      </c>
      <c r="B142" s="2" t="s">
        <v>19062</v>
      </c>
      <c r="D142" s="2" t="s">
        <v>283</v>
      </c>
      <c r="E142" s="2" t="s">
        <v>5321</v>
      </c>
      <c r="F142" s="2" t="s">
        <v>59</v>
      </c>
      <c r="G142" s="2" t="s">
        <v>60</v>
      </c>
    </row>
    <row r="143" spans="1:7">
      <c r="A143" s="2">
        <v>142</v>
      </c>
      <c r="B143" s="2" t="s">
        <v>19063</v>
      </c>
      <c r="D143" s="2" t="s">
        <v>283</v>
      </c>
      <c r="E143" s="2" t="s">
        <v>326</v>
      </c>
      <c r="F143" s="2" t="s">
        <v>59</v>
      </c>
      <c r="G143" s="2" t="s">
        <v>60</v>
      </c>
    </row>
    <row r="144" spans="1:7">
      <c r="A144" s="2">
        <v>143</v>
      </c>
      <c r="B144" s="2" t="s">
        <v>19064</v>
      </c>
      <c r="D144" s="2" t="s">
        <v>283</v>
      </c>
      <c r="E144" s="2" t="s">
        <v>306</v>
      </c>
      <c r="F144" s="2" t="s">
        <v>118</v>
      </c>
      <c r="G144" s="2" t="s">
        <v>119</v>
      </c>
    </row>
    <row r="145" spans="1:7">
      <c r="A145" s="2">
        <v>144</v>
      </c>
      <c r="B145" s="2" t="s">
        <v>19065</v>
      </c>
      <c r="D145" s="2" t="s">
        <v>283</v>
      </c>
      <c r="E145" s="2" t="s">
        <v>328</v>
      </c>
      <c r="F145" s="2" t="s">
        <v>59</v>
      </c>
      <c r="G145" s="2" t="s">
        <v>60</v>
      </c>
    </row>
    <row r="146" spans="1:7">
      <c r="A146" s="2">
        <v>145</v>
      </c>
      <c r="B146" s="2" t="s">
        <v>19066</v>
      </c>
      <c r="D146" s="2" t="s">
        <v>283</v>
      </c>
      <c r="E146" s="2" t="s">
        <v>334</v>
      </c>
      <c r="F146" s="2" t="s">
        <v>59</v>
      </c>
      <c r="G146" s="2" t="s">
        <v>60</v>
      </c>
    </row>
    <row r="147" spans="1:7">
      <c r="A147" s="2">
        <v>146</v>
      </c>
      <c r="B147" s="2" t="s">
        <v>19067</v>
      </c>
      <c r="D147" s="2" t="s">
        <v>283</v>
      </c>
      <c r="E147" s="2" t="s">
        <v>330</v>
      </c>
      <c r="F147" s="2" t="s">
        <v>59</v>
      </c>
      <c r="G147" s="2" t="s">
        <v>60</v>
      </c>
    </row>
    <row r="148" spans="1:7">
      <c r="A148" s="2">
        <v>147</v>
      </c>
      <c r="B148" s="2" t="s">
        <v>19068</v>
      </c>
      <c r="D148" s="2" t="s">
        <v>283</v>
      </c>
      <c r="E148" s="2" t="s">
        <v>316</v>
      </c>
      <c r="F148" s="2" t="s">
        <v>118</v>
      </c>
      <c r="G148" s="2" t="s">
        <v>119</v>
      </c>
    </row>
    <row r="149" spans="1:7">
      <c r="A149" s="2">
        <v>148</v>
      </c>
      <c r="B149" s="2" t="s">
        <v>19069</v>
      </c>
      <c r="D149" s="2" t="s">
        <v>283</v>
      </c>
      <c r="E149" s="2" t="s">
        <v>318</v>
      </c>
      <c r="F149" s="2" t="s">
        <v>156</v>
      </c>
      <c r="G149" s="2" t="s">
        <v>157</v>
      </c>
    </row>
    <row r="150" spans="1:7">
      <c r="A150" s="2">
        <v>149</v>
      </c>
      <c r="B150" s="2" t="s">
        <v>19070</v>
      </c>
      <c r="D150" s="2" t="s">
        <v>336</v>
      </c>
      <c r="E150" s="2" t="s">
        <v>337</v>
      </c>
      <c r="F150" s="2" t="s">
        <v>114</v>
      </c>
      <c r="G150" s="2" t="s">
        <v>115</v>
      </c>
    </row>
    <row r="151" spans="1:7">
      <c r="A151" s="2">
        <v>150</v>
      </c>
      <c r="B151" s="2" t="s">
        <v>19071</v>
      </c>
      <c r="D151" s="2" t="s">
        <v>336</v>
      </c>
      <c r="E151" s="2" t="s">
        <v>351</v>
      </c>
      <c r="F151" s="2" t="s">
        <v>118</v>
      </c>
      <c r="G151" s="2" t="s">
        <v>119</v>
      </c>
    </row>
    <row r="152" spans="1:7">
      <c r="A152" s="2">
        <v>151</v>
      </c>
      <c r="B152" s="2" t="s">
        <v>19072</v>
      </c>
      <c r="D152" s="2" t="s">
        <v>336</v>
      </c>
      <c r="E152" s="2" t="s">
        <v>339</v>
      </c>
      <c r="F152" s="2" t="s">
        <v>118</v>
      </c>
      <c r="G152" s="2" t="s">
        <v>119</v>
      </c>
    </row>
    <row r="153" spans="1:7">
      <c r="A153" s="2">
        <v>152</v>
      </c>
      <c r="B153" s="2" t="s">
        <v>19073</v>
      </c>
      <c r="D153" s="2" t="s">
        <v>336</v>
      </c>
      <c r="E153" s="2" t="s">
        <v>341</v>
      </c>
      <c r="F153" s="2" t="s">
        <v>114</v>
      </c>
      <c r="G153" s="2" t="s">
        <v>115</v>
      </c>
    </row>
    <row r="154" spans="1:7">
      <c r="A154" s="2">
        <v>153</v>
      </c>
      <c r="B154" s="2" t="s">
        <v>19074</v>
      </c>
      <c r="D154" s="2" t="s">
        <v>336</v>
      </c>
      <c r="E154" s="2" t="s">
        <v>343</v>
      </c>
      <c r="F154" s="2" t="s">
        <v>114</v>
      </c>
      <c r="G154" s="2" t="s">
        <v>115</v>
      </c>
    </row>
    <row r="155" spans="1:7">
      <c r="A155" s="2">
        <v>154</v>
      </c>
      <c r="B155" s="2" t="s">
        <v>19075</v>
      </c>
      <c r="D155" s="2" t="s">
        <v>336</v>
      </c>
      <c r="E155" s="2" t="s">
        <v>345</v>
      </c>
      <c r="F155" s="2" t="s">
        <v>126</v>
      </c>
      <c r="G155" s="2" t="s">
        <v>127</v>
      </c>
    </row>
    <row r="156" spans="1:7">
      <c r="A156" s="2">
        <v>155</v>
      </c>
      <c r="B156" s="2" t="s">
        <v>19076</v>
      </c>
      <c r="D156" s="2" t="s">
        <v>336</v>
      </c>
      <c r="E156" s="2" t="s">
        <v>347</v>
      </c>
      <c r="F156" s="2" t="s">
        <v>130</v>
      </c>
      <c r="G156" s="2" t="s">
        <v>131</v>
      </c>
    </row>
    <row r="157" spans="1:7">
      <c r="A157" s="2">
        <v>156</v>
      </c>
      <c r="B157" s="2" t="s">
        <v>19077</v>
      </c>
      <c r="D157" s="2" t="s">
        <v>336</v>
      </c>
      <c r="E157" s="2" t="s">
        <v>349</v>
      </c>
      <c r="F157" s="2" t="s">
        <v>114</v>
      </c>
      <c r="G157" s="2" t="s">
        <v>115</v>
      </c>
    </row>
    <row r="158" spans="1:7">
      <c r="A158" s="2">
        <v>157</v>
      </c>
      <c r="B158" s="2" t="s">
        <v>19078</v>
      </c>
      <c r="D158" s="2" t="s">
        <v>336</v>
      </c>
      <c r="E158" s="2" t="s">
        <v>353</v>
      </c>
      <c r="F158" s="2" t="s">
        <v>114</v>
      </c>
      <c r="G158" s="2" t="s">
        <v>115</v>
      </c>
    </row>
    <row r="159" spans="1:7">
      <c r="A159" s="2">
        <v>158</v>
      </c>
      <c r="B159" s="2" t="s">
        <v>19079</v>
      </c>
      <c r="D159" s="2" t="s">
        <v>336</v>
      </c>
      <c r="E159" s="2" t="s">
        <v>355</v>
      </c>
      <c r="F159" s="2" t="s">
        <v>114</v>
      </c>
      <c r="G159" s="2" t="s">
        <v>115</v>
      </c>
    </row>
    <row r="160" spans="1:7">
      <c r="A160" s="2">
        <v>159</v>
      </c>
      <c r="B160" s="2" t="s">
        <v>19080</v>
      </c>
      <c r="D160" s="2" t="s">
        <v>336</v>
      </c>
      <c r="E160" s="2" t="s">
        <v>357</v>
      </c>
      <c r="F160" s="2" t="s">
        <v>114</v>
      </c>
      <c r="G160" s="2" t="s">
        <v>115</v>
      </c>
    </row>
    <row r="161" spans="1:7">
      <c r="A161" s="2">
        <v>160</v>
      </c>
      <c r="B161" s="2" t="s">
        <v>19081</v>
      </c>
      <c r="D161" s="2" t="s">
        <v>336</v>
      </c>
      <c r="E161" s="2" t="s">
        <v>361</v>
      </c>
      <c r="F161" s="2" t="s">
        <v>114</v>
      </c>
      <c r="G161" s="2" t="s">
        <v>115</v>
      </c>
    </row>
    <row r="162" spans="1:7">
      <c r="A162" s="2">
        <v>161</v>
      </c>
      <c r="B162" s="2" t="s">
        <v>19082</v>
      </c>
      <c r="D162" s="2" t="s">
        <v>336</v>
      </c>
      <c r="E162" s="2" t="s">
        <v>363</v>
      </c>
      <c r="F162" s="2" t="s">
        <v>114</v>
      </c>
      <c r="G162" s="2" t="s">
        <v>115</v>
      </c>
    </row>
    <row r="163" spans="1:7">
      <c r="A163" s="2">
        <v>162</v>
      </c>
      <c r="B163" s="2" t="s">
        <v>19083</v>
      </c>
      <c r="D163" s="2" t="s">
        <v>336</v>
      </c>
      <c r="E163" s="2" t="s">
        <v>365</v>
      </c>
      <c r="F163" s="2" t="s">
        <v>126</v>
      </c>
      <c r="G163" s="2" t="s">
        <v>127</v>
      </c>
    </row>
    <row r="164" spans="1:7">
      <c r="A164" s="2">
        <v>163</v>
      </c>
      <c r="B164" s="2" t="s">
        <v>19084</v>
      </c>
      <c r="D164" s="2" t="s">
        <v>336</v>
      </c>
      <c r="E164" s="2" t="s">
        <v>367</v>
      </c>
      <c r="F164" s="2" t="s">
        <v>114</v>
      </c>
      <c r="G164" s="2" t="s">
        <v>115</v>
      </c>
    </row>
    <row r="165" spans="1:7">
      <c r="A165" s="2">
        <v>164</v>
      </c>
      <c r="B165" s="2" t="s">
        <v>19085</v>
      </c>
      <c r="D165" s="2" t="s">
        <v>336</v>
      </c>
      <c r="E165" s="2" t="s">
        <v>373</v>
      </c>
      <c r="F165" s="2" t="s">
        <v>160</v>
      </c>
      <c r="G165" s="2" t="s">
        <v>161</v>
      </c>
    </row>
    <row r="166" spans="1:7">
      <c r="A166" s="2">
        <v>165</v>
      </c>
      <c r="B166" s="2" t="s">
        <v>19086</v>
      </c>
      <c r="D166" s="2" t="s">
        <v>336</v>
      </c>
      <c r="E166" s="2" t="s">
        <v>375</v>
      </c>
      <c r="F166" s="2" t="s">
        <v>59</v>
      </c>
      <c r="G166" s="2" t="s">
        <v>60</v>
      </c>
    </row>
    <row r="167" spans="1:7">
      <c r="A167" s="2">
        <v>166</v>
      </c>
      <c r="B167" s="2" t="s">
        <v>19087</v>
      </c>
      <c r="D167" s="2" t="s">
        <v>336</v>
      </c>
      <c r="E167" s="2" t="s">
        <v>377</v>
      </c>
      <c r="F167" s="2" t="s">
        <v>59</v>
      </c>
      <c r="G167" s="2" t="s">
        <v>60</v>
      </c>
    </row>
    <row r="168" spans="1:7">
      <c r="A168" s="2">
        <v>167</v>
      </c>
      <c r="B168" s="2" t="s">
        <v>19088</v>
      </c>
      <c r="D168" s="2" t="s">
        <v>336</v>
      </c>
      <c r="E168" s="2" t="s">
        <v>5323</v>
      </c>
      <c r="F168" s="2" t="s">
        <v>59</v>
      </c>
      <c r="G168" s="2" t="s">
        <v>60</v>
      </c>
    </row>
    <row r="169" spans="1:7">
      <c r="A169" s="2">
        <v>168</v>
      </c>
      <c r="B169" s="2" t="s">
        <v>19089</v>
      </c>
      <c r="D169" s="2" t="s">
        <v>336</v>
      </c>
      <c r="E169" s="2" t="s">
        <v>379</v>
      </c>
      <c r="F169" s="2" t="s">
        <v>59</v>
      </c>
      <c r="G169" s="2" t="s">
        <v>60</v>
      </c>
    </row>
    <row r="170" spans="1:7">
      <c r="A170" s="2">
        <v>169</v>
      </c>
      <c r="B170" s="2" t="s">
        <v>19090</v>
      </c>
      <c r="D170" s="2" t="s">
        <v>336</v>
      </c>
      <c r="E170" s="2" t="s">
        <v>359</v>
      </c>
      <c r="F170" s="2" t="s">
        <v>118</v>
      </c>
      <c r="G170" s="2" t="s">
        <v>119</v>
      </c>
    </row>
    <row r="171" spans="1:7">
      <c r="A171" s="2">
        <v>170</v>
      </c>
      <c r="B171" s="2" t="s">
        <v>19091</v>
      </c>
      <c r="D171" s="2" t="s">
        <v>336</v>
      </c>
      <c r="E171" s="2" t="s">
        <v>381</v>
      </c>
      <c r="F171" s="2" t="s">
        <v>59</v>
      </c>
      <c r="G171" s="2" t="s">
        <v>60</v>
      </c>
    </row>
    <row r="172" spans="1:7">
      <c r="A172" s="2">
        <v>171</v>
      </c>
      <c r="B172" s="2" t="s">
        <v>19092</v>
      </c>
      <c r="D172" s="2" t="s">
        <v>336</v>
      </c>
      <c r="E172" s="2" t="s">
        <v>387</v>
      </c>
      <c r="F172" s="2" t="s">
        <v>59</v>
      </c>
      <c r="G172" s="2" t="s">
        <v>60</v>
      </c>
    </row>
    <row r="173" spans="1:7">
      <c r="A173" s="2">
        <v>172</v>
      </c>
      <c r="B173" s="2" t="s">
        <v>19093</v>
      </c>
      <c r="D173" s="2" t="s">
        <v>336</v>
      </c>
      <c r="E173" s="2" t="s">
        <v>383</v>
      </c>
      <c r="F173" s="2" t="s">
        <v>59</v>
      </c>
      <c r="G173" s="2" t="s">
        <v>60</v>
      </c>
    </row>
    <row r="174" spans="1:7">
      <c r="A174" s="2">
        <v>173</v>
      </c>
      <c r="B174" s="2" t="s">
        <v>19094</v>
      </c>
      <c r="D174" s="2" t="s">
        <v>336</v>
      </c>
      <c r="E174" s="2" t="s">
        <v>369</v>
      </c>
      <c r="F174" s="2" t="s">
        <v>118</v>
      </c>
      <c r="G174" s="2" t="s">
        <v>119</v>
      </c>
    </row>
    <row r="175" spans="1:7">
      <c r="A175" s="2">
        <v>174</v>
      </c>
      <c r="B175" s="2" t="s">
        <v>19095</v>
      </c>
      <c r="D175" s="2" t="s">
        <v>336</v>
      </c>
      <c r="E175" s="2" t="s">
        <v>371</v>
      </c>
      <c r="F175" s="2" t="s">
        <v>156</v>
      </c>
      <c r="G175" s="2" t="s">
        <v>157</v>
      </c>
    </row>
    <row r="176" spans="1:7">
      <c r="A176" s="2">
        <v>175</v>
      </c>
      <c r="B176" s="2" t="s">
        <v>19096</v>
      </c>
      <c r="D176" s="2" t="s">
        <v>389</v>
      </c>
      <c r="E176" s="2" t="s">
        <v>390</v>
      </c>
      <c r="F176" s="2" t="s">
        <v>114</v>
      </c>
      <c r="G176" s="2" t="s">
        <v>115</v>
      </c>
    </row>
    <row r="177" spans="1:7">
      <c r="A177" s="2">
        <v>176</v>
      </c>
      <c r="B177" s="2" t="s">
        <v>19097</v>
      </c>
      <c r="D177" s="2" t="s">
        <v>389</v>
      </c>
      <c r="E177" s="2" t="s">
        <v>404</v>
      </c>
      <c r="F177" s="2" t="s">
        <v>118</v>
      </c>
      <c r="G177" s="2" t="s">
        <v>119</v>
      </c>
    </row>
    <row r="178" spans="1:7">
      <c r="A178" s="2">
        <v>177</v>
      </c>
      <c r="B178" s="2" t="s">
        <v>19098</v>
      </c>
      <c r="D178" s="2" t="s">
        <v>389</v>
      </c>
      <c r="E178" s="2" t="s">
        <v>392</v>
      </c>
      <c r="F178" s="2" t="s">
        <v>118</v>
      </c>
      <c r="G178" s="2" t="s">
        <v>119</v>
      </c>
    </row>
    <row r="179" spans="1:7">
      <c r="A179" s="2">
        <v>178</v>
      </c>
      <c r="B179" s="2" t="s">
        <v>19099</v>
      </c>
      <c r="D179" s="2" t="s">
        <v>389</v>
      </c>
      <c r="E179" s="2" t="s">
        <v>394</v>
      </c>
      <c r="F179" s="2" t="s">
        <v>114</v>
      </c>
      <c r="G179" s="2" t="s">
        <v>115</v>
      </c>
    </row>
    <row r="180" spans="1:7">
      <c r="A180" s="2">
        <v>179</v>
      </c>
      <c r="B180" s="2" t="s">
        <v>19100</v>
      </c>
      <c r="D180" s="2" t="s">
        <v>389</v>
      </c>
      <c r="E180" s="2" t="s">
        <v>396</v>
      </c>
      <c r="F180" s="2" t="s">
        <v>114</v>
      </c>
      <c r="G180" s="2" t="s">
        <v>115</v>
      </c>
    </row>
    <row r="181" spans="1:7">
      <c r="A181" s="2">
        <v>180</v>
      </c>
      <c r="B181" s="2" t="s">
        <v>19101</v>
      </c>
      <c r="D181" s="2" t="s">
        <v>389</v>
      </c>
      <c r="E181" s="2" t="s">
        <v>398</v>
      </c>
      <c r="F181" s="2" t="s">
        <v>126</v>
      </c>
      <c r="G181" s="2" t="s">
        <v>127</v>
      </c>
    </row>
    <row r="182" spans="1:7">
      <c r="A182" s="2">
        <v>181</v>
      </c>
      <c r="B182" s="2" t="s">
        <v>19102</v>
      </c>
      <c r="D182" s="2" t="s">
        <v>389</v>
      </c>
      <c r="E182" s="2" t="s">
        <v>400</v>
      </c>
      <c r="F182" s="2" t="s">
        <v>130</v>
      </c>
      <c r="G182" s="2" t="s">
        <v>131</v>
      </c>
    </row>
    <row r="183" spans="1:7">
      <c r="A183" s="2">
        <v>182</v>
      </c>
      <c r="B183" s="2" t="s">
        <v>19103</v>
      </c>
      <c r="D183" s="2" t="s">
        <v>389</v>
      </c>
      <c r="E183" s="2" t="s">
        <v>402</v>
      </c>
      <c r="F183" s="2" t="s">
        <v>114</v>
      </c>
      <c r="G183" s="2" t="s">
        <v>115</v>
      </c>
    </row>
    <row r="184" spans="1:7">
      <c r="A184" s="2">
        <v>183</v>
      </c>
      <c r="B184" s="2" t="s">
        <v>19104</v>
      </c>
      <c r="D184" s="2" t="s">
        <v>389</v>
      </c>
      <c r="E184" s="2" t="s">
        <v>406</v>
      </c>
      <c r="F184" s="2" t="s">
        <v>114</v>
      </c>
      <c r="G184" s="2" t="s">
        <v>115</v>
      </c>
    </row>
    <row r="185" spans="1:7">
      <c r="A185" s="2">
        <v>184</v>
      </c>
      <c r="B185" s="2" t="s">
        <v>19105</v>
      </c>
      <c r="D185" s="2" t="s">
        <v>389</v>
      </c>
      <c r="E185" s="2" t="s">
        <v>408</v>
      </c>
      <c r="F185" s="2" t="s">
        <v>114</v>
      </c>
      <c r="G185" s="2" t="s">
        <v>115</v>
      </c>
    </row>
    <row r="186" spans="1:7">
      <c r="A186" s="2">
        <v>185</v>
      </c>
      <c r="B186" s="2" t="s">
        <v>19106</v>
      </c>
      <c r="D186" s="2" t="s">
        <v>389</v>
      </c>
      <c r="E186" s="2" t="s">
        <v>410</v>
      </c>
      <c r="F186" s="2" t="s">
        <v>114</v>
      </c>
      <c r="G186" s="2" t="s">
        <v>115</v>
      </c>
    </row>
    <row r="187" spans="1:7">
      <c r="A187" s="2">
        <v>186</v>
      </c>
      <c r="B187" s="2" t="s">
        <v>19107</v>
      </c>
      <c r="D187" s="2" t="s">
        <v>389</v>
      </c>
      <c r="E187" s="2" t="s">
        <v>414</v>
      </c>
      <c r="F187" s="2" t="s">
        <v>114</v>
      </c>
      <c r="G187" s="2" t="s">
        <v>115</v>
      </c>
    </row>
    <row r="188" spans="1:7">
      <c r="A188" s="2">
        <v>187</v>
      </c>
      <c r="B188" s="2" t="s">
        <v>19108</v>
      </c>
      <c r="D188" s="2" t="s">
        <v>389</v>
      </c>
      <c r="E188" s="2" t="s">
        <v>416</v>
      </c>
      <c r="F188" s="2" t="s">
        <v>114</v>
      </c>
      <c r="G188" s="2" t="s">
        <v>115</v>
      </c>
    </row>
    <row r="189" spans="1:7">
      <c r="A189" s="2">
        <v>188</v>
      </c>
      <c r="B189" s="2" t="s">
        <v>19109</v>
      </c>
      <c r="D189" s="2" t="s">
        <v>389</v>
      </c>
      <c r="E189" s="2" t="s">
        <v>418</v>
      </c>
      <c r="F189" s="2" t="s">
        <v>126</v>
      </c>
      <c r="G189" s="2" t="s">
        <v>127</v>
      </c>
    </row>
    <row r="190" spans="1:7">
      <c r="A190" s="2">
        <v>189</v>
      </c>
      <c r="B190" s="2" t="s">
        <v>19110</v>
      </c>
      <c r="D190" s="2" t="s">
        <v>389</v>
      </c>
      <c r="E190" s="2" t="s">
        <v>420</v>
      </c>
      <c r="F190" s="2" t="s">
        <v>114</v>
      </c>
      <c r="G190" s="2" t="s">
        <v>115</v>
      </c>
    </row>
    <row r="191" spans="1:7">
      <c r="A191" s="2">
        <v>190</v>
      </c>
      <c r="B191" s="2" t="s">
        <v>19111</v>
      </c>
      <c r="D191" s="2" t="s">
        <v>389</v>
      </c>
      <c r="E191" s="2" t="s">
        <v>426</v>
      </c>
      <c r="F191" s="2" t="s">
        <v>160</v>
      </c>
      <c r="G191" s="2" t="s">
        <v>161</v>
      </c>
    </row>
    <row r="192" spans="1:7">
      <c r="A192" s="2">
        <v>191</v>
      </c>
      <c r="B192" s="2" t="s">
        <v>19112</v>
      </c>
      <c r="D192" s="2" t="s">
        <v>389</v>
      </c>
      <c r="E192" s="2" t="s">
        <v>428</v>
      </c>
      <c r="F192" s="2" t="s">
        <v>59</v>
      </c>
      <c r="G192" s="2" t="s">
        <v>60</v>
      </c>
    </row>
    <row r="193" spans="1:7">
      <c r="A193" s="2">
        <v>192</v>
      </c>
      <c r="B193" s="2" t="s">
        <v>19113</v>
      </c>
      <c r="D193" s="2" t="s">
        <v>389</v>
      </c>
      <c r="E193" s="2" t="s">
        <v>430</v>
      </c>
      <c r="F193" s="2" t="s">
        <v>59</v>
      </c>
      <c r="G193" s="2" t="s">
        <v>60</v>
      </c>
    </row>
    <row r="194" spans="1:7">
      <c r="A194" s="2">
        <v>193</v>
      </c>
      <c r="B194" s="2" t="s">
        <v>19114</v>
      </c>
      <c r="D194" s="2" t="s">
        <v>389</v>
      </c>
      <c r="E194" s="2" t="s">
        <v>5307</v>
      </c>
      <c r="F194" s="2" t="s">
        <v>59</v>
      </c>
      <c r="G194" s="2" t="s">
        <v>60</v>
      </c>
    </row>
    <row r="195" spans="1:7">
      <c r="A195" s="2">
        <v>194</v>
      </c>
      <c r="B195" s="2" t="s">
        <v>19115</v>
      </c>
      <c r="D195" s="2" t="s">
        <v>389</v>
      </c>
      <c r="E195" s="2" t="s">
        <v>432</v>
      </c>
      <c r="F195" s="2" t="s">
        <v>59</v>
      </c>
      <c r="G195" s="2" t="s">
        <v>60</v>
      </c>
    </row>
    <row r="196" spans="1:7">
      <c r="A196" s="2">
        <v>195</v>
      </c>
      <c r="B196" s="2" t="s">
        <v>19116</v>
      </c>
      <c r="D196" s="2" t="s">
        <v>389</v>
      </c>
      <c r="E196" s="2" t="s">
        <v>412</v>
      </c>
      <c r="F196" s="2" t="s">
        <v>118</v>
      </c>
      <c r="G196" s="2" t="s">
        <v>119</v>
      </c>
    </row>
    <row r="197" spans="1:7">
      <c r="A197" s="2">
        <v>196</v>
      </c>
      <c r="B197" s="2" t="s">
        <v>19117</v>
      </c>
      <c r="D197" s="2" t="s">
        <v>389</v>
      </c>
      <c r="E197" s="2" t="s">
        <v>434</v>
      </c>
      <c r="F197" s="2" t="s">
        <v>59</v>
      </c>
      <c r="G197" s="2" t="s">
        <v>60</v>
      </c>
    </row>
    <row r="198" spans="1:7">
      <c r="A198" s="2">
        <v>197</v>
      </c>
      <c r="B198" s="2" t="s">
        <v>19118</v>
      </c>
      <c r="D198" s="2" t="s">
        <v>389</v>
      </c>
      <c r="E198" s="2" t="s">
        <v>440</v>
      </c>
      <c r="F198" s="2" t="s">
        <v>59</v>
      </c>
      <c r="G198" s="2" t="s">
        <v>60</v>
      </c>
    </row>
    <row r="199" spans="1:7">
      <c r="A199" s="2">
        <v>198</v>
      </c>
      <c r="B199" s="2" t="s">
        <v>19119</v>
      </c>
      <c r="D199" s="2" t="s">
        <v>389</v>
      </c>
      <c r="E199" s="2" t="s">
        <v>436</v>
      </c>
      <c r="F199" s="2" t="s">
        <v>59</v>
      </c>
      <c r="G199" s="2" t="s">
        <v>60</v>
      </c>
    </row>
    <row r="200" spans="1:7">
      <c r="A200" s="2">
        <v>199</v>
      </c>
      <c r="B200" s="2" t="s">
        <v>19120</v>
      </c>
      <c r="D200" s="2" t="s">
        <v>389</v>
      </c>
      <c r="E200" s="2" t="s">
        <v>422</v>
      </c>
      <c r="F200" s="2" t="s">
        <v>118</v>
      </c>
      <c r="G200" s="2" t="s">
        <v>119</v>
      </c>
    </row>
    <row r="201" spans="1:7">
      <c r="A201" s="2">
        <v>200</v>
      </c>
      <c r="B201" s="2" t="s">
        <v>19121</v>
      </c>
      <c r="D201" s="2" t="s">
        <v>389</v>
      </c>
      <c r="E201" s="2" t="s">
        <v>424</v>
      </c>
      <c r="F201" s="2" t="s">
        <v>156</v>
      </c>
      <c r="G201" s="2" t="s">
        <v>157</v>
      </c>
    </row>
    <row r="202" spans="1:7">
      <c r="A202" s="2">
        <v>201</v>
      </c>
      <c r="B202" s="2" t="s">
        <v>19122</v>
      </c>
      <c r="D202" s="2" t="s">
        <v>442</v>
      </c>
      <c r="E202" s="2" t="s">
        <v>443</v>
      </c>
      <c r="F202" s="2" t="s">
        <v>114</v>
      </c>
      <c r="G202" s="2" t="s">
        <v>115</v>
      </c>
    </row>
    <row r="203" spans="1:7">
      <c r="A203" s="2">
        <v>202</v>
      </c>
      <c r="B203" s="2" t="s">
        <v>19123</v>
      </c>
      <c r="D203" s="2" t="s">
        <v>442</v>
      </c>
      <c r="E203" s="2" t="s">
        <v>457</v>
      </c>
      <c r="F203" s="2" t="s">
        <v>118</v>
      </c>
      <c r="G203" s="2" t="s">
        <v>119</v>
      </c>
    </row>
    <row r="204" spans="1:7">
      <c r="A204" s="2">
        <v>203</v>
      </c>
      <c r="B204" s="2" t="s">
        <v>19124</v>
      </c>
      <c r="D204" s="2" t="s">
        <v>442</v>
      </c>
      <c r="E204" s="2" t="s">
        <v>445</v>
      </c>
      <c r="F204" s="2" t="s">
        <v>118</v>
      </c>
      <c r="G204" s="2" t="s">
        <v>119</v>
      </c>
    </row>
    <row r="205" spans="1:7">
      <c r="A205" s="2">
        <v>204</v>
      </c>
      <c r="B205" s="2" t="s">
        <v>19125</v>
      </c>
      <c r="D205" s="2" t="s">
        <v>442</v>
      </c>
      <c r="E205" s="2" t="s">
        <v>447</v>
      </c>
      <c r="F205" s="2" t="s">
        <v>114</v>
      </c>
      <c r="G205" s="2" t="s">
        <v>115</v>
      </c>
    </row>
    <row r="206" spans="1:7">
      <c r="A206" s="2">
        <v>205</v>
      </c>
      <c r="B206" s="2" t="s">
        <v>19126</v>
      </c>
      <c r="D206" s="2" t="s">
        <v>442</v>
      </c>
      <c r="E206" s="2" t="s">
        <v>449</v>
      </c>
      <c r="F206" s="2" t="s">
        <v>114</v>
      </c>
      <c r="G206" s="2" t="s">
        <v>115</v>
      </c>
    </row>
    <row r="207" spans="1:7">
      <c r="A207" s="2">
        <v>206</v>
      </c>
      <c r="B207" s="2" t="s">
        <v>19127</v>
      </c>
      <c r="D207" s="2" t="s">
        <v>442</v>
      </c>
      <c r="E207" s="2" t="s">
        <v>451</v>
      </c>
      <c r="F207" s="2" t="s">
        <v>126</v>
      </c>
      <c r="G207" s="2" t="s">
        <v>127</v>
      </c>
    </row>
    <row r="208" spans="1:7">
      <c r="A208" s="2">
        <v>207</v>
      </c>
      <c r="B208" s="2" t="s">
        <v>19128</v>
      </c>
      <c r="D208" s="2" t="s">
        <v>442</v>
      </c>
      <c r="E208" s="2" t="s">
        <v>453</v>
      </c>
      <c r="F208" s="2" t="s">
        <v>130</v>
      </c>
      <c r="G208" s="2" t="s">
        <v>131</v>
      </c>
    </row>
    <row r="209" spans="1:7">
      <c r="A209" s="2">
        <v>208</v>
      </c>
      <c r="B209" s="2" t="s">
        <v>19129</v>
      </c>
      <c r="D209" s="2" t="s">
        <v>442</v>
      </c>
      <c r="E209" s="2" t="s">
        <v>455</v>
      </c>
      <c r="F209" s="2" t="s">
        <v>114</v>
      </c>
      <c r="G209" s="2" t="s">
        <v>115</v>
      </c>
    </row>
    <row r="210" spans="1:7">
      <c r="A210" s="2">
        <v>209</v>
      </c>
      <c r="B210" s="2" t="s">
        <v>19130</v>
      </c>
      <c r="D210" s="2" t="s">
        <v>442</v>
      </c>
      <c r="E210" s="2" t="s">
        <v>459</v>
      </c>
      <c r="F210" s="2" t="s">
        <v>114</v>
      </c>
      <c r="G210" s="2" t="s">
        <v>115</v>
      </c>
    </row>
    <row r="211" spans="1:7">
      <c r="A211" s="2">
        <v>210</v>
      </c>
      <c r="B211" s="2" t="s">
        <v>19131</v>
      </c>
      <c r="D211" s="2" t="s">
        <v>442</v>
      </c>
      <c r="E211" s="2" t="s">
        <v>461</v>
      </c>
      <c r="F211" s="2" t="s">
        <v>114</v>
      </c>
      <c r="G211" s="2" t="s">
        <v>115</v>
      </c>
    </row>
    <row r="212" spans="1:7">
      <c r="A212" s="2">
        <v>211</v>
      </c>
      <c r="B212" s="2" t="s">
        <v>19132</v>
      </c>
      <c r="D212" s="2" t="s">
        <v>442</v>
      </c>
      <c r="E212" s="2" t="s">
        <v>463</v>
      </c>
      <c r="F212" s="2" t="s">
        <v>114</v>
      </c>
      <c r="G212" s="2" t="s">
        <v>115</v>
      </c>
    </row>
    <row r="213" spans="1:7">
      <c r="A213" s="2">
        <v>212</v>
      </c>
      <c r="B213" s="2" t="s">
        <v>19133</v>
      </c>
      <c r="D213" s="2" t="s">
        <v>442</v>
      </c>
      <c r="E213" s="2" t="s">
        <v>467</v>
      </c>
      <c r="F213" s="2" t="s">
        <v>114</v>
      </c>
      <c r="G213" s="2" t="s">
        <v>115</v>
      </c>
    </row>
    <row r="214" spans="1:7">
      <c r="A214" s="2">
        <v>213</v>
      </c>
      <c r="B214" s="2" t="s">
        <v>19134</v>
      </c>
      <c r="D214" s="2" t="s">
        <v>442</v>
      </c>
      <c r="E214" s="2" t="s">
        <v>469</v>
      </c>
      <c r="F214" s="2" t="s">
        <v>114</v>
      </c>
      <c r="G214" s="2" t="s">
        <v>115</v>
      </c>
    </row>
    <row r="215" spans="1:7">
      <c r="A215" s="2">
        <v>214</v>
      </c>
      <c r="B215" s="2" t="s">
        <v>19135</v>
      </c>
      <c r="D215" s="2" t="s">
        <v>442</v>
      </c>
      <c r="E215" s="2" t="s">
        <v>471</v>
      </c>
      <c r="F215" s="2" t="s">
        <v>126</v>
      </c>
      <c r="G215" s="2" t="s">
        <v>127</v>
      </c>
    </row>
    <row r="216" spans="1:7">
      <c r="A216" s="2">
        <v>215</v>
      </c>
      <c r="B216" s="2" t="s">
        <v>19136</v>
      </c>
      <c r="D216" s="2" t="s">
        <v>442</v>
      </c>
      <c r="E216" s="2" t="s">
        <v>473</v>
      </c>
      <c r="F216" s="2" t="s">
        <v>114</v>
      </c>
      <c r="G216" s="2" t="s">
        <v>115</v>
      </c>
    </row>
    <row r="217" spans="1:7">
      <c r="A217" s="2">
        <v>216</v>
      </c>
      <c r="B217" s="2" t="s">
        <v>19137</v>
      </c>
      <c r="D217" s="2" t="s">
        <v>442</v>
      </c>
      <c r="E217" s="2" t="s">
        <v>479</v>
      </c>
      <c r="F217" s="2" t="s">
        <v>160</v>
      </c>
      <c r="G217" s="2" t="s">
        <v>161</v>
      </c>
    </row>
    <row r="218" spans="1:7">
      <c r="A218" s="2">
        <v>217</v>
      </c>
      <c r="B218" s="2" t="s">
        <v>19138</v>
      </c>
      <c r="D218" s="2" t="s">
        <v>442</v>
      </c>
      <c r="E218" s="2" t="s">
        <v>481</v>
      </c>
      <c r="F218" s="2" t="s">
        <v>59</v>
      </c>
      <c r="G218" s="2" t="s">
        <v>60</v>
      </c>
    </row>
    <row r="219" spans="1:7">
      <c r="A219" s="2">
        <v>218</v>
      </c>
      <c r="B219" s="2" t="s">
        <v>19139</v>
      </c>
      <c r="D219" s="2" t="s">
        <v>442</v>
      </c>
      <c r="E219" s="2" t="s">
        <v>483</v>
      </c>
      <c r="F219" s="2" t="s">
        <v>59</v>
      </c>
      <c r="G219" s="2" t="s">
        <v>60</v>
      </c>
    </row>
    <row r="220" spans="1:7">
      <c r="A220" s="2">
        <v>219</v>
      </c>
      <c r="B220" s="2" t="s">
        <v>19140</v>
      </c>
      <c r="D220" s="2" t="s">
        <v>442</v>
      </c>
      <c r="E220" s="2" t="s">
        <v>5311</v>
      </c>
      <c r="F220" s="2" t="s">
        <v>59</v>
      </c>
      <c r="G220" s="2" t="s">
        <v>60</v>
      </c>
    </row>
    <row r="221" spans="1:7">
      <c r="A221" s="2">
        <v>220</v>
      </c>
      <c r="B221" s="2" t="s">
        <v>19141</v>
      </c>
      <c r="D221" s="2" t="s">
        <v>442</v>
      </c>
      <c r="E221" s="2" t="s">
        <v>485</v>
      </c>
      <c r="F221" s="2" t="s">
        <v>59</v>
      </c>
      <c r="G221" s="2" t="s">
        <v>60</v>
      </c>
    </row>
    <row r="222" spans="1:7">
      <c r="A222" s="2">
        <v>221</v>
      </c>
      <c r="B222" s="2" t="s">
        <v>19142</v>
      </c>
      <c r="D222" s="2" t="s">
        <v>442</v>
      </c>
      <c r="E222" s="2" t="s">
        <v>465</v>
      </c>
      <c r="F222" s="2" t="s">
        <v>118</v>
      </c>
      <c r="G222" s="2" t="s">
        <v>119</v>
      </c>
    </row>
    <row r="223" spans="1:7">
      <c r="A223" s="2">
        <v>222</v>
      </c>
      <c r="B223" s="2" t="s">
        <v>19143</v>
      </c>
      <c r="D223" s="2" t="s">
        <v>442</v>
      </c>
      <c r="E223" s="2" t="s">
        <v>487</v>
      </c>
      <c r="F223" s="2" t="s">
        <v>59</v>
      </c>
      <c r="G223" s="2" t="s">
        <v>60</v>
      </c>
    </row>
    <row r="224" spans="1:7">
      <c r="A224" s="2">
        <v>223</v>
      </c>
      <c r="B224" s="2" t="s">
        <v>19144</v>
      </c>
      <c r="D224" s="2" t="s">
        <v>442</v>
      </c>
      <c r="E224" s="2" t="s">
        <v>493</v>
      </c>
      <c r="F224" s="2" t="s">
        <v>59</v>
      </c>
      <c r="G224" s="2" t="s">
        <v>60</v>
      </c>
    </row>
    <row r="225" spans="1:7">
      <c r="A225" s="2">
        <v>224</v>
      </c>
      <c r="B225" s="2" t="s">
        <v>19145</v>
      </c>
      <c r="D225" s="2" t="s">
        <v>442</v>
      </c>
      <c r="E225" s="2" t="s">
        <v>489</v>
      </c>
      <c r="F225" s="2" t="s">
        <v>59</v>
      </c>
      <c r="G225" s="2" t="s">
        <v>60</v>
      </c>
    </row>
    <row r="226" spans="1:7">
      <c r="A226" s="2">
        <v>225</v>
      </c>
      <c r="B226" s="2" t="s">
        <v>19146</v>
      </c>
      <c r="D226" s="2" t="s">
        <v>442</v>
      </c>
      <c r="E226" s="2" t="s">
        <v>475</v>
      </c>
      <c r="F226" s="2" t="s">
        <v>118</v>
      </c>
      <c r="G226" s="2" t="s">
        <v>119</v>
      </c>
    </row>
    <row r="227" spans="1:7">
      <c r="A227" s="2">
        <v>226</v>
      </c>
      <c r="B227" s="2" t="s">
        <v>19147</v>
      </c>
      <c r="D227" s="2" t="s">
        <v>442</v>
      </c>
      <c r="E227" s="2" t="s">
        <v>477</v>
      </c>
      <c r="F227" s="2" t="s">
        <v>156</v>
      </c>
      <c r="G227" s="2" t="s">
        <v>157</v>
      </c>
    </row>
    <row r="228" spans="1:7">
      <c r="A228" s="2">
        <v>227</v>
      </c>
      <c r="B228" s="2" t="s">
        <v>19148</v>
      </c>
      <c r="D228" s="2" t="s">
        <v>495</v>
      </c>
      <c r="E228" s="2" t="s">
        <v>496</v>
      </c>
      <c r="F228" s="2" t="s">
        <v>114</v>
      </c>
      <c r="G228" s="2" t="s">
        <v>115</v>
      </c>
    </row>
    <row r="229" spans="1:7">
      <c r="A229" s="2">
        <v>228</v>
      </c>
      <c r="B229" s="2" t="s">
        <v>19149</v>
      </c>
      <c r="D229" s="2" t="s">
        <v>495</v>
      </c>
      <c r="E229" s="2" t="s">
        <v>510</v>
      </c>
      <c r="F229" s="2" t="s">
        <v>118</v>
      </c>
      <c r="G229" s="2" t="s">
        <v>119</v>
      </c>
    </row>
    <row r="230" spans="1:7">
      <c r="A230" s="2">
        <v>229</v>
      </c>
      <c r="B230" s="2" t="s">
        <v>19150</v>
      </c>
      <c r="D230" s="2" t="s">
        <v>495</v>
      </c>
      <c r="E230" s="2" t="s">
        <v>498</v>
      </c>
      <c r="F230" s="2" t="s">
        <v>118</v>
      </c>
      <c r="G230" s="2" t="s">
        <v>119</v>
      </c>
    </row>
    <row r="231" spans="1:7">
      <c r="A231" s="2">
        <v>230</v>
      </c>
      <c r="B231" s="2" t="s">
        <v>19151</v>
      </c>
      <c r="D231" s="2" t="s">
        <v>495</v>
      </c>
      <c r="E231" s="2" t="s">
        <v>500</v>
      </c>
      <c r="F231" s="2" t="s">
        <v>114</v>
      </c>
      <c r="G231" s="2" t="s">
        <v>115</v>
      </c>
    </row>
    <row r="232" spans="1:7">
      <c r="A232" s="2">
        <v>231</v>
      </c>
      <c r="B232" s="2" t="s">
        <v>19152</v>
      </c>
      <c r="D232" s="2" t="s">
        <v>495</v>
      </c>
      <c r="E232" s="2" t="s">
        <v>502</v>
      </c>
      <c r="F232" s="2" t="s">
        <v>114</v>
      </c>
      <c r="G232" s="2" t="s">
        <v>115</v>
      </c>
    </row>
    <row r="233" spans="1:7">
      <c r="A233" s="2">
        <v>232</v>
      </c>
      <c r="B233" s="2" t="s">
        <v>19153</v>
      </c>
      <c r="D233" s="2" t="s">
        <v>495</v>
      </c>
      <c r="E233" s="2" t="s">
        <v>504</v>
      </c>
      <c r="F233" s="2" t="s">
        <v>126</v>
      </c>
      <c r="G233" s="2" t="s">
        <v>127</v>
      </c>
    </row>
    <row r="234" spans="1:7">
      <c r="A234" s="2">
        <v>233</v>
      </c>
      <c r="B234" s="2" t="s">
        <v>19154</v>
      </c>
      <c r="D234" s="2" t="s">
        <v>495</v>
      </c>
      <c r="E234" s="2" t="s">
        <v>506</v>
      </c>
      <c r="F234" s="2" t="s">
        <v>130</v>
      </c>
      <c r="G234" s="2" t="s">
        <v>131</v>
      </c>
    </row>
    <row r="235" spans="1:7">
      <c r="A235" s="2">
        <v>234</v>
      </c>
      <c r="B235" s="2" t="s">
        <v>19155</v>
      </c>
      <c r="D235" s="2" t="s">
        <v>495</v>
      </c>
      <c r="E235" s="2" t="s">
        <v>508</v>
      </c>
      <c r="F235" s="2" t="s">
        <v>114</v>
      </c>
      <c r="G235" s="2" t="s">
        <v>115</v>
      </c>
    </row>
    <row r="236" spans="1:7">
      <c r="A236" s="2">
        <v>235</v>
      </c>
      <c r="B236" s="2" t="s">
        <v>19156</v>
      </c>
      <c r="D236" s="2" t="s">
        <v>495</v>
      </c>
      <c r="E236" s="2" t="s">
        <v>512</v>
      </c>
      <c r="F236" s="2" t="s">
        <v>114</v>
      </c>
      <c r="G236" s="2" t="s">
        <v>115</v>
      </c>
    </row>
    <row r="237" spans="1:7">
      <c r="A237" s="2">
        <v>236</v>
      </c>
      <c r="B237" s="2" t="s">
        <v>19157</v>
      </c>
      <c r="D237" s="2" t="s">
        <v>495</v>
      </c>
      <c r="E237" s="2" t="s">
        <v>514</v>
      </c>
      <c r="F237" s="2" t="s">
        <v>114</v>
      </c>
      <c r="G237" s="2" t="s">
        <v>115</v>
      </c>
    </row>
    <row r="238" spans="1:7">
      <c r="A238" s="2">
        <v>237</v>
      </c>
      <c r="B238" s="2" t="s">
        <v>19158</v>
      </c>
      <c r="D238" s="2" t="s">
        <v>495</v>
      </c>
      <c r="E238" s="2" t="s">
        <v>516</v>
      </c>
      <c r="F238" s="2" t="s">
        <v>114</v>
      </c>
      <c r="G238" s="2" t="s">
        <v>115</v>
      </c>
    </row>
    <row r="239" spans="1:7">
      <c r="A239" s="2">
        <v>238</v>
      </c>
      <c r="B239" s="2" t="s">
        <v>19159</v>
      </c>
      <c r="D239" s="2" t="s">
        <v>495</v>
      </c>
      <c r="E239" s="2" t="s">
        <v>520</v>
      </c>
      <c r="F239" s="2" t="s">
        <v>114</v>
      </c>
      <c r="G239" s="2" t="s">
        <v>115</v>
      </c>
    </row>
    <row r="240" spans="1:7">
      <c r="A240" s="2">
        <v>239</v>
      </c>
      <c r="B240" s="2" t="s">
        <v>19160</v>
      </c>
      <c r="D240" s="2" t="s">
        <v>495</v>
      </c>
      <c r="E240" s="2" t="s">
        <v>522</v>
      </c>
      <c r="F240" s="2" t="s">
        <v>114</v>
      </c>
      <c r="G240" s="2" t="s">
        <v>115</v>
      </c>
    </row>
    <row r="241" spans="1:7">
      <c r="A241" s="2">
        <v>240</v>
      </c>
      <c r="B241" s="2" t="s">
        <v>19161</v>
      </c>
      <c r="D241" s="2" t="s">
        <v>495</v>
      </c>
      <c r="E241" s="2" t="s">
        <v>524</v>
      </c>
      <c r="F241" s="2" t="s">
        <v>126</v>
      </c>
      <c r="G241" s="2" t="s">
        <v>127</v>
      </c>
    </row>
    <row r="242" spans="1:7">
      <c r="A242" s="2">
        <v>241</v>
      </c>
      <c r="B242" s="2" t="s">
        <v>19162</v>
      </c>
      <c r="D242" s="2" t="s">
        <v>495</v>
      </c>
      <c r="E242" s="2" t="s">
        <v>526</v>
      </c>
      <c r="F242" s="2" t="s">
        <v>114</v>
      </c>
      <c r="G242" s="2" t="s">
        <v>115</v>
      </c>
    </row>
    <row r="243" spans="1:7">
      <c r="A243" s="2">
        <v>242</v>
      </c>
      <c r="B243" s="2" t="s">
        <v>19163</v>
      </c>
      <c r="D243" s="2" t="s">
        <v>495</v>
      </c>
      <c r="E243" s="2" t="s">
        <v>532</v>
      </c>
      <c r="F243" s="2" t="s">
        <v>160</v>
      </c>
      <c r="G243" s="2" t="s">
        <v>161</v>
      </c>
    </row>
    <row r="244" spans="1:7">
      <c r="A244" s="2">
        <v>243</v>
      </c>
      <c r="B244" s="2" t="s">
        <v>19164</v>
      </c>
      <c r="D244" s="2" t="s">
        <v>495</v>
      </c>
      <c r="E244" s="2" t="s">
        <v>534</v>
      </c>
      <c r="F244" s="2" t="s">
        <v>59</v>
      </c>
      <c r="G244" s="2" t="s">
        <v>60</v>
      </c>
    </row>
    <row r="245" spans="1:7">
      <c r="A245" s="2">
        <v>244</v>
      </c>
      <c r="B245" s="2" t="s">
        <v>19165</v>
      </c>
      <c r="D245" s="2" t="s">
        <v>495</v>
      </c>
      <c r="E245" s="2" t="s">
        <v>536</v>
      </c>
      <c r="F245" s="2" t="s">
        <v>59</v>
      </c>
      <c r="G245" s="2" t="s">
        <v>60</v>
      </c>
    </row>
    <row r="246" spans="1:7">
      <c r="A246" s="2">
        <v>245</v>
      </c>
      <c r="B246" s="2" t="s">
        <v>19166</v>
      </c>
      <c r="D246" s="2" t="s">
        <v>495</v>
      </c>
      <c r="E246" s="2" t="s">
        <v>15613</v>
      </c>
      <c r="F246" s="2" t="s">
        <v>59</v>
      </c>
      <c r="G246" s="2" t="s">
        <v>60</v>
      </c>
    </row>
    <row r="247" spans="1:7">
      <c r="A247" s="2">
        <v>246</v>
      </c>
      <c r="B247" s="2" t="s">
        <v>19167</v>
      </c>
      <c r="D247" s="2" t="s">
        <v>495</v>
      </c>
      <c r="E247" s="2" t="s">
        <v>538</v>
      </c>
      <c r="F247" s="2" t="s">
        <v>59</v>
      </c>
      <c r="G247" s="2" t="s">
        <v>60</v>
      </c>
    </row>
    <row r="248" spans="1:7">
      <c r="A248" s="2">
        <v>247</v>
      </c>
      <c r="B248" s="2" t="s">
        <v>19168</v>
      </c>
      <c r="D248" s="2" t="s">
        <v>495</v>
      </c>
      <c r="E248" s="2" t="s">
        <v>518</v>
      </c>
      <c r="F248" s="2" t="s">
        <v>118</v>
      </c>
      <c r="G248" s="2" t="s">
        <v>119</v>
      </c>
    </row>
    <row r="249" spans="1:7">
      <c r="A249" s="2">
        <v>248</v>
      </c>
      <c r="B249" s="2" t="s">
        <v>19169</v>
      </c>
      <c r="D249" s="2" t="s">
        <v>495</v>
      </c>
      <c r="E249" s="2" t="s">
        <v>540</v>
      </c>
      <c r="F249" s="2" t="s">
        <v>59</v>
      </c>
      <c r="G249" s="2" t="s">
        <v>60</v>
      </c>
    </row>
    <row r="250" spans="1:7">
      <c r="A250" s="2">
        <v>249</v>
      </c>
      <c r="B250" s="2" t="s">
        <v>19170</v>
      </c>
      <c r="D250" s="2" t="s">
        <v>495</v>
      </c>
      <c r="E250" s="2" t="s">
        <v>546</v>
      </c>
      <c r="F250" s="2" t="s">
        <v>59</v>
      </c>
      <c r="G250" s="2" t="s">
        <v>60</v>
      </c>
    </row>
    <row r="251" spans="1:7">
      <c r="A251" s="2">
        <v>250</v>
      </c>
      <c r="B251" s="2" t="s">
        <v>19171</v>
      </c>
      <c r="D251" s="2" t="s">
        <v>495</v>
      </c>
      <c r="E251" s="2" t="s">
        <v>542</v>
      </c>
      <c r="F251" s="2" t="s">
        <v>59</v>
      </c>
      <c r="G251" s="2" t="s">
        <v>60</v>
      </c>
    </row>
    <row r="252" spans="1:7">
      <c r="A252" s="2">
        <v>251</v>
      </c>
      <c r="B252" s="2" t="s">
        <v>19172</v>
      </c>
      <c r="D252" s="2" t="s">
        <v>495</v>
      </c>
      <c r="E252" s="2" t="s">
        <v>528</v>
      </c>
      <c r="F252" s="2" t="s">
        <v>118</v>
      </c>
      <c r="G252" s="2" t="s">
        <v>119</v>
      </c>
    </row>
    <row r="253" spans="1:7">
      <c r="A253" s="2">
        <v>252</v>
      </c>
      <c r="B253" s="2" t="s">
        <v>19173</v>
      </c>
      <c r="D253" s="2" t="s">
        <v>495</v>
      </c>
      <c r="E253" s="2" t="s">
        <v>530</v>
      </c>
      <c r="F253" s="2" t="s">
        <v>156</v>
      </c>
      <c r="G253" s="2" t="s">
        <v>157</v>
      </c>
    </row>
    <row r="254" spans="1:7">
      <c r="A254" s="2">
        <v>253</v>
      </c>
      <c r="B254" s="2" t="s">
        <v>19174</v>
      </c>
      <c r="D254" s="2" t="s">
        <v>548</v>
      </c>
      <c r="E254" s="2" t="s">
        <v>549</v>
      </c>
      <c r="F254" s="2" t="s">
        <v>114</v>
      </c>
      <c r="G254" s="2" t="s">
        <v>115</v>
      </c>
    </row>
    <row r="255" spans="1:7">
      <c r="A255" s="2">
        <v>254</v>
      </c>
      <c r="B255" s="2" t="s">
        <v>19175</v>
      </c>
      <c r="D255" s="2" t="s">
        <v>548</v>
      </c>
      <c r="E255" s="2" t="s">
        <v>563</v>
      </c>
      <c r="F255" s="2" t="s">
        <v>118</v>
      </c>
      <c r="G255" s="2" t="s">
        <v>119</v>
      </c>
    </row>
    <row r="256" spans="1:7">
      <c r="A256" s="2">
        <v>255</v>
      </c>
      <c r="B256" s="2" t="s">
        <v>19176</v>
      </c>
      <c r="D256" s="2" t="s">
        <v>548</v>
      </c>
      <c r="E256" s="2" t="s">
        <v>551</v>
      </c>
      <c r="F256" s="2" t="s">
        <v>118</v>
      </c>
      <c r="G256" s="2" t="s">
        <v>119</v>
      </c>
    </row>
    <row r="257" spans="1:7">
      <c r="A257" s="2">
        <v>256</v>
      </c>
      <c r="B257" s="2" t="s">
        <v>19177</v>
      </c>
      <c r="D257" s="2" t="s">
        <v>548</v>
      </c>
      <c r="E257" s="2" t="s">
        <v>553</v>
      </c>
      <c r="F257" s="2" t="s">
        <v>114</v>
      </c>
      <c r="G257" s="2" t="s">
        <v>115</v>
      </c>
    </row>
    <row r="258" spans="1:7">
      <c r="A258" s="2">
        <v>257</v>
      </c>
      <c r="B258" s="2" t="s">
        <v>19178</v>
      </c>
      <c r="D258" s="2" t="s">
        <v>548</v>
      </c>
      <c r="E258" s="2" t="s">
        <v>555</v>
      </c>
      <c r="F258" s="2" t="s">
        <v>114</v>
      </c>
      <c r="G258" s="2" t="s">
        <v>115</v>
      </c>
    </row>
    <row r="259" spans="1:7">
      <c r="A259" s="2">
        <v>258</v>
      </c>
      <c r="B259" s="2" t="s">
        <v>19179</v>
      </c>
      <c r="D259" s="2" t="s">
        <v>548</v>
      </c>
      <c r="E259" s="2" t="s">
        <v>557</v>
      </c>
      <c r="F259" s="2" t="s">
        <v>126</v>
      </c>
      <c r="G259" s="2" t="s">
        <v>127</v>
      </c>
    </row>
    <row r="260" spans="1:7">
      <c r="A260" s="2">
        <v>259</v>
      </c>
      <c r="B260" s="2" t="s">
        <v>19180</v>
      </c>
      <c r="D260" s="2" t="s">
        <v>548</v>
      </c>
      <c r="E260" s="2" t="s">
        <v>559</v>
      </c>
      <c r="F260" s="2" t="s">
        <v>130</v>
      </c>
      <c r="G260" s="2" t="s">
        <v>131</v>
      </c>
    </row>
    <row r="261" spans="1:7">
      <c r="A261" s="2">
        <v>260</v>
      </c>
      <c r="B261" s="2" t="s">
        <v>19181</v>
      </c>
      <c r="D261" s="2" t="s">
        <v>548</v>
      </c>
      <c r="E261" s="2" t="s">
        <v>561</v>
      </c>
      <c r="F261" s="2" t="s">
        <v>114</v>
      </c>
      <c r="G261" s="2" t="s">
        <v>115</v>
      </c>
    </row>
    <row r="262" spans="1:7">
      <c r="A262" s="2">
        <v>261</v>
      </c>
      <c r="B262" s="2" t="s">
        <v>19182</v>
      </c>
      <c r="D262" s="2" t="s">
        <v>548</v>
      </c>
      <c r="E262" s="2" t="s">
        <v>565</v>
      </c>
      <c r="F262" s="2" t="s">
        <v>114</v>
      </c>
      <c r="G262" s="2" t="s">
        <v>115</v>
      </c>
    </row>
    <row r="263" spans="1:7">
      <c r="A263" s="2">
        <v>262</v>
      </c>
      <c r="B263" s="2" t="s">
        <v>19183</v>
      </c>
      <c r="D263" s="2" t="s">
        <v>548</v>
      </c>
      <c r="E263" s="2" t="s">
        <v>567</v>
      </c>
      <c r="F263" s="2" t="s">
        <v>114</v>
      </c>
      <c r="G263" s="2" t="s">
        <v>115</v>
      </c>
    </row>
    <row r="264" spans="1:7">
      <c r="A264" s="2">
        <v>263</v>
      </c>
      <c r="B264" s="2" t="s">
        <v>19184</v>
      </c>
      <c r="D264" s="2" t="s">
        <v>548</v>
      </c>
      <c r="E264" s="2" t="s">
        <v>569</v>
      </c>
      <c r="F264" s="2" t="s">
        <v>114</v>
      </c>
      <c r="G264" s="2" t="s">
        <v>115</v>
      </c>
    </row>
    <row r="265" spans="1:7">
      <c r="A265" s="2">
        <v>264</v>
      </c>
      <c r="B265" s="2" t="s">
        <v>19185</v>
      </c>
      <c r="D265" s="2" t="s">
        <v>548</v>
      </c>
      <c r="E265" s="2" t="s">
        <v>573</v>
      </c>
      <c r="F265" s="2" t="s">
        <v>114</v>
      </c>
      <c r="G265" s="2" t="s">
        <v>115</v>
      </c>
    </row>
    <row r="266" spans="1:7">
      <c r="A266" s="2">
        <v>265</v>
      </c>
      <c r="B266" s="2" t="s">
        <v>19186</v>
      </c>
      <c r="D266" s="2" t="s">
        <v>548</v>
      </c>
      <c r="E266" s="2" t="s">
        <v>575</v>
      </c>
      <c r="F266" s="2" t="s">
        <v>114</v>
      </c>
      <c r="G266" s="2" t="s">
        <v>115</v>
      </c>
    </row>
    <row r="267" spans="1:7">
      <c r="A267" s="2">
        <v>266</v>
      </c>
      <c r="B267" s="2" t="s">
        <v>19187</v>
      </c>
      <c r="D267" s="2" t="s">
        <v>548</v>
      </c>
      <c r="E267" s="2" t="s">
        <v>577</v>
      </c>
      <c r="F267" s="2" t="s">
        <v>126</v>
      </c>
      <c r="G267" s="2" t="s">
        <v>127</v>
      </c>
    </row>
    <row r="268" spans="1:7">
      <c r="A268" s="2">
        <v>267</v>
      </c>
      <c r="B268" s="2" t="s">
        <v>19188</v>
      </c>
      <c r="D268" s="2" t="s">
        <v>548</v>
      </c>
      <c r="E268" s="2" t="s">
        <v>579</v>
      </c>
      <c r="F268" s="2" t="s">
        <v>114</v>
      </c>
      <c r="G268" s="2" t="s">
        <v>115</v>
      </c>
    </row>
    <row r="269" spans="1:7">
      <c r="A269" s="2">
        <v>268</v>
      </c>
      <c r="B269" s="2" t="s">
        <v>19189</v>
      </c>
      <c r="D269" s="2" t="s">
        <v>548</v>
      </c>
      <c r="E269" s="2" t="s">
        <v>585</v>
      </c>
      <c r="F269" s="2" t="s">
        <v>160</v>
      </c>
      <c r="G269" s="2" t="s">
        <v>161</v>
      </c>
    </row>
    <row r="270" spans="1:7">
      <c r="A270" s="2">
        <v>269</v>
      </c>
      <c r="B270" s="2" t="s">
        <v>19190</v>
      </c>
      <c r="D270" s="2" t="s">
        <v>548</v>
      </c>
      <c r="E270" s="2" t="s">
        <v>587</v>
      </c>
      <c r="F270" s="2" t="s">
        <v>59</v>
      </c>
      <c r="G270" s="2" t="s">
        <v>60</v>
      </c>
    </row>
    <row r="271" spans="1:7">
      <c r="A271" s="2">
        <v>270</v>
      </c>
      <c r="B271" s="2" t="s">
        <v>19191</v>
      </c>
      <c r="D271" s="2" t="s">
        <v>548</v>
      </c>
      <c r="E271" s="2" t="s">
        <v>589</v>
      </c>
      <c r="F271" s="2" t="s">
        <v>59</v>
      </c>
      <c r="G271" s="2" t="s">
        <v>60</v>
      </c>
    </row>
    <row r="272" spans="1:7">
      <c r="A272" s="2">
        <v>271</v>
      </c>
      <c r="B272" s="2" t="s">
        <v>19192</v>
      </c>
      <c r="D272" s="2" t="s">
        <v>548</v>
      </c>
      <c r="E272" s="2" t="s">
        <v>15615</v>
      </c>
      <c r="F272" s="2" t="s">
        <v>59</v>
      </c>
      <c r="G272" s="2" t="s">
        <v>60</v>
      </c>
    </row>
    <row r="273" spans="1:7">
      <c r="A273" s="2">
        <v>272</v>
      </c>
      <c r="B273" s="2" t="s">
        <v>19193</v>
      </c>
      <c r="D273" s="2" t="s">
        <v>548</v>
      </c>
      <c r="E273" s="2" t="s">
        <v>591</v>
      </c>
      <c r="F273" s="2" t="s">
        <v>59</v>
      </c>
      <c r="G273" s="2" t="s">
        <v>60</v>
      </c>
    </row>
    <row r="274" spans="1:7">
      <c r="A274" s="2">
        <v>273</v>
      </c>
      <c r="B274" s="2" t="s">
        <v>19194</v>
      </c>
      <c r="D274" s="2" t="s">
        <v>548</v>
      </c>
      <c r="E274" s="2" t="s">
        <v>571</v>
      </c>
      <c r="F274" s="2" t="s">
        <v>118</v>
      </c>
      <c r="G274" s="2" t="s">
        <v>119</v>
      </c>
    </row>
    <row r="275" spans="1:7">
      <c r="A275" s="2">
        <v>274</v>
      </c>
      <c r="B275" s="2" t="s">
        <v>19195</v>
      </c>
      <c r="D275" s="2" t="s">
        <v>548</v>
      </c>
      <c r="E275" s="2" t="s">
        <v>593</v>
      </c>
      <c r="F275" s="2" t="s">
        <v>59</v>
      </c>
      <c r="G275" s="2" t="s">
        <v>60</v>
      </c>
    </row>
    <row r="276" spans="1:7">
      <c r="A276" s="2">
        <v>275</v>
      </c>
      <c r="B276" s="2" t="s">
        <v>19196</v>
      </c>
      <c r="D276" s="2" t="s">
        <v>548</v>
      </c>
      <c r="E276" s="2" t="s">
        <v>599</v>
      </c>
      <c r="F276" s="2" t="s">
        <v>59</v>
      </c>
      <c r="G276" s="2" t="s">
        <v>60</v>
      </c>
    </row>
    <row r="277" spans="1:7">
      <c r="A277" s="2">
        <v>276</v>
      </c>
      <c r="B277" s="2" t="s">
        <v>19197</v>
      </c>
      <c r="D277" s="2" t="s">
        <v>548</v>
      </c>
      <c r="E277" s="2" t="s">
        <v>595</v>
      </c>
      <c r="F277" s="2" t="s">
        <v>59</v>
      </c>
      <c r="G277" s="2" t="s">
        <v>60</v>
      </c>
    </row>
    <row r="278" spans="1:7">
      <c r="A278" s="2">
        <v>277</v>
      </c>
      <c r="B278" s="2" t="s">
        <v>19198</v>
      </c>
      <c r="D278" s="2" t="s">
        <v>548</v>
      </c>
      <c r="E278" s="2" t="s">
        <v>581</v>
      </c>
      <c r="F278" s="2" t="s">
        <v>118</v>
      </c>
      <c r="G278" s="2" t="s">
        <v>119</v>
      </c>
    </row>
    <row r="279" spans="1:7">
      <c r="A279" s="2">
        <v>278</v>
      </c>
      <c r="B279" s="2" t="s">
        <v>19199</v>
      </c>
      <c r="D279" s="2" t="s">
        <v>548</v>
      </c>
      <c r="E279" s="2" t="s">
        <v>583</v>
      </c>
      <c r="F279" s="2" t="s">
        <v>156</v>
      </c>
      <c r="G279" s="2" t="s">
        <v>157</v>
      </c>
    </row>
    <row r="280" spans="1:7">
      <c r="A280" s="2">
        <v>279</v>
      </c>
      <c r="B280" s="2" t="s">
        <v>19200</v>
      </c>
      <c r="D280" s="2" t="s">
        <v>601</v>
      </c>
      <c r="E280" s="2" t="s">
        <v>602</v>
      </c>
      <c r="F280" s="2" t="s">
        <v>114</v>
      </c>
      <c r="G280" s="2" t="s">
        <v>115</v>
      </c>
    </row>
    <row r="281" spans="1:7">
      <c r="A281" s="2">
        <v>280</v>
      </c>
      <c r="B281" s="2" t="s">
        <v>19201</v>
      </c>
      <c r="D281" s="2" t="s">
        <v>601</v>
      </c>
      <c r="E281" s="2" t="s">
        <v>616</v>
      </c>
      <c r="F281" s="2" t="s">
        <v>118</v>
      </c>
      <c r="G281" s="2" t="s">
        <v>119</v>
      </c>
    </row>
    <row r="282" spans="1:7">
      <c r="A282" s="2">
        <v>281</v>
      </c>
      <c r="B282" s="2" t="s">
        <v>19202</v>
      </c>
      <c r="D282" s="2" t="s">
        <v>601</v>
      </c>
      <c r="E282" s="2" t="s">
        <v>604</v>
      </c>
      <c r="F282" s="2" t="s">
        <v>118</v>
      </c>
      <c r="G282" s="2" t="s">
        <v>119</v>
      </c>
    </row>
    <row r="283" spans="1:7">
      <c r="A283" s="2">
        <v>282</v>
      </c>
      <c r="B283" s="2" t="s">
        <v>19203</v>
      </c>
      <c r="D283" s="2" t="s">
        <v>601</v>
      </c>
      <c r="E283" s="2" t="s">
        <v>606</v>
      </c>
      <c r="F283" s="2" t="s">
        <v>114</v>
      </c>
      <c r="G283" s="2" t="s">
        <v>115</v>
      </c>
    </row>
    <row r="284" spans="1:7">
      <c r="A284" s="2">
        <v>283</v>
      </c>
      <c r="B284" s="2" t="s">
        <v>19204</v>
      </c>
      <c r="D284" s="2" t="s">
        <v>601</v>
      </c>
      <c r="E284" s="2" t="s">
        <v>608</v>
      </c>
      <c r="F284" s="2" t="s">
        <v>114</v>
      </c>
      <c r="G284" s="2" t="s">
        <v>115</v>
      </c>
    </row>
    <row r="285" spans="1:7">
      <c r="A285" s="2">
        <v>284</v>
      </c>
      <c r="B285" s="2" t="s">
        <v>19205</v>
      </c>
      <c r="D285" s="2" t="s">
        <v>601</v>
      </c>
      <c r="E285" s="2" t="s">
        <v>610</v>
      </c>
      <c r="F285" s="2" t="s">
        <v>126</v>
      </c>
      <c r="G285" s="2" t="s">
        <v>127</v>
      </c>
    </row>
    <row r="286" spans="1:7">
      <c r="A286" s="2">
        <v>285</v>
      </c>
      <c r="B286" s="2" t="s">
        <v>19206</v>
      </c>
      <c r="D286" s="2" t="s">
        <v>601</v>
      </c>
      <c r="E286" s="2" t="s">
        <v>612</v>
      </c>
      <c r="F286" s="2" t="s">
        <v>130</v>
      </c>
      <c r="G286" s="2" t="s">
        <v>131</v>
      </c>
    </row>
    <row r="287" spans="1:7">
      <c r="A287" s="2">
        <v>286</v>
      </c>
      <c r="B287" s="2" t="s">
        <v>19207</v>
      </c>
      <c r="D287" s="2" t="s">
        <v>601</v>
      </c>
      <c r="E287" s="2" t="s">
        <v>614</v>
      </c>
      <c r="F287" s="2" t="s">
        <v>114</v>
      </c>
      <c r="G287" s="2" t="s">
        <v>115</v>
      </c>
    </row>
    <row r="288" spans="1:7">
      <c r="A288" s="2">
        <v>287</v>
      </c>
      <c r="B288" s="2" t="s">
        <v>19208</v>
      </c>
      <c r="D288" s="2" t="s">
        <v>601</v>
      </c>
      <c r="E288" s="2" t="s">
        <v>618</v>
      </c>
      <c r="F288" s="2" t="s">
        <v>114</v>
      </c>
      <c r="G288" s="2" t="s">
        <v>115</v>
      </c>
    </row>
    <row r="289" spans="1:7">
      <c r="A289" s="2">
        <v>288</v>
      </c>
      <c r="B289" s="2" t="s">
        <v>19209</v>
      </c>
      <c r="D289" s="2" t="s">
        <v>601</v>
      </c>
      <c r="E289" s="2" t="s">
        <v>620</v>
      </c>
      <c r="F289" s="2" t="s">
        <v>114</v>
      </c>
      <c r="G289" s="2" t="s">
        <v>115</v>
      </c>
    </row>
    <row r="290" spans="1:7">
      <c r="A290" s="2">
        <v>289</v>
      </c>
      <c r="B290" s="2" t="s">
        <v>19210</v>
      </c>
      <c r="D290" s="2" t="s">
        <v>601</v>
      </c>
      <c r="E290" s="2" t="s">
        <v>622</v>
      </c>
      <c r="F290" s="2" t="s">
        <v>114</v>
      </c>
      <c r="G290" s="2" t="s">
        <v>115</v>
      </c>
    </row>
    <row r="291" spans="1:7">
      <c r="A291" s="2">
        <v>290</v>
      </c>
      <c r="B291" s="2" t="s">
        <v>19211</v>
      </c>
      <c r="D291" s="2" t="s">
        <v>601</v>
      </c>
      <c r="E291" s="2" t="s">
        <v>626</v>
      </c>
      <c r="F291" s="2" t="s">
        <v>114</v>
      </c>
      <c r="G291" s="2" t="s">
        <v>115</v>
      </c>
    </row>
    <row r="292" spans="1:7">
      <c r="A292" s="2">
        <v>291</v>
      </c>
      <c r="B292" s="2" t="s">
        <v>19212</v>
      </c>
      <c r="D292" s="2" t="s">
        <v>601</v>
      </c>
      <c r="E292" s="2" t="s">
        <v>628</v>
      </c>
      <c r="F292" s="2" t="s">
        <v>114</v>
      </c>
      <c r="G292" s="2" t="s">
        <v>115</v>
      </c>
    </row>
    <row r="293" spans="1:7">
      <c r="A293" s="2">
        <v>292</v>
      </c>
      <c r="B293" s="2" t="s">
        <v>19213</v>
      </c>
      <c r="D293" s="2" t="s">
        <v>601</v>
      </c>
      <c r="E293" s="2" t="s">
        <v>630</v>
      </c>
      <c r="F293" s="2" t="s">
        <v>126</v>
      </c>
      <c r="G293" s="2" t="s">
        <v>127</v>
      </c>
    </row>
    <row r="294" spans="1:7">
      <c r="A294" s="2">
        <v>293</v>
      </c>
      <c r="B294" s="2" t="s">
        <v>19214</v>
      </c>
      <c r="D294" s="2" t="s">
        <v>601</v>
      </c>
      <c r="E294" s="2" t="s">
        <v>632</v>
      </c>
      <c r="F294" s="2" t="s">
        <v>114</v>
      </c>
      <c r="G294" s="2" t="s">
        <v>115</v>
      </c>
    </row>
    <row r="295" spans="1:7">
      <c r="A295" s="2">
        <v>294</v>
      </c>
      <c r="B295" s="2" t="s">
        <v>19215</v>
      </c>
      <c r="D295" s="2" t="s">
        <v>601</v>
      </c>
      <c r="E295" s="2" t="s">
        <v>638</v>
      </c>
      <c r="F295" s="2" t="s">
        <v>160</v>
      </c>
      <c r="G295" s="2" t="s">
        <v>161</v>
      </c>
    </row>
    <row r="296" spans="1:7">
      <c r="A296" s="2">
        <v>295</v>
      </c>
      <c r="B296" s="2" t="s">
        <v>19216</v>
      </c>
      <c r="D296" s="2" t="s">
        <v>601</v>
      </c>
      <c r="E296" s="2" t="s">
        <v>640</v>
      </c>
      <c r="F296" s="2" t="s">
        <v>59</v>
      </c>
      <c r="G296" s="2" t="s">
        <v>60</v>
      </c>
    </row>
    <row r="297" spans="1:7">
      <c r="A297" s="2">
        <v>296</v>
      </c>
      <c r="B297" s="2" t="s">
        <v>19217</v>
      </c>
      <c r="D297" s="2" t="s">
        <v>601</v>
      </c>
      <c r="E297" s="2" t="s">
        <v>642</v>
      </c>
      <c r="F297" s="2" t="s">
        <v>59</v>
      </c>
      <c r="G297" s="2" t="s">
        <v>60</v>
      </c>
    </row>
    <row r="298" spans="1:7">
      <c r="A298" s="2">
        <v>297</v>
      </c>
      <c r="B298" s="2" t="s">
        <v>19218</v>
      </c>
      <c r="D298" s="2" t="s">
        <v>601</v>
      </c>
      <c r="E298" s="2" t="s">
        <v>15617</v>
      </c>
      <c r="F298" s="2" t="s">
        <v>59</v>
      </c>
      <c r="G298" s="2" t="s">
        <v>60</v>
      </c>
    </row>
    <row r="299" spans="1:7">
      <c r="A299" s="2">
        <v>298</v>
      </c>
      <c r="B299" s="2" t="s">
        <v>19219</v>
      </c>
      <c r="D299" s="2" t="s">
        <v>601</v>
      </c>
      <c r="E299" s="2" t="s">
        <v>644</v>
      </c>
      <c r="F299" s="2" t="s">
        <v>59</v>
      </c>
      <c r="G299" s="2" t="s">
        <v>60</v>
      </c>
    </row>
    <row r="300" spans="1:7">
      <c r="A300" s="2">
        <v>299</v>
      </c>
      <c r="B300" s="2" t="s">
        <v>19220</v>
      </c>
      <c r="D300" s="2" t="s">
        <v>601</v>
      </c>
      <c r="E300" s="2" t="s">
        <v>624</v>
      </c>
      <c r="F300" s="2" t="s">
        <v>118</v>
      </c>
      <c r="G300" s="2" t="s">
        <v>119</v>
      </c>
    </row>
    <row r="301" spans="1:7">
      <c r="A301" s="2">
        <v>300</v>
      </c>
      <c r="B301" s="2" t="s">
        <v>19221</v>
      </c>
      <c r="D301" s="2" t="s">
        <v>601</v>
      </c>
      <c r="E301" s="2" t="s">
        <v>646</v>
      </c>
      <c r="F301" s="2" t="s">
        <v>59</v>
      </c>
      <c r="G301" s="2" t="s">
        <v>60</v>
      </c>
    </row>
    <row r="302" spans="1:7">
      <c r="A302" s="2">
        <v>301</v>
      </c>
      <c r="B302" s="2" t="s">
        <v>19222</v>
      </c>
      <c r="D302" s="2" t="s">
        <v>601</v>
      </c>
      <c r="E302" s="2" t="s">
        <v>652</v>
      </c>
      <c r="F302" s="2" t="s">
        <v>59</v>
      </c>
      <c r="G302" s="2" t="s">
        <v>60</v>
      </c>
    </row>
    <row r="303" spans="1:7">
      <c r="A303" s="2">
        <v>302</v>
      </c>
      <c r="B303" s="2" t="s">
        <v>19223</v>
      </c>
      <c r="D303" s="2" t="s">
        <v>601</v>
      </c>
      <c r="E303" s="2" t="s">
        <v>648</v>
      </c>
      <c r="F303" s="2" t="s">
        <v>59</v>
      </c>
      <c r="G303" s="2" t="s">
        <v>60</v>
      </c>
    </row>
    <row r="304" spans="1:7">
      <c r="A304" s="2">
        <v>303</v>
      </c>
      <c r="B304" s="2" t="s">
        <v>19224</v>
      </c>
      <c r="D304" s="2" t="s">
        <v>601</v>
      </c>
      <c r="E304" s="2" t="s">
        <v>634</v>
      </c>
      <c r="F304" s="2" t="s">
        <v>118</v>
      </c>
      <c r="G304" s="2" t="s">
        <v>119</v>
      </c>
    </row>
    <row r="305" spans="1:7">
      <c r="A305" s="2">
        <v>304</v>
      </c>
      <c r="B305" s="2" t="s">
        <v>19225</v>
      </c>
      <c r="D305" s="2" t="s">
        <v>601</v>
      </c>
      <c r="E305" s="2" t="s">
        <v>636</v>
      </c>
      <c r="F305" s="2" t="s">
        <v>156</v>
      </c>
      <c r="G305" s="2" t="s">
        <v>157</v>
      </c>
    </row>
    <row r="306" spans="1:7">
      <c r="A306" s="2">
        <v>305</v>
      </c>
      <c r="B306" s="2" t="s">
        <v>19226</v>
      </c>
      <c r="D306" s="2" t="s">
        <v>654</v>
      </c>
      <c r="E306" s="2" t="s">
        <v>655</v>
      </c>
      <c r="F306" s="2" t="s">
        <v>114</v>
      </c>
      <c r="G306" s="2" t="s">
        <v>115</v>
      </c>
    </row>
    <row r="307" spans="1:7">
      <c r="A307" s="2">
        <v>306</v>
      </c>
      <c r="B307" s="2" t="s">
        <v>19227</v>
      </c>
      <c r="D307" s="2" t="s">
        <v>654</v>
      </c>
      <c r="E307" s="2" t="s">
        <v>669</v>
      </c>
      <c r="F307" s="2" t="s">
        <v>118</v>
      </c>
      <c r="G307" s="2" t="s">
        <v>119</v>
      </c>
    </row>
    <row r="308" spans="1:7">
      <c r="A308" s="2">
        <v>307</v>
      </c>
      <c r="B308" s="2" t="s">
        <v>19228</v>
      </c>
      <c r="D308" s="2" t="s">
        <v>654</v>
      </c>
      <c r="E308" s="2" t="s">
        <v>657</v>
      </c>
      <c r="F308" s="2" t="s">
        <v>118</v>
      </c>
      <c r="G308" s="2" t="s">
        <v>119</v>
      </c>
    </row>
    <row r="309" spans="1:7">
      <c r="A309" s="2">
        <v>308</v>
      </c>
      <c r="B309" s="2" t="s">
        <v>19229</v>
      </c>
      <c r="D309" s="2" t="s">
        <v>654</v>
      </c>
      <c r="E309" s="2" t="s">
        <v>659</v>
      </c>
      <c r="F309" s="2" t="s">
        <v>114</v>
      </c>
      <c r="G309" s="2" t="s">
        <v>115</v>
      </c>
    </row>
    <row r="310" spans="1:7">
      <c r="A310" s="2">
        <v>309</v>
      </c>
      <c r="B310" s="2" t="s">
        <v>19230</v>
      </c>
      <c r="D310" s="2" t="s">
        <v>654</v>
      </c>
      <c r="E310" s="2" t="s">
        <v>661</v>
      </c>
      <c r="F310" s="2" t="s">
        <v>114</v>
      </c>
      <c r="G310" s="2" t="s">
        <v>115</v>
      </c>
    </row>
    <row r="311" spans="1:7">
      <c r="A311" s="2">
        <v>310</v>
      </c>
      <c r="B311" s="2" t="s">
        <v>19231</v>
      </c>
      <c r="D311" s="2" t="s">
        <v>654</v>
      </c>
      <c r="E311" s="2" t="s">
        <v>663</v>
      </c>
      <c r="F311" s="2" t="s">
        <v>126</v>
      </c>
      <c r="G311" s="2" t="s">
        <v>127</v>
      </c>
    </row>
    <row r="312" spans="1:7">
      <c r="A312" s="2">
        <v>311</v>
      </c>
      <c r="B312" s="2" t="s">
        <v>19232</v>
      </c>
      <c r="D312" s="2" t="s">
        <v>654</v>
      </c>
      <c r="E312" s="2" t="s">
        <v>665</v>
      </c>
      <c r="F312" s="2" t="s">
        <v>130</v>
      </c>
      <c r="G312" s="2" t="s">
        <v>131</v>
      </c>
    </row>
    <row r="313" spans="1:7">
      <c r="A313" s="2">
        <v>312</v>
      </c>
      <c r="B313" s="2" t="s">
        <v>19233</v>
      </c>
      <c r="D313" s="2" t="s">
        <v>654</v>
      </c>
      <c r="E313" s="2" t="s">
        <v>667</v>
      </c>
      <c r="F313" s="2" t="s">
        <v>114</v>
      </c>
      <c r="G313" s="2" t="s">
        <v>115</v>
      </c>
    </row>
    <row r="314" spans="1:7">
      <c r="A314" s="2">
        <v>313</v>
      </c>
      <c r="B314" s="2" t="s">
        <v>19234</v>
      </c>
      <c r="D314" s="2" t="s">
        <v>654</v>
      </c>
      <c r="E314" s="2" t="s">
        <v>671</v>
      </c>
      <c r="F314" s="2" t="s">
        <v>114</v>
      </c>
      <c r="G314" s="2" t="s">
        <v>115</v>
      </c>
    </row>
    <row r="315" spans="1:7">
      <c r="A315" s="2">
        <v>314</v>
      </c>
      <c r="B315" s="2" t="s">
        <v>19235</v>
      </c>
      <c r="D315" s="2" t="s">
        <v>654</v>
      </c>
      <c r="E315" s="2" t="s">
        <v>673</v>
      </c>
      <c r="F315" s="2" t="s">
        <v>114</v>
      </c>
      <c r="G315" s="2" t="s">
        <v>115</v>
      </c>
    </row>
    <row r="316" spans="1:7">
      <c r="A316" s="2">
        <v>315</v>
      </c>
      <c r="B316" s="2" t="s">
        <v>19236</v>
      </c>
      <c r="D316" s="2" t="s">
        <v>654</v>
      </c>
      <c r="E316" s="2" t="s">
        <v>675</v>
      </c>
      <c r="F316" s="2" t="s">
        <v>114</v>
      </c>
      <c r="G316" s="2" t="s">
        <v>115</v>
      </c>
    </row>
    <row r="317" spans="1:7">
      <c r="A317" s="2">
        <v>316</v>
      </c>
      <c r="B317" s="2" t="s">
        <v>19237</v>
      </c>
      <c r="D317" s="2" t="s">
        <v>654</v>
      </c>
      <c r="E317" s="2" t="s">
        <v>679</v>
      </c>
      <c r="F317" s="2" t="s">
        <v>114</v>
      </c>
      <c r="G317" s="2" t="s">
        <v>115</v>
      </c>
    </row>
    <row r="318" spans="1:7">
      <c r="A318" s="2">
        <v>317</v>
      </c>
      <c r="B318" s="2" t="s">
        <v>19238</v>
      </c>
      <c r="D318" s="2" t="s">
        <v>654</v>
      </c>
      <c r="E318" s="2" t="s">
        <v>681</v>
      </c>
      <c r="F318" s="2" t="s">
        <v>114</v>
      </c>
      <c r="G318" s="2" t="s">
        <v>115</v>
      </c>
    </row>
    <row r="319" spans="1:7">
      <c r="A319" s="2">
        <v>318</v>
      </c>
      <c r="B319" s="2" t="s">
        <v>19239</v>
      </c>
      <c r="D319" s="2" t="s">
        <v>654</v>
      </c>
      <c r="E319" s="2" t="s">
        <v>683</v>
      </c>
      <c r="F319" s="2" t="s">
        <v>126</v>
      </c>
      <c r="G319" s="2" t="s">
        <v>127</v>
      </c>
    </row>
    <row r="320" spans="1:7">
      <c r="A320" s="2">
        <v>319</v>
      </c>
      <c r="B320" s="2" t="s">
        <v>19240</v>
      </c>
      <c r="D320" s="2" t="s">
        <v>654</v>
      </c>
      <c r="E320" s="2" t="s">
        <v>685</v>
      </c>
      <c r="F320" s="2" t="s">
        <v>114</v>
      </c>
      <c r="G320" s="2" t="s">
        <v>115</v>
      </c>
    </row>
    <row r="321" spans="1:7">
      <c r="A321" s="2">
        <v>320</v>
      </c>
      <c r="B321" s="2" t="s">
        <v>19241</v>
      </c>
      <c r="D321" s="2" t="s">
        <v>654</v>
      </c>
      <c r="E321" s="2" t="s">
        <v>691</v>
      </c>
      <c r="F321" s="2" t="s">
        <v>160</v>
      </c>
      <c r="G321" s="2" t="s">
        <v>161</v>
      </c>
    </row>
    <row r="322" spans="1:7">
      <c r="A322" s="2">
        <v>321</v>
      </c>
      <c r="B322" s="2" t="s">
        <v>19242</v>
      </c>
      <c r="D322" s="2" t="s">
        <v>654</v>
      </c>
      <c r="E322" s="2" t="s">
        <v>693</v>
      </c>
      <c r="F322" s="2" t="s">
        <v>59</v>
      </c>
      <c r="G322" s="2" t="s">
        <v>60</v>
      </c>
    </row>
    <row r="323" spans="1:7">
      <c r="A323" s="2">
        <v>322</v>
      </c>
      <c r="B323" s="2" t="s">
        <v>19243</v>
      </c>
      <c r="D323" s="2" t="s">
        <v>654</v>
      </c>
      <c r="E323" s="2" t="s">
        <v>695</v>
      </c>
      <c r="F323" s="2" t="s">
        <v>59</v>
      </c>
      <c r="G323" s="2" t="s">
        <v>60</v>
      </c>
    </row>
    <row r="324" spans="1:7">
      <c r="A324" s="2">
        <v>323</v>
      </c>
      <c r="B324" s="2" t="s">
        <v>19244</v>
      </c>
      <c r="D324" s="2" t="s">
        <v>654</v>
      </c>
      <c r="E324" s="2" t="s">
        <v>15619</v>
      </c>
      <c r="F324" s="2" t="s">
        <v>59</v>
      </c>
      <c r="G324" s="2" t="s">
        <v>60</v>
      </c>
    </row>
    <row r="325" spans="1:7">
      <c r="A325" s="2">
        <v>324</v>
      </c>
      <c r="B325" s="2" t="s">
        <v>19245</v>
      </c>
      <c r="D325" s="2" t="s">
        <v>654</v>
      </c>
      <c r="E325" s="2" t="s">
        <v>697</v>
      </c>
      <c r="F325" s="2" t="s">
        <v>59</v>
      </c>
      <c r="G325" s="2" t="s">
        <v>60</v>
      </c>
    </row>
    <row r="326" spans="1:7">
      <c r="A326" s="2">
        <v>325</v>
      </c>
      <c r="B326" s="2" t="s">
        <v>19246</v>
      </c>
      <c r="D326" s="2" t="s">
        <v>654</v>
      </c>
      <c r="E326" s="2" t="s">
        <v>677</v>
      </c>
      <c r="F326" s="2" t="s">
        <v>118</v>
      </c>
      <c r="G326" s="2" t="s">
        <v>119</v>
      </c>
    </row>
    <row r="327" spans="1:7">
      <c r="A327" s="2">
        <v>326</v>
      </c>
      <c r="B327" s="2" t="s">
        <v>19247</v>
      </c>
      <c r="D327" s="2" t="s">
        <v>654</v>
      </c>
      <c r="E327" s="2" t="s">
        <v>699</v>
      </c>
      <c r="F327" s="2" t="s">
        <v>59</v>
      </c>
      <c r="G327" s="2" t="s">
        <v>60</v>
      </c>
    </row>
    <row r="328" spans="1:7">
      <c r="A328" s="2">
        <v>327</v>
      </c>
      <c r="B328" s="2" t="s">
        <v>19248</v>
      </c>
      <c r="D328" s="2" t="s">
        <v>654</v>
      </c>
      <c r="E328" s="2" t="s">
        <v>705</v>
      </c>
      <c r="F328" s="2" t="s">
        <v>59</v>
      </c>
      <c r="G328" s="2" t="s">
        <v>60</v>
      </c>
    </row>
    <row r="329" spans="1:7">
      <c r="A329" s="2">
        <v>328</v>
      </c>
      <c r="B329" s="2" t="s">
        <v>19249</v>
      </c>
      <c r="D329" s="2" t="s">
        <v>654</v>
      </c>
      <c r="E329" s="2" t="s">
        <v>701</v>
      </c>
      <c r="F329" s="2" t="s">
        <v>59</v>
      </c>
      <c r="G329" s="2" t="s">
        <v>60</v>
      </c>
    </row>
    <row r="330" spans="1:7">
      <c r="A330" s="2">
        <v>329</v>
      </c>
      <c r="B330" s="2" t="s">
        <v>19250</v>
      </c>
      <c r="D330" s="2" t="s">
        <v>654</v>
      </c>
      <c r="E330" s="2" t="s">
        <v>687</v>
      </c>
      <c r="F330" s="2" t="s">
        <v>118</v>
      </c>
      <c r="G330" s="2" t="s">
        <v>119</v>
      </c>
    </row>
    <row r="331" spans="1:7">
      <c r="A331" s="2">
        <v>330</v>
      </c>
      <c r="B331" s="2" t="s">
        <v>19251</v>
      </c>
      <c r="D331" s="2" t="s">
        <v>654</v>
      </c>
      <c r="E331" s="2" t="s">
        <v>689</v>
      </c>
      <c r="F331" s="2" t="s">
        <v>156</v>
      </c>
      <c r="G331" s="2" t="s">
        <v>157</v>
      </c>
    </row>
    <row r="332" spans="1:7">
      <c r="A332" s="2">
        <v>331</v>
      </c>
      <c r="B332" s="2" t="s">
        <v>19252</v>
      </c>
      <c r="D332" s="2" t="s">
        <v>707</v>
      </c>
      <c r="E332" s="2" t="s">
        <v>19253</v>
      </c>
      <c r="F332" s="2" t="s">
        <v>709</v>
      </c>
      <c r="G332" s="2" t="s">
        <v>710</v>
      </c>
    </row>
    <row r="333" spans="1:7">
      <c r="A333" s="2">
        <v>332</v>
      </c>
      <c r="B333" s="2" t="s">
        <v>19254</v>
      </c>
      <c r="D333" s="2" t="s">
        <v>707</v>
      </c>
      <c r="E333" s="2" t="s">
        <v>14157</v>
      </c>
      <c r="F333" s="2" t="s">
        <v>709</v>
      </c>
      <c r="G333" s="2" t="s">
        <v>710</v>
      </c>
    </row>
    <row r="334" spans="1:7">
      <c r="A334" s="2">
        <v>333</v>
      </c>
      <c r="B334" s="2" t="s">
        <v>19255</v>
      </c>
      <c r="D334" s="2" t="s">
        <v>714</v>
      </c>
      <c r="E334" s="2" t="s">
        <v>15659</v>
      </c>
      <c r="F334" s="2" t="s">
        <v>756</v>
      </c>
      <c r="G334" s="2" t="s">
        <v>757</v>
      </c>
    </row>
    <row r="335" spans="1:7">
      <c r="A335" s="2">
        <v>334</v>
      </c>
      <c r="B335" s="2" t="s">
        <v>19256</v>
      </c>
      <c r="D335" s="2" t="s">
        <v>714</v>
      </c>
      <c r="E335" s="2" t="s">
        <v>15631</v>
      </c>
      <c r="F335" s="2" t="s">
        <v>722</v>
      </c>
      <c r="G335" s="2" t="s">
        <v>723</v>
      </c>
    </row>
    <row r="336" spans="1:7">
      <c r="A336" s="2">
        <v>335</v>
      </c>
      <c r="B336" s="2" t="s">
        <v>19257</v>
      </c>
      <c r="D336" s="2" t="s">
        <v>714</v>
      </c>
      <c r="E336" s="2" t="s">
        <v>15637</v>
      </c>
      <c r="F336" s="2" t="s">
        <v>722</v>
      </c>
      <c r="G336" s="2" t="s">
        <v>723</v>
      </c>
    </row>
    <row r="337" spans="1:7">
      <c r="A337" s="2">
        <v>336</v>
      </c>
      <c r="B337" s="2" t="s">
        <v>19258</v>
      </c>
      <c r="D337" s="2" t="s">
        <v>714</v>
      </c>
      <c r="E337" s="2" t="s">
        <v>15633</v>
      </c>
      <c r="F337" s="2" t="s">
        <v>722</v>
      </c>
      <c r="G337" s="2" t="s">
        <v>723</v>
      </c>
    </row>
    <row r="338" spans="1:7">
      <c r="A338" s="2">
        <v>337</v>
      </c>
      <c r="B338" s="2" t="s">
        <v>19259</v>
      </c>
      <c r="D338" s="2" t="s">
        <v>714</v>
      </c>
      <c r="E338" s="2" t="s">
        <v>15635</v>
      </c>
      <c r="F338" s="2" t="s">
        <v>722</v>
      </c>
      <c r="G338" s="2" t="s">
        <v>723</v>
      </c>
    </row>
    <row r="339" spans="1:7">
      <c r="A339" s="2">
        <v>338</v>
      </c>
      <c r="B339" s="2" t="s">
        <v>19260</v>
      </c>
      <c r="D339" s="2" t="s">
        <v>714</v>
      </c>
      <c r="E339" s="2" t="s">
        <v>15629</v>
      </c>
      <c r="F339" s="2" t="s">
        <v>25</v>
      </c>
      <c r="G339" s="2" t="s">
        <v>26</v>
      </c>
    </row>
    <row r="340" spans="1:7">
      <c r="A340" s="2">
        <v>339</v>
      </c>
      <c r="B340" s="2" t="s">
        <v>19261</v>
      </c>
      <c r="D340" s="2" t="s">
        <v>714</v>
      </c>
      <c r="E340" s="2" t="s">
        <v>15639</v>
      </c>
      <c r="F340" s="2" t="s">
        <v>732</v>
      </c>
      <c r="G340" s="2" t="s">
        <v>733</v>
      </c>
    </row>
    <row r="341" spans="1:7">
      <c r="A341" s="2">
        <v>340</v>
      </c>
      <c r="B341" s="2" t="s">
        <v>19262</v>
      </c>
      <c r="D341" s="2" t="s">
        <v>714</v>
      </c>
      <c r="E341" s="2" t="s">
        <v>15641</v>
      </c>
      <c r="F341" s="2" t="s">
        <v>732</v>
      </c>
      <c r="G341" s="2" t="s">
        <v>733</v>
      </c>
    </row>
    <row r="342" spans="1:7">
      <c r="A342" s="2">
        <v>341</v>
      </c>
      <c r="B342" s="2" t="s">
        <v>19263</v>
      </c>
      <c r="D342" s="2" t="s">
        <v>714</v>
      </c>
      <c r="E342" s="2" t="s">
        <v>15643</v>
      </c>
      <c r="F342" s="2" t="s">
        <v>732</v>
      </c>
      <c r="G342" s="2" t="s">
        <v>733</v>
      </c>
    </row>
    <row r="343" spans="1:7">
      <c r="A343" s="2">
        <v>342</v>
      </c>
      <c r="B343" s="2" t="s">
        <v>19264</v>
      </c>
      <c r="D343" s="2" t="s">
        <v>714</v>
      </c>
      <c r="E343" s="2" t="s">
        <v>15645</v>
      </c>
      <c r="F343" s="2" t="s">
        <v>732</v>
      </c>
      <c r="G343" s="2" t="s">
        <v>733</v>
      </c>
    </row>
    <row r="344" spans="1:7">
      <c r="A344" s="2">
        <v>343</v>
      </c>
      <c r="B344" s="2" t="s">
        <v>19265</v>
      </c>
      <c r="D344" s="2" t="s">
        <v>714</v>
      </c>
      <c r="E344" s="2" t="s">
        <v>15647</v>
      </c>
      <c r="F344" s="2" t="s">
        <v>742</v>
      </c>
      <c r="G344" s="2" t="s">
        <v>743</v>
      </c>
    </row>
    <row r="345" spans="1:7">
      <c r="A345" s="2">
        <v>344</v>
      </c>
      <c r="B345" s="2" t="s">
        <v>19266</v>
      </c>
      <c r="D345" s="2" t="s">
        <v>714</v>
      </c>
      <c r="E345" s="2" t="s">
        <v>15649</v>
      </c>
      <c r="F345" s="2" t="s">
        <v>742</v>
      </c>
      <c r="G345" s="2" t="s">
        <v>743</v>
      </c>
    </row>
    <row r="346" spans="1:7">
      <c r="A346" s="2">
        <v>345</v>
      </c>
      <c r="B346" s="2" t="s">
        <v>19267</v>
      </c>
      <c r="D346" s="2" t="s">
        <v>714</v>
      </c>
      <c r="E346" s="2" t="s">
        <v>15651</v>
      </c>
      <c r="F346" s="2" t="s">
        <v>742</v>
      </c>
      <c r="G346" s="2" t="s">
        <v>743</v>
      </c>
    </row>
    <row r="347" spans="1:7">
      <c r="A347" s="2">
        <v>346</v>
      </c>
      <c r="B347" s="2" t="s">
        <v>19268</v>
      </c>
      <c r="D347" s="2" t="s">
        <v>714</v>
      </c>
      <c r="E347" s="2" t="s">
        <v>15653</v>
      </c>
      <c r="F347" s="2" t="s">
        <v>742</v>
      </c>
      <c r="G347" s="2" t="s">
        <v>743</v>
      </c>
    </row>
    <row r="348" spans="1:7">
      <c r="A348" s="2">
        <v>347</v>
      </c>
      <c r="B348" s="2" t="s">
        <v>19269</v>
      </c>
      <c r="D348" s="2" t="s">
        <v>714</v>
      </c>
      <c r="E348" s="2" t="s">
        <v>15655</v>
      </c>
      <c r="F348" s="2" t="s">
        <v>742</v>
      </c>
      <c r="G348" s="2" t="s">
        <v>743</v>
      </c>
    </row>
    <row r="349" spans="1:7">
      <c r="A349" s="2">
        <v>348</v>
      </c>
      <c r="B349" s="2" t="s">
        <v>19270</v>
      </c>
      <c r="D349" s="2" t="s">
        <v>714</v>
      </c>
      <c r="E349" s="2" t="s">
        <v>15657</v>
      </c>
      <c r="F349" s="2" t="s">
        <v>742</v>
      </c>
      <c r="G349" s="2" t="s">
        <v>743</v>
      </c>
    </row>
    <row r="350" spans="1:7">
      <c r="A350" s="2">
        <v>349</v>
      </c>
      <c r="B350" s="2" t="s">
        <v>19271</v>
      </c>
      <c r="D350" s="2" t="s">
        <v>714</v>
      </c>
      <c r="E350" s="2" t="s">
        <v>15625</v>
      </c>
      <c r="F350" s="2" t="s">
        <v>709</v>
      </c>
      <c r="G350" s="2" t="s">
        <v>710</v>
      </c>
    </row>
    <row r="351" spans="1:7">
      <c r="A351" s="2">
        <v>350</v>
      </c>
      <c r="B351" s="2" t="s">
        <v>19272</v>
      </c>
      <c r="D351" s="2" t="s">
        <v>714</v>
      </c>
      <c r="E351" s="2" t="s">
        <v>5458</v>
      </c>
      <c r="F351" s="2" t="s">
        <v>709</v>
      </c>
      <c r="G351" s="2" t="s">
        <v>710</v>
      </c>
    </row>
    <row r="352" spans="1:7">
      <c r="A352" s="2">
        <v>351</v>
      </c>
      <c r="B352" s="2" t="s">
        <v>19273</v>
      </c>
      <c r="D352" s="2" t="s">
        <v>714</v>
      </c>
      <c r="E352" s="2" t="s">
        <v>15627</v>
      </c>
      <c r="F352" s="2" t="s">
        <v>709</v>
      </c>
      <c r="G352" s="2" t="s">
        <v>710</v>
      </c>
    </row>
    <row r="353" spans="1:7">
      <c r="A353" s="2">
        <v>352</v>
      </c>
      <c r="B353" s="2" t="s">
        <v>19274</v>
      </c>
      <c r="D353" s="2" t="s">
        <v>714</v>
      </c>
      <c r="E353" s="2" t="s">
        <v>15666</v>
      </c>
      <c r="F353" s="2" t="s">
        <v>766</v>
      </c>
      <c r="G353" s="2" t="s">
        <v>767</v>
      </c>
    </row>
    <row r="354" spans="1:7">
      <c r="A354" s="2">
        <v>353</v>
      </c>
      <c r="B354" s="2" t="s">
        <v>19275</v>
      </c>
      <c r="D354" s="2" t="s">
        <v>714</v>
      </c>
      <c r="E354" s="2" t="s">
        <v>15661</v>
      </c>
      <c r="F354" s="2" t="s">
        <v>756</v>
      </c>
      <c r="G354" s="2" t="s">
        <v>757</v>
      </c>
    </row>
    <row r="355" spans="1:7">
      <c r="A355" s="2">
        <v>354</v>
      </c>
      <c r="B355" s="2" t="s">
        <v>19276</v>
      </c>
      <c r="D355" s="2" t="s">
        <v>714</v>
      </c>
      <c r="E355" s="2" t="s">
        <v>15668</v>
      </c>
      <c r="F355" s="2" t="s">
        <v>160</v>
      </c>
      <c r="G355" s="2" t="s">
        <v>161</v>
      </c>
    </row>
    <row r="356" spans="1:7">
      <c r="A356" s="2">
        <v>355</v>
      </c>
      <c r="B356" s="2" t="s">
        <v>19277</v>
      </c>
      <c r="D356" s="2" t="s">
        <v>714</v>
      </c>
      <c r="E356" s="2" t="s">
        <v>15670</v>
      </c>
      <c r="F356" s="2" t="s">
        <v>160</v>
      </c>
      <c r="G356" s="2" t="s">
        <v>161</v>
      </c>
    </row>
    <row r="357" spans="1:7">
      <c r="A357" s="2">
        <v>356</v>
      </c>
      <c r="B357" s="2" t="s">
        <v>19278</v>
      </c>
      <c r="D357" s="2" t="s">
        <v>714</v>
      </c>
      <c r="E357" s="2" t="s">
        <v>15672</v>
      </c>
      <c r="F357" s="2" t="s">
        <v>160</v>
      </c>
      <c r="G357" s="2" t="s">
        <v>161</v>
      </c>
    </row>
    <row r="358" spans="1:7">
      <c r="A358" s="2">
        <v>357</v>
      </c>
      <c r="B358" s="2" t="s">
        <v>19279</v>
      </c>
      <c r="D358" s="2" t="s">
        <v>714</v>
      </c>
      <c r="E358" s="2" t="s">
        <v>15674</v>
      </c>
      <c r="F358" s="2" t="s">
        <v>160</v>
      </c>
      <c r="G358" s="2" t="s">
        <v>161</v>
      </c>
    </row>
    <row r="359" spans="1:7">
      <c r="A359" s="2">
        <v>358</v>
      </c>
      <c r="B359" s="2" t="s">
        <v>19280</v>
      </c>
      <c r="D359" s="2" t="s">
        <v>714</v>
      </c>
      <c r="E359" s="2" t="s">
        <v>15676</v>
      </c>
      <c r="F359" s="2" t="s">
        <v>778</v>
      </c>
      <c r="G359" s="2" t="s">
        <v>779</v>
      </c>
    </row>
    <row r="360" spans="1:7">
      <c r="A360" s="2">
        <v>359</v>
      </c>
      <c r="B360" s="2" t="s">
        <v>19281</v>
      </c>
      <c r="D360" s="2" t="s">
        <v>714</v>
      </c>
      <c r="E360" s="2" t="s">
        <v>15678</v>
      </c>
      <c r="F360" s="2" t="s">
        <v>778</v>
      </c>
      <c r="G360" s="2" t="s">
        <v>779</v>
      </c>
    </row>
    <row r="361" spans="1:7">
      <c r="A361" s="2">
        <v>360</v>
      </c>
      <c r="B361" s="2" t="s">
        <v>19282</v>
      </c>
      <c r="D361" s="2" t="s">
        <v>714</v>
      </c>
      <c r="E361" s="2" t="s">
        <v>15680</v>
      </c>
      <c r="F361" s="2" t="s">
        <v>778</v>
      </c>
      <c r="G361" s="2" t="s">
        <v>779</v>
      </c>
    </row>
    <row r="362" spans="1:7">
      <c r="A362" s="2">
        <v>361</v>
      </c>
      <c r="B362" s="2" t="s">
        <v>19283</v>
      </c>
      <c r="D362" s="2" t="s">
        <v>714</v>
      </c>
      <c r="E362" s="2" t="s">
        <v>15664</v>
      </c>
      <c r="F362" s="2" t="s">
        <v>756</v>
      </c>
      <c r="G362" s="2" t="s">
        <v>757</v>
      </c>
    </row>
    <row r="363" spans="1:7">
      <c r="A363" s="2">
        <v>362</v>
      </c>
      <c r="B363" s="2" t="s">
        <v>19284</v>
      </c>
      <c r="D363" s="2" t="s">
        <v>785</v>
      </c>
      <c r="E363" s="2" t="s">
        <v>4245</v>
      </c>
      <c r="F363" s="2" t="s">
        <v>756</v>
      </c>
      <c r="G363" s="2" t="s">
        <v>757</v>
      </c>
    </row>
    <row r="364" spans="1:7">
      <c r="A364" s="2">
        <v>363</v>
      </c>
      <c r="B364" s="2" t="s">
        <v>19285</v>
      </c>
      <c r="D364" s="2" t="s">
        <v>785</v>
      </c>
      <c r="E364" s="2" t="s">
        <v>4225</v>
      </c>
      <c r="F364" s="2" t="s">
        <v>59</v>
      </c>
      <c r="G364" s="2" t="s">
        <v>60</v>
      </c>
    </row>
    <row r="365" spans="1:7">
      <c r="A365" s="2">
        <v>364</v>
      </c>
      <c r="B365" s="2" t="s">
        <v>19286</v>
      </c>
      <c r="D365" s="2" t="s">
        <v>785</v>
      </c>
      <c r="E365" s="2" t="s">
        <v>4235</v>
      </c>
      <c r="F365" s="2" t="s">
        <v>25</v>
      </c>
      <c r="G365" s="2" t="s">
        <v>26</v>
      </c>
    </row>
    <row r="366" spans="1:7">
      <c r="A366" s="2">
        <v>365</v>
      </c>
      <c r="B366" s="2" t="s">
        <v>19287</v>
      </c>
      <c r="D366" s="2" t="s">
        <v>785</v>
      </c>
      <c r="E366" s="2" t="s">
        <v>4269</v>
      </c>
      <c r="F366" s="2" t="s">
        <v>25</v>
      </c>
      <c r="G366" s="2" t="s">
        <v>26</v>
      </c>
    </row>
    <row r="367" spans="1:7">
      <c r="A367" s="2">
        <v>366</v>
      </c>
      <c r="B367" s="2" t="s">
        <v>19288</v>
      </c>
      <c r="D367" s="2" t="s">
        <v>785</v>
      </c>
      <c r="E367" s="2" t="s">
        <v>4253</v>
      </c>
      <c r="F367" s="2" t="s">
        <v>709</v>
      </c>
      <c r="G367" s="2" t="s">
        <v>710</v>
      </c>
    </row>
    <row r="368" spans="1:7">
      <c r="A368" s="2">
        <v>367</v>
      </c>
      <c r="B368" s="2" t="s">
        <v>19289</v>
      </c>
      <c r="D368" s="2" t="s">
        <v>785</v>
      </c>
      <c r="E368" s="2" t="s">
        <v>4251</v>
      </c>
      <c r="F368" s="2" t="s">
        <v>709</v>
      </c>
      <c r="G368" s="2" t="s">
        <v>710</v>
      </c>
    </row>
    <row r="369" spans="1:7">
      <c r="A369" s="2">
        <v>368</v>
      </c>
      <c r="B369" s="2" t="s">
        <v>19290</v>
      </c>
      <c r="D369" s="2" t="s">
        <v>785</v>
      </c>
      <c r="E369" s="2" t="s">
        <v>4249</v>
      </c>
      <c r="F369" s="2" t="s">
        <v>709</v>
      </c>
      <c r="G369" s="2" t="s">
        <v>710</v>
      </c>
    </row>
    <row r="370" spans="1:7">
      <c r="A370" s="2">
        <v>369</v>
      </c>
      <c r="B370" s="2" t="s">
        <v>19291</v>
      </c>
      <c r="D370" s="2" t="s">
        <v>785</v>
      </c>
      <c r="E370" s="2" t="s">
        <v>4221</v>
      </c>
      <c r="F370" s="2" t="s">
        <v>11</v>
      </c>
      <c r="G370" s="2" t="s">
        <v>12</v>
      </c>
    </row>
    <row r="371" spans="1:7">
      <c r="A371" s="2">
        <v>370</v>
      </c>
      <c r="B371" s="2" t="s">
        <v>19292</v>
      </c>
      <c r="D371" s="2" t="s">
        <v>785</v>
      </c>
      <c r="E371" s="2" t="s">
        <v>4237</v>
      </c>
      <c r="F371" s="2" t="s">
        <v>756</v>
      </c>
      <c r="G371" s="2" t="s">
        <v>757</v>
      </c>
    </row>
    <row r="372" spans="1:7">
      <c r="A372" s="2">
        <v>371</v>
      </c>
      <c r="B372" s="2" t="s">
        <v>19293</v>
      </c>
      <c r="D372" s="2" t="s">
        <v>785</v>
      </c>
      <c r="E372" s="2" t="s">
        <v>4227</v>
      </c>
      <c r="F372" s="2" t="s">
        <v>160</v>
      </c>
      <c r="G372" s="2" t="s">
        <v>161</v>
      </c>
    </row>
    <row r="373" spans="1:7">
      <c r="A373" s="2">
        <v>372</v>
      </c>
      <c r="B373" s="2" t="s">
        <v>19294</v>
      </c>
      <c r="D373" s="2" t="s">
        <v>785</v>
      </c>
      <c r="E373" s="2" t="s">
        <v>4265</v>
      </c>
      <c r="F373" s="2" t="s">
        <v>160</v>
      </c>
      <c r="G373" s="2" t="s">
        <v>161</v>
      </c>
    </row>
    <row r="374" spans="1:7">
      <c r="A374" s="2">
        <v>373</v>
      </c>
      <c r="B374" s="2" t="s">
        <v>19295</v>
      </c>
      <c r="D374" s="2" t="s">
        <v>785</v>
      </c>
      <c r="E374" s="2" t="s">
        <v>4217</v>
      </c>
      <c r="F374" s="2" t="s">
        <v>59</v>
      </c>
      <c r="G374" s="2" t="s">
        <v>60</v>
      </c>
    </row>
    <row r="375" spans="1:7">
      <c r="A375" s="2">
        <v>374</v>
      </c>
      <c r="B375" s="2" t="s">
        <v>19296</v>
      </c>
      <c r="D375" s="2" t="s">
        <v>785</v>
      </c>
      <c r="E375" s="2" t="s">
        <v>4255</v>
      </c>
      <c r="F375" s="2" t="s">
        <v>59</v>
      </c>
      <c r="G375" s="2" t="s">
        <v>60</v>
      </c>
    </row>
    <row r="376" spans="1:7">
      <c r="A376" s="2">
        <v>375</v>
      </c>
      <c r="B376" s="2" t="s">
        <v>19297</v>
      </c>
      <c r="D376" s="2" t="s">
        <v>812</v>
      </c>
      <c r="E376" s="2" t="s">
        <v>19298</v>
      </c>
      <c r="F376" s="2" t="s">
        <v>756</v>
      </c>
      <c r="G376" s="2" t="s">
        <v>757</v>
      </c>
    </row>
    <row r="377" spans="1:7">
      <c r="A377" s="2">
        <v>376</v>
      </c>
      <c r="B377" s="2" t="s">
        <v>19299</v>
      </c>
      <c r="D377" s="2" t="s">
        <v>812</v>
      </c>
      <c r="E377" s="2" t="s">
        <v>19300</v>
      </c>
      <c r="F377" s="2" t="s">
        <v>59</v>
      </c>
      <c r="G377" s="2" t="s">
        <v>60</v>
      </c>
    </row>
    <row r="378" spans="1:7">
      <c r="A378" s="2">
        <v>377</v>
      </c>
      <c r="B378" s="2" t="s">
        <v>19301</v>
      </c>
      <c r="D378" s="2" t="s">
        <v>812</v>
      </c>
      <c r="E378" s="2" t="s">
        <v>19302</v>
      </c>
      <c r="F378" s="2" t="s">
        <v>25</v>
      </c>
      <c r="G378" s="2" t="s">
        <v>26</v>
      </c>
    </row>
    <row r="379" spans="1:7">
      <c r="A379" s="2">
        <v>378</v>
      </c>
      <c r="B379" s="2" t="s">
        <v>19303</v>
      </c>
      <c r="D379" s="2" t="s">
        <v>812</v>
      </c>
      <c r="E379" s="2" t="s">
        <v>19304</v>
      </c>
      <c r="F379" s="2" t="s">
        <v>15</v>
      </c>
      <c r="G379" s="2" t="s">
        <v>16</v>
      </c>
    </row>
    <row r="380" spans="1:7">
      <c r="A380" s="2">
        <v>379</v>
      </c>
      <c r="B380" s="2" t="s">
        <v>19305</v>
      </c>
      <c r="D380" s="2" t="s">
        <v>812</v>
      </c>
      <c r="E380" s="2" t="s">
        <v>19306</v>
      </c>
      <c r="F380" s="2" t="s">
        <v>15</v>
      </c>
      <c r="G380" s="2" t="s">
        <v>16</v>
      </c>
    </row>
    <row r="381" spans="1:7">
      <c r="A381" s="2">
        <v>380</v>
      </c>
      <c r="B381" s="2" t="s">
        <v>19307</v>
      </c>
      <c r="D381" s="2" t="s">
        <v>812</v>
      </c>
      <c r="E381" s="2" t="s">
        <v>19308</v>
      </c>
      <c r="F381" s="2" t="s">
        <v>15</v>
      </c>
      <c r="G381" s="2" t="s">
        <v>16</v>
      </c>
    </row>
    <row r="382" spans="1:7">
      <c r="A382" s="2">
        <v>381</v>
      </c>
      <c r="B382" s="2" t="s">
        <v>19309</v>
      </c>
      <c r="D382" s="2" t="s">
        <v>812</v>
      </c>
      <c r="E382" s="2" t="s">
        <v>19310</v>
      </c>
      <c r="F382" s="2" t="s">
        <v>709</v>
      </c>
      <c r="G382" s="2" t="s">
        <v>710</v>
      </c>
    </row>
    <row r="383" spans="1:7">
      <c r="A383" s="2">
        <v>382</v>
      </c>
      <c r="B383" s="2" t="s">
        <v>19311</v>
      </c>
      <c r="D383" s="2" t="s">
        <v>812</v>
      </c>
      <c r="E383" s="2" t="s">
        <v>19312</v>
      </c>
      <c r="F383" s="2" t="s">
        <v>709</v>
      </c>
      <c r="G383" s="2" t="s">
        <v>710</v>
      </c>
    </row>
    <row r="384" spans="1:7">
      <c r="A384" s="2">
        <v>383</v>
      </c>
      <c r="B384" s="2" t="s">
        <v>19313</v>
      </c>
      <c r="D384" s="2" t="s">
        <v>812</v>
      </c>
      <c r="E384" s="2" t="s">
        <v>19314</v>
      </c>
      <c r="F384" s="2" t="s">
        <v>709</v>
      </c>
      <c r="G384" s="2" t="s">
        <v>710</v>
      </c>
    </row>
    <row r="385" spans="1:7">
      <c r="A385" s="2">
        <v>384</v>
      </c>
      <c r="B385" s="2" t="s">
        <v>19315</v>
      </c>
      <c r="D385" s="2" t="s">
        <v>812</v>
      </c>
      <c r="E385" s="2" t="s">
        <v>19316</v>
      </c>
      <c r="F385" s="2" t="s">
        <v>11</v>
      </c>
      <c r="G385" s="2" t="s">
        <v>12</v>
      </c>
    </row>
    <row r="386" spans="1:7">
      <c r="A386" s="2">
        <v>385</v>
      </c>
      <c r="B386" s="2" t="s">
        <v>19317</v>
      </c>
      <c r="D386" s="2" t="s">
        <v>812</v>
      </c>
      <c r="E386" s="2" t="s">
        <v>19318</v>
      </c>
      <c r="F386" s="2" t="s">
        <v>756</v>
      </c>
      <c r="G386" s="2" t="s">
        <v>757</v>
      </c>
    </row>
    <row r="387" spans="1:7">
      <c r="A387" s="2">
        <v>386</v>
      </c>
      <c r="B387" s="2" t="s">
        <v>19319</v>
      </c>
      <c r="D387" s="2" t="s">
        <v>812</v>
      </c>
      <c r="E387" s="2" t="s">
        <v>19320</v>
      </c>
      <c r="F387" s="2" t="s">
        <v>160</v>
      </c>
      <c r="G387" s="2" t="s">
        <v>161</v>
      </c>
    </row>
    <row r="388" spans="1:7">
      <c r="A388" s="2">
        <v>387</v>
      </c>
      <c r="B388" s="2" t="s">
        <v>19321</v>
      </c>
      <c r="D388" s="2" t="s">
        <v>812</v>
      </c>
      <c r="E388" s="2" t="s">
        <v>18227</v>
      </c>
      <c r="F388" s="2" t="s">
        <v>160</v>
      </c>
      <c r="G388" s="2" t="s">
        <v>161</v>
      </c>
    </row>
    <row r="389" spans="1:7">
      <c r="A389" s="2">
        <v>388</v>
      </c>
      <c r="B389" s="2" t="s">
        <v>19322</v>
      </c>
      <c r="D389" s="2" t="s">
        <v>812</v>
      </c>
      <c r="E389" s="2" t="s">
        <v>18212</v>
      </c>
      <c r="F389" s="2" t="s">
        <v>59</v>
      </c>
      <c r="G389" s="2" t="s">
        <v>60</v>
      </c>
    </row>
    <row r="390" spans="1:7">
      <c r="A390" s="2">
        <v>389</v>
      </c>
      <c r="B390" s="2" t="s">
        <v>19323</v>
      </c>
      <c r="D390" s="2" t="s">
        <v>812</v>
      </c>
      <c r="E390" s="2" t="s">
        <v>18214</v>
      </c>
      <c r="F390" s="2" t="s">
        <v>59</v>
      </c>
      <c r="G390" s="2" t="s">
        <v>60</v>
      </c>
    </row>
    <row r="391" spans="1:7">
      <c r="A391" s="2">
        <v>390</v>
      </c>
      <c r="B391" s="2" t="s">
        <v>19324</v>
      </c>
      <c r="D391" s="2" t="s">
        <v>843</v>
      </c>
      <c r="E391" s="2" t="s">
        <v>989</v>
      </c>
      <c r="F391" s="2" t="s">
        <v>847</v>
      </c>
      <c r="G391" s="2" t="s">
        <v>848</v>
      </c>
    </row>
    <row r="392" spans="1:7">
      <c r="A392" s="2">
        <v>391</v>
      </c>
      <c r="B392" s="2" t="s">
        <v>19325</v>
      </c>
      <c r="D392" s="2" t="s">
        <v>843</v>
      </c>
      <c r="E392" s="2" t="s">
        <v>993</v>
      </c>
      <c r="F392" s="2" t="s">
        <v>756</v>
      </c>
      <c r="G392" s="2" t="s">
        <v>757</v>
      </c>
    </row>
    <row r="393" spans="1:7">
      <c r="A393" s="2">
        <v>392</v>
      </c>
      <c r="B393" s="2" t="s">
        <v>19326</v>
      </c>
      <c r="D393" s="2" t="s">
        <v>843</v>
      </c>
      <c r="E393" s="2" t="s">
        <v>997</v>
      </c>
      <c r="F393" s="2" t="s">
        <v>861</v>
      </c>
      <c r="G393" s="2" t="s">
        <v>862</v>
      </c>
    </row>
    <row r="394" spans="1:7">
      <c r="A394" s="2">
        <v>393</v>
      </c>
      <c r="B394" s="2" t="s">
        <v>19327</v>
      </c>
      <c r="D394" s="2" t="s">
        <v>843</v>
      </c>
      <c r="E394" s="2" t="s">
        <v>1001</v>
      </c>
      <c r="F394" s="2" t="s">
        <v>861</v>
      </c>
      <c r="G394" s="2" t="s">
        <v>862</v>
      </c>
    </row>
    <row r="395" spans="1:7">
      <c r="A395" s="2">
        <v>394</v>
      </c>
      <c r="B395" s="2" t="s">
        <v>19328</v>
      </c>
      <c r="D395" s="2" t="s">
        <v>843</v>
      </c>
      <c r="E395" s="2" t="s">
        <v>1005</v>
      </c>
      <c r="F395" s="2" t="s">
        <v>867</v>
      </c>
      <c r="G395" s="2" t="s">
        <v>868</v>
      </c>
    </row>
    <row r="396" spans="1:7">
      <c r="A396" s="2">
        <v>395</v>
      </c>
      <c r="B396" s="2" t="s">
        <v>19329</v>
      </c>
      <c r="D396" s="2" t="s">
        <v>843</v>
      </c>
      <c r="E396" s="2" t="s">
        <v>1009</v>
      </c>
      <c r="F396" s="2" t="s">
        <v>867</v>
      </c>
      <c r="G396" s="2" t="s">
        <v>868</v>
      </c>
    </row>
    <row r="397" spans="1:7">
      <c r="A397" s="2">
        <v>396</v>
      </c>
      <c r="B397" s="2" t="s">
        <v>19330</v>
      </c>
      <c r="D397" s="2" t="s">
        <v>843</v>
      </c>
      <c r="E397" s="2" t="s">
        <v>1013</v>
      </c>
      <c r="F397" s="2" t="s">
        <v>861</v>
      </c>
      <c r="G397" s="2" t="s">
        <v>862</v>
      </c>
    </row>
    <row r="398" spans="1:7">
      <c r="A398" s="2">
        <v>397</v>
      </c>
      <c r="B398" s="2" t="s">
        <v>19331</v>
      </c>
      <c r="D398" s="2" t="s">
        <v>843</v>
      </c>
      <c r="E398" s="2" t="s">
        <v>1015</v>
      </c>
      <c r="F398" s="2" t="s">
        <v>855</v>
      </c>
      <c r="G398" s="2" t="s">
        <v>856</v>
      </c>
    </row>
    <row r="399" spans="1:7">
      <c r="A399" s="2">
        <v>398</v>
      </c>
      <c r="B399" s="2" t="s">
        <v>19332</v>
      </c>
      <c r="D399" s="2" t="s">
        <v>843</v>
      </c>
      <c r="E399" s="2" t="s">
        <v>1019</v>
      </c>
      <c r="F399" s="2" t="s">
        <v>851</v>
      </c>
      <c r="G399" s="2" t="s">
        <v>852</v>
      </c>
    </row>
    <row r="400" spans="1:7">
      <c r="A400" s="2">
        <v>399</v>
      </c>
      <c r="B400" s="2" t="s">
        <v>19333</v>
      </c>
      <c r="D400" s="2" t="s">
        <v>843</v>
      </c>
      <c r="E400" s="2" t="s">
        <v>983</v>
      </c>
      <c r="F400" s="2" t="s">
        <v>709</v>
      </c>
      <c r="G400" s="2" t="s">
        <v>710</v>
      </c>
    </row>
    <row r="401" spans="1:7">
      <c r="A401" s="2">
        <v>400</v>
      </c>
      <c r="B401" s="2" t="s">
        <v>19334</v>
      </c>
      <c r="D401" s="2" t="s">
        <v>843</v>
      </c>
      <c r="E401" s="2" t="s">
        <v>985</v>
      </c>
      <c r="F401" s="2" t="s">
        <v>709</v>
      </c>
      <c r="G401" s="2" t="s">
        <v>710</v>
      </c>
    </row>
    <row r="402" spans="1:7">
      <c r="A402" s="2">
        <v>401</v>
      </c>
      <c r="B402" s="2" t="s">
        <v>19335</v>
      </c>
      <c r="D402" s="2" t="s">
        <v>843</v>
      </c>
      <c r="E402" s="2" t="s">
        <v>987</v>
      </c>
      <c r="F402" s="2" t="s">
        <v>709</v>
      </c>
      <c r="G402" s="2" t="s">
        <v>710</v>
      </c>
    </row>
    <row r="403" spans="1:7">
      <c r="A403" s="2">
        <v>402</v>
      </c>
      <c r="B403" s="2" t="s">
        <v>19336</v>
      </c>
      <c r="D403" s="2" t="s">
        <v>843</v>
      </c>
      <c r="E403" s="2" t="s">
        <v>1023</v>
      </c>
      <c r="F403" s="2" t="s">
        <v>875</v>
      </c>
      <c r="G403" s="2" t="s">
        <v>876</v>
      </c>
    </row>
    <row r="404" spans="1:7">
      <c r="A404" s="2">
        <v>403</v>
      </c>
      <c r="B404" s="2" t="s">
        <v>19337</v>
      </c>
      <c r="D404" s="2" t="s">
        <v>843</v>
      </c>
      <c r="E404" s="2" t="s">
        <v>1027</v>
      </c>
      <c r="F404" s="2" t="s">
        <v>879</v>
      </c>
      <c r="G404" s="2" t="s">
        <v>880</v>
      </c>
    </row>
    <row r="405" spans="1:7">
      <c r="A405" s="2">
        <v>404</v>
      </c>
      <c r="B405" s="2" t="s">
        <v>19338</v>
      </c>
      <c r="D405" s="2" t="s">
        <v>843</v>
      </c>
      <c r="E405" s="2" t="s">
        <v>1031</v>
      </c>
      <c r="F405" s="2" t="s">
        <v>883</v>
      </c>
      <c r="G405" s="2" t="s">
        <v>884</v>
      </c>
    </row>
    <row r="406" spans="1:7">
      <c r="A406" s="2">
        <v>405</v>
      </c>
      <c r="B406" s="2" t="s">
        <v>19339</v>
      </c>
      <c r="D406" s="2" t="s">
        <v>843</v>
      </c>
      <c r="E406" s="2" t="s">
        <v>1033</v>
      </c>
      <c r="F406" s="2" t="s">
        <v>887</v>
      </c>
      <c r="G406" s="2" t="s">
        <v>888</v>
      </c>
    </row>
    <row r="407" spans="1:7">
      <c r="A407" s="2">
        <v>406</v>
      </c>
      <c r="B407" s="2" t="s">
        <v>19340</v>
      </c>
      <c r="D407" s="2" t="s">
        <v>843</v>
      </c>
      <c r="E407" s="2" t="s">
        <v>1035</v>
      </c>
      <c r="F407" s="2" t="s">
        <v>891</v>
      </c>
      <c r="G407" s="2" t="s">
        <v>892</v>
      </c>
    </row>
    <row r="408" spans="1:7">
      <c r="A408" s="2">
        <v>407</v>
      </c>
      <c r="B408" s="2" t="s">
        <v>19341</v>
      </c>
      <c r="D408" s="2" t="s">
        <v>843</v>
      </c>
      <c r="E408" s="2" t="s">
        <v>1039</v>
      </c>
      <c r="F408" s="2" t="s">
        <v>895</v>
      </c>
      <c r="G408" s="2" t="s">
        <v>896</v>
      </c>
    </row>
    <row r="409" spans="1:7">
      <c r="A409" s="2">
        <v>408</v>
      </c>
      <c r="B409" s="2" t="s">
        <v>19342</v>
      </c>
      <c r="D409" s="2" t="s">
        <v>843</v>
      </c>
      <c r="E409" s="2" t="s">
        <v>1029</v>
      </c>
      <c r="F409" s="2" t="s">
        <v>899</v>
      </c>
      <c r="G409" s="2" t="s">
        <v>900</v>
      </c>
    </row>
    <row r="410" spans="1:7">
      <c r="A410" s="2">
        <v>409</v>
      </c>
      <c r="B410" s="2" t="s">
        <v>19343</v>
      </c>
      <c r="D410" s="2" t="s">
        <v>843</v>
      </c>
      <c r="E410" s="2" t="s">
        <v>1041</v>
      </c>
      <c r="F410" s="2" t="s">
        <v>911</v>
      </c>
      <c r="G410" s="2" t="s">
        <v>912</v>
      </c>
    </row>
    <row r="411" spans="1:7">
      <c r="A411" s="2">
        <v>410</v>
      </c>
      <c r="B411" s="2" t="s">
        <v>19344</v>
      </c>
      <c r="D411" s="2" t="s">
        <v>843</v>
      </c>
      <c r="E411" s="2" t="s">
        <v>1043</v>
      </c>
      <c r="F411" s="2" t="s">
        <v>915</v>
      </c>
      <c r="G411" s="2" t="s">
        <v>916</v>
      </c>
    </row>
    <row r="412" spans="1:7">
      <c r="A412" s="2">
        <v>411</v>
      </c>
      <c r="B412" s="2" t="s">
        <v>19345</v>
      </c>
      <c r="D412" s="2" t="s">
        <v>843</v>
      </c>
      <c r="E412" s="2" t="s">
        <v>18880</v>
      </c>
      <c r="F412" s="2" t="s">
        <v>915</v>
      </c>
      <c r="G412" s="2" t="s">
        <v>916</v>
      </c>
    </row>
    <row r="413" spans="1:7">
      <c r="A413" s="2">
        <v>412</v>
      </c>
      <c r="B413" s="2" t="s">
        <v>19346</v>
      </c>
      <c r="D413" s="2" t="s">
        <v>843</v>
      </c>
      <c r="E413" s="2" t="s">
        <v>18881</v>
      </c>
      <c r="F413" s="2" t="s">
        <v>756</v>
      </c>
      <c r="G413" s="2" t="s">
        <v>757</v>
      </c>
    </row>
    <row r="414" spans="1:7">
      <c r="A414" s="2">
        <v>413</v>
      </c>
      <c r="B414" s="2" t="s">
        <v>19347</v>
      </c>
      <c r="D414" s="2" t="s">
        <v>843</v>
      </c>
      <c r="E414" s="2" t="s">
        <v>18869</v>
      </c>
      <c r="F414" s="2" t="s">
        <v>847</v>
      </c>
      <c r="G414" s="2" t="s">
        <v>848</v>
      </c>
    </row>
    <row r="415" spans="1:7">
      <c r="A415" s="2">
        <v>414</v>
      </c>
      <c r="B415" s="2" t="s">
        <v>19348</v>
      </c>
      <c r="D415" s="2" t="s">
        <v>843</v>
      </c>
      <c r="E415" s="2" t="s">
        <v>18871</v>
      </c>
      <c r="F415" s="2" t="s">
        <v>851</v>
      </c>
      <c r="G415" s="2" t="s">
        <v>852</v>
      </c>
    </row>
    <row r="416" spans="1:7">
      <c r="A416" s="2">
        <v>415</v>
      </c>
      <c r="B416" s="2" t="s">
        <v>19349</v>
      </c>
      <c r="D416" s="2" t="s">
        <v>843</v>
      </c>
      <c r="E416" s="2" t="s">
        <v>19350</v>
      </c>
      <c r="F416" s="2" t="s">
        <v>855</v>
      </c>
      <c r="G416" s="2" t="s">
        <v>856</v>
      </c>
    </row>
    <row r="417" spans="1:7">
      <c r="A417" s="2">
        <v>416</v>
      </c>
      <c r="B417" s="2" t="s">
        <v>19351</v>
      </c>
      <c r="D417" s="2" t="s">
        <v>843</v>
      </c>
      <c r="E417" s="2" t="s">
        <v>19352</v>
      </c>
      <c r="F417" s="2" t="s">
        <v>847</v>
      </c>
      <c r="G417" s="2" t="s">
        <v>848</v>
      </c>
    </row>
    <row r="418" spans="1:7">
      <c r="A418" s="2">
        <v>417</v>
      </c>
      <c r="B418" s="2" t="s">
        <v>19353</v>
      </c>
      <c r="D418" s="2" t="s">
        <v>843</v>
      </c>
      <c r="E418" s="2" t="s">
        <v>19354</v>
      </c>
      <c r="F418" s="2" t="s">
        <v>927</v>
      </c>
      <c r="G418" s="2" t="s">
        <v>928</v>
      </c>
    </row>
    <row r="419" spans="1:7">
      <c r="A419" s="2">
        <v>418</v>
      </c>
      <c r="B419" s="2" t="s">
        <v>19355</v>
      </c>
      <c r="D419" s="2" t="s">
        <v>843</v>
      </c>
      <c r="E419" s="2" t="s">
        <v>19356</v>
      </c>
      <c r="F419" s="2" t="s">
        <v>927</v>
      </c>
      <c r="G419" s="2" t="s">
        <v>928</v>
      </c>
    </row>
    <row r="420" spans="1:7">
      <c r="A420" s="2">
        <v>419</v>
      </c>
      <c r="B420" s="2" t="s">
        <v>19357</v>
      </c>
      <c r="D420" s="2" t="s">
        <v>843</v>
      </c>
      <c r="E420" s="2" t="s">
        <v>19358</v>
      </c>
      <c r="F420" s="2" t="s">
        <v>851</v>
      </c>
      <c r="G420" s="2" t="s">
        <v>852</v>
      </c>
    </row>
    <row r="421" spans="1:7">
      <c r="A421" s="2">
        <v>420</v>
      </c>
      <c r="B421" s="2" t="s">
        <v>19359</v>
      </c>
      <c r="D421" s="2" t="s">
        <v>843</v>
      </c>
      <c r="E421" s="2" t="s">
        <v>19360</v>
      </c>
      <c r="F421" s="2" t="s">
        <v>911</v>
      </c>
      <c r="G421" s="2" t="s">
        <v>912</v>
      </c>
    </row>
    <row r="422" spans="1:7">
      <c r="A422" s="2">
        <v>421</v>
      </c>
      <c r="B422" s="2" t="s">
        <v>19361</v>
      </c>
      <c r="D422" s="2" t="s">
        <v>843</v>
      </c>
      <c r="E422" s="2" t="s">
        <v>7009</v>
      </c>
      <c r="F422" s="2" t="s">
        <v>851</v>
      </c>
      <c r="G422" s="2" t="s">
        <v>852</v>
      </c>
    </row>
    <row r="423" spans="1:7">
      <c r="A423" s="2">
        <v>422</v>
      </c>
      <c r="B423" s="2" t="s">
        <v>19362</v>
      </c>
      <c r="D423" s="2" t="s">
        <v>938</v>
      </c>
      <c r="E423" s="2" t="s">
        <v>19363</v>
      </c>
      <c r="F423" s="2" t="s">
        <v>847</v>
      </c>
      <c r="G423" s="2" t="s">
        <v>848</v>
      </c>
    </row>
    <row r="424" spans="1:7">
      <c r="A424" s="2">
        <v>423</v>
      </c>
      <c r="B424" s="2" t="s">
        <v>19364</v>
      </c>
      <c r="D424" s="2" t="s">
        <v>938</v>
      </c>
      <c r="E424" s="2" t="s">
        <v>19365</v>
      </c>
      <c r="F424" s="2" t="s">
        <v>944</v>
      </c>
      <c r="G424" s="2" t="s">
        <v>945</v>
      </c>
    </row>
    <row r="425" spans="1:7">
      <c r="A425" s="2">
        <v>424</v>
      </c>
      <c r="B425" s="2" t="s">
        <v>19366</v>
      </c>
      <c r="D425" s="2" t="s">
        <v>938</v>
      </c>
      <c r="E425" s="2" t="s">
        <v>19367</v>
      </c>
      <c r="F425" s="2" t="s">
        <v>948</v>
      </c>
      <c r="G425" s="2" t="s">
        <v>949</v>
      </c>
    </row>
    <row r="426" spans="1:7">
      <c r="A426" s="2">
        <v>425</v>
      </c>
      <c r="B426" s="2" t="s">
        <v>19368</v>
      </c>
      <c r="D426" s="2" t="s">
        <v>938</v>
      </c>
      <c r="E426" s="2" t="s">
        <v>19369</v>
      </c>
      <c r="F426" s="2" t="s">
        <v>952</v>
      </c>
      <c r="G426" s="2" t="s">
        <v>953</v>
      </c>
    </row>
    <row r="427" spans="1:7">
      <c r="A427" s="2">
        <v>426</v>
      </c>
      <c r="B427" s="2" t="s">
        <v>19370</v>
      </c>
      <c r="D427" s="2" t="s">
        <v>938</v>
      </c>
      <c r="E427" s="2" t="s">
        <v>19371</v>
      </c>
      <c r="F427" s="2" t="s">
        <v>756</v>
      </c>
      <c r="G427" s="2" t="s">
        <v>757</v>
      </c>
    </row>
    <row r="428" spans="1:7">
      <c r="A428" s="2">
        <v>427</v>
      </c>
      <c r="B428" s="2" t="s">
        <v>19372</v>
      </c>
      <c r="D428" s="2" t="s">
        <v>938</v>
      </c>
      <c r="E428" s="2" t="s">
        <v>19373</v>
      </c>
      <c r="F428" s="2" t="s">
        <v>855</v>
      </c>
      <c r="G428" s="2" t="s">
        <v>856</v>
      </c>
    </row>
    <row r="429" spans="1:7">
      <c r="A429" s="2">
        <v>428</v>
      </c>
      <c r="B429" s="2" t="s">
        <v>19374</v>
      </c>
      <c r="D429" s="2" t="s">
        <v>938</v>
      </c>
      <c r="E429" s="2" t="s">
        <v>19375</v>
      </c>
      <c r="F429" s="2" t="s">
        <v>962</v>
      </c>
      <c r="G429" s="2" t="s">
        <v>963</v>
      </c>
    </row>
    <row r="430" spans="1:7">
      <c r="A430" s="2">
        <v>429</v>
      </c>
      <c r="B430" s="2" t="s">
        <v>19376</v>
      </c>
      <c r="D430" s="2" t="s">
        <v>938</v>
      </c>
      <c r="E430" s="2" t="s">
        <v>19377</v>
      </c>
      <c r="F430" s="2" t="s">
        <v>966</v>
      </c>
      <c r="G430" s="2" t="s">
        <v>967</v>
      </c>
    </row>
    <row r="431" spans="1:7">
      <c r="A431" s="2">
        <v>430</v>
      </c>
      <c r="B431" s="2" t="s">
        <v>19378</v>
      </c>
      <c r="D431" s="2" t="s">
        <v>938</v>
      </c>
      <c r="E431" s="2" t="s">
        <v>19379</v>
      </c>
      <c r="F431" s="2" t="s">
        <v>970</v>
      </c>
      <c r="G431" s="2" t="s">
        <v>971</v>
      </c>
    </row>
    <row r="432" spans="1:7">
      <c r="A432" s="2">
        <v>431</v>
      </c>
      <c r="B432" s="2" t="s">
        <v>19380</v>
      </c>
      <c r="D432" s="2" t="s">
        <v>938</v>
      </c>
      <c r="E432" s="2" t="s">
        <v>19381</v>
      </c>
      <c r="F432" s="2" t="s">
        <v>956</v>
      </c>
      <c r="G432" s="2" t="s">
        <v>957</v>
      </c>
    </row>
    <row r="433" spans="1:7">
      <c r="A433" s="2">
        <v>432</v>
      </c>
      <c r="B433" s="2" t="s">
        <v>19382</v>
      </c>
      <c r="D433" s="2" t="s">
        <v>938</v>
      </c>
      <c r="E433" s="2" t="s">
        <v>19383</v>
      </c>
      <c r="F433" s="2" t="s">
        <v>709</v>
      </c>
      <c r="G433" s="2" t="s">
        <v>710</v>
      </c>
    </row>
    <row r="434" spans="1:7">
      <c r="A434" s="2">
        <v>433</v>
      </c>
      <c r="B434" s="2" t="s">
        <v>19384</v>
      </c>
      <c r="D434" s="2" t="s">
        <v>938</v>
      </c>
      <c r="E434" s="2" t="s">
        <v>19385</v>
      </c>
      <c r="F434" s="2" t="s">
        <v>709</v>
      </c>
      <c r="G434" s="2" t="s">
        <v>710</v>
      </c>
    </row>
    <row r="435" spans="1:7">
      <c r="A435" s="2">
        <v>434</v>
      </c>
      <c r="B435" s="2" t="s">
        <v>19386</v>
      </c>
      <c r="D435" s="2" t="s">
        <v>938</v>
      </c>
      <c r="E435" s="2" t="s">
        <v>19387</v>
      </c>
      <c r="F435" s="2" t="s">
        <v>709</v>
      </c>
      <c r="G435" s="2" t="s">
        <v>710</v>
      </c>
    </row>
    <row r="436" spans="1:7">
      <c r="A436" s="2">
        <v>435</v>
      </c>
      <c r="B436" s="2" t="s">
        <v>19388</v>
      </c>
      <c r="D436" s="2" t="s">
        <v>938</v>
      </c>
      <c r="E436" s="2" t="s">
        <v>19389</v>
      </c>
      <c r="F436" s="2" t="s">
        <v>756</v>
      </c>
      <c r="G436" s="2" t="s">
        <v>757</v>
      </c>
    </row>
    <row r="437" spans="1:7">
      <c r="A437" s="2">
        <v>436</v>
      </c>
      <c r="B437" s="2" t="s">
        <v>19390</v>
      </c>
      <c r="D437" s="2" t="s">
        <v>938</v>
      </c>
      <c r="E437" s="2" t="s">
        <v>19391</v>
      </c>
      <c r="F437" s="2" t="s">
        <v>847</v>
      </c>
      <c r="G437" s="2" t="s">
        <v>848</v>
      </c>
    </row>
    <row r="438" spans="1:7">
      <c r="A438" s="2">
        <v>437</v>
      </c>
      <c r="B438" s="2" t="s">
        <v>19392</v>
      </c>
      <c r="D438" s="2" t="s">
        <v>938</v>
      </c>
      <c r="E438" s="2" t="s">
        <v>19393</v>
      </c>
      <c r="F438" s="2" t="s">
        <v>944</v>
      </c>
      <c r="G438" s="2" t="s">
        <v>945</v>
      </c>
    </row>
    <row r="439" spans="1:7">
      <c r="A439" s="2">
        <v>438</v>
      </c>
      <c r="B439" s="2" t="s">
        <v>19394</v>
      </c>
      <c r="D439" s="2" t="s">
        <v>938</v>
      </c>
      <c r="E439" s="2" t="s">
        <v>19395</v>
      </c>
      <c r="F439" s="2" t="s">
        <v>948</v>
      </c>
      <c r="G439" s="2" t="s">
        <v>949</v>
      </c>
    </row>
    <row r="440" spans="1:7">
      <c r="A440" s="2">
        <v>439</v>
      </c>
      <c r="B440" s="2" t="s">
        <v>19396</v>
      </c>
      <c r="D440" s="2" t="s">
        <v>938</v>
      </c>
      <c r="E440" s="2" t="s">
        <v>19397</v>
      </c>
      <c r="F440" s="2" t="s">
        <v>952</v>
      </c>
      <c r="G440" s="2" t="s">
        <v>953</v>
      </c>
    </row>
    <row r="441" spans="1:7">
      <c r="A441" s="2">
        <v>440</v>
      </c>
      <c r="B441" s="2" t="s">
        <v>19398</v>
      </c>
      <c r="D441" s="2" t="s">
        <v>938</v>
      </c>
      <c r="E441" s="2" t="s">
        <v>19399</v>
      </c>
      <c r="F441" s="2" t="s">
        <v>990</v>
      </c>
      <c r="G441" s="2" t="s">
        <v>991</v>
      </c>
    </row>
    <row r="442" spans="1:7">
      <c r="A442" s="2">
        <v>441</v>
      </c>
      <c r="B442" s="2" t="s">
        <v>19400</v>
      </c>
      <c r="D442" s="2" t="s">
        <v>938</v>
      </c>
      <c r="E442" s="2" t="s">
        <v>19401</v>
      </c>
      <c r="F442" s="2" t="s">
        <v>994</v>
      </c>
      <c r="G442" s="2" t="s">
        <v>995</v>
      </c>
    </row>
    <row r="443" spans="1:7">
      <c r="A443" s="2">
        <v>442</v>
      </c>
      <c r="B443" s="2" t="s">
        <v>19402</v>
      </c>
      <c r="D443" s="2" t="s">
        <v>938</v>
      </c>
      <c r="E443" s="2" t="s">
        <v>19403</v>
      </c>
      <c r="F443" s="2" t="s">
        <v>998</v>
      </c>
      <c r="G443" s="2" t="s">
        <v>999</v>
      </c>
    </row>
    <row r="444" spans="1:7">
      <c r="A444" s="2">
        <v>443</v>
      </c>
      <c r="B444" s="2" t="s">
        <v>19404</v>
      </c>
      <c r="D444" s="2" t="s">
        <v>938</v>
      </c>
      <c r="E444" s="2" t="s">
        <v>19405</v>
      </c>
      <c r="F444" s="2" t="s">
        <v>1002</v>
      </c>
      <c r="G444" s="2" t="s">
        <v>1003</v>
      </c>
    </row>
    <row r="445" spans="1:7">
      <c r="A445" s="2">
        <v>444</v>
      </c>
      <c r="B445" s="2" t="s">
        <v>19406</v>
      </c>
      <c r="D445" s="2" t="s">
        <v>938</v>
      </c>
      <c r="E445" s="2" t="s">
        <v>19407</v>
      </c>
      <c r="F445" s="2" t="s">
        <v>1006</v>
      </c>
      <c r="G445" s="2" t="s">
        <v>1007</v>
      </c>
    </row>
    <row r="446" spans="1:7">
      <c r="A446" s="2">
        <v>445</v>
      </c>
      <c r="B446" s="2" t="s">
        <v>19408</v>
      </c>
      <c r="D446" s="2" t="s">
        <v>938</v>
      </c>
      <c r="E446" s="2" t="s">
        <v>19409</v>
      </c>
      <c r="F446" s="2" t="s">
        <v>1010</v>
      </c>
      <c r="G446" s="2" t="s">
        <v>1011</v>
      </c>
    </row>
    <row r="447" spans="1:7">
      <c r="A447" s="2">
        <v>446</v>
      </c>
      <c r="B447" s="2" t="s">
        <v>19410</v>
      </c>
      <c r="D447" s="2" t="s">
        <v>938</v>
      </c>
      <c r="E447" s="2" t="s">
        <v>19411</v>
      </c>
      <c r="F447" s="2" t="s">
        <v>998</v>
      </c>
      <c r="G447" s="2" t="s">
        <v>999</v>
      </c>
    </row>
    <row r="448" spans="1:7">
      <c r="A448" s="2">
        <v>447</v>
      </c>
      <c r="B448" s="2" t="s">
        <v>19412</v>
      </c>
      <c r="D448" s="2" t="s">
        <v>938</v>
      </c>
      <c r="E448" s="2" t="s">
        <v>19413</v>
      </c>
      <c r="F448" s="2" t="s">
        <v>1016</v>
      </c>
      <c r="G448" s="2" t="s">
        <v>1017</v>
      </c>
    </row>
    <row r="449" spans="1:7">
      <c r="A449" s="2">
        <v>448</v>
      </c>
      <c r="B449" s="2" t="s">
        <v>19414</v>
      </c>
      <c r="D449" s="2" t="s">
        <v>938</v>
      </c>
      <c r="E449" s="2" t="s">
        <v>19415</v>
      </c>
      <c r="F449" s="2" t="s">
        <v>1020</v>
      </c>
      <c r="G449" s="2" t="s">
        <v>1021</v>
      </c>
    </row>
    <row r="450" spans="1:7">
      <c r="A450" s="2">
        <v>449</v>
      </c>
      <c r="B450" s="2" t="s">
        <v>19416</v>
      </c>
      <c r="D450" s="2" t="s">
        <v>938</v>
      </c>
      <c r="E450" s="2" t="s">
        <v>19417</v>
      </c>
      <c r="F450" s="2" t="s">
        <v>1024</v>
      </c>
      <c r="G450" s="2" t="s">
        <v>1025</v>
      </c>
    </row>
    <row r="451" spans="1:7">
      <c r="A451" s="2">
        <v>450</v>
      </c>
      <c r="B451" s="2" t="s">
        <v>19418</v>
      </c>
      <c r="D451" s="2" t="s">
        <v>938</v>
      </c>
      <c r="E451" s="2" t="s">
        <v>19419</v>
      </c>
      <c r="F451" s="2" t="s">
        <v>1016</v>
      </c>
      <c r="G451" s="2" t="s">
        <v>1017</v>
      </c>
    </row>
    <row r="452" spans="1:7">
      <c r="A452" s="2">
        <v>451</v>
      </c>
      <c r="B452" s="2" t="s">
        <v>19420</v>
      </c>
      <c r="D452" s="2" t="s">
        <v>938</v>
      </c>
      <c r="E452" s="2" t="s">
        <v>19421</v>
      </c>
      <c r="F452" s="2" t="s">
        <v>1020</v>
      </c>
      <c r="G452" s="2" t="s">
        <v>1021</v>
      </c>
    </row>
    <row r="453" spans="1:7">
      <c r="A453" s="2">
        <v>452</v>
      </c>
      <c r="B453" s="2" t="s">
        <v>19422</v>
      </c>
      <c r="D453" s="2" t="s">
        <v>938</v>
      </c>
      <c r="E453" s="2" t="s">
        <v>19423</v>
      </c>
      <c r="F453" s="2" t="s">
        <v>1024</v>
      </c>
      <c r="G453" s="2" t="s">
        <v>1025</v>
      </c>
    </row>
    <row r="454" spans="1:7">
      <c r="A454" s="2">
        <v>453</v>
      </c>
      <c r="B454" s="2" t="s">
        <v>19424</v>
      </c>
      <c r="D454" s="2" t="s">
        <v>938</v>
      </c>
      <c r="E454" s="2" t="s">
        <v>19425</v>
      </c>
      <c r="F454" s="2" t="s">
        <v>956</v>
      </c>
      <c r="G454" s="2" t="s">
        <v>957</v>
      </c>
    </row>
    <row r="455" spans="1:7">
      <c r="A455" s="2">
        <v>454</v>
      </c>
      <c r="B455" s="2" t="s">
        <v>19426</v>
      </c>
      <c r="D455" s="2" t="s">
        <v>938</v>
      </c>
      <c r="E455" s="2" t="s">
        <v>19427</v>
      </c>
      <c r="F455" s="2" t="s">
        <v>1036</v>
      </c>
      <c r="G455" s="2" t="s">
        <v>1037</v>
      </c>
    </row>
    <row r="456" spans="1:7">
      <c r="A456" s="2">
        <v>455</v>
      </c>
      <c r="B456" s="2" t="s">
        <v>19428</v>
      </c>
      <c r="D456" s="2" t="s">
        <v>938</v>
      </c>
      <c r="E456" s="2" t="s">
        <v>19429</v>
      </c>
      <c r="F456" s="2" t="s">
        <v>1036</v>
      </c>
      <c r="G456" s="2" t="s">
        <v>1037</v>
      </c>
    </row>
    <row r="457" spans="1:7">
      <c r="A457" s="2">
        <v>456</v>
      </c>
      <c r="B457" s="2" t="s">
        <v>19430</v>
      </c>
      <c r="D457" s="2" t="s">
        <v>938</v>
      </c>
      <c r="E457" s="2" t="s">
        <v>19431</v>
      </c>
      <c r="F457" s="2" t="s">
        <v>1036</v>
      </c>
      <c r="G457" s="2" t="s">
        <v>1037</v>
      </c>
    </row>
    <row r="458" spans="1:7">
      <c r="A458" s="2">
        <v>457</v>
      </c>
      <c r="B458" s="2" t="s">
        <v>19432</v>
      </c>
      <c r="D458" s="2" t="s">
        <v>938</v>
      </c>
      <c r="E458" s="2" t="s">
        <v>19433</v>
      </c>
      <c r="F458" s="2" t="s">
        <v>1044</v>
      </c>
      <c r="G458" s="2" t="s">
        <v>1045</v>
      </c>
    </row>
    <row r="459" spans="1:7">
      <c r="A459" s="2">
        <v>458</v>
      </c>
      <c r="B459" s="2" t="s">
        <v>19434</v>
      </c>
      <c r="D459" s="2" t="s">
        <v>1047</v>
      </c>
      <c r="E459" s="2" t="s">
        <v>19435</v>
      </c>
      <c r="F459" s="2" t="s">
        <v>756</v>
      </c>
      <c r="G459" s="2" t="s">
        <v>757</v>
      </c>
    </row>
    <row r="460" spans="1:7">
      <c r="A460" s="2">
        <v>459</v>
      </c>
      <c r="B460" s="2" t="s">
        <v>19436</v>
      </c>
      <c r="D460" s="2" t="s">
        <v>1047</v>
      </c>
      <c r="E460" s="2" t="s">
        <v>19437</v>
      </c>
      <c r="F460" s="2" t="s">
        <v>1051</v>
      </c>
      <c r="G460" s="2" t="s">
        <v>1052</v>
      </c>
    </row>
    <row r="461" spans="1:7">
      <c r="A461" s="2">
        <v>460</v>
      </c>
      <c r="B461" s="2" t="s">
        <v>19438</v>
      </c>
      <c r="D461" s="2" t="s">
        <v>1047</v>
      </c>
      <c r="E461" s="2" t="s">
        <v>19439</v>
      </c>
      <c r="F461" s="2" t="s">
        <v>1051</v>
      </c>
      <c r="G461" s="2" t="s">
        <v>1052</v>
      </c>
    </row>
    <row r="462" spans="1:7">
      <c r="A462" s="2">
        <v>461</v>
      </c>
      <c r="B462" s="2" t="s">
        <v>19440</v>
      </c>
      <c r="D462" s="2" t="s">
        <v>1047</v>
      </c>
      <c r="E462" s="2" t="s">
        <v>19441</v>
      </c>
      <c r="F462" s="2" t="s">
        <v>1051</v>
      </c>
      <c r="G462" s="2" t="s">
        <v>1052</v>
      </c>
    </row>
    <row r="463" spans="1:7">
      <c r="A463" s="2">
        <v>462</v>
      </c>
      <c r="B463" s="2" t="s">
        <v>19442</v>
      </c>
      <c r="D463" s="2" t="s">
        <v>1047</v>
      </c>
      <c r="E463" s="2" t="s">
        <v>19443</v>
      </c>
      <c r="F463" s="2" t="s">
        <v>1079</v>
      </c>
      <c r="G463" s="2" t="s">
        <v>1080</v>
      </c>
    </row>
    <row r="464" spans="1:7">
      <c r="A464" s="2">
        <v>463</v>
      </c>
      <c r="B464" s="2" t="s">
        <v>19444</v>
      </c>
      <c r="D464" s="2" t="s">
        <v>1047</v>
      </c>
      <c r="E464" s="2" t="s">
        <v>19445</v>
      </c>
      <c r="F464" s="2" t="s">
        <v>1059</v>
      </c>
      <c r="G464" s="2" t="s">
        <v>1060</v>
      </c>
    </row>
    <row r="465" spans="1:7">
      <c r="A465" s="2">
        <v>464</v>
      </c>
      <c r="B465" s="2" t="s">
        <v>19446</v>
      </c>
      <c r="D465" s="2" t="s">
        <v>1047</v>
      </c>
      <c r="E465" s="2" t="s">
        <v>19447</v>
      </c>
      <c r="F465" s="2" t="s">
        <v>1063</v>
      </c>
      <c r="G465" s="2" t="s">
        <v>1064</v>
      </c>
    </row>
    <row r="466" spans="1:7">
      <c r="A466" s="2">
        <v>465</v>
      </c>
      <c r="B466" s="2" t="s">
        <v>19448</v>
      </c>
      <c r="D466" s="2" t="s">
        <v>1047</v>
      </c>
      <c r="E466" s="2" t="s">
        <v>19449</v>
      </c>
      <c r="F466" s="2" t="s">
        <v>1059</v>
      </c>
      <c r="G466" s="2" t="s">
        <v>1060</v>
      </c>
    </row>
    <row r="467" spans="1:7">
      <c r="A467" s="2">
        <v>466</v>
      </c>
      <c r="B467" s="2" t="s">
        <v>19450</v>
      </c>
      <c r="D467" s="2" t="s">
        <v>1047</v>
      </c>
      <c r="E467" s="2" t="s">
        <v>19451</v>
      </c>
      <c r="F467" s="2" t="s">
        <v>709</v>
      </c>
      <c r="G467" s="2" t="s">
        <v>710</v>
      </c>
    </row>
    <row r="468" spans="1:7">
      <c r="A468" s="2">
        <v>467</v>
      </c>
      <c r="B468" s="2" t="s">
        <v>19452</v>
      </c>
      <c r="D468" s="2" t="s">
        <v>1047</v>
      </c>
      <c r="E468" s="2" t="s">
        <v>19453</v>
      </c>
      <c r="F468" s="2" t="s">
        <v>709</v>
      </c>
      <c r="G468" s="2" t="s">
        <v>710</v>
      </c>
    </row>
    <row r="469" spans="1:7">
      <c r="A469" s="2">
        <v>468</v>
      </c>
      <c r="B469" s="2" t="s">
        <v>19454</v>
      </c>
      <c r="D469" s="2" t="s">
        <v>1047</v>
      </c>
      <c r="E469" s="2" t="s">
        <v>19455</v>
      </c>
      <c r="F469" s="2" t="s">
        <v>1059</v>
      </c>
      <c r="G469" s="2" t="s">
        <v>1060</v>
      </c>
    </row>
    <row r="470" spans="1:7">
      <c r="A470" s="2">
        <v>469</v>
      </c>
      <c r="B470" s="2" t="s">
        <v>19456</v>
      </c>
      <c r="D470" s="2" t="s">
        <v>1047</v>
      </c>
      <c r="E470" s="2" t="s">
        <v>19457</v>
      </c>
      <c r="F470" s="2" t="s">
        <v>756</v>
      </c>
      <c r="G470" s="2" t="s">
        <v>757</v>
      </c>
    </row>
    <row r="471" spans="1:7">
      <c r="A471" s="2">
        <v>470</v>
      </c>
      <c r="B471" s="2" t="s">
        <v>19458</v>
      </c>
      <c r="D471" s="2" t="s">
        <v>1047</v>
      </c>
      <c r="E471" s="2" t="s">
        <v>19459</v>
      </c>
      <c r="F471" s="2" t="s">
        <v>1059</v>
      </c>
      <c r="G471" s="2" t="s">
        <v>1060</v>
      </c>
    </row>
    <row r="472" spans="1:7">
      <c r="A472" s="2">
        <v>471</v>
      </c>
      <c r="B472" s="2" t="s">
        <v>19460</v>
      </c>
      <c r="D472" s="2" t="s">
        <v>1047</v>
      </c>
      <c r="E472" s="2" t="s">
        <v>19461</v>
      </c>
      <c r="F472" s="2" t="s">
        <v>1079</v>
      </c>
      <c r="G472" s="2" t="s">
        <v>1080</v>
      </c>
    </row>
    <row r="473" spans="1:7">
      <c r="A473" s="2">
        <v>472</v>
      </c>
      <c r="B473" s="2" t="s">
        <v>19462</v>
      </c>
      <c r="D473" s="2" t="s">
        <v>1084</v>
      </c>
      <c r="E473" s="2" t="s">
        <v>15818</v>
      </c>
      <c r="F473" s="2" t="s">
        <v>756</v>
      </c>
      <c r="G473" s="2" t="s">
        <v>757</v>
      </c>
    </row>
    <row r="474" spans="1:7">
      <c r="A474" s="2">
        <v>473</v>
      </c>
      <c r="B474" s="2" t="s">
        <v>19463</v>
      </c>
      <c r="D474" s="2" t="s">
        <v>1084</v>
      </c>
      <c r="E474" s="2" t="s">
        <v>15782</v>
      </c>
      <c r="F474" s="2" t="s">
        <v>1102</v>
      </c>
      <c r="G474" s="2" t="s">
        <v>1103</v>
      </c>
    </row>
    <row r="475" spans="1:7">
      <c r="A475" s="2">
        <v>474</v>
      </c>
      <c r="B475" s="2" t="s">
        <v>19464</v>
      </c>
      <c r="D475" s="2" t="s">
        <v>1084</v>
      </c>
      <c r="E475" s="2" t="s">
        <v>15768</v>
      </c>
      <c r="F475" s="2" t="s">
        <v>732</v>
      </c>
      <c r="G475" s="2" t="s">
        <v>733</v>
      </c>
    </row>
    <row r="476" spans="1:7">
      <c r="A476" s="2">
        <v>475</v>
      </c>
      <c r="B476" s="2" t="s">
        <v>19465</v>
      </c>
      <c r="D476" s="2" t="s">
        <v>1084</v>
      </c>
      <c r="E476" s="2" t="s">
        <v>15770</v>
      </c>
      <c r="F476" s="2" t="s">
        <v>778</v>
      </c>
      <c r="G476" s="2" t="s">
        <v>779</v>
      </c>
    </row>
    <row r="477" spans="1:7">
      <c r="A477" s="2">
        <v>476</v>
      </c>
      <c r="B477" s="2" t="s">
        <v>19466</v>
      </c>
      <c r="D477" s="2" t="s">
        <v>1084</v>
      </c>
      <c r="E477" s="2" t="s">
        <v>15778</v>
      </c>
      <c r="F477" s="2" t="s">
        <v>722</v>
      </c>
      <c r="G477" s="2" t="s">
        <v>723</v>
      </c>
    </row>
    <row r="478" spans="1:7">
      <c r="A478" s="2">
        <v>477</v>
      </c>
      <c r="B478" s="2" t="s">
        <v>19467</v>
      </c>
      <c r="D478" s="2" t="s">
        <v>1084</v>
      </c>
      <c r="E478" s="2" t="s">
        <v>15780</v>
      </c>
      <c r="F478" s="2" t="s">
        <v>722</v>
      </c>
      <c r="G478" s="2" t="s">
        <v>723</v>
      </c>
    </row>
    <row r="479" spans="1:7">
      <c r="A479" s="2">
        <v>478</v>
      </c>
      <c r="B479" s="2" t="s">
        <v>19468</v>
      </c>
      <c r="D479" s="2" t="s">
        <v>1084</v>
      </c>
      <c r="E479" s="2" t="s">
        <v>15774</v>
      </c>
      <c r="F479" s="2" t="s">
        <v>25</v>
      </c>
      <c r="G479" s="2" t="s">
        <v>26</v>
      </c>
    </row>
    <row r="480" spans="1:7">
      <c r="A480" s="2">
        <v>479</v>
      </c>
      <c r="B480" s="2" t="s">
        <v>19469</v>
      </c>
      <c r="D480" s="2" t="s">
        <v>1084</v>
      </c>
      <c r="E480" s="2" t="s">
        <v>15776</v>
      </c>
      <c r="F480" s="2" t="s">
        <v>778</v>
      </c>
      <c r="G480" s="2" t="s">
        <v>779</v>
      </c>
    </row>
    <row r="481" spans="1:7">
      <c r="A481" s="2">
        <v>480</v>
      </c>
      <c r="B481" s="2" t="s">
        <v>19470</v>
      </c>
      <c r="D481" s="2" t="s">
        <v>1084</v>
      </c>
      <c r="E481" s="2" t="s">
        <v>15772</v>
      </c>
      <c r="F481" s="2" t="s">
        <v>847</v>
      </c>
      <c r="G481" s="2" t="s">
        <v>848</v>
      </c>
    </row>
    <row r="482" spans="1:7">
      <c r="A482" s="2">
        <v>481</v>
      </c>
      <c r="B482" s="2" t="s">
        <v>19471</v>
      </c>
      <c r="D482" s="2" t="s">
        <v>1084</v>
      </c>
      <c r="E482" s="2" t="s">
        <v>15784</v>
      </c>
      <c r="F482" s="2" t="s">
        <v>732</v>
      </c>
      <c r="G482" s="2" t="s">
        <v>733</v>
      </c>
    </row>
    <row r="483" spans="1:7">
      <c r="A483" s="2">
        <v>482</v>
      </c>
      <c r="B483" s="2" t="s">
        <v>19472</v>
      </c>
      <c r="D483" s="2" t="s">
        <v>1084</v>
      </c>
      <c r="E483" s="2" t="s">
        <v>15810</v>
      </c>
      <c r="F483" s="2" t="s">
        <v>742</v>
      </c>
      <c r="G483" s="2" t="s">
        <v>743</v>
      </c>
    </row>
    <row r="484" spans="1:7">
      <c r="A484" s="2">
        <v>483</v>
      </c>
      <c r="B484" s="2" t="s">
        <v>19473</v>
      </c>
      <c r="D484" s="2" t="s">
        <v>1084</v>
      </c>
      <c r="E484" s="2" t="s">
        <v>15812</v>
      </c>
      <c r="F484" s="2" t="s">
        <v>742</v>
      </c>
      <c r="G484" s="2" t="s">
        <v>743</v>
      </c>
    </row>
    <row r="485" spans="1:7">
      <c r="A485" s="2">
        <v>484</v>
      </c>
      <c r="B485" s="2" t="s">
        <v>19474</v>
      </c>
      <c r="D485" s="2" t="s">
        <v>1084</v>
      </c>
      <c r="E485" s="2" t="s">
        <v>15814</v>
      </c>
      <c r="F485" s="2" t="s">
        <v>778</v>
      </c>
      <c r="G485" s="2" t="s">
        <v>779</v>
      </c>
    </row>
    <row r="486" spans="1:7">
      <c r="A486" s="2">
        <v>485</v>
      </c>
      <c r="B486" s="2" t="s">
        <v>19475</v>
      </c>
      <c r="D486" s="2" t="s">
        <v>1084</v>
      </c>
      <c r="E486" s="2" t="s">
        <v>15816</v>
      </c>
      <c r="F486" s="2" t="s">
        <v>778</v>
      </c>
      <c r="G486" s="2" t="s">
        <v>779</v>
      </c>
    </row>
    <row r="487" spans="1:7">
      <c r="A487" s="2">
        <v>486</v>
      </c>
      <c r="B487" s="2" t="s">
        <v>19476</v>
      </c>
      <c r="D487" s="2" t="s">
        <v>1084</v>
      </c>
      <c r="E487" s="2" t="s">
        <v>15820</v>
      </c>
      <c r="F487" s="2" t="s">
        <v>756</v>
      </c>
      <c r="G487" s="2" t="s">
        <v>757</v>
      </c>
    </row>
    <row r="488" spans="1:7">
      <c r="A488" s="2">
        <v>487</v>
      </c>
      <c r="B488" s="2" t="s">
        <v>19477</v>
      </c>
      <c r="D488" s="2" t="s">
        <v>1084</v>
      </c>
      <c r="E488" s="2" t="s">
        <v>15850</v>
      </c>
      <c r="F488" s="2" t="s">
        <v>1176</v>
      </c>
      <c r="G488" s="2" t="s">
        <v>1177</v>
      </c>
    </row>
    <row r="489" spans="1:7">
      <c r="A489" s="2">
        <v>488</v>
      </c>
      <c r="B489" s="2" t="s">
        <v>19478</v>
      </c>
      <c r="D489" s="2" t="s">
        <v>1084</v>
      </c>
      <c r="E489" s="2" t="s">
        <v>15858</v>
      </c>
      <c r="F489" s="2" t="s">
        <v>732</v>
      </c>
      <c r="G489" s="2" t="s">
        <v>733</v>
      </c>
    </row>
    <row r="490" spans="1:7">
      <c r="A490" s="2">
        <v>489</v>
      </c>
      <c r="B490" s="2" t="s">
        <v>19479</v>
      </c>
      <c r="D490" s="2" t="s">
        <v>1084</v>
      </c>
      <c r="E490" s="2" t="s">
        <v>15862</v>
      </c>
      <c r="F490" s="2" t="s">
        <v>732</v>
      </c>
      <c r="G490" s="2" t="s">
        <v>733</v>
      </c>
    </row>
    <row r="491" spans="1:7">
      <c r="A491" s="2">
        <v>490</v>
      </c>
      <c r="B491" s="2" t="s">
        <v>19480</v>
      </c>
      <c r="D491" s="2" t="s">
        <v>1084</v>
      </c>
      <c r="E491" s="2" t="s">
        <v>15832</v>
      </c>
      <c r="F491" s="2" t="s">
        <v>11</v>
      </c>
      <c r="G491" s="2" t="s">
        <v>12</v>
      </c>
    </row>
    <row r="492" spans="1:7">
      <c r="A492" s="2">
        <v>491</v>
      </c>
      <c r="B492" s="2" t="s">
        <v>19481</v>
      </c>
      <c r="D492" s="2" t="s">
        <v>1084</v>
      </c>
      <c r="E492" s="2" t="s">
        <v>15766</v>
      </c>
      <c r="F492" s="2" t="s">
        <v>709</v>
      </c>
      <c r="G492" s="2" t="s">
        <v>710</v>
      </c>
    </row>
    <row r="493" spans="1:7">
      <c r="A493" s="2">
        <v>492</v>
      </c>
      <c r="B493" s="2" t="s">
        <v>19482</v>
      </c>
      <c r="D493" s="2" t="s">
        <v>1084</v>
      </c>
      <c r="E493" s="2" t="s">
        <v>15822</v>
      </c>
      <c r="F493" s="2" t="s">
        <v>709</v>
      </c>
      <c r="G493" s="2" t="s">
        <v>710</v>
      </c>
    </row>
    <row r="494" spans="1:7">
      <c r="A494" s="2">
        <v>493</v>
      </c>
      <c r="B494" s="2" t="s">
        <v>19483</v>
      </c>
      <c r="D494" s="2" t="s">
        <v>1084</v>
      </c>
      <c r="E494" s="2" t="s">
        <v>15824</v>
      </c>
      <c r="F494" s="2" t="s">
        <v>709</v>
      </c>
      <c r="G494" s="2" t="s">
        <v>710</v>
      </c>
    </row>
    <row r="495" spans="1:7">
      <c r="A495" s="2">
        <v>494</v>
      </c>
      <c r="B495" s="2" t="s">
        <v>19484</v>
      </c>
      <c r="D495" s="2" t="s">
        <v>1084</v>
      </c>
      <c r="E495" s="2" t="s">
        <v>15830</v>
      </c>
      <c r="F495" s="2" t="s">
        <v>709</v>
      </c>
      <c r="G495" s="2" t="s">
        <v>710</v>
      </c>
    </row>
    <row r="496" spans="1:7">
      <c r="A496" s="2">
        <v>495</v>
      </c>
      <c r="B496" s="2" t="s">
        <v>19485</v>
      </c>
      <c r="D496" s="2" t="s">
        <v>1084</v>
      </c>
      <c r="E496" s="2" t="s">
        <v>15826</v>
      </c>
      <c r="F496" s="2" t="s">
        <v>756</v>
      </c>
      <c r="G496" s="2" t="s">
        <v>757</v>
      </c>
    </row>
    <row r="497" spans="1:7">
      <c r="A497" s="2">
        <v>496</v>
      </c>
      <c r="B497" s="2" t="s">
        <v>19486</v>
      </c>
      <c r="D497" s="2" t="s">
        <v>1084</v>
      </c>
      <c r="E497" s="2" t="s">
        <v>15828</v>
      </c>
      <c r="F497" s="2" t="s">
        <v>756</v>
      </c>
      <c r="G497" s="2" t="s">
        <v>757</v>
      </c>
    </row>
    <row r="498" spans="1:7">
      <c r="A498" s="2">
        <v>497</v>
      </c>
      <c r="B498" s="2" t="s">
        <v>19487</v>
      </c>
      <c r="D498" s="2" t="s">
        <v>1084</v>
      </c>
      <c r="E498" s="2" t="s">
        <v>15836</v>
      </c>
      <c r="F498" s="2" t="s">
        <v>160</v>
      </c>
      <c r="G498" s="2" t="s">
        <v>161</v>
      </c>
    </row>
    <row r="499" spans="1:7">
      <c r="A499" s="2">
        <v>498</v>
      </c>
      <c r="B499" s="2" t="s">
        <v>19488</v>
      </c>
      <c r="D499" s="2" t="s">
        <v>1084</v>
      </c>
      <c r="E499" s="2" t="s">
        <v>15838</v>
      </c>
      <c r="F499" s="2" t="s">
        <v>160</v>
      </c>
      <c r="G499" s="2" t="s">
        <v>161</v>
      </c>
    </row>
    <row r="500" spans="1:7">
      <c r="A500" s="2">
        <v>499</v>
      </c>
      <c r="B500" s="2" t="s">
        <v>19489</v>
      </c>
      <c r="D500" s="2" t="s">
        <v>1084</v>
      </c>
      <c r="E500" s="2" t="s">
        <v>15842</v>
      </c>
      <c r="F500" s="2" t="s">
        <v>160</v>
      </c>
      <c r="G500" s="2" t="s">
        <v>161</v>
      </c>
    </row>
    <row r="501" spans="1:7">
      <c r="A501" s="2">
        <v>500</v>
      </c>
      <c r="B501" s="2" t="s">
        <v>19490</v>
      </c>
      <c r="D501" s="2" t="s">
        <v>1084</v>
      </c>
      <c r="E501" s="2" t="s">
        <v>15786</v>
      </c>
      <c r="F501" s="2" t="s">
        <v>732</v>
      </c>
      <c r="G501" s="2" t="s">
        <v>733</v>
      </c>
    </row>
    <row r="502" spans="1:7">
      <c r="A502" s="2">
        <v>501</v>
      </c>
      <c r="B502" s="2" t="s">
        <v>19491</v>
      </c>
      <c r="D502" s="2" t="s">
        <v>1084</v>
      </c>
      <c r="E502" s="2" t="s">
        <v>15788</v>
      </c>
      <c r="F502" s="2" t="s">
        <v>732</v>
      </c>
      <c r="G502" s="2" t="s">
        <v>733</v>
      </c>
    </row>
    <row r="503" spans="1:7">
      <c r="A503" s="2">
        <v>502</v>
      </c>
      <c r="B503" s="2" t="s">
        <v>19492</v>
      </c>
      <c r="D503" s="2" t="s">
        <v>1084</v>
      </c>
      <c r="E503" s="2" t="s">
        <v>15790</v>
      </c>
      <c r="F503" s="2" t="s">
        <v>732</v>
      </c>
      <c r="G503" s="2" t="s">
        <v>733</v>
      </c>
    </row>
    <row r="504" spans="1:7">
      <c r="A504" s="2">
        <v>503</v>
      </c>
      <c r="B504" s="2" t="s">
        <v>19493</v>
      </c>
      <c r="D504" s="2" t="s">
        <v>1084</v>
      </c>
      <c r="E504" s="2" t="s">
        <v>15792</v>
      </c>
      <c r="F504" s="2" t="s">
        <v>732</v>
      </c>
      <c r="G504" s="2" t="s">
        <v>733</v>
      </c>
    </row>
    <row r="505" spans="1:7">
      <c r="A505" s="2">
        <v>504</v>
      </c>
      <c r="B505" s="2" t="s">
        <v>19494</v>
      </c>
      <c r="D505" s="2" t="s">
        <v>1084</v>
      </c>
      <c r="E505" s="2" t="s">
        <v>15844</v>
      </c>
      <c r="F505" s="2" t="s">
        <v>1166</v>
      </c>
      <c r="G505" s="2" t="s">
        <v>1167</v>
      </c>
    </row>
    <row r="506" spans="1:7">
      <c r="A506" s="2">
        <v>505</v>
      </c>
      <c r="B506" s="2" t="s">
        <v>19495</v>
      </c>
      <c r="D506" s="2" t="s">
        <v>1084</v>
      </c>
      <c r="E506" s="2" t="s">
        <v>15846</v>
      </c>
      <c r="F506" s="2" t="s">
        <v>1166</v>
      </c>
      <c r="G506" s="2" t="s">
        <v>1167</v>
      </c>
    </row>
    <row r="507" spans="1:7">
      <c r="A507" s="2">
        <v>506</v>
      </c>
      <c r="B507" s="2" t="s">
        <v>19496</v>
      </c>
      <c r="D507" s="2" t="s">
        <v>1084</v>
      </c>
      <c r="E507" s="2" t="s">
        <v>15794</v>
      </c>
      <c r="F507" s="2" t="s">
        <v>732</v>
      </c>
      <c r="G507" s="2" t="s">
        <v>733</v>
      </c>
    </row>
    <row r="508" spans="1:7">
      <c r="A508" s="2">
        <v>507</v>
      </c>
      <c r="B508" s="2" t="s">
        <v>19497</v>
      </c>
      <c r="D508" s="2" t="s">
        <v>1084</v>
      </c>
      <c r="E508" s="2" t="s">
        <v>15796</v>
      </c>
      <c r="F508" s="2" t="s">
        <v>732</v>
      </c>
      <c r="G508" s="2" t="s">
        <v>733</v>
      </c>
    </row>
    <row r="509" spans="1:7">
      <c r="A509" s="2">
        <v>508</v>
      </c>
      <c r="B509" s="2" t="s">
        <v>19498</v>
      </c>
      <c r="D509" s="2" t="s">
        <v>1084</v>
      </c>
      <c r="E509" s="2" t="s">
        <v>15848</v>
      </c>
      <c r="F509" s="2" t="s">
        <v>1172</v>
      </c>
      <c r="G509" s="2" t="s">
        <v>1173</v>
      </c>
    </row>
    <row r="510" spans="1:7">
      <c r="A510" s="2">
        <v>509</v>
      </c>
      <c r="B510" s="2" t="s">
        <v>19499</v>
      </c>
      <c r="D510" s="2" t="s">
        <v>1084</v>
      </c>
      <c r="E510" s="2" t="s">
        <v>15852</v>
      </c>
      <c r="F510" s="2" t="s">
        <v>778</v>
      </c>
      <c r="G510" s="2" t="s">
        <v>779</v>
      </c>
    </row>
    <row r="511" spans="1:7">
      <c r="A511" s="2">
        <v>510</v>
      </c>
      <c r="B511" s="2" t="s">
        <v>19500</v>
      </c>
      <c r="D511" s="2" t="s">
        <v>1084</v>
      </c>
      <c r="E511" s="2" t="s">
        <v>15856</v>
      </c>
      <c r="F511" s="2" t="s">
        <v>15</v>
      </c>
      <c r="G511" s="2" t="s">
        <v>16</v>
      </c>
    </row>
    <row r="512" spans="1:7">
      <c r="A512" s="2">
        <v>511</v>
      </c>
      <c r="B512" s="2" t="s">
        <v>19501</v>
      </c>
      <c r="D512" s="2" t="s">
        <v>1084</v>
      </c>
      <c r="E512" s="2" t="s">
        <v>15860</v>
      </c>
      <c r="F512" s="2" t="s">
        <v>15</v>
      </c>
      <c r="G512" s="2" t="s">
        <v>16</v>
      </c>
    </row>
    <row r="513" spans="1:7">
      <c r="A513" s="2">
        <v>512</v>
      </c>
      <c r="B513" s="2" t="s">
        <v>19502</v>
      </c>
      <c r="D513" s="2" t="s">
        <v>1084</v>
      </c>
      <c r="E513" s="2" t="s">
        <v>15834</v>
      </c>
      <c r="F513" s="2" t="s">
        <v>160</v>
      </c>
      <c r="G513" s="2" t="s">
        <v>161</v>
      </c>
    </row>
    <row r="514" spans="1:7">
      <c r="A514" s="2">
        <v>513</v>
      </c>
      <c r="B514" s="2" t="s">
        <v>19503</v>
      </c>
      <c r="D514" s="2" t="s">
        <v>1084</v>
      </c>
      <c r="E514" s="2" t="s">
        <v>15840</v>
      </c>
      <c r="F514" s="2" t="s">
        <v>160</v>
      </c>
      <c r="G514" s="2" t="s">
        <v>161</v>
      </c>
    </row>
    <row r="515" spans="1:7">
      <c r="A515" s="2">
        <v>514</v>
      </c>
      <c r="B515" s="2" t="s">
        <v>19504</v>
      </c>
      <c r="D515" s="2" t="s">
        <v>1084</v>
      </c>
      <c r="E515" s="2" t="s">
        <v>15854</v>
      </c>
      <c r="F515" s="2" t="s">
        <v>778</v>
      </c>
      <c r="G515" s="2" t="s">
        <v>779</v>
      </c>
    </row>
    <row r="516" spans="1:7">
      <c r="A516" s="2">
        <v>515</v>
      </c>
      <c r="B516" s="2" t="s">
        <v>19505</v>
      </c>
      <c r="D516" s="2" t="s">
        <v>1084</v>
      </c>
      <c r="E516" s="2" t="s">
        <v>15864</v>
      </c>
      <c r="F516" s="2" t="s">
        <v>11</v>
      </c>
      <c r="G516" s="2" t="s">
        <v>12</v>
      </c>
    </row>
    <row r="517" spans="1:7">
      <c r="A517" s="2">
        <v>516</v>
      </c>
      <c r="B517" s="2" t="s">
        <v>19506</v>
      </c>
      <c r="D517" s="2" t="s">
        <v>1084</v>
      </c>
      <c r="E517" s="2" t="s">
        <v>15798</v>
      </c>
      <c r="F517" s="2" t="s">
        <v>732</v>
      </c>
      <c r="G517" s="2" t="s">
        <v>733</v>
      </c>
    </row>
    <row r="518" spans="1:7">
      <c r="A518" s="2">
        <v>517</v>
      </c>
      <c r="B518" s="2" t="s">
        <v>19507</v>
      </c>
      <c r="D518" s="2" t="s">
        <v>1084</v>
      </c>
      <c r="E518" s="2" t="s">
        <v>15800</v>
      </c>
      <c r="F518" s="2" t="s">
        <v>732</v>
      </c>
      <c r="G518" s="2" t="s">
        <v>733</v>
      </c>
    </row>
    <row r="519" spans="1:7">
      <c r="A519" s="2">
        <v>518</v>
      </c>
      <c r="B519" s="2" t="s">
        <v>19508</v>
      </c>
      <c r="D519" s="2" t="s">
        <v>1084</v>
      </c>
      <c r="E519" s="2" t="s">
        <v>15802</v>
      </c>
      <c r="F519" s="2" t="s">
        <v>732</v>
      </c>
      <c r="G519" s="2" t="s">
        <v>733</v>
      </c>
    </row>
    <row r="520" spans="1:7">
      <c r="A520" s="2">
        <v>519</v>
      </c>
      <c r="B520" s="2" t="s">
        <v>19509</v>
      </c>
      <c r="D520" s="2" t="s">
        <v>1084</v>
      </c>
      <c r="E520" s="2" t="s">
        <v>15804</v>
      </c>
      <c r="F520" s="2" t="s">
        <v>732</v>
      </c>
      <c r="G520" s="2" t="s">
        <v>733</v>
      </c>
    </row>
    <row r="521" spans="1:7">
      <c r="A521" s="2">
        <v>520</v>
      </c>
      <c r="B521" s="2" t="s">
        <v>19510</v>
      </c>
      <c r="D521" s="2" t="s">
        <v>1084</v>
      </c>
      <c r="E521" s="2" t="s">
        <v>15806</v>
      </c>
      <c r="F521" s="2" t="s">
        <v>732</v>
      </c>
      <c r="G521" s="2" t="s">
        <v>733</v>
      </c>
    </row>
    <row r="522" spans="1:7">
      <c r="A522" s="2">
        <v>521</v>
      </c>
      <c r="B522" s="2" t="s">
        <v>19511</v>
      </c>
      <c r="D522" s="2" t="s">
        <v>1084</v>
      </c>
      <c r="E522" s="2" t="s">
        <v>15808</v>
      </c>
      <c r="F522" s="2" t="s">
        <v>732</v>
      </c>
      <c r="G522" s="2" t="s">
        <v>733</v>
      </c>
    </row>
    <row r="523" spans="1:7">
      <c r="A523" s="2">
        <v>522</v>
      </c>
      <c r="B523" s="2" t="s">
        <v>19512</v>
      </c>
      <c r="D523" s="2" t="s">
        <v>1193</v>
      </c>
      <c r="E523" s="2" t="s">
        <v>6453</v>
      </c>
      <c r="F523" s="2" t="s">
        <v>756</v>
      </c>
      <c r="G523" s="2" t="s">
        <v>757</v>
      </c>
    </row>
    <row r="524" spans="1:7">
      <c r="A524" s="2">
        <v>523</v>
      </c>
      <c r="B524" s="2" t="s">
        <v>19513</v>
      </c>
      <c r="D524" s="2" t="s">
        <v>1193</v>
      </c>
      <c r="E524" s="2" t="s">
        <v>5087</v>
      </c>
      <c r="F524" s="2" t="s">
        <v>15</v>
      </c>
      <c r="G524" s="2" t="s">
        <v>16</v>
      </c>
    </row>
    <row r="525" spans="1:7">
      <c r="A525" s="2">
        <v>524</v>
      </c>
      <c r="B525" s="2" t="s">
        <v>19514</v>
      </c>
      <c r="D525" s="2" t="s">
        <v>1193</v>
      </c>
      <c r="E525" s="2" t="s">
        <v>15869</v>
      </c>
      <c r="F525" s="2" t="s">
        <v>709</v>
      </c>
      <c r="G525" s="2" t="s">
        <v>710</v>
      </c>
    </row>
    <row r="526" spans="1:7">
      <c r="A526" s="2">
        <v>525</v>
      </c>
      <c r="B526" s="2" t="s">
        <v>19515</v>
      </c>
      <c r="D526" s="2" t="s">
        <v>1193</v>
      </c>
      <c r="E526" s="2" t="s">
        <v>15872</v>
      </c>
      <c r="F526" s="2" t="s">
        <v>709</v>
      </c>
      <c r="G526" s="2" t="s">
        <v>710</v>
      </c>
    </row>
    <row r="527" spans="1:7">
      <c r="A527" s="2">
        <v>526</v>
      </c>
      <c r="B527" s="2" t="s">
        <v>19516</v>
      </c>
      <c r="D527" s="2" t="s">
        <v>1193</v>
      </c>
      <c r="E527" s="2" t="s">
        <v>2774</v>
      </c>
      <c r="F527" s="2" t="s">
        <v>756</v>
      </c>
      <c r="G527" s="2" t="s">
        <v>757</v>
      </c>
    </row>
    <row r="528" spans="1:7">
      <c r="A528" s="2">
        <v>527</v>
      </c>
      <c r="B528" s="2" t="s">
        <v>19517</v>
      </c>
      <c r="D528" s="2" t="s">
        <v>1193</v>
      </c>
      <c r="E528" s="2" t="s">
        <v>2743</v>
      </c>
      <c r="F528" s="2" t="s">
        <v>15</v>
      </c>
      <c r="G528" s="2" t="s">
        <v>16</v>
      </c>
    </row>
    <row r="529" spans="1:7">
      <c r="A529" s="2">
        <v>528</v>
      </c>
      <c r="B529" s="2" t="s">
        <v>19518</v>
      </c>
      <c r="D529" s="2" t="s">
        <v>1206</v>
      </c>
      <c r="E529" s="2" t="s">
        <v>8084</v>
      </c>
      <c r="F529" s="2" t="s">
        <v>709</v>
      </c>
      <c r="G529" s="2" t="s">
        <v>710</v>
      </c>
    </row>
    <row r="530" spans="1:7">
      <c r="A530" s="2">
        <v>529</v>
      </c>
      <c r="B530" s="2" t="s">
        <v>19519</v>
      </c>
      <c r="D530" s="2" t="s">
        <v>1206</v>
      </c>
      <c r="E530" s="2" t="s">
        <v>8100</v>
      </c>
      <c r="F530" s="2" t="s">
        <v>1208</v>
      </c>
      <c r="G530" s="2" t="s">
        <v>1209</v>
      </c>
    </row>
    <row r="531" spans="1:7">
      <c r="A531" s="2">
        <v>530</v>
      </c>
      <c r="B531" s="2" t="s">
        <v>19520</v>
      </c>
      <c r="D531" s="2" t="s">
        <v>1206</v>
      </c>
      <c r="E531" s="2" t="s">
        <v>8114</v>
      </c>
      <c r="F531" s="2" t="s">
        <v>1208</v>
      </c>
      <c r="G531" s="2" t="s">
        <v>1209</v>
      </c>
    </row>
    <row r="532" spans="1:7">
      <c r="A532" s="2">
        <v>531</v>
      </c>
      <c r="B532" s="2" t="s">
        <v>19521</v>
      </c>
      <c r="D532" s="2" t="s">
        <v>1206</v>
      </c>
      <c r="E532" s="2" t="s">
        <v>8118</v>
      </c>
      <c r="F532" s="2" t="s">
        <v>1208</v>
      </c>
      <c r="G532" s="2" t="s">
        <v>1209</v>
      </c>
    </row>
    <row r="533" spans="1:7">
      <c r="A533" s="2">
        <v>532</v>
      </c>
      <c r="B533" s="2" t="s">
        <v>19522</v>
      </c>
      <c r="D533" s="2" t="s">
        <v>1206</v>
      </c>
      <c r="E533" s="2" t="s">
        <v>8120</v>
      </c>
      <c r="F533" s="2" t="s">
        <v>1208</v>
      </c>
      <c r="G533" s="2" t="s">
        <v>1209</v>
      </c>
    </row>
    <row r="534" spans="1:7">
      <c r="A534" s="2">
        <v>533</v>
      </c>
      <c r="B534" s="2" t="s">
        <v>19523</v>
      </c>
      <c r="D534" s="2" t="s">
        <v>1206</v>
      </c>
      <c r="E534" s="2" t="s">
        <v>8058</v>
      </c>
      <c r="F534" s="2" t="s">
        <v>1208</v>
      </c>
      <c r="G534" s="2" t="s">
        <v>1209</v>
      </c>
    </row>
    <row r="535" spans="1:7">
      <c r="A535" s="2">
        <v>534</v>
      </c>
      <c r="B535" s="2" t="s">
        <v>19524</v>
      </c>
      <c r="D535" s="2" t="s">
        <v>1206</v>
      </c>
      <c r="E535" s="2" t="s">
        <v>8082</v>
      </c>
      <c r="F535" s="2" t="s">
        <v>709</v>
      </c>
      <c r="G535" s="2" t="s">
        <v>710</v>
      </c>
    </row>
    <row r="536" spans="1:7">
      <c r="A536" s="2">
        <v>535</v>
      </c>
      <c r="B536" s="2" t="s">
        <v>19525</v>
      </c>
      <c r="D536" s="2" t="s">
        <v>1206</v>
      </c>
      <c r="E536" s="2" t="s">
        <v>8086</v>
      </c>
      <c r="F536" s="2" t="s">
        <v>709</v>
      </c>
      <c r="G536" s="2" t="s">
        <v>710</v>
      </c>
    </row>
    <row r="537" spans="1:7">
      <c r="A537" s="2">
        <v>536</v>
      </c>
      <c r="B537" s="2" t="s">
        <v>19526</v>
      </c>
      <c r="D537" s="2" t="s">
        <v>1206</v>
      </c>
      <c r="E537" s="2" t="s">
        <v>8088</v>
      </c>
      <c r="F537" s="2" t="s">
        <v>709</v>
      </c>
      <c r="G537" s="2" t="s">
        <v>710</v>
      </c>
    </row>
    <row r="538" spans="1:7">
      <c r="A538" s="2">
        <v>537</v>
      </c>
      <c r="B538" s="2" t="s">
        <v>19527</v>
      </c>
      <c r="D538" s="2" t="s">
        <v>1227</v>
      </c>
      <c r="E538" s="2" t="s">
        <v>8080</v>
      </c>
      <c r="F538" s="2" t="s">
        <v>867</v>
      </c>
      <c r="G538" s="2" t="s">
        <v>868</v>
      </c>
    </row>
    <row r="539" spans="1:7">
      <c r="A539" s="2">
        <v>538</v>
      </c>
      <c r="B539" s="2" t="s">
        <v>19528</v>
      </c>
      <c r="D539" s="2" t="s">
        <v>1230</v>
      </c>
      <c r="E539" s="2" t="s">
        <v>1239</v>
      </c>
      <c r="F539" s="2" t="s">
        <v>156</v>
      </c>
      <c r="G539" s="2" t="s">
        <v>157</v>
      </c>
    </row>
    <row r="540" spans="1:7">
      <c r="A540" s="2">
        <v>539</v>
      </c>
      <c r="B540" s="2" t="s">
        <v>19529</v>
      </c>
      <c r="D540" s="2" t="s">
        <v>1230</v>
      </c>
      <c r="E540" s="2" t="s">
        <v>1237</v>
      </c>
      <c r="F540" s="2" t="s">
        <v>156</v>
      </c>
      <c r="G540" s="2" t="s">
        <v>157</v>
      </c>
    </row>
    <row r="541" spans="1:7">
      <c r="A541" s="2">
        <v>540</v>
      </c>
      <c r="B541" s="2" t="s">
        <v>19530</v>
      </c>
      <c r="D541" s="2" t="s">
        <v>1230</v>
      </c>
      <c r="E541" s="2" t="s">
        <v>1241</v>
      </c>
      <c r="F541" s="2" t="s">
        <v>156</v>
      </c>
      <c r="G541" s="2" t="s">
        <v>157</v>
      </c>
    </row>
    <row r="542" spans="1:7">
      <c r="A542" s="2">
        <v>541</v>
      </c>
      <c r="B542" s="2" t="s">
        <v>19531</v>
      </c>
      <c r="D542" s="2" t="s">
        <v>1230</v>
      </c>
      <c r="E542" s="2" t="s">
        <v>1249</v>
      </c>
      <c r="F542" s="2" t="s">
        <v>160</v>
      </c>
      <c r="G542" s="2" t="s">
        <v>161</v>
      </c>
    </row>
    <row r="543" spans="1:7">
      <c r="A543" s="2">
        <v>542</v>
      </c>
      <c r="B543" s="2" t="s">
        <v>19532</v>
      </c>
      <c r="D543" s="2" t="s">
        <v>1230</v>
      </c>
      <c r="E543" s="2" t="s">
        <v>1251</v>
      </c>
      <c r="F543" s="2" t="s">
        <v>59</v>
      </c>
      <c r="G543" s="2" t="s">
        <v>60</v>
      </c>
    </row>
    <row r="544" spans="1:7">
      <c r="A544" s="2">
        <v>543</v>
      </c>
      <c r="B544" s="2" t="s">
        <v>19533</v>
      </c>
      <c r="D544" s="2" t="s">
        <v>1230</v>
      </c>
      <c r="E544" s="2" t="s">
        <v>1233</v>
      </c>
      <c r="F544" s="2" t="s">
        <v>25</v>
      </c>
      <c r="G544" s="2" t="s">
        <v>26</v>
      </c>
    </row>
    <row r="545" spans="1:7">
      <c r="A545" s="2">
        <v>544</v>
      </c>
      <c r="B545" s="2" t="s">
        <v>19534</v>
      </c>
      <c r="D545" s="2" t="s">
        <v>1230</v>
      </c>
      <c r="E545" s="2" t="s">
        <v>1253</v>
      </c>
      <c r="F545" s="2" t="s">
        <v>59</v>
      </c>
      <c r="G545" s="2" t="s">
        <v>60</v>
      </c>
    </row>
    <row r="546" spans="1:7">
      <c r="A546" s="2">
        <v>545</v>
      </c>
      <c r="B546" s="2" t="s">
        <v>19535</v>
      </c>
      <c r="D546" s="2" t="s">
        <v>1230</v>
      </c>
      <c r="E546" s="2" t="s">
        <v>1235</v>
      </c>
      <c r="F546" s="2" t="s">
        <v>59</v>
      </c>
      <c r="G546" s="2" t="s">
        <v>60</v>
      </c>
    </row>
    <row r="547" spans="1:7">
      <c r="A547" s="2">
        <v>546</v>
      </c>
      <c r="B547" s="2" t="s">
        <v>19536</v>
      </c>
      <c r="D547" s="2" t="s">
        <v>1230</v>
      </c>
      <c r="E547" s="2" t="s">
        <v>11112</v>
      </c>
      <c r="F547" s="2" t="s">
        <v>59</v>
      </c>
      <c r="G547" s="2" t="s">
        <v>60</v>
      </c>
    </row>
    <row r="548" spans="1:7">
      <c r="A548" s="2">
        <v>547</v>
      </c>
      <c r="B548" s="2" t="s">
        <v>19537</v>
      </c>
      <c r="D548" s="2" t="s">
        <v>1230</v>
      </c>
      <c r="E548" s="2" t="s">
        <v>1255</v>
      </c>
      <c r="F548" s="2" t="s">
        <v>59</v>
      </c>
      <c r="G548" s="2" t="s">
        <v>60</v>
      </c>
    </row>
    <row r="549" spans="1:7">
      <c r="A549" s="2">
        <v>548</v>
      </c>
      <c r="B549" s="2" t="s">
        <v>19538</v>
      </c>
      <c r="D549" s="2" t="s">
        <v>1230</v>
      </c>
      <c r="E549" s="2" t="s">
        <v>1257</v>
      </c>
      <c r="F549" s="2" t="s">
        <v>59</v>
      </c>
      <c r="G549" s="2" t="s">
        <v>60</v>
      </c>
    </row>
    <row r="550" spans="1:7">
      <c r="A550" s="2">
        <v>549</v>
      </c>
      <c r="B550" s="2" t="s">
        <v>19539</v>
      </c>
      <c r="D550" s="2" t="s">
        <v>1230</v>
      </c>
      <c r="E550" s="2" t="s">
        <v>1265</v>
      </c>
      <c r="F550" s="2" t="s">
        <v>59</v>
      </c>
      <c r="G550" s="2" t="s">
        <v>60</v>
      </c>
    </row>
    <row r="551" spans="1:7">
      <c r="A551" s="2">
        <v>550</v>
      </c>
      <c r="B551" s="2" t="s">
        <v>19540</v>
      </c>
      <c r="D551" s="2" t="s">
        <v>1230</v>
      </c>
      <c r="E551" s="2" t="s">
        <v>1259</v>
      </c>
      <c r="F551" s="2" t="s">
        <v>59</v>
      </c>
      <c r="G551" s="2" t="s">
        <v>60</v>
      </c>
    </row>
    <row r="552" spans="1:7">
      <c r="A552" s="2">
        <v>551</v>
      </c>
      <c r="B552" s="2" t="s">
        <v>19541</v>
      </c>
      <c r="D552" s="2" t="s">
        <v>1230</v>
      </c>
      <c r="E552" s="2" t="s">
        <v>1245</v>
      </c>
      <c r="F552" s="2" t="s">
        <v>53</v>
      </c>
      <c r="G552" s="2" t="s">
        <v>54</v>
      </c>
    </row>
    <row r="553" spans="1:7">
      <c r="A553" s="2">
        <v>552</v>
      </c>
      <c r="B553" s="2" t="s">
        <v>19542</v>
      </c>
      <c r="D553" s="2" t="s">
        <v>1230</v>
      </c>
      <c r="E553" s="2" t="s">
        <v>1231</v>
      </c>
      <c r="F553" s="2" t="s">
        <v>11</v>
      </c>
      <c r="G553" s="2" t="s">
        <v>12</v>
      </c>
    </row>
    <row r="554" spans="1:7">
      <c r="A554" s="2">
        <v>553</v>
      </c>
      <c r="B554" s="2" t="s">
        <v>19543</v>
      </c>
      <c r="D554" s="2" t="s">
        <v>1230</v>
      </c>
      <c r="E554" s="2" t="s">
        <v>1261</v>
      </c>
      <c r="F554" s="2" t="s">
        <v>11</v>
      </c>
      <c r="G554" s="2" t="s">
        <v>12</v>
      </c>
    </row>
    <row r="555" spans="1:7">
      <c r="A555" s="2">
        <v>554</v>
      </c>
      <c r="B555" s="2" t="s">
        <v>19544</v>
      </c>
      <c r="D555" s="2" t="s">
        <v>1230</v>
      </c>
      <c r="E555" s="2" t="s">
        <v>1267</v>
      </c>
      <c r="F555" s="2" t="s">
        <v>11</v>
      </c>
      <c r="G555" s="2" t="s">
        <v>12</v>
      </c>
    </row>
    <row r="556" spans="1:7">
      <c r="A556" s="2">
        <v>555</v>
      </c>
      <c r="B556" s="2" t="s">
        <v>19545</v>
      </c>
      <c r="D556" s="2" t="s">
        <v>1230</v>
      </c>
      <c r="E556" s="2" t="s">
        <v>1243</v>
      </c>
      <c r="F556" s="2" t="s">
        <v>11</v>
      </c>
      <c r="G556" s="2" t="s">
        <v>12</v>
      </c>
    </row>
    <row r="557" spans="1:7">
      <c r="A557" s="2">
        <v>556</v>
      </c>
      <c r="B557" s="2" t="s">
        <v>19546</v>
      </c>
      <c r="D557" s="2" t="s">
        <v>1230</v>
      </c>
      <c r="E557" s="2" t="s">
        <v>1247</v>
      </c>
      <c r="F557" s="2" t="s">
        <v>156</v>
      </c>
      <c r="G557" s="2" t="s">
        <v>157</v>
      </c>
    </row>
    <row r="558" spans="1:7">
      <c r="A558" s="2">
        <v>557</v>
      </c>
      <c r="B558" s="2" t="s">
        <v>19547</v>
      </c>
      <c r="D558" s="2" t="s">
        <v>1269</v>
      </c>
      <c r="E558" s="2" t="s">
        <v>1280</v>
      </c>
      <c r="F558" s="2" t="s">
        <v>1281</v>
      </c>
      <c r="G558" s="2" t="s">
        <v>1282</v>
      </c>
    </row>
    <row r="559" spans="1:7">
      <c r="A559" s="2">
        <v>558</v>
      </c>
      <c r="B559" s="2" t="s">
        <v>19548</v>
      </c>
      <c r="D559" s="2" t="s">
        <v>1269</v>
      </c>
      <c r="E559" s="2" t="s">
        <v>1414</v>
      </c>
      <c r="F559" s="2" t="s">
        <v>105</v>
      </c>
      <c r="G559" s="2" t="s">
        <v>106</v>
      </c>
    </row>
    <row r="560" spans="1:7">
      <c r="A560" s="2">
        <v>559</v>
      </c>
      <c r="B560" s="2" t="s">
        <v>19549</v>
      </c>
      <c r="D560" s="2" t="s">
        <v>1269</v>
      </c>
      <c r="E560" s="2" t="s">
        <v>1294</v>
      </c>
      <c r="F560" s="2" t="s">
        <v>1295</v>
      </c>
      <c r="G560" s="2" t="s">
        <v>1296</v>
      </c>
    </row>
    <row r="561" spans="1:7">
      <c r="A561" s="2">
        <v>560</v>
      </c>
      <c r="B561" s="2" t="s">
        <v>19550</v>
      </c>
      <c r="D561" s="2" t="s">
        <v>1269</v>
      </c>
      <c r="E561" s="2" t="s">
        <v>1288</v>
      </c>
      <c r="F561" s="2" t="s">
        <v>1289</v>
      </c>
      <c r="G561" s="2" t="s">
        <v>1290</v>
      </c>
    </row>
    <row r="562" spans="1:7">
      <c r="A562" s="2">
        <v>561</v>
      </c>
      <c r="B562" s="2" t="s">
        <v>19551</v>
      </c>
      <c r="D562" s="2" t="s">
        <v>1269</v>
      </c>
      <c r="E562" s="2" t="s">
        <v>1338</v>
      </c>
      <c r="F562" s="2" t="s">
        <v>732</v>
      </c>
      <c r="G562" s="2" t="s">
        <v>733</v>
      </c>
    </row>
    <row r="563" spans="1:7">
      <c r="A563" s="2">
        <v>562</v>
      </c>
      <c r="B563" s="2" t="s">
        <v>19552</v>
      </c>
      <c r="D563" s="2" t="s">
        <v>1269</v>
      </c>
      <c r="E563" s="2" t="s">
        <v>1334</v>
      </c>
      <c r="F563" s="2" t="s">
        <v>732</v>
      </c>
      <c r="G563" s="2" t="s">
        <v>733</v>
      </c>
    </row>
    <row r="564" spans="1:7">
      <c r="A564" s="2">
        <v>563</v>
      </c>
      <c r="B564" s="2" t="s">
        <v>19553</v>
      </c>
      <c r="D564" s="2" t="s">
        <v>1269</v>
      </c>
      <c r="E564" s="2" t="s">
        <v>1336</v>
      </c>
      <c r="F564" s="2" t="s">
        <v>732</v>
      </c>
      <c r="G564" s="2" t="s">
        <v>733</v>
      </c>
    </row>
    <row r="565" spans="1:7">
      <c r="A565" s="2">
        <v>564</v>
      </c>
      <c r="B565" s="2" t="s">
        <v>19554</v>
      </c>
      <c r="D565" s="2" t="s">
        <v>1269</v>
      </c>
      <c r="E565" s="2" t="s">
        <v>1292</v>
      </c>
      <c r="F565" s="2" t="s">
        <v>1289</v>
      </c>
      <c r="G565" s="2" t="s">
        <v>1290</v>
      </c>
    </row>
    <row r="566" spans="1:7">
      <c r="A566" s="2">
        <v>565</v>
      </c>
      <c r="B566" s="2" t="s">
        <v>19555</v>
      </c>
      <c r="D566" s="2" t="s">
        <v>1269</v>
      </c>
      <c r="E566" s="2" t="s">
        <v>1300</v>
      </c>
      <c r="F566" s="2" t="s">
        <v>1295</v>
      </c>
      <c r="G566" s="2" t="s">
        <v>1296</v>
      </c>
    </row>
    <row r="567" spans="1:7">
      <c r="A567" s="2">
        <v>566</v>
      </c>
      <c r="B567" s="2" t="s">
        <v>19556</v>
      </c>
      <c r="D567" s="2" t="s">
        <v>1269</v>
      </c>
      <c r="E567" s="2" t="s">
        <v>1344</v>
      </c>
      <c r="F567" s="2" t="s">
        <v>732</v>
      </c>
      <c r="G567" s="2" t="s">
        <v>733</v>
      </c>
    </row>
    <row r="568" spans="1:7">
      <c r="A568" s="2">
        <v>567</v>
      </c>
      <c r="B568" s="2" t="s">
        <v>19557</v>
      </c>
      <c r="D568" s="2" t="s">
        <v>1269</v>
      </c>
      <c r="E568" s="2" t="s">
        <v>1340</v>
      </c>
      <c r="F568" s="2" t="s">
        <v>732</v>
      </c>
      <c r="G568" s="2" t="s">
        <v>733</v>
      </c>
    </row>
    <row r="569" spans="1:7">
      <c r="A569" s="2">
        <v>568</v>
      </c>
      <c r="B569" s="2" t="s">
        <v>19558</v>
      </c>
      <c r="D569" s="2" t="s">
        <v>1269</v>
      </c>
      <c r="E569" s="2" t="s">
        <v>1342</v>
      </c>
      <c r="F569" s="2" t="s">
        <v>732</v>
      </c>
      <c r="G569" s="2" t="s">
        <v>733</v>
      </c>
    </row>
    <row r="570" spans="1:7">
      <c r="A570" s="2">
        <v>569</v>
      </c>
      <c r="B570" s="2" t="s">
        <v>19559</v>
      </c>
      <c r="D570" s="2" t="s">
        <v>1269</v>
      </c>
      <c r="E570" s="2" t="s">
        <v>1308</v>
      </c>
      <c r="F570" s="2" t="s">
        <v>1309</v>
      </c>
      <c r="G570" s="2" t="s">
        <v>1310</v>
      </c>
    </row>
    <row r="571" spans="1:7">
      <c r="A571" s="2">
        <v>570</v>
      </c>
      <c r="B571" s="2" t="s">
        <v>19560</v>
      </c>
      <c r="D571" s="2" t="s">
        <v>1269</v>
      </c>
      <c r="E571" s="2" t="s">
        <v>1312</v>
      </c>
      <c r="F571" s="2" t="s">
        <v>1309</v>
      </c>
      <c r="G571" s="2" t="s">
        <v>1310</v>
      </c>
    </row>
    <row r="572" spans="1:7">
      <c r="A572" s="2">
        <v>571</v>
      </c>
      <c r="B572" s="2" t="s">
        <v>19561</v>
      </c>
      <c r="D572" s="2" t="s">
        <v>1269</v>
      </c>
      <c r="E572" s="2" t="s">
        <v>1314</v>
      </c>
      <c r="F572" s="2" t="s">
        <v>1309</v>
      </c>
      <c r="G572" s="2" t="s">
        <v>1310</v>
      </c>
    </row>
    <row r="573" spans="1:7">
      <c r="A573" s="2">
        <v>572</v>
      </c>
      <c r="B573" s="2" t="s">
        <v>19562</v>
      </c>
      <c r="D573" s="2" t="s">
        <v>1269</v>
      </c>
      <c r="E573" s="2" t="s">
        <v>1316</v>
      </c>
      <c r="F573" s="2" t="s">
        <v>1309</v>
      </c>
      <c r="G573" s="2" t="s">
        <v>1310</v>
      </c>
    </row>
    <row r="574" spans="1:7">
      <c r="A574" s="2">
        <v>573</v>
      </c>
      <c r="B574" s="2" t="s">
        <v>19563</v>
      </c>
      <c r="D574" s="2" t="s">
        <v>1269</v>
      </c>
      <c r="E574" s="2" t="s">
        <v>1318</v>
      </c>
      <c r="F574" s="2" t="s">
        <v>1309</v>
      </c>
      <c r="G574" s="2" t="s">
        <v>1310</v>
      </c>
    </row>
    <row r="575" spans="1:7">
      <c r="A575" s="2">
        <v>574</v>
      </c>
      <c r="B575" s="2" t="s">
        <v>19564</v>
      </c>
      <c r="D575" s="2" t="s">
        <v>1269</v>
      </c>
      <c r="E575" s="2" t="s">
        <v>1320</v>
      </c>
      <c r="F575" s="2" t="s">
        <v>1309</v>
      </c>
      <c r="G575" s="2" t="s">
        <v>1310</v>
      </c>
    </row>
    <row r="576" spans="1:7">
      <c r="A576" s="2">
        <v>575</v>
      </c>
      <c r="B576" s="2" t="s">
        <v>19565</v>
      </c>
      <c r="D576" s="2" t="s">
        <v>1269</v>
      </c>
      <c r="E576" s="2" t="s">
        <v>1270</v>
      </c>
      <c r="F576" s="2" t="s">
        <v>847</v>
      </c>
      <c r="G576" s="2" t="s">
        <v>848</v>
      </c>
    </row>
    <row r="577" spans="1:7">
      <c r="A577" s="2">
        <v>576</v>
      </c>
      <c r="B577" s="2" t="s">
        <v>19566</v>
      </c>
      <c r="D577" s="2" t="s">
        <v>1269</v>
      </c>
      <c r="E577" s="2" t="s">
        <v>1272</v>
      </c>
      <c r="F577" s="2" t="s">
        <v>847</v>
      </c>
      <c r="G577" s="2" t="s">
        <v>848</v>
      </c>
    </row>
    <row r="578" spans="1:7">
      <c r="A578" s="2">
        <v>577</v>
      </c>
      <c r="B578" s="2" t="s">
        <v>19567</v>
      </c>
      <c r="D578" s="2" t="s">
        <v>1269</v>
      </c>
      <c r="E578" s="2" t="s">
        <v>1326</v>
      </c>
      <c r="F578" s="2" t="s">
        <v>927</v>
      </c>
      <c r="G578" s="2" t="s">
        <v>928</v>
      </c>
    </row>
    <row r="579" spans="1:7">
      <c r="A579" s="2">
        <v>578</v>
      </c>
      <c r="B579" s="2" t="s">
        <v>19568</v>
      </c>
      <c r="D579" s="2" t="s">
        <v>1269</v>
      </c>
      <c r="E579" s="2" t="s">
        <v>1322</v>
      </c>
      <c r="F579" s="2" t="s">
        <v>927</v>
      </c>
      <c r="G579" s="2" t="s">
        <v>928</v>
      </c>
    </row>
    <row r="580" spans="1:7">
      <c r="A580" s="2">
        <v>579</v>
      </c>
      <c r="B580" s="2" t="s">
        <v>19569</v>
      </c>
      <c r="D580" s="2" t="s">
        <v>1269</v>
      </c>
      <c r="E580" s="2" t="s">
        <v>1324</v>
      </c>
      <c r="F580" s="2" t="s">
        <v>927</v>
      </c>
      <c r="G580" s="2" t="s">
        <v>928</v>
      </c>
    </row>
    <row r="581" spans="1:7">
      <c r="A581" s="2">
        <v>580</v>
      </c>
      <c r="B581" s="2" t="s">
        <v>19570</v>
      </c>
      <c r="D581" s="2" t="s">
        <v>1269</v>
      </c>
      <c r="E581" s="2" t="s">
        <v>1274</v>
      </c>
      <c r="F581" s="2" t="s">
        <v>927</v>
      </c>
      <c r="G581" s="2" t="s">
        <v>928</v>
      </c>
    </row>
    <row r="582" spans="1:7">
      <c r="A582" s="2">
        <v>581</v>
      </c>
      <c r="B582" s="2" t="s">
        <v>19571</v>
      </c>
      <c r="D582" s="2" t="s">
        <v>1269</v>
      </c>
      <c r="E582" s="2" t="s">
        <v>1332</v>
      </c>
      <c r="F582" s="2" t="s">
        <v>927</v>
      </c>
      <c r="G582" s="2" t="s">
        <v>928</v>
      </c>
    </row>
    <row r="583" spans="1:7">
      <c r="A583" s="2">
        <v>582</v>
      </c>
      <c r="B583" s="2" t="s">
        <v>19572</v>
      </c>
      <c r="D583" s="2" t="s">
        <v>1269</v>
      </c>
      <c r="E583" s="2" t="s">
        <v>1328</v>
      </c>
      <c r="F583" s="2" t="s">
        <v>927</v>
      </c>
      <c r="G583" s="2" t="s">
        <v>928</v>
      </c>
    </row>
    <row r="584" spans="1:7">
      <c r="A584" s="2">
        <v>583</v>
      </c>
      <c r="B584" s="2" t="s">
        <v>19573</v>
      </c>
      <c r="D584" s="2" t="s">
        <v>1269</v>
      </c>
      <c r="E584" s="2" t="s">
        <v>1330</v>
      </c>
      <c r="F584" s="2" t="s">
        <v>927</v>
      </c>
      <c r="G584" s="2" t="s">
        <v>928</v>
      </c>
    </row>
    <row r="585" spans="1:7">
      <c r="A585" s="2">
        <v>584</v>
      </c>
      <c r="B585" s="2" t="s">
        <v>19574</v>
      </c>
      <c r="D585" s="2" t="s">
        <v>1269</v>
      </c>
      <c r="E585" s="2" t="s">
        <v>1276</v>
      </c>
      <c r="F585" s="2" t="s">
        <v>927</v>
      </c>
      <c r="G585" s="2" t="s">
        <v>928</v>
      </c>
    </row>
    <row r="586" spans="1:7">
      <c r="A586" s="2">
        <v>585</v>
      </c>
      <c r="B586" s="2" t="s">
        <v>19575</v>
      </c>
      <c r="D586" s="2" t="s">
        <v>1269</v>
      </c>
      <c r="E586" s="2" t="s">
        <v>1278</v>
      </c>
      <c r="F586" s="2" t="s">
        <v>927</v>
      </c>
      <c r="G586" s="2" t="s">
        <v>928</v>
      </c>
    </row>
    <row r="587" spans="1:7">
      <c r="A587" s="2">
        <v>586</v>
      </c>
      <c r="B587" s="2" t="s">
        <v>19576</v>
      </c>
      <c r="D587" s="2" t="s">
        <v>1269</v>
      </c>
      <c r="E587" s="2" t="s">
        <v>1298</v>
      </c>
      <c r="F587" s="2" t="s">
        <v>1295</v>
      </c>
      <c r="G587" s="2" t="s">
        <v>1296</v>
      </c>
    </row>
    <row r="588" spans="1:7">
      <c r="A588" s="2">
        <v>587</v>
      </c>
      <c r="B588" s="2" t="s">
        <v>19577</v>
      </c>
      <c r="D588" s="2" t="s">
        <v>1269</v>
      </c>
      <c r="E588" s="2" t="s">
        <v>1306</v>
      </c>
      <c r="F588" s="2" t="s">
        <v>1303</v>
      </c>
      <c r="G588" s="2" t="s">
        <v>1304</v>
      </c>
    </row>
    <row r="589" spans="1:7">
      <c r="A589" s="2">
        <v>588</v>
      </c>
      <c r="B589" s="2" t="s">
        <v>19578</v>
      </c>
      <c r="D589" s="2" t="s">
        <v>1269</v>
      </c>
      <c r="E589" s="2" t="s">
        <v>1302</v>
      </c>
      <c r="F589" s="2" t="s">
        <v>1303</v>
      </c>
      <c r="G589" s="2" t="s">
        <v>1304</v>
      </c>
    </row>
    <row r="590" spans="1:7">
      <c r="A590" s="2">
        <v>589</v>
      </c>
      <c r="B590" s="2" t="s">
        <v>19579</v>
      </c>
      <c r="D590" s="2" t="s">
        <v>1269</v>
      </c>
      <c r="E590" s="2" t="s">
        <v>1346</v>
      </c>
      <c r="F590" s="2" t="s">
        <v>15</v>
      </c>
      <c r="G590" s="2" t="s">
        <v>16</v>
      </c>
    </row>
    <row r="591" spans="1:7">
      <c r="A591" s="2">
        <v>590</v>
      </c>
      <c r="B591" s="2" t="s">
        <v>19580</v>
      </c>
      <c r="D591" s="2" t="s">
        <v>1269</v>
      </c>
      <c r="E591" s="2" t="s">
        <v>1350</v>
      </c>
      <c r="F591" s="2" t="s">
        <v>15</v>
      </c>
      <c r="G591" s="2" t="s">
        <v>16</v>
      </c>
    </row>
    <row r="592" spans="1:7">
      <c r="A592" s="2">
        <v>591</v>
      </c>
      <c r="B592" s="2" t="s">
        <v>19581</v>
      </c>
      <c r="D592" s="2" t="s">
        <v>1269</v>
      </c>
      <c r="E592" s="2" t="s">
        <v>1348</v>
      </c>
      <c r="F592" s="2" t="s">
        <v>15</v>
      </c>
      <c r="G592" s="2" t="s">
        <v>16</v>
      </c>
    </row>
    <row r="593" spans="1:7">
      <c r="A593" s="2">
        <v>592</v>
      </c>
      <c r="B593" s="2" t="s">
        <v>19582</v>
      </c>
      <c r="D593" s="2" t="s">
        <v>1269</v>
      </c>
      <c r="E593" s="2" t="s">
        <v>1360</v>
      </c>
      <c r="F593" s="2" t="s">
        <v>1353</v>
      </c>
      <c r="G593" s="2" t="s">
        <v>1354</v>
      </c>
    </row>
    <row r="594" spans="1:7">
      <c r="A594" s="2">
        <v>593</v>
      </c>
      <c r="B594" s="2" t="s">
        <v>19583</v>
      </c>
      <c r="D594" s="2" t="s">
        <v>1269</v>
      </c>
      <c r="E594" s="2" t="s">
        <v>1362</v>
      </c>
      <c r="F594" s="2" t="s">
        <v>1353</v>
      </c>
      <c r="G594" s="2" t="s">
        <v>1354</v>
      </c>
    </row>
    <row r="595" spans="1:7">
      <c r="A595" s="2">
        <v>594</v>
      </c>
      <c r="B595" s="2" t="s">
        <v>19584</v>
      </c>
      <c r="D595" s="2" t="s">
        <v>1269</v>
      </c>
      <c r="E595" s="2" t="s">
        <v>1364</v>
      </c>
      <c r="F595" s="2" t="s">
        <v>1353</v>
      </c>
      <c r="G595" s="2" t="s">
        <v>1354</v>
      </c>
    </row>
    <row r="596" spans="1:7">
      <c r="A596" s="2">
        <v>595</v>
      </c>
      <c r="B596" s="2" t="s">
        <v>19585</v>
      </c>
      <c r="D596" s="2" t="s">
        <v>1269</v>
      </c>
      <c r="E596" s="2" t="s">
        <v>1366</v>
      </c>
      <c r="F596" s="2" t="s">
        <v>1353</v>
      </c>
      <c r="G596" s="2" t="s">
        <v>1354</v>
      </c>
    </row>
    <row r="597" spans="1:7">
      <c r="A597" s="2">
        <v>596</v>
      </c>
      <c r="B597" s="2" t="s">
        <v>19586</v>
      </c>
      <c r="D597" s="2" t="s">
        <v>1269</v>
      </c>
      <c r="E597" s="2" t="s">
        <v>1368</v>
      </c>
      <c r="F597" s="2" t="s">
        <v>1353</v>
      </c>
      <c r="G597" s="2" t="s">
        <v>1354</v>
      </c>
    </row>
    <row r="598" spans="1:7">
      <c r="A598" s="2">
        <v>597</v>
      </c>
      <c r="B598" s="2" t="s">
        <v>19587</v>
      </c>
      <c r="D598" s="2" t="s">
        <v>1269</v>
      </c>
      <c r="E598" s="2" t="s">
        <v>1370</v>
      </c>
      <c r="F598" s="2" t="s">
        <v>1353</v>
      </c>
      <c r="G598" s="2" t="s">
        <v>1354</v>
      </c>
    </row>
    <row r="599" spans="1:7">
      <c r="A599" s="2">
        <v>598</v>
      </c>
      <c r="B599" s="2" t="s">
        <v>19588</v>
      </c>
      <c r="D599" s="2" t="s">
        <v>1269</v>
      </c>
      <c r="E599" s="2" t="s">
        <v>1372</v>
      </c>
      <c r="F599" s="2" t="s">
        <v>1353</v>
      </c>
      <c r="G599" s="2" t="s">
        <v>1354</v>
      </c>
    </row>
    <row r="600" spans="1:7">
      <c r="A600" s="2">
        <v>599</v>
      </c>
      <c r="B600" s="2" t="s">
        <v>19589</v>
      </c>
      <c r="D600" s="2" t="s">
        <v>1269</v>
      </c>
      <c r="E600" s="2" t="s">
        <v>1374</v>
      </c>
      <c r="F600" s="2" t="s">
        <v>1353</v>
      </c>
      <c r="G600" s="2" t="s">
        <v>1354</v>
      </c>
    </row>
    <row r="601" spans="1:7">
      <c r="A601" s="2">
        <v>600</v>
      </c>
      <c r="B601" s="2" t="s">
        <v>19590</v>
      </c>
      <c r="D601" s="2" t="s">
        <v>1269</v>
      </c>
      <c r="E601" s="2" t="s">
        <v>1376</v>
      </c>
      <c r="F601" s="2" t="s">
        <v>1353</v>
      </c>
      <c r="G601" s="2" t="s">
        <v>1354</v>
      </c>
    </row>
    <row r="602" spans="1:7">
      <c r="A602" s="2">
        <v>601</v>
      </c>
      <c r="B602" s="2" t="s">
        <v>19591</v>
      </c>
      <c r="D602" s="2" t="s">
        <v>1269</v>
      </c>
      <c r="E602" s="2" t="s">
        <v>1378</v>
      </c>
      <c r="F602" s="2" t="s">
        <v>1353</v>
      </c>
      <c r="G602" s="2" t="s">
        <v>1354</v>
      </c>
    </row>
    <row r="603" spans="1:7">
      <c r="A603" s="2">
        <v>602</v>
      </c>
      <c r="B603" s="2" t="s">
        <v>19592</v>
      </c>
      <c r="D603" s="2" t="s">
        <v>1269</v>
      </c>
      <c r="E603" s="2" t="s">
        <v>1380</v>
      </c>
      <c r="F603" s="2" t="s">
        <v>1353</v>
      </c>
      <c r="G603" s="2" t="s">
        <v>1354</v>
      </c>
    </row>
    <row r="604" spans="1:7">
      <c r="A604" s="2">
        <v>603</v>
      </c>
      <c r="B604" s="2" t="s">
        <v>19593</v>
      </c>
      <c r="D604" s="2" t="s">
        <v>1269</v>
      </c>
      <c r="E604" s="2" t="s">
        <v>1382</v>
      </c>
      <c r="F604" s="2" t="s">
        <v>1353</v>
      </c>
      <c r="G604" s="2" t="s">
        <v>1354</v>
      </c>
    </row>
    <row r="605" spans="1:7">
      <c r="A605" s="2">
        <v>604</v>
      </c>
      <c r="B605" s="2" t="s">
        <v>19594</v>
      </c>
      <c r="D605" s="2" t="s">
        <v>1269</v>
      </c>
      <c r="E605" s="2" t="s">
        <v>1384</v>
      </c>
      <c r="F605" s="2" t="s">
        <v>1353</v>
      </c>
      <c r="G605" s="2" t="s">
        <v>1354</v>
      </c>
    </row>
    <row r="606" spans="1:7">
      <c r="A606" s="2">
        <v>605</v>
      </c>
      <c r="B606" s="2" t="s">
        <v>19595</v>
      </c>
      <c r="D606" s="2" t="s">
        <v>1269</v>
      </c>
      <c r="E606" s="2" t="s">
        <v>1386</v>
      </c>
      <c r="F606" s="2" t="s">
        <v>1353</v>
      </c>
      <c r="G606" s="2" t="s">
        <v>1354</v>
      </c>
    </row>
    <row r="607" spans="1:7">
      <c r="A607" s="2">
        <v>606</v>
      </c>
      <c r="B607" s="2" t="s">
        <v>19596</v>
      </c>
      <c r="D607" s="2" t="s">
        <v>1269</v>
      </c>
      <c r="E607" s="2" t="s">
        <v>1388</v>
      </c>
      <c r="F607" s="2" t="s">
        <v>1353</v>
      </c>
      <c r="G607" s="2" t="s">
        <v>1354</v>
      </c>
    </row>
    <row r="608" spans="1:7">
      <c r="A608" s="2">
        <v>607</v>
      </c>
      <c r="B608" s="2" t="s">
        <v>19597</v>
      </c>
      <c r="D608" s="2" t="s">
        <v>1269</v>
      </c>
      <c r="E608" s="2" t="s">
        <v>1400</v>
      </c>
      <c r="F608" s="2" t="s">
        <v>1353</v>
      </c>
      <c r="G608" s="2" t="s">
        <v>1354</v>
      </c>
    </row>
    <row r="609" spans="1:7">
      <c r="A609" s="2">
        <v>608</v>
      </c>
      <c r="B609" s="2" t="s">
        <v>19598</v>
      </c>
      <c r="D609" s="2" t="s">
        <v>1269</v>
      </c>
      <c r="E609" s="2" t="s">
        <v>1402</v>
      </c>
      <c r="F609" s="2" t="s">
        <v>1353</v>
      </c>
      <c r="G609" s="2" t="s">
        <v>1354</v>
      </c>
    </row>
    <row r="610" spans="1:7">
      <c r="A610" s="2">
        <v>609</v>
      </c>
      <c r="B610" s="2" t="s">
        <v>19599</v>
      </c>
      <c r="D610" s="2" t="s">
        <v>1269</v>
      </c>
      <c r="E610" s="2" t="s">
        <v>1404</v>
      </c>
      <c r="F610" s="2" t="s">
        <v>1353</v>
      </c>
      <c r="G610" s="2" t="s">
        <v>1354</v>
      </c>
    </row>
    <row r="611" spans="1:7">
      <c r="A611" s="2">
        <v>610</v>
      </c>
      <c r="B611" s="2" t="s">
        <v>19600</v>
      </c>
      <c r="D611" s="2" t="s">
        <v>1269</v>
      </c>
      <c r="E611" s="2" t="s">
        <v>1352</v>
      </c>
      <c r="F611" s="2" t="s">
        <v>1353</v>
      </c>
      <c r="G611" s="2" t="s">
        <v>1354</v>
      </c>
    </row>
    <row r="612" spans="1:7">
      <c r="A612" s="2">
        <v>611</v>
      </c>
      <c r="B612" s="2" t="s">
        <v>19601</v>
      </c>
      <c r="D612" s="2" t="s">
        <v>1269</v>
      </c>
      <c r="E612" s="2" t="s">
        <v>1356</v>
      </c>
      <c r="F612" s="2" t="s">
        <v>1353</v>
      </c>
      <c r="G612" s="2" t="s">
        <v>1354</v>
      </c>
    </row>
    <row r="613" spans="1:7">
      <c r="A613" s="2">
        <v>612</v>
      </c>
      <c r="B613" s="2" t="s">
        <v>19602</v>
      </c>
      <c r="D613" s="2" t="s">
        <v>1269</v>
      </c>
      <c r="E613" s="2" t="s">
        <v>1358</v>
      </c>
      <c r="F613" s="2" t="s">
        <v>1353</v>
      </c>
      <c r="G613" s="2" t="s">
        <v>1354</v>
      </c>
    </row>
    <row r="614" spans="1:7">
      <c r="A614" s="2">
        <v>613</v>
      </c>
      <c r="B614" s="2" t="s">
        <v>19603</v>
      </c>
      <c r="D614" s="2" t="s">
        <v>1269</v>
      </c>
      <c r="E614" s="2" t="s">
        <v>1390</v>
      </c>
      <c r="F614" s="2" t="s">
        <v>1353</v>
      </c>
      <c r="G614" s="2" t="s">
        <v>1354</v>
      </c>
    </row>
    <row r="615" spans="1:7">
      <c r="A615" s="2">
        <v>614</v>
      </c>
      <c r="B615" s="2" t="s">
        <v>19604</v>
      </c>
      <c r="D615" s="2" t="s">
        <v>1269</v>
      </c>
      <c r="E615" s="2" t="s">
        <v>1412</v>
      </c>
      <c r="F615" s="2" t="s">
        <v>1353</v>
      </c>
      <c r="G615" s="2" t="s">
        <v>1354</v>
      </c>
    </row>
    <row r="616" spans="1:7">
      <c r="A616" s="2">
        <v>615</v>
      </c>
      <c r="B616" s="2" t="s">
        <v>19605</v>
      </c>
      <c r="D616" s="2" t="s">
        <v>1269</v>
      </c>
      <c r="E616" s="2" t="s">
        <v>1392</v>
      </c>
      <c r="F616" s="2" t="s">
        <v>1353</v>
      </c>
      <c r="G616" s="2" t="s">
        <v>1354</v>
      </c>
    </row>
    <row r="617" spans="1:7">
      <c r="A617" s="2">
        <v>616</v>
      </c>
      <c r="B617" s="2" t="s">
        <v>19606</v>
      </c>
      <c r="D617" s="2" t="s">
        <v>1269</v>
      </c>
      <c r="E617" s="2" t="s">
        <v>1394</v>
      </c>
      <c r="F617" s="2" t="s">
        <v>1353</v>
      </c>
      <c r="G617" s="2" t="s">
        <v>1354</v>
      </c>
    </row>
    <row r="618" spans="1:7">
      <c r="A618" s="2">
        <v>617</v>
      </c>
      <c r="B618" s="2" t="s">
        <v>19607</v>
      </c>
      <c r="D618" s="2" t="s">
        <v>1269</v>
      </c>
      <c r="E618" s="2" t="s">
        <v>1396</v>
      </c>
      <c r="F618" s="2" t="s">
        <v>1353</v>
      </c>
      <c r="G618" s="2" t="s">
        <v>1354</v>
      </c>
    </row>
    <row r="619" spans="1:7">
      <c r="A619" s="2">
        <v>618</v>
      </c>
      <c r="B619" s="2" t="s">
        <v>19608</v>
      </c>
      <c r="D619" s="2" t="s">
        <v>1269</v>
      </c>
      <c r="E619" s="2" t="s">
        <v>1398</v>
      </c>
      <c r="F619" s="2" t="s">
        <v>1353</v>
      </c>
      <c r="G619" s="2" t="s">
        <v>1354</v>
      </c>
    </row>
    <row r="620" spans="1:7">
      <c r="A620" s="2">
        <v>619</v>
      </c>
      <c r="B620" s="2" t="s">
        <v>19609</v>
      </c>
      <c r="D620" s="2" t="s">
        <v>1269</v>
      </c>
      <c r="E620" s="2" t="s">
        <v>1406</v>
      </c>
      <c r="F620" s="2" t="s">
        <v>1353</v>
      </c>
      <c r="G620" s="2" t="s">
        <v>1354</v>
      </c>
    </row>
    <row r="621" spans="1:7">
      <c r="A621" s="2">
        <v>620</v>
      </c>
      <c r="B621" s="2" t="s">
        <v>19610</v>
      </c>
      <c r="D621" s="2" t="s">
        <v>1269</v>
      </c>
      <c r="E621" s="2" t="s">
        <v>1408</v>
      </c>
      <c r="F621" s="2" t="s">
        <v>1353</v>
      </c>
      <c r="G621" s="2" t="s">
        <v>1354</v>
      </c>
    </row>
    <row r="622" spans="1:7">
      <c r="A622" s="2">
        <v>621</v>
      </c>
      <c r="B622" s="2" t="s">
        <v>19611</v>
      </c>
      <c r="D622" s="2" t="s">
        <v>1269</v>
      </c>
      <c r="E622" s="2" t="s">
        <v>1410</v>
      </c>
      <c r="F622" s="2" t="s">
        <v>1353</v>
      </c>
      <c r="G622" s="2" t="s">
        <v>1354</v>
      </c>
    </row>
    <row r="623" spans="1:7">
      <c r="A623" s="2">
        <v>622</v>
      </c>
      <c r="B623" s="2" t="s">
        <v>19612</v>
      </c>
      <c r="D623" s="2" t="s">
        <v>1269</v>
      </c>
      <c r="E623" s="2" t="s">
        <v>1284</v>
      </c>
      <c r="F623" s="2" t="s">
        <v>1281</v>
      </c>
      <c r="G623" s="2" t="s">
        <v>1282</v>
      </c>
    </row>
    <row r="624" spans="1:7">
      <c r="A624" s="2">
        <v>623</v>
      </c>
      <c r="B624" s="2" t="s">
        <v>19613</v>
      </c>
      <c r="D624" s="2" t="s">
        <v>1269</v>
      </c>
      <c r="E624" s="2" t="s">
        <v>1286</v>
      </c>
      <c r="F624" s="2" t="s">
        <v>1281</v>
      </c>
      <c r="G624" s="2" t="s">
        <v>1282</v>
      </c>
    </row>
    <row r="625" spans="1:7">
      <c r="A625" s="2">
        <v>624</v>
      </c>
      <c r="B625" s="2" t="s">
        <v>19614</v>
      </c>
      <c r="D625" s="2" t="s">
        <v>1416</v>
      </c>
      <c r="E625" s="2" t="s">
        <v>1470</v>
      </c>
      <c r="F625" s="2" t="s">
        <v>1428</v>
      </c>
      <c r="G625" s="2" t="s">
        <v>1429</v>
      </c>
    </row>
    <row r="626" spans="1:7">
      <c r="A626" s="2">
        <v>625</v>
      </c>
      <c r="B626" s="2" t="s">
        <v>19615</v>
      </c>
      <c r="D626" s="2" t="s">
        <v>1416</v>
      </c>
      <c r="E626" s="2" t="s">
        <v>1526</v>
      </c>
      <c r="F626" s="2" t="s">
        <v>1428</v>
      </c>
      <c r="G626" s="2" t="s">
        <v>1429</v>
      </c>
    </row>
    <row r="627" spans="1:7">
      <c r="A627" s="2">
        <v>626</v>
      </c>
      <c r="B627" s="2" t="s">
        <v>19616</v>
      </c>
      <c r="D627" s="2" t="s">
        <v>1416</v>
      </c>
      <c r="E627" s="2" t="s">
        <v>1427</v>
      </c>
      <c r="F627" s="2" t="s">
        <v>1428</v>
      </c>
      <c r="G627" s="2" t="s">
        <v>1429</v>
      </c>
    </row>
    <row r="628" spans="1:7">
      <c r="A628" s="2">
        <v>627</v>
      </c>
      <c r="B628" s="2" t="s">
        <v>19617</v>
      </c>
      <c r="D628" s="2" t="s">
        <v>1416</v>
      </c>
      <c r="E628" s="2" t="s">
        <v>1482</v>
      </c>
      <c r="F628" s="2" t="s">
        <v>1428</v>
      </c>
      <c r="G628" s="2" t="s">
        <v>1429</v>
      </c>
    </row>
    <row r="629" spans="1:7">
      <c r="A629" s="2">
        <v>628</v>
      </c>
      <c r="B629" s="2" t="s">
        <v>19618</v>
      </c>
      <c r="D629" s="2" t="s">
        <v>1416</v>
      </c>
      <c r="E629" s="2" t="s">
        <v>1458</v>
      </c>
      <c r="F629" s="2" t="s">
        <v>1428</v>
      </c>
      <c r="G629" s="2" t="s">
        <v>1429</v>
      </c>
    </row>
    <row r="630" spans="1:7">
      <c r="A630" s="2">
        <v>629</v>
      </c>
      <c r="B630" s="2" t="s">
        <v>19619</v>
      </c>
      <c r="D630" s="2" t="s">
        <v>1416</v>
      </c>
      <c r="E630" s="2" t="s">
        <v>1486</v>
      </c>
      <c r="F630" s="2" t="s">
        <v>1428</v>
      </c>
      <c r="G630" s="2" t="s">
        <v>1429</v>
      </c>
    </row>
    <row r="631" spans="1:7">
      <c r="A631" s="2">
        <v>630</v>
      </c>
      <c r="B631" s="2" t="s">
        <v>19620</v>
      </c>
      <c r="D631" s="2" t="s">
        <v>1416</v>
      </c>
      <c r="E631" s="2" t="s">
        <v>1460</v>
      </c>
      <c r="F631" s="2" t="s">
        <v>1428</v>
      </c>
      <c r="G631" s="2" t="s">
        <v>1429</v>
      </c>
    </row>
    <row r="632" spans="1:7">
      <c r="A632" s="2">
        <v>631</v>
      </c>
      <c r="B632" s="2" t="s">
        <v>19621</v>
      </c>
      <c r="D632" s="2" t="s">
        <v>1416</v>
      </c>
      <c r="E632" s="2" t="s">
        <v>1488</v>
      </c>
      <c r="F632" s="2" t="s">
        <v>1428</v>
      </c>
      <c r="G632" s="2" t="s">
        <v>1429</v>
      </c>
    </row>
    <row r="633" spans="1:7">
      <c r="A633" s="2">
        <v>632</v>
      </c>
      <c r="B633" s="2" t="s">
        <v>19622</v>
      </c>
      <c r="D633" s="2" t="s">
        <v>1416</v>
      </c>
      <c r="E633" s="2" t="s">
        <v>1478</v>
      </c>
      <c r="F633" s="2" t="s">
        <v>1479</v>
      </c>
      <c r="G633" s="2" t="s">
        <v>1480</v>
      </c>
    </row>
    <row r="634" spans="1:7">
      <c r="A634" s="2">
        <v>633</v>
      </c>
      <c r="B634" s="2" t="s">
        <v>19623</v>
      </c>
      <c r="D634" s="2" t="s">
        <v>1416</v>
      </c>
      <c r="E634" s="2" t="s">
        <v>1442</v>
      </c>
      <c r="F634" s="2" t="s">
        <v>1432</v>
      </c>
      <c r="G634" s="2" t="s">
        <v>928</v>
      </c>
    </row>
    <row r="635" spans="1:7">
      <c r="A635" s="2">
        <v>634</v>
      </c>
      <c r="B635" s="2" t="s">
        <v>19624</v>
      </c>
      <c r="D635" s="2" t="s">
        <v>1416</v>
      </c>
      <c r="E635" s="2" t="s">
        <v>1444</v>
      </c>
      <c r="F635" s="2" t="s">
        <v>1432</v>
      </c>
      <c r="G635" s="2" t="s">
        <v>928</v>
      </c>
    </row>
    <row r="636" spans="1:7">
      <c r="A636" s="2">
        <v>635</v>
      </c>
      <c r="B636" s="2" t="s">
        <v>19625</v>
      </c>
      <c r="D636" s="2" t="s">
        <v>1416</v>
      </c>
      <c r="E636" s="2" t="s">
        <v>1440</v>
      </c>
      <c r="F636" s="2" t="s">
        <v>1432</v>
      </c>
      <c r="G636" s="2" t="s">
        <v>928</v>
      </c>
    </row>
    <row r="637" spans="1:7">
      <c r="A637" s="2">
        <v>636</v>
      </c>
      <c r="B637" s="2" t="s">
        <v>19626</v>
      </c>
      <c r="D637" s="2" t="s">
        <v>1416</v>
      </c>
      <c r="E637" s="2" t="s">
        <v>1454</v>
      </c>
      <c r="F637" s="2" t="s">
        <v>1432</v>
      </c>
      <c r="G637" s="2" t="s">
        <v>928</v>
      </c>
    </row>
    <row r="638" spans="1:7">
      <c r="A638" s="2">
        <v>637</v>
      </c>
      <c r="B638" s="2" t="s">
        <v>19627</v>
      </c>
      <c r="D638" s="2" t="s">
        <v>1416</v>
      </c>
      <c r="E638" s="2" t="s">
        <v>1456</v>
      </c>
      <c r="F638" s="2" t="s">
        <v>1432</v>
      </c>
      <c r="G638" s="2" t="s">
        <v>928</v>
      </c>
    </row>
    <row r="639" spans="1:7">
      <c r="A639" s="2">
        <v>638</v>
      </c>
      <c r="B639" s="2" t="s">
        <v>19628</v>
      </c>
      <c r="D639" s="2" t="s">
        <v>1416</v>
      </c>
      <c r="E639" s="2" t="s">
        <v>1452</v>
      </c>
      <c r="F639" s="2" t="s">
        <v>1432</v>
      </c>
      <c r="G639" s="2" t="s">
        <v>928</v>
      </c>
    </row>
    <row r="640" spans="1:7">
      <c r="A640" s="2">
        <v>639</v>
      </c>
      <c r="B640" s="2" t="s">
        <v>19629</v>
      </c>
      <c r="D640" s="2" t="s">
        <v>1416</v>
      </c>
      <c r="E640" s="2" t="s">
        <v>1500</v>
      </c>
      <c r="F640" s="2" t="s">
        <v>1432</v>
      </c>
      <c r="G640" s="2" t="s">
        <v>928</v>
      </c>
    </row>
    <row r="641" spans="1:7">
      <c r="A641" s="2">
        <v>640</v>
      </c>
      <c r="B641" s="2" t="s">
        <v>19630</v>
      </c>
      <c r="D641" s="2" t="s">
        <v>1416</v>
      </c>
      <c r="E641" s="2" t="s">
        <v>1502</v>
      </c>
      <c r="F641" s="2" t="s">
        <v>1432</v>
      </c>
      <c r="G641" s="2" t="s">
        <v>928</v>
      </c>
    </row>
    <row r="642" spans="1:7">
      <c r="A642" s="2">
        <v>641</v>
      </c>
      <c r="B642" s="2" t="s">
        <v>19631</v>
      </c>
      <c r="D642" s="2" t="s">
        <v>1416</v>
      </c>
      <c r="E642" s="2" t="s">
        <v>1498</v>
      </c>
      <c r="F642" s="2" t="s">
        <v>1432</v>
      </c>
      <c r="G642" s="2" t="s">
        <v>928</v>
      </c>
    </row>
    <row r="643" spans="1:7">
      <c r="A643" s="2">
        <v>642</v>
      </c>
      <c r="B643" s="2" t="s">
        <v>19632</v>
      </c>
      <c r="D643" s="2" t="s">
        <v>1416</v>
      </c>
      <c r="E643" s="2" t="s">
        <v>1514</v>
      </c>
      <c r="F643" s="2" t="s">
        <v>1515</v>
      </c>
      <c r="G643" s="2" t="s">
        <v>1516</v>
      </c>
    </row>
    <row r="644" spans="1:7">
      <c r="A644" s="2">
        <v>643</v>
      </c>
      <c r="B644" s="2" t="s">
        <v>19633</v>
      </c>
      <c r="D644" s="2" t="s">
        <v>1416</v>
      </c>
      <c r="E644" s="2" t="s">
        <v>1518</v>
      </c>
      <c r="F644" s="2" t="s">
        <v>1515</v>
      </c>
      <c r="G644" s="2" t="s">
        <v>1516</v>
      </c>
    </row>
    <row r="645" spans="1:7">
      <c r="A645" s="2">
        <v>644</v>
      </c>
      <c r="B645" s="2" t="s">
        <v>19634</v>
      </c>
      <c r="D645" s="2" t="s">
        <v>1416</v>
      </c>
      <c r="E645" s="2" t="s">
        <v>1522</v>
      </c>
      <c r="F645" s="2" t="s">
        <v>1515</v>
      </c>
      <c r="G645" s="2" t="s">
        <v>1516</v>
      </c>
    </row>
    <row r="646" spans="1:7">
      <c r="A646" s="2">
        <v>645</v>
      </c>
      <c r="B646" s="2" t="s">
        <v>19635</v>
      </c>
      <c r="D646" s="2" t="s">
        <v>1416</v>
      </c>
      <c r="E646" s="2" t="s">
        <v>1520</v>
      </c>
      <c r="F646" s="2" t="s">
        <v>1515</v>
      </c>
      <c r="G646" s="2" t="s">
        <v>1516</v>
      </c>
    </row>
    <row r="647" spans="1:7">
      <c r="A647" s="2">
        <v>646</v>
      </c>
      <c r="B647" s="2" t="s">
        <v>19636</v>
      </c>
      <c r="D647" s="2" t="s">
        <v>1416</v>
      </c>
      <c r="E647" s="2" t="s">
        <v>1524</v>
      </c>
      <c r="F647" s="2" t="s">
        <v>1515</v>
      </c>
      <c r="G647" s="2" t="s">
        <v>1516</v>
      </c>
    </row>
    <row r="648" spans="1:7">
      <c r="A648" s="2">
        <v>647</v>
      </c>
      <c r="B648" s="2" t="s">
        <v>19637</v>
      </c>
      <c r="D648" s="2" t="s">
        <v>1416</v>
      </c>
      <c r="E648" s="2" t="s">
        <v>1436</v>
      </c>
      <c r="F648" s="2" t="s">
        <v>1432</v>
      </c>
      <c r="G648" s="2" t="s">
        <v>928</v>
      </c>
    </row>
    <row r="649" spans="1:7">
      <c r="A649" s="2">
        <v>648</v>
      </c>
      <c r="B649" s="2" t="s">
        <v>19638</v>
      </c>
      <c r="D649" s="2" t="s">
        <v>1416</v>
      </c>
      <c r="E649" s="2" t="s">
        <v>1438</v>
      </c>
      <c r="F649" s="2" t="s">
        <v>1432</v>
      </c>
      <c r="G649" s="2" t="s">
        <v>928</v>
      </c>
    </row>
    <row r="650" spans="1:7">
      <c r="A650" s="2">
        <v>649</v>
      </c>
      <c r="B650" s="2" t="s">
        <v>19639</v>
      </c>
      <c r="D650" s="2" t="s">
        <v>1416</v>
      </c>
      <c r="E650" s="2" t="s">
        <v>1434</v>
      </c>
      <c r="F650" s="2" t="s">
        <v>1432</v>
      </c>
      <c r="G650" s="2" t="s">
        <v>928</v>
      </c>
    </row>
    <row r="651" spans="1:7">
      <c r="A651" s="2">
        <v>650</v>
      </c>
      <c r="B651" s="2" t="s">
        <v>19640</v>
      </c>
      <c r="D651" s="2" t="s">
        <v>1416</v>
      </c>
      <c r="E651" s="2" t="s">
        <v>1448</v>
      </c>
      <c r="F651" s="2" t="s">
        <v>1432</v>
      </c>
      <c r="G651" s="2" t="s">
        <v>928</v>
      </c>
    </row>
    <row r="652" spans="1:7">
      <c r="A652" s="2">
        <v>651</v>
      </c>
      <c r="B652" s="2" t="s">
        <v>19641</v>
      </c>
      <c r="D652" s="2" t="s">
        <v>1416</v>
      </c>
      <c r="E652" s="2" t="s">
        <v>1450</v>
      </c>
      <c r="F652" s="2" t="s">
        <v>1432</v>
      </c>
      <c r="G652" s="2" t="s">
        <v>928</v>
      </c>
    </row>
    <row r="653" spans="1:7">
      <c r="A653" s="2">
        <v>652</v>
      </c>
      <c r="B653" s="2" t="s">
        <v>19642</v>
      </c>
      <c r="D653" s="2" t="s">
        <v>1416</v>
      </c>
      <c r="E653" s="2" t="s">
        <v>1446</v>
      </c>
      <c r="F653" s="2" t="s">
        <v>1432</v>
      </c>
      <c r="G653" s="2" t="s">
        <v>928</v>
      </c>
    </row>
    <row r="654" spans="1:7">
      <c r="A654" s="2">
        <v>653</v>
      </c>
      <c r="B654" s="2" t="s">
        <v>19643</v>
      </c>
      <c r="D654" s="2" t="s">
        <v>1416</v>
      </c>
      <c r="E654" s="2" t="s">
        <v>1492</v>
      </c>
      <c r="F654" s="2" t="s">
        <v>1432</v>
      </c>
      <c r="G654" s="2" t="s">
        <v>928</v>
      </c>
    </row>
    <row r="655" spans="1:7">
      <c r="A655" s="2">
        <v>654</v>
      </c>
      <c r="B655" s="2" t="s">
        <v>19644</v>
      </c>
      <c r="D655" s="2" t="s">
        <v>1416</v>
      </c>
      <c r="E655" s="2" t="s">
        <v>1494</v>
      </c>
      <c r="F655" s="2" t="s">
        <v>1432</v>
      </c>
      <c r="G655" s="2" t="s">
        <v>928</v>
      </c>
    </row>
    <row r="656" spans="1:7">
      <c r="A656" s="2">
        <v>655</v>
      </c>
      <c r="B656" s="2" t="s">
        <v>19645</v>
      </c>
      <c r="D656" s="2" t="s">
        <v>1416</v>
      </c>
      <c r="E656" s="2" t="s">
        <v>1490</v>
      </c>
      <c r="F656" s="2" t="s">
        <v>1432</v>
      </c>
      <c r="G656" s="2" t="s">
        <v>928</v>
      </c>
    </row>
    <row r="657" spans="1:7">
      <c r="A657" s="2">
        <v>656</v>
      </c>
      <c r="B657" s="2" t="s">
        <v>19646</v>
      </c>
      <c r="D657" s="2" t="s">
        <v>1416</v>
      </c>
      <c r="E657" s="2" t="s">
        <v>1532</v>
      </c>
      <c r="F657" s="2" t="s">
        <v>1432</v>
      </c>
      <c r="G657" s="2" t="s">
        <v>928</v>
      </c>
    </row>
    <row r="658" spans="1:7">
      <c r="A658" s="2">
        <v>657</v>
      </c>
      <c r="B658" s="2" t="s">
        <v>19647</v>
      </c>
      <c r="D658" s="2" t="s">
        <v>1416</v>
      </c>
      <c r="E658" s="2" t="s">
        <v>1534</v>
      </c>
      <c r="F658" s="2" t="s">
        <v>1432</v>
      </c>
      <c r="G658" s="2" t="s">
        <v>928</v>
      </c>
    </row>
    <row r="659" spans="1:7">
      <c r="A659" s="2">
        <v>658</v>
      </c>
      <c r="B659" s="2" t="s">
        <v>19648</v>
      </c>
      <c r="D659" s="2" t="s">
        <v>1416</v>
      </c>
      <c r="E659" s="2" t="s">
        <v>1431</v>
      </c>
      <c r="F659" s="2" t="s">
        <v>1432</v>
      </c>
      <c r="G659" s="2" t="s">
        <v>928</v>
      </c>
    </row>
    <row r="660" spans="1:7">
      <c r="A660" s="2">
        <v>659</v>
      </c>
      <c r="B660" s="2" t="s">
        <v>19649</v>
      </c>
      <c r="D660" s="2" t="s">
        <v>1416</v>
      </c>
      <c r="E660" s="2" t="s">
        <v>1474</v>
      </c>
      <c r="F660" s="2" t="s">
        <v>160</v>
      </c>
      <c r="G660" s="2" t="s">
        <v>161</v>
      </c>
    </row>
    <row r="661" spans="1:7">
      <c r="A661" s="2">
        <v>660</v>
      </c>
      <c r="B661" s="2" t="s">
        <v>19650</v>
      </c>
      <c r="D661" s="2" t="s">
        <v>1416</v>
      </c>
      <c r="E661" s="2" t="s">
        <v>1417</v>
      </c>
      <c r="F661" s="2" t="s">
        <v>1418</v>
      </c>
      <c r="G661" s="2" t="s">
        <v>1419</v>
      </c>
    </row>
    <row r="662" spans="1:7">
      <c r="A662" s="2">
        <v>661</v>
      </c>
      <c r="B662" s="2" t="s">
        <v>19651</v>
      </c>
      <c r="D662" s="2" t="s">
        <v>1416</v>
      </c>
      <c r="E662" s="2" t="s">
        <v>1421</v>
      </c>
      <c r="F662" s="2" t="s">
        <v>1418</v>
      </c>
      <c r="G662" s="2" t="s">
        <v>1419</v>
      </c>
    </row>
    <row r="663" spans="1:7">
      <c r="A663" s="2">
        <v>662</v>
      </c>
      <c r="B663" s="2" t="s">
        <v>19652</v>
      </c>
      <c r="D663" s="2" t="s">
        <v>1416</v>
      </c>
      <c r="E663" s="2" t="s">
        <v>1423</v>
      </c>
      <c r="F663" s="2" t="s">
        <v>1418</v>
      </c>
      <c r="G663" s="2" t="s">
        <v>1419</v>
      </c>
    </row>
    <row r="664" spans="1:7">
      <c r="A664" s="2">
        <v>663</v>
      </c>
      <c r="B664" s="2" t="s">
        <v>19653</v>
      </c>
      <c r="D664" s="2" t="s">
        <v>1416</v>
      </c>
      <c r="E664" s="2" t="s">
        <v>1425</v>
      </c>
      <c r="F664" s="2" t="s">
        <v>1418</v>
      </c>
      <c r="G664" s="2" t="s">
        <v>1419</v>
      </c>
    </row>
    <row r="665" spans="1:7">
      <c r="A665" s="2">
        <v>664</v>
      </c>
      <c r="B665" s="2" t="s">
        <v>19654</v>
      </c>
      <c r="D665" s="2" t="s">
        <v>1416</v>
      </c>
      <c r="E665" s="2" t="s">
        <v>1496</v>
      </c>
      <c r="F665" s="2" t="s">
        <v>1418</v>
      </c>
      <c r="G665" s="2" t="s">
        <v>1419</v>
      </c>
    </row>
    <row r="666" spans="1:7">
      <c r="A666" s="2">
        <v>665</v>
      </c>
      <c r="B666" s="2" t="s">
        <v>19655</v>
      </c>
      <c r="D666" s="2" t="s">
        <v>1416</v>
      </c>
      <c r="E666" s="2" t="s">
        <v>1472</v>
      </c>
      <c r="F666" s="2" t="s">
        <v>1418</v>
      </c>
      <c r="G666" s="2" t="s">
        <v>1419</v>
      </c>
    </row>
    <row r="667" spans="1:7">
      <c r="A667" s="2">
        <v>666</v>
      </c>
      <c r="B667" s="2" t="s">
        <v>19656</v>
      </c>
      <c r="D667" s="2" t="s">
        <v>1416</v>
      </c>
      <c r="E667" s="2" t="s">
        <v>1512</v>
      </c>
      <c r="F667" s="2" t="s">
        <v>1432</v>
      </c>
      <c r="G667" s="2" t="s">
        <v>928</v>
      </c>
    </row>
    <row r="668" spans="1:7">
      <c r="A668" s="2">
        <v>667</v>
      </c>
      <c r="B668" s="2" t="s">
        <v>19657</v>
      </c>
      <c r="D668" s="2" t="s">
        <v>1416</v>
      </c>
      <c r="E668" s="2" t="s">
        <v>1510</v>
      </c>
      <c r="F668" s="2" t="s">
        <v>1432</v>
      </c>
      <c r="G668" s="2" t="s">
        <v>928</v>
      </c>
    </row>
    <row r="669" spans="1:7">
      <c r="A669" s="2">
        <v>668</v>
      </c>
      <c r="B669" s="2" t="s">
        <v>19658</v>
      </c>
      <c r="D669" s="2" t="s">
        <v>1416</v>
      </c>
      <c r="E669" s="2" t="s">
        <v>1506</v>
      </c>
      <c r="F669" s="2" t="s">
        <v>1432</v>
      </c>
      <c r="G669" s="2" t="s">
        <v>928</v>
      </c>
    </row>
    <row r="670" spans="1:7">
      <c r="A670" s="2">
        <v>669</v>
      </c>
      <c r="B670" s="2" t="s">
        <v>19659</v>
      </c>
      <c r="D670" s="2" t="s">
        <v>1416</v>
      </c>
      <c r="E670" s="2" t="s">
        <v>1504</v>
      </c>
      <c r="F670" s="2" t="s">
        <v>1463</v>
      </c>
      <c r="G670" s="2" t="s">
        <v>1464</v>
      </c>
    </row>
    <row r="671" spans="1:7">
      <c r="A671" s="2">
        <v>670</v>
      </c>
      <c r="B671" s="2" t="s">
        <v>19660</v>
      </c>
      <c r="D671" s="2" t="s">
        <v>1416</v>
      </c>
      <c r="E671" s="2" t="s">
        <v>1462</v>
      </c>
      <c r="F671" s="2" t="s">
        <v>1463</v>
      </c>
      <c r="G671" s="2" t="s">
        <v>1464</v>
      </c>
    </row>
    <row r="672" spans="1:7">
      <c r="A672" s="2">
        <v>671</v>
      </c>
      <c r="B672" s="2" t="s">
        <v>19661</v>
      </c>
      <c r="D672" s="2" t="s">
        <v>1416</v>
      </c>
      <c r="E672" s="2" t="s">
        <v>1466</v>
      </c>
      <c r="F672" s="2" t="s">
        <v>1463</v>
      </c>
      <c r="G672" s="2" t="s">
        <v>1464</v>
      </c>
    </row>
    <row r="673" spans="1:7">
      <c r="A673" s="2">
        <v>672</v>
      </c>
      <c r="B673" s="2" t="s">
        <v>19662</v>
      </c>
      <c r="D673" s="2" t="s">
        <v>1416</v>
      </c>
      <c r="E673" s="2" t="s">
        <v>1468</v>
      </c>
      <c r="F673" s="2" t="s">
        <v>1463</v>
      </c>
      <c r="G673" s="2" t="s">
        <v>1464</v>
      </c>
    </row>
    <row r="674" spans="1:7">
      <c r="A674" s="2">
        <v>673</v>
      </c>
      <c r="B674" s="2" t="s">
        <v>19663</v>
      </c>
      <c r="D674" s="2" t="s">
        <v>1416</v>
      </c>
      <c r="E674" s="2" t="s">
        <v>1484</v>
      </c>
      <c r="F674" s="2" t="s">
        <v>1463</v>
      </c>
      <c r="G674" s="2" t="s">
        <v>1464</v>
      </c>
    </row>
    <row r="675" spans="1:7">
      <c r="A675" s="2">
        <v>674</v>
      </c>
      <c r="B675" s="2" t="s">
        <v>19664</v>
      </c>
      <c r="D675" s="2" t="s">
        <v>1416</v>
      </c>
      <c r="E675" s="2" t="s">
        <v>1476</v>
      </c>
      <c r="F675" s="2" t="s">
        <v>1463</v>
      </c>
      <c r="G675" s="2" t="s">
        <v>1464</v>
      </c>
    </row>
    <row r="676" spans="1:7">
      <c r="A676" s="2">
        <v>675</v>
      </c>
      <c r="B676" s="2" t="s">
        <v>19665</v>
      </c>
      <c r="D676" s="2" t="s">
        <v>1416</v>
      </c>
      <c r="E676" s="2" t="s">
        <v>1528</v>
      </c>
      <c r="F676" s="2" t="s">
        <v>1463</v>
      </c>
      <c r="G676" s="2" t="s">
        <v>1464</v>
      </c>
    </row>
    <row r="677" spans="1:7">
      <c r="A677" s="2">
        <v>676</v>
      </c>
      <c r="B677" s="2" t="s">
        <v>19666</v>
      </c>
      <c r="D677" s="2" t="s">
        <v>1416</v>
      </c>
      <c r="E677" s="2" t="s">
        <v>1530</v>
      </c>
      <c r="F677" s="2" t="s">
        <v>1463</v>
      </c>
      <c r="G677" s="2" t="s">
        <v>1464</v>
      </c>
    </row>
    <row r="678" spans="1:7">
      <c r="A678" s="2">
        <v>677</v>
      </c>
      <c r="B678" s="2" t="s">
        <v>19667</v>
      </c>
      <c r="D678" s="2" t="s">
        <v>1416</v>
      </c>
      <c r="E678" s="2" t="s">
        <v>1508</v>
      </c>
      <c r="F678" s="2" t="s">
        <v>1432</v>
      </c>
      <c r="G678" s="2" t="s">
        <v>928</v>
      </c>
    </row>
    <row r="679" spans="1:7">
      <c r="A679" s="2">
        <v>678</v>
      </c>
      <c r="B679" s="2" t="s">
        <v>19668</v>
      </c>
      <c r="D679" s="2" t="s">
        <v>1416</v>
      </c>
      <c r="E679" s="2" t="s">
        <v>1544</v>
      </c>
      <c r="F679" s="2" t="s">
        <v>1545</v>
      </c>
      <c r="G679" s="2" t="s">
        <v>1546</v>
      </c>
    </row>
    <row r="680" spans="1:7">
      <c r="A680" s="2">
        <v>679</v>
      </c>
      <c r="B680" s="2" t="s">
        <v>19669</v>
      </c>
      <c r="D680" s="2" t="s">
        <v>1416</v>
      </c>
      <c r="E680" s="2" t="s">
        <v>1548</v>
      </c>
      <c r="F680" s="2" t="s">
        <v>1541</v>
      </c>
      <c r="G680" s="2" t="s">
        <v>1542</v>
      </c>
    </row>
    <row r="681" spans="1:7">
      <c r="A681" s="2">
        <v>680</v>
      </c>
      <c r="B681" s="2" t="s">
        <v>19670</v>
      </c>
      <c r="D681" s="2" t="s">
        <v>1416</v>
      </c>
      <c r="E681" s="2" t="s">
        <v>1552</v>
      </c>
      <c r="F681" s="2" t="s">
        <v>1541</v>
      </c>
      <c r="G681" s="2" t="s">
        <v>1542</v>
      </c>
    </row>
    <row r="682" spans="1:7">
      <c r="A682" s="2">
        <v>681</v>
      </c>
      <c r="B682" s="2" t="s">
        <v>19671</v>
      </c>
      <c r="D682" s="2" t="s">
        <v>1416</v>
      </c>
      <c r="E682" s="2" t="s">
        <v>1550</v>
      </c>
      <c r="F682" s="2" t="s">
        <v>1541</v>
      </c>
      <c r="G682" s="2" t="s">
        <v>1542</v>
      </c>
    </row>
    <row r="683" spans="1:7">
      <c r="A683" s="2">
        <v>682</v>
      </c>
      <c r="B683" s="2" t="s">
        <v>19672</v>
      </c>
      <c r="D683" s="2" t="s">
        <v>1416</v>
      </c>
      <c r="E683" s="2" t="s">
        <v>1554</v>
      </c>
      <c r="F683" s="2" t="s">
        <v>1541</v>
      </c>
      <c r="G683" s="2" t="s">
        <v>1542</v>
      </c>
    </row>
    <row r="684" spans="1:7">
      <c r="A684" s="2">
        <v>683</v>
      </c>
      <c r="B684" s="2" t="s">
        <v>19673</v>
      </c>
      <c r="D684" s="2" t="s">
        <v>1416</v>
      </c>
      <c r="E684" s="2" t="s">
        <v>1540</v>
      </c>
      <c r="F684" s="2" t="s">
        <v>1541</v>
      </c>
      <c r="G684" s="2" t="s">
        <v>1542</v>
      </c>
    </row>
    <row r="685" spans="1:7">
      <c r="A685" s="2">
        <v>684</v>
      </c>
      <c r="B685" s="2" t="s">
        <v>19674</v>
      </c>
      <c r="D685" s="2" t="s">
        <v>1416</v>
      </c>
      <c r="E685" s="2" t="s">
        <v>1536</v>
      </c>
      <c r="F685" s="2" t="s">
        <v>59</v>
      </c>
      <c r="G685" s="2" t="s">
        <v>60</v>
      </c>
    </row>
    <row r="686" spans="1:7">
      <c r="A686" s="2">
        <v>685</v>
      </c>
      <c r="B686" s="2" t="s">
        <v>19675</v>
      </c>
      <c r="D686" s="2" t="s">
        <v>1416</v>
      </c>
      <c r="E686" s="2" t="s">
        <v>1538</v>
      </c>
      <c r="F686" s="2" t="s">
        <v>118</v>
      </c>
      <c r="G686" s="2" t="s">
        <v>119</v>
      </c>
    </row>
    <row r="687" spans="1:7">
      <c r="A687" s="2">
        <v>686</v>
      </c>
      <c r="B687" s="2" t="s">
        <v>19676</v>
      </c>
      <c r="D687" s="2" t="s">
        <v>1556</v>
      </c>
      <c r="E687" s="2" t="s">
        <v>1557</v>
      </c>
      <c r="F687" s="2" t="s">
        <v>59</v>
      </c>
      <c r="G687" s="2" t="s">
        <v>60</v>
      </c>
    </row>
    <row r="688" spans="1:7">
      <c r="A688" s="2">
        <v>687</v>
      </c>
      <c r="B688" s="2" t="s">
        <v>19677</v>
      </c>
      <c r="D688" s="2" t="s">
        <v>1559</v>
      </c>
      <c r="E688" s="2" t="s">
        <v>1572</v>
      </c>
      <c r="F688" s="2" t="s">
        <v>160</v>
      </c>
      <c r="G688" s="2" t="s">
        <v>161</v>
      </c>
    </row>
    <row r="689" spans="1:7">
      <c r="A689" s="2">
        <v>688</v>
      </c>
      <c r="B689" s="2" t="s">
        <v>19678</v>
      </c>
      <c r="D689" s="2" t="s">
        <v>1559</v>
      </c>
      <c r="E689" s="2" t="s">
        <v>1560</v>
      </c>
      <c r="F689" s="2" t="s">
        <v>160</v>
      </c>
      <c r="G689" s="2" t="s">
        <v>161</v>
      </c>
    </row>
    <row r="690" spans="1:7">
      <c r="A690" s="2">
        <v>689</v>
      </c>
      <c r="B690" s="2" t="s">
        <v>19679</v>
      </c>
      <c r="D690" s="2" t="s">
        <v>1559</v>
      </c>
      <c r="E690" s="2" t="s">
        <v>1562</v>
      </c>
      <c r="F690" s="2" t="s">
        <v>709</v>
      </c>
      <c r="G690" s="2" t="s">
        <v>710</v>
      </c>
    </row>
    <row r="691" spans="1:7">
      <c r="A691" s="2">
        <v>690</v>
      </c>
      <c r="B691" s="2" t="s">
        <v>19680</v>
      </c>
      <c r="D691" s="2" t="s">
        <v>1559</v>
      </c>
      <c r="E691" s="2" t="s">
        <v>1574</v>
      </c>
      <c r="F691" s="2" t="s">
        <v>160</v>
      </c>
      <c r="G691" s="2" t="s">
        <v>161</v>
      </c>
    </row>
    <row r="692" spans="1:7">
      <c r="A692" s="2">
        <v>691</v>
      </c>
      <c r="B692" s="2" t="s">
        <v>19681</v>
      </c>
      <c r="D692" s="2" t="s">
        <v>1559</v>
      </c>
      <c r="E692" s="2" t="s">
        <v>1564</v>
      </c>
      <c r="F692" s="2" t="s">
        <v>160</v>
      </c>
      <c r="G692" s="2" t="s">
        <v>161</v>
      </c>
    </row>
    <row r="693" spans="1:7">
      <c r="A693" s="2">
        <v>692</v>
      </c>
      <c r="B693" s="2" t="s">
        <v>19682</v>
      </c>
      <c r="D693" s="2" t="s">
        <v>1559</v>
      </c>
      <c r="E693" s="2" t="s">
        <v>1580</v>
      </c>
      <c r="F693" s="2" t="s">
        <v>59</v>
      </c>
      <c r="G693" s="2" t="s">
        <v>60</v>
      </c>
    </row>
    <row r="694" spans="1:7">
      <c r="A694" s="2">
        <v>693</v>
      </c>
      <c r="B694" s="2" t="s">
        <v>19683</v>
      </c>
      <c r="D694" s="2" t="s">
        <v>1559</v>
      </c>
      <c r="E694" s="2" t="s">
        <v>1582</v>
      </c>
      <c r="F694" s="2" t="s">
        <v>59</v>
      </c>
      <c r="G694" s="2" t="s">
        <v>60</v>
      </c>
    </row>
    <row r="695" spans="1:7">
      <c r="A695" s="2">
        <v>694</v>
      </c>
      <c r="B695" s="2" t="s">
        <v>19684</v>
      </c>
      <c r="D695" s="2" t="s">
        <v>1559</v>
      </c>
      <c r="E695" s="2" t="s">
        <v>1590</v>
      </c>
      <c r="F695" s="2" t="s">
        <v>59</v>
      </c>
      <c r="G695" s="2" t="s">
        <v>60</v>
      </c>
    </row>
    <row r="696" spans="1:7">
      <c r="A696" s="2">
        <v>695</v>
      </c>
      <c r="B696" s="2" t="s">
        <v>19685</v>
      </c>
      <c r="D696" s="2" t="s">
        <v>1559</v>
      </c>
      <c r="E696" s="2" t="s">
        <v>1584</v>
      </c>
      <c r="F696" s="2" t="s">
        <v>59</v>
      </c>
      <c r="G696" s="2" t="s">
        <v>60</v>
      </c>
    </row>
    <row r="697" spans="1:7">
      <c r="A697" s="2">
        <v>696</v>
      </c>
      <c r="B697" s="2" t="s">
        <v>19686</v>
      </c>
      <c r="D697" s="2" t="s">
        <v>1559</v>
      </c>
      <c r="E697" s="2" t="s">
        <v>1586</v>
      </c>
      <c r="F697" s="2" t="s">
        <v>59</v>
      </c>
      <c r="G697" s="2" t="s">
        <v>60</v>
      </c>
    </row>
    <row r="698" spans="1:7">
      <c r="A698" s="2">
        <v>697</v>
      </c>
      <c r="B698" s="2" t="s">
        <v>19687</v>
      </c>
      <c r="D698" s="2" t="s">
        <v>1559</v>
      </c>
      <c r="E698" s="2" t="s">
        <v>1588</v>
      </c>
      <c r="F698" s="2" t="s">
        <v>59</v>
      </c>
      <c r="G698" s="2" t="s">
        <v>60</v>
      </c>
    </row>
    <row r="699" spans="1:7">
      <c r="A699" s="2">
        <v>698</v>
      </c>
      <c r="B699" s="2" t="s">
        <v>19688</v>
      </c>
      <c r="D699" s="2" t="s">
        <v>1559</v>
      </c>
      <c r="E699" s="2" t="s">
        <v>1592</v>
      </c>
      <c r="F699" s="2" t="s">
        <v>59</v>
      </c>
      <c r="G699" s="2" t="s">
        <v>60</v>
      </c>
    </row>
    <row r="700" spans="1:7">
      <c r="A700" s="2">
        <v>699</v>
      </c>
      <c r="B700" s="2" t="s">
        <v>19689</v>
      </c>
      <c r="D700" s="2" t="s">
        <v>1559</v>
      </c>
      <c r="E700" s="2" t="s">
        <v>1594</v>
      </c>
      <c r="F700" s="2" t="s">
        <v>59</v>
      </c>
      <c r="G700" s="2" t="s">
        <v>60</v>
      </c>
    </row>
    <row r="701" spans="1:7">
      <c r="A701" s="2">
        <v>700</v>
      </c>
      <c r="B701" s="2" t="s">
        <v>19690</v>
      </c>
      <c r="D701" s="2" t="s">
        <v>1559</v>
      </c>
      <c r="E701" s="2" t="s">
        <v>1596</v>
      </c>
      <c r="F701" s="2" t="s">
        <v>59</v>
      </c>
      <c r="G701" s="2" t="s">
        <v>60</v>
      </c>
    </row>
    <row r="702" spans="1:7">
      <c r="A702" s="2">
        <v>701</v>
      </c>
      <c r="B702" s="2" t="s">
        <v>19691</v>
      </c>
      <c r="D702" s="2" t="s">
        <v>1559</v>
      </c>
      <c r="E702" s="2" t="s">
        <v>1598</v>
      </c>
      <c r="F702" s="2" t="s">
        <v>59</v>
      </c>
      <c r="G702" s="2" t="s">
        <v>60</v>
      </c>
    </row>
    <row r="703" spans="1:7">
      <c r="A703" s="2">
        <v>702</v>
      </c>
      <c r="B703" s="2" t="s">
        <v>19692</v>
      </c>
      <c r="D703" s="2" t="s">
        <v>1559</v>
      </c>
      <c r="E703" s="2" t="s">
        <v>1600</v>
      </c>
      <c r="F703" s="2" t="s">
        <v>59</v>
      </c>
      <c r="G703" s="2" t="s">
        <v>60</v>
      </c>
    </row>
    <row r="704" spans="1:7">
      <c r="A704" s="2">
        <v>703</v>
      </c>
      <c r="B704" s="2" t="s">
        <v>19693</v>
      </c>
      <c r="D704" s="2" t="s">
        <v>1559</v>
      </c>
      <c r="E704" s="2" t="s">
        <v>1602</v>
      </c>
      <c r="F704" s="2" t="s">
        <v>59</v>
      </c>
      <c r="G704" s="2" t="s">
        <v>60</v>
      </c>
    </row>
    <row r="705" spans="1:7">
      <c r="A705" s="2">
        <v>704</v>
      </c>
      <c r="B705" s="2" t="s">
        <v>19694</v>
      </c>
      <c r="D705" s="2" t="s">
        <v>1559</v>
      </c>
      <c r="E705" s="2" t="s">
        <v>1604</v>
      </c>
      <c r="F705" s="2" t="s">
        <v>59</v>
      </c>
      <c r="G705" s="2" t="s">
        <v>60</v>
      </c>
    </row>
    <row r="706" spans="1:7">
      <c r="A706" s="2">
        <v>705</v>
      </c>
      <c r="B706" s="2" t="s">
        <v>19695</v>
      </c>
      <c r="D706" s="2" t="s">
        <v>1559</v>
      </c>
      <c r="E706" s="2" t="s">
        <v>1576</v>
      </c>
      <c r="F706" s="2" t="s">
        <v>59</v>
      </c>
      <c r="G706" s="2" t="s">
        <v>60</v>
      </c>
    </row>
    <row r="707" spans="1:7">
      <c r="A707" s="2">
        <v>706</v>
      </c>
      <c r="B707" s="2" t="s">
        <v>19696</v>
      </c>
      <c r="D707" s="2" t="s">
        <v>1559</v>
      </c>
      <c r="E707" s="2" t="s">
        <v>1578</v>
      </c>
      <c r="F707" s="2" t="s">
        <v>59</v>
      </c>
      <c r="G707" s="2" t="s">
        <v>60</v>
      </c>
    </row>
    <row r="708" spans="1:7">
      <c r="A708" s="2">
        <v>707</v>
      </c>
      <c r="B708" s="2" t="s">
        <v>19697</v>
      </c>
      <c r="D708" s="2" t="s">
        <v>1559</v>
      </c>
      <c r="E708" s="2" t="s">
        <v>1570</v>
      </c>
      <c r="F708" s="2" t="s">
        <v>1567</v>
      </c>
      <c r="G708" s="2" t="s">
        <v>1568</v>
      </c>
    </row>
    <row r="709" spans="1:7">
      <c r="A709" s="2">
        <v>708</v>
      </c>
      <c r="B709" s="2" t="s">
        <v>19698</v>
      </c>
      <c r="D709" s="2" t="s">
        <v>1559</v>
      </c>
      <c r="E709" s="2" t="s">
        <v>1566</v>
      </c>
      <c r="F709" s="2" t="s">
        <v>1567</v>
      </c>
      <c r="G709" s="2" t="s">
        <v>1568</v>
      </c>
    </row>
    <row r="710" spans="1:7">
      <c r="A710" s="2">
        <v>709</v>
      </c>
      <c r="B710" s="2" t="s">
        <v>19699</v>
      </c>
      <c r="D710" s="2" t="s">
        <v>1606</v>
      </c>
      <c r="E710" s="2" t="s">
        <v>1625</v>
      </c>
      <c r="F710" s="2" t="s">
        <v>160</v>
      </c>
      <c r="G710" s="2" t="s">
        <v>161</v>
      </c>
    </row>
    <row r="711" spans="1:7">
      <c r="A711" s="2">
        <v>710</v>
      </c>
      <c r="B711" s="2" t="s">
        <v>19700</v>
      </c>
      <c r="D711" s="2" t="s">
        <v>1606</v>
      </c>
      <c r="E711" s="2" t="s">
        <v>1607</v>
      </c>
      <c r="F711" s="2" t="s">
        <v>160</v>
      </c>
      <c r="G711" s="2" t="s">
        <v>161</v>
      </c>
    </row>
    <row r="712" spans="1:7">
      <c r="A712" s="2">
        <v>711</v>
      </c>
      <c r="B712" s="2" t="s">
        <v>19701</v>
      </c>
      <c r="D712" s="2" t="s">
        <v>1606</v>
      </c>
      <c r="E712" s="2" t="s">
        <v>1627</v>
      </c>
      <c r="F712" s="2" t="s">
        <v>160</v>
      </c>
      <c r="G712" s="2" t="s">
        <v>161</v>
      </c>
    </row>
    <row r="713" spans="1:7">
      <c r="A713" s="2">
        <v>712</v>
      </c>
      <c r="B713" s="2" t="s">
        <v>19702</v>
      </c>
      <c r="D713" s="2" t="s">
        <v>1606</v>
      </c>
      <c r="E713" s="2" t="s">
        <v>1619</v>
      </c>
      <c r="F713" s="2" t="s">
        <v>160</v>
      </c>
      <c r="G713" s="2" t="s">
        <v>161</v>
      </c>
    </row>
    <row r="714" spans="1:7">
      <c r="A714" s="2">
        <v>713</v>
      </c>
      <c r="B714" s="2" t="s">
        <v>19703</v>
      </c>
      <c r="D714" s="2" t="s">
        <v>1606</v>
      </c>
      <c r="E714" s="2" t="s">
        <v>1633</v>
      </c>
      <c r="F714" s="2" t="s">
        <v>59</v>
      </c>
      <c r="G714" s="2" t="s">
        <v>60</v>
      </c>
    </row>
    <row r="715" spans="1:7">
      <c r="A715" s="2">
        <v>714</v>
      </c>
      <c r="B715" s="2" t="s">
        <v>19704</v>
      </c>
      <c r="D715" s="2" t="s">
        <v>1606</v>
      </c>
      <c r="E715" s="2" t="s">
        <v>1635</v>
      </c>
      <c r="F715" s="2" t="s">
        <v>59</v>
      </c>
      <c r="G715" s="2" t="s">
        <v>60</v>
      </c>
    </row>
    <row r="716" spans="1:7">
      <c r="A716" s="2">
        <v>715</v>
      </c>
      <c r="B716" s="2" t="s">
        <v>19705</v>
      </c>
      <c r="D716" s="2" t="s">
        <v>1606</v>
      </c>
      <c r="E716" s="2" t="s">
        <v>1643</v>
      </c>
      <c r="F716" s="2" t="s">
        <v>59</v>
      </c>
      <c r="G716" s="2" t="s">
        <v>60</v>
      </c>
    </row>
    <row r="717" spans="1:7">
      <c r="A717" s="2">
        <v>716</v>
      </c>
      <c r="B717" s="2" t="s">
        <v>19706</v>
      </c>
      <c r="D717" s="2" t="s">
        <v>1606</v>
      </c>
      <c r="E717" s="2" t="s">
        <v>1637</v>
      </c>
      <c r="F717" s="2" t="s">
        <v>59</v>
      </c>
      <c r="G717" s="2" t="s">
        <v>60</v>
      </c>
    </row>
    <row r="718" spans="1:7">
      <c r="A718" s="2">
        <v>717</v>
      </c>
      <c r="B718" s="2" t="s">
        <v>19707</v>
      </c>
      <c r="D718" s="2" t="s">
        <v>1606</v>
      </c>
      <c r="E718" s="2" t="s">
        <v>1639</v>
      </c>
      <c r="F718" s="2" t="s">
        <v>59</v>
      </c>
      <c r="G718" s="2" t="s">
        <v>60</v>
      </c>
    </row>
    <row r="719" spans="1:7">
      <c r="A719" s="2">
        <v>718</v>
      </c>
      <c r="B719" s="2" t="s">
        <v>19708</v>
      </c>
      <c r="D719" s="2" t="s">
        <v>1606</v>
      </c>
      <c r="E719" s="2" t="s">
        <v>1641</v>
      </c>
      <c r="F719" s="2" t="s">
        <v>59</v>
      </c>
      <c r="G719" s="2" t="s">
        <v>60</v>
      </c>
    </row>
    <row r="720" spans="1:7">
      <c r="A720" s="2">
        <v>719</v>
      </c>
      <c r="B720" s="2" t="s">
        <v>19709</v>
      </c>
      <c r="D720" s="2" t="s">
        <v>1606</v>
      </c>
      <c r="E720" s="2" t="s">
        <v>1645</v>
      </c>
      <c r="F720" s="2" t="s">
        <v>59</v>
      </c>
      <c r="G720" s="2" t="s">
        <v>60</v>
      </c>
    </row>
    <row r="721" spans="1:7">
      <c r="A721" s="2">
        <v>720</v>
      </c>
      <c r="B721" s="2" t="s">
        <v>19710</v>
      </c>
      <c r="D721" s="2" t="s">
        <v>1606</v>
      </c>
      <c r="E721" s="2" t="s">
        <v>1647</v>
      </c>
      <c r="F721" s="2" t="s">
        <v>59</v>
      </c>
      <c r="G721" s="2" t="s">
        <v>60</v>
      </c>
    </row>
    <row r="722" spans="1:7">
      <c r="A722" s="2">
        <v>721</v>
      </c>
      <c r="B722" s="2" t="s">
        <v>19711</v>
      </c>
      <c r="D722" s="2" t="s">
        <v>1606</v>
      </c>
      <c r="E722" s="2" t="s">
        <v>1649</v>
      </c>
      <c r="F722" s="2" t="s">
        <v>59</v>
      </c>
      <c r="G722" s="2" t="s">
        <v>60</v>
      </c>
    </row>
    <row r="723" spans="1:7">
      <c r="A723" s="2">
        <v>722</v>
      </c>
      <c r="B723" s="2" t="s">
        <v>19712</v>
      </c>
      <c r="D723" s="2" t="s">
        <v>1606</v>
      </c>
      <c r="E723" s="2" t="s">
        <v>1651</v>
      </c>
      <c r="F723" s="2" t="s">
        <v>59</v>
      </c>
      <c r="G723" s="2" t="s">
        <v>60</v>
      </c>
    </row>
    <row r="724" spans="1:7">
      <c r="A724" s="2">
        <v>723</v>
      </c>
      <c r="B724" s="2" t="s">
        <v>19713</v>
      </c>
      <c r="D724" s="2" t="s">
        <v>1606</v>
      </c>
      <c r="E724" s="2" t="s">
        <v>1653</v>
      </c>
      <c r="F724" s="2" t="s">
        <v>59</v>
      </c>
      <c r="G724" s="2" t="s">
        <v>60</v>
      </c>
    </row>
    <row r="725" spans="1:7">
      <c r="A725" s="2">
        <v>724</v>
      </c>
      <c r="B725" s="2" t="s">
        <v>19714</v>
      </c>
      <c r="D725" s="2" t="s">
        <v>1606</v>
      </c>
      <c r="E725" s="2" t="s">
        <v>1655</v>
      </c>
      <c r="F725" s="2" t="s">
        <v>59</v>
      </c>
      <c r="G725" s="2" t="s">
        <v>60</v>
      </c>
    </row>
    <row r="726" spans="1:7">
      <c r="A726" s="2">
        <v>725</v>
      </c>
      <c r="B726" s="2" t="s">
        <v>19715</v>
      </c>
      <c r="D726" s="2" t="s">
        <v>1606</v>
      </c>
      <c r="E726" s="2" t="s">
        <v>1657</v>
      </c>
      <c r="F726" s="2" t="s">
        <v>59</v>
      </c>
      <c r="G726" s="2" t="s">
        <v>60</v>
      </c>
    </row>
    <row r="727" spans="1:7">
      <c r="A727" s="2">
        <v>726</v>
      </c>
      <c r="B727" s="2" t="s">
        <v>19716</v>
      </c>
      <c r="D727" s="2" t="s">
        <v>1606</v>
      </c>
      <c r="E727" s="2" t="s">
        <v>1629</v>
      </c>
      <c r="F727" s="2" t="s">
        <v>59</v>
      </c>
      <c r="G727" s="2" t="s">
        <v>60</v>
      </c>
    </row>
    <row r="728" spans="1:7">
      <c r="A728" s="2">
        <v>727</v>
      </c>
      <c r="B728" s="2" t="s">
        <v>19717</v>
      </c>
      <c r="D728" s="2" t="s">
        <v>1606</v>
      </c>
      <c r="E728" s="2" t="s">
        <v>1631</v>
      </c>
      <c r="F728" s="2" t="s">
        <v>59</v>
      </c>
      <c r="G728" s="2" t="s">
        <v>60</v>
      </c>
    </row>
    <row r="729" spans="1:7">
      <c r="A729" s="2">
        <v>728</v>
      </c>
      <c r="B729" s="2" t="s">
        <v>19718</v>
      </c>
      <c r="D729" s="2" t="s">
        <v>1606</v>
      </c>
      <c r="E729" s="2" t="s">
        <v>1623</v>
      </c>
      <c r="F729" s="2" t="s">
        <v>1567</v>
      </c>
      <c r="G729" s="2" t="s">
        <v>1568</v>
      </c>
    </row>
    <row r="730" spans="1:7">
      <c r="A730" s="2">
        <v>729</v>
      </c>
      <c r="B730" s="2" t="s">
        <v>19719</v>
      </c>
      <c r="D730" s="2" t="s">
        <v>1606</v>
      </c>
      <c r="E730" s="2" t="s">
        <v>1621</v>
      </c>
      <c r="F730" s="2" t="s">
        <v>1567</v>
      </c>
      <c r="G730" s="2" t="s">
        <v>1568</v>
      </c>
    </row>
    <row r="731" spans="1:7">
      <c r="A731" s="2">
        <v>730</v>
      </c>
      <c r="B731" s="2" t="s">
        <v>19720</v>
      </c>
      <c r="D731" s="2" t="s">
        <v>1606</v>
      </c>
      <c r="E731" s="2" t="s">
        <v>2255</v>
      </c>
      <c r="F731" s="2" t="s">
        <v>709</v>
      </c>
      <c r="G731" s="2" t="s">
        <v>710</v>
      </c>
    </row>
    <row r="732" spans="1:7">
      <c r="A732" s="2">
        <v>731</v>
      </c>
      <c r="B732" s="2" t="s">
        <v>19721</v>
      </c>
      <c r="D732" s="2" t="s">
        <v>1606</v>
      </c>
      <c r="E732" s="2" t="s">
        <v>1611</v>
      </c>
      <c r="F732" s="2" t="s">
        <v>709</v>
      </c>
      <c r="G732" s="2" t="s">
        <v>710</v>
      </c>
    </row>
    <row r="733" spans="1:7">
      <c r="A733" s="2">
        <v>732</v>
      </c>
      <c r="B733" s="2" t="s">
        <v>19722</v>
      </c>
      <c r="D733" s="2" t="s">
        <v>19723</v>
      </c>
      <c r="E733" s="2" t="s">
        <v>19724</v>
      </c>
      <c r="F733" s="2" t="s">
        <v>160</v>
      </c>
      <c r="G733" s="2" t="s">
        <v>161</v>
      </c>
    </row>
    <row r="734" spans="1:7">
      <c r="A734" s="2">
        <v>733</v>
      </c>
      <c r="B734" s="2" t="s">
        <v>19725</v>
      </c>
      <c r="D734" s="2" t="s">
        <v>19723</v>
      </c>
      <c r="E734" s="2" t="s">
        <v>19726</v>
      </c>
      <c r="F734" s="2" t="s">
        <v>160</v>
      </c>
      <c r="G734" s="2" t="s">
        <v>161</v>
      </c>
    </row>
    <row r="735" spans="1:7">
      <c r="A735" s="2">
        <v>734</v>
      </c>
      <c r="B735" s="2" t="s">
        <v>19727</v>
      </c>
      <c r="D735" s="2" t="s">
        <v>19723</v>
      </c>
      <c r="E735" s="2" t="s">
        <v>19728</v>
      </c>
      <c r="F735" s="2" t="s">
        <v>160</v>
      </c>
      <c r="G735" s="2" t="s">
        <v>161</v>
      </c>
    </row>
    <row r="736" spans="1:7">
      <c r="A736" s="2">
        <v>735</v>
      </c>
      <c r="B736" s="2" t="s">
        <v>19729</v>
      </c>
      <c r="D736" s="2" t="s">
        <v>19723</v>
      </c>
      <c r="E736" s="2" t="s">
        <v>19730</v>
      </c>
      <c r="F736" s="2" t="s">
        <v>160</v>
      </c>
      <c r="G736" s="2" t="s">
        <v>161</v>
      </c>
    </row>
    <row r="737" spans="1:7">
      <c r="A737" s="2">
        <v>736</v>
      </c>
      <c r="B737" s="2" t="s">
        <v>19731</v>
      </c>
      <c r="D737" s="2" t="s">
        <v>19723</v>
      </c>
      <c r="E737" s="2" t="s">
        <v>19732</v>
      </c>
      <c r="F737" s="2" t="s">
        <v>59</v>
      </c>
      <c r="G737" s="2" t="s">
        <v>60</v>
      </c>
    </row>
    <row r="738" spans="1:7">
      <c r="A738" s="2">
        <v>737</v>
      </c>
      <c r="B738" s="2" t="s">
        <v>19733</v>
      </c>
      <c r="D738" s="2" t="s">
        <v>19723</v>
      </c>
      <c r="E738" s="2" t="s">
        <v>19734</v>
      </c>
      <c r="F738" s="2" t="s">
        <v>59</v>
      </c>
      <c r="G738" s="2" t="s">
        <v>60</v>
      </c>
    </row>
    <row r="739" spans="1:7">
      <c r="A739" s="2">
        <v>738</v>
      </c>
      <c r="B739" s="2" t="s">
        <v>19735</v>
      </c>
      <c r="D739" s="2" t="s">
        <v>19723</v>
      </c>
      <c r="E739" s="2" t="s">
        <v>19736</v>
      </c>
      <c r="F739" s="2" t="s">
        <v>59</v>
      </c>
      <c r="G739" s="2" t="s">
        <v>60</v>
      </c>
    </row>
    <row r="740" spans="1:7">
      <c r="A740" s="2">
        <v>739</v>
      </c>
      <c r="B740" s="2" t="s">
        <v>19737</v>
      </c>
      <c r="D740" s="2" t="s">
        <v>19723</v>
      </c>
      <c r="E740" s="2" t="s">
        <v>19738</v>
      </c>
      <c r="F740" s="2" t="s">
        <v>59</v>
      </c>
      <c r="G740" s="2" t="s">
        <v>60</v>
      </c>
    </row>
    <row r="741" spans="1:7">
      <c r="A741" s="2">
        <v>740</v>
      </c>
      <c r="B741" s="2" t="s">
        <v>19739</v>
      </c>
      <c r="D741" s="2" t="s">
        <v>19723</v>
      </c>
      <c r="E741" s="2" t="s">
        <v>19740</v>
      </c>
      <c r="F741" s="2" t="s">
        <v>59</v>
      </c>
      <c r="G741" s="2" t="s">
        <v>60</v>
      </c>
    </row>
    <row r="742" spans="1:7">
      <c r="A742" s="2">
        <v>741</v>
      </c>
      <c r="B742" s="2" t="s">
        <v>19741</v>
      </c>
      <c r="D742" s="2" t="s">
        <v>19723</v>
      </c>
      <c r="E742" s="2" t="s">
        <v>19742</v>
      </c>
      <c r="F742" s="2" t="s">
        <v>59</v>
      </c>
      <c r="G742" s="2" t="s">
        <v>60</v>
      </c>
    </row>
    <row r="743" spans="1:7">
      <c r="A743" s="2">
        <v>742</v>
      </c>
      <c r="B743" s="2" t="s">
        <v>19743</v>
      </c>
      <c r="D743" s="2" t="s">
        <v>19723</v>
      </c>
      <c r="E743" s="2" t="s">
        <v>19744</v>
      </c>
      <c r="F743" s="2" t="s">
        <v>59</v>
      </c>
      <c r="G743" s="2" t="s">
        <v>60</v>
      </c>
    </row>
    <row r="744" spans="1:7">
      <c r="A744" s="2">
        <v>743</v>
      </c>
      <c r="B744" s="2" t="s">
        <v>19745</v>
      </c>
      <c r="D744" s="2" t="s">
        <v>19723</v>
      </c>
      <c r="E744" s="2" t="s">
        <v>19746</v>
      </c>
      <c r="F744" s="2" t="s">
        <v>59</v>
      </c>
      <c r="G744" s="2" t="s">
        <v>60</v>
      </c>
    </row>
    <row r="745" spans="1:7">
      <c r="A745" s="2">
        <v>744</v>
      </c>
      <c r="B745" s="2" t="s">
        <v>19747</v>
      </c>
      <c r="D745" s="2" t="s">
        <v>19723</v>
      </c>
      <c r="E745" s="2" t="s">
        <v>19748</v>
      </c>
      <c r="F745" s="2" t="s">
        <v>59</v>
      </c>
      <c r="G745" s="2" t="s">
        <v>60</v>
      </c>
    </row>
    <row r="746" spans="1:7">
      <c r="A746" s="2">
        <v>745</v>
      </c>
      <c r="B746" s="2" t="s">
        <v>19749</v>
      </c>
      <c r="D746" s="2" t="s">
        <v>19723</v>
      </c>
      <c r="E746" s="2" t="s">
        <v>19750</v>
      </c>
      <c r="F746" s="2" t="s">
        <v>59</v>
      </c>
      <c r="G746" s="2" t="s">
        <v>60</v>
      </c>
    </row>
    <row r="747" spans="1:7">
      <c r="A747" s="2">
        <v>746</v>
      </c>
      <c r="B747" s="2" t="s">
        <v>19751</v>
      </c>
      <c r="D747" s="2" t="s">
        <v>19723</v>
      </c>
      <c r="E747" s="2" t="s">
        <v>19752</v>
      </c>
      <c r="F747" s="2" t="s">
        <v>59</v>
      </c>
      <c r="G747" s="2" t="s">
        <v>60</v>
      </c>
    </row>
    <row r="748" spans="1:7">
      <c r="A748" s="2">
        <v>747</v>
      </c>
      <c r="B748" s="2" t="s">
        <v>19753</v>
      </c>
      <c r="D748" s="2" t="s">
        <v>19723</v>
      </c>
      <c r="E748" s="2" t="s">
        <v>19754</v>
      </c>
      <c r="F748" s="2" t="s">
        <v>59</v>
      </c>
      <c r="G748" s="2" t="s">
        <v>60</v>
      </c>
    </row>
    <row r="749" spans="1:7">
      <c r="A749" s="2">
        <v>748</v>
      </c>
      <c r="B749" s="2" t="s">
        <v>19755</v>
      </c>
      <c r="D749" s="2" t="s">
        <v>19723</v>
      </c>
      <c r="E749" s="2" t="s">
        <v>19756</v>
      </c>
      <c r="F749" s="2" t="s">
        <v>59</v>
      </c>
      <c r="G749" s="2" t="s">
        <v>60</v>
      </c>
    </row>
    <row r="750" spans="1:7">
      <c r="A750" s="2">
        <v>749</v>
      </c>
      <c r="B750" s="2" t="s">
        <v>19757</v>
      </c>
      <c r="D750" s="2" t="s">
        <v>19723</v>
      </c>
      <c r="E750" s="2" t="s">
        <v>19758</v>
      </c>
      <c r="F750" s="2" t="s">
        <v>59</v>
      </c>
      <c r="G750" s="2" t="s">
        <v>60</v>
      </c>
    </row>
    <row r="751" spans="1:7">
      <c r="A751" s="2">
        <v>750</v>
      </c>
      <c r="B751" s="2" t="s">
        <v>19759</v>
      </c>
      <c r="D751" s="2" t="s">
        <v>19723</v>
      </c>
      <c r="E751" s="2" t="s">
        <v>19760</v>
      </c>
      <c r="F751" s="2" t="s">
        <v>59</v>
      </c>
      <c r="G751" s="2" t="s">
        <v>60</v>
      </c>
    </row>
    <row r="752" spans="1:7">
      <c r="A752" s="2">
        <v>751</v>
      </c>
      <c r="B752" s="2" t="s">
        <v>19761</v>
      </c>
      <c r="D752" s="2" t="s">
        <v>19723</v>
      </c>
      <c r="E752" s="2" t="s">
        <v>19762</v>
      </c>
      <c r="F752" s="2" t="s">
        <v>1567</v>
      </c>
      <c r="G752" s="2" t="s">
        <v>1568</v>
      </c>
    </row>
    <row r="753" spans="1:7">
      <c r="A753" s="2">
        <v>752</v>
      </c>
      <c r="B753" s="2" t="s">
        <v>19763</v>
      </c>
      <c r="D753" s="2" t="s">
        <v>19723</v>
      </c>
      <c r="E753" s="2" t="s">
        <v>19764</v>
      </c>
      <c r="F753" s="2" t="s">
        <v>1567</v>
      </c>
      <c r="G753" s="2" t="s">
        <v>1568</v>
      </c>
    </row>
    <row r="754" spans="1:7">
      <c r="A754" s="2">
        <v>753</v>
      </c>
      <c r="B754" s="2" t="s">
        <v>19765</v>
      </c>
      <c r="D754" s="2" t="s">
        <v>19723</v>
      </c>
      <c r="E754" s="2" t="s">
        <v>19766</v>
      </c>
      <c r="F754" s="2" t="s">
        <v>709</v>
      </c>
      <c r="G754" s="2" t="s">
        <v>710</v>
      </c>
    </row>
    <row r="755" spans="1:7">
      <c r="A755" s="2">
        <v>754</v>
      </c>
      <c r="B755" s="2" t="s">
        <v>19767</v>
      </c>
      <c r="D755" s="2" t="s">
        <v>19723</v>
      </c>
      <c r="E755" s="2" t="s">
        <v>19768</v>
      </c>
      <c r="F755" s="2" t="s">
        <v>709</v>
      </c>
      <c r="G755" s="2" t="s">
        <v>710</v>
      </c>
    </row>
    <row r="756" spans="1:7">
      <c r="A756" s="2">
        <v>755</v>
      </c>
      <c r="B756" s="2" t="s">
        <v>19769</v>
      </c>
      <c r="D756" s="2" t="s">
        <v>1659</v>
      </c>
      <c r="E756" s="2" t="s">
        <v>1660</v>
      </c>
      <c r="F756" s="2" t="s">
        <v>709</v>
      </c>
      <c r="G756" s="2" t="s">
        <v>710</v>
      </c>
    </row>
    <row r="757" spans="1:7">
      <c r="A757" s="2">
        <v>756</v>
      </c>
      <c r="B757" s="2" t="s">
        <v>19770</v>
      </c>
      <c r="D757" s="2" t="s">
        <v>1659</v>
      </c>
      <c r="E757" s="2" t="s">
        <v>1662</v>
      </c>
      <c r="F757" s="2" t="s">
        <v>1663</v>
      </c>
      <c r="G757" s="2" t="s">
        <v>1664</v>
      </c>
    </row>
    <row r="758" spans="1:7">
      <c r="A758" s="2">
        <v>757</v>
      </c>
      <c r="B758" s="2" t="s">
        <v>19771</v>
      </c>
      <c r="D758" s="2" t="s">
        <v>1666</v>
      </c>
      <c r="E758" s="2" t="s">
        <v>1673</v>
      </c>
      <c r="F758" s="2" t="s">
        <v>156</v>
      </c>
      <c r="G758" s="2" t="s">
        <v>157</v>
      </c>
    </row>
    <row r="759" spans="1:7">
      <c r="A759" s="2">
        <v>758</v>
      </c>
      <c r="B759" s="2" t="s">
        <v>19772</v>
      </c>
      <c r="D759" s="2" t="s">
        <v>1666</v>
      </c>
      <c r="E759" s="2" t="s">
        <v>1671</v>
      </c>
      <c r="F759" s="2" t="s">
        <v>156</v>
      </c>
      <c r="G759" s="2" t="s">
        <v>157</v>
      </c>
    </row>
    <row r="760" spans="1:7">
      <c r="A760" s="2">
        <v>759</v>
      </c>
      <c r="B760" s="2" t="s">
        <v>19773</v>
      </c>
      <c r="D760" s="2" t="s">
        <v>1666</v>
      </c>
      <c r="E760" s="2" t="s">
        <v>1675</v>
      </c>
      <c r="F760" s="2" t="s">
        <v>156</v>
      </c>
      <c r="G760" s="2" t="s">
        <v>157</v>
      </c>
    </row>
    <row r="761" spans="1:7">
      <c r="A761" s="2">
        <v>760</v>
      </c>
      <c r="B761" s="2" t="s">
        <v>19774</v>
      </c>
      <c r="D761" s="2" t="s">
        <v>1666</v>
      </c>
      <c r="E761" s="2" t="s">
        <v>1669</v>
      </c>
      <c r="F761" s="2" t="s">
        <v>709</v>
      </c>
      <c r="G761" s="2" t="s">
        <v>710</v>
      </c>
    </row>
    <row r="762" spans="1:7">
      <c r="A762" s="2">
        <v>761</v>
      </c>
      <c r="B762" s="2" t="s">
        <v>19775</v>
      </c>
      <c r="D762" s="2" t="s">
        <v>1666</v>
      </c>
      <c r="E762" s="2" t="s">
        <v>1679</v>
      </c>
      <c r="F762" s="2" t="s">
        <v>160</v>
      </c>
      <c r="G762" s="2" t="s">
        <v>161</v>
      </c>
    </row>
    <row r="763" spans="1:7">
      <c r="A763" s="2">
        <v>762</v>
      </c>
      <c r="B763" s="2" t="s">
        <v>19776</v>
      </c>
      <c r="D763" s="2" t="s">
        <v>1666</v>
      </c>
      <c r="E763" s="2" t="s">
        <v>1681</v>
      </c>
      <c r="F763" s="2" t="s">
        <v>59</v>
      </c>
      <c r="G763" s="2" t="s">
        <v>60</v>
      </c>
    </row>
    <row r="764" spans="1:7">
      <c r="A764" s="2">
        <v>763</v>
      </c>
      <c r="B764" s="2" t="s">
        <v>19777</v>
      </c>
      <c r="D764" s="2" t="s">
        <v>1666</v>
      </c>
      <c r="E764" s="2" t="s">
        <v>1667</v>
      </c>
      <c r="F764" s="2" t="s">
        <v>25</v>
      </c>
      <c r="G764" s="2" t="s">
        <v>26</v>
      </c>
    </row>
    <row r="765" spans="1:7">
      <c r="A765" s="2">
        <v>764</v>
      </c>
      <c r="B765" s="2" t="s">
        <v>19778</v>
      </c>
      <c r="D765" s="2" t="s">
        <v>1666</v>
      </c>
      <c r="E765" s="2" t="s">
        <v>1683</v>
      </c>
      <c r="F765" s="2" t="s">
        <v>59</v>
      </c>
      <c r="G765" s="2" t="s">
        <v>60</v>
      </c>
    </row>
    <row r="766" spans="1:7">
      <c r="A766" s="2">
        <v>765</v>
      </c>
      <c r="B766" s="2" t="s">
        <v>19779</v>
      </c>
      <c r="D766" s="2" t="s">
        <v>1666</v>
      </c>
      <c r="E766" s="2" t="s">
        <v>11133</v>
      </c>
      <c r="F766" s="2" t="s">
        <v>59</v>
      </c>
      <c r="G766" s="2" t="s">
        <v>60</v>
      </c>
    </row>
    <row r="767" spans="1:7">
      <c r="A767" s="2">
        <v>766</v>
      </c>
      <c r="B767" s="2" t="s">
        <v>19780</v>
      </c>
      <c r="D767" s="2" t="s">
        <v>1666</v>
      </c>
      <c r="E767" s="2" t="s">
        <v>1685</v>
      </c>
      <c r="F767" s="2" t="s">
        <v>59</v>
      </c>
      <c r="G767" s="2" t="s">
        <v>60</v>
      </c>
    </row>
    <row r="768" spans="1:7">
      <c r="A768" s="2">
        <v>767</v>
      </c>
      <c r="B768" s="2" t="s">
        <v>19781</v>
      </c>
      <c r="D768" s="2" t="s">
        <v>1666</v>
      </c>
      <c r="E768" s="2" t="s">
        <v>1687</v>
      </c>
      <c r="F768" s="2" t="s">
        <v>59</v>
      </c>
      <c r="G768" s="2" t="s">
        <v>60</v>
      </c>
    </row>
    <row r="769" spans="1:7">
      <c r="A769" s="2">
        <v>768</v>
      </c>
      <c r="B769" s="2" t="s">
        <v>19782</v>
      </c>
      <c r="D769" s="2" t="s">
        <v>1666</v>
      </c>
      <c r="E769" s="2" t="s">
        <v>1693</v>
      </c>
      <c r="F769" s="2" t="s">
        <v>59</v>
      </c>
      <c r="G769" s="2" t="s">
        <v>60</v>
      </c>
    </row>
    <row r="770" spans="1:7">
      <c r="A770" s="2">
        <v>769</v>
      </c>
      <c r="B770" s="2" t="s">
        <v>19783</v>
      </c>
      <c r="D770" s="2" t="s">
        <v>1666</v>
      </c>
      <c r="E770" s="2" t="s">
        <v>1689</v>
      </c>
      <c r="F770" s="2" t="s">
        <v>59</v>
      </c>
      <c r="G770" s="2" t="s">
        <v>60</v>
      </c>
    </row>
    <row r="771" spans="1:7">
      <c r="A771" s="2">
        <v>770</v>
      </c>
      <c r="B771" s="2" t="s">
        <v>19784</v>
      </c>
      <c r="D771" s="2" t="s">
        <v>1666</v>
      </c>
      <c r="E771" s="2" t="s">
        <v>1677</v>
      </c>
      <c r="F771" s="2" t="s">
        <v>156</v>
      </c>
      <c r="G771" s="2" t="s">
        <v>157</v>
      </c>
    </row>
    <row r="772" spans="1:7">
      <c r="A772" s="2">
        <v>771</v>
      </c>
      <c r="B772" s="2" t="s">
        <v>19785</v>
      </c>
      <c r="D772" s="2" t="s">
        <v>1695</v>
      </c>
      <c r="E772" s="2" t="s">
        <v>1696</v>
      </c>
      <c r="F772" s="2" t="s">
        <v>1697</v>
      </c>
      <c r="G772" s="2" t="s">
        <v>1698</v>
      </c>
    </row>
    <row r="773" spans="1:7">
      <c r="A773" s="2">
        <v>772</v>
      </c>
      <c r="B773" s="2" t="s">
        <v>19786</v>
      </c>
      <c r="D773" s="2" t="s">
        <v>1695</v>
      </c>
      <c r="E773" s="2" t="s">
        <v>1700</v>
      </c>
      <c r="F773" s="2" t="s">
        <v>1701</v>
      </c>
      <c r="G773" s="2" t="s">
        <v>1702</v>
      </c>
    </row>
    <row r="774" spans="1:7">
      <c r="A774" s="2">
        <v>773</v>
      </c>
      <c r="B774" s="2" t="s">
        <v>19787</v>
      </c>
      <c r="D774" s="2" t="s">
        <v>1695</v>
      </c>
      <c r="E774" s="2" t="s">
        <v>1704</v>
      </c>
      <c r="F774" s="2" t="s">
        <v>1697</v>
      </c>
      <c r="G774" s="2" t="s">
        <v>1698</v>
      </c>
    </row>
    <row r="775" spans="1:7">
      <c r="A775" s="2">
        <v>774</v>
      </c>
      <c r="B775" s="2" t="s">
        <v>19788</v>
      </c>
      <c r="D775" s="2" t="s">
        <v>1695</v>
      </c>
      <c r="E775" s="2" t="s">
        <v>1706</v>
      </c>
      <c r="F775" s="2" t="s">
        <v>1697</v>
      </c>
      <c r="G775" s="2" t="s">
        <v>1698</v>
      </c>
    </row>
    <row r="776" spans="1:7">
      <c r="A776" s="2">
        <v>775</v>
      </c>
      <c r="B776" s="2" t="s">
        <v>19789</v>
      </c>
      <c r="D776" s="2" t="s">
        <v>1695</v>
      </c>
      <c r="E776" s="2" t="s">
        <v>1708</v>
      </c>
      <c r="F776" s="2" t="s">
        <v>709</v>
      </c>
      <c r="G776" s="2" t="s">
        <v>710</v>
      </c>
    </row>
    <row r="777" spans="1:7">
      <c r="A777" s="2">
        <v>776</v>
      </c>
      <c r="B777" s="2" t="s">
        <v>19790</v>
      </c>
      <c r="D777" s="2" t="s">
        <v>1695</v>
      </c>
      <c r="E777" s="2" t="s">
        <v>1718</v>
      </c>
      <c r="F777" s="2" t="s">
        <v>1701</v>
      </c>
      <c r="G777" s="2" t="s">
        <v>1702</v>
      </c>
    </row>
    <row r="778" spans="1:7">
      <c r="A778" s="2">
        <v>777</v>
      </c>
      <c r="B778" s="2" t="s">
        <v>19791</v>
      </c>
      <c r="D778" s="2" t="s">
        <v>1695</v>
      </c>
      <c r="E778" s="2" t="s">
        <v>1710</v>
      </c>
      <c r="F778" s="2" t="s">
        <v>1711</v>
      </c>
      <c r="G778" s="2" t="s">
        <v>1712</v>
      </c>
    </row>
    <row r="779" spans="1:7">
      <c r="A779" s="2">
        <v>778</v>
      </c>
      <c r="B779" s="2" t="s">
        <v>19792</v>
      </c>
      <c r="D779" s="2" t="s">
        <v>1695</v>
      </c>
      <c r="E779" s="2" t="s">
        <v>1714</v>
      </c>
      <c r="F779" s="2" t="s">
        <v>1711</v>
      </c>
      <c r="G779" s="2" t="s">
        <v>1712</v>
      </c>
    </row>
    <row r="780" spans="1:7">
      <c r="A780" s="2">
        <v>779</v>
      </c>
      <c r="B780" s="2" t="s">
        <v>19793</v>
      </c>
      <c r="D780" s="2" t="s">
        <v>1695</v>
      </c>
      <c r="E780" s="2" t="s">
        <v>1716</v>
      </c>
      <c r="F780" s="2" t="s">
        <v>1711</v>
      </c>
      <c r="G780" s="2" t="s">
        <v>1712</v>
      </c>
    </row>
    <row r="781" spans="1:7">
      <c r="A781" s="2">
        <v>780</v>
      </c>
      <c r="B781" s="2" t="s">
        <v>19794</v>
      </c>
      <c r="D781" s="2" t="s">
        <v>1695</v>
      </c>
      <c r="E781" s="2" t="s">
        <v>1720</v>
      </c>
      <c r="F781" s="2" t="s">
        <v>1711</v>
      </c>
      <c r="G781" s="2" t="s">
        <v>1712</v>
      </c>
    </row>
    <row r="782" spans="1:7">
      <c r="A782" s="2">
        <v>781</v>
      </c>
      <c r="B782" s="2" t="s">
        <v>19795</v>
      </c>
      <c r="D782" s="2" t="s">
        <v>1695</v>
      </c>
      <c r="E782" s="2" t="s">
        <v>1726</v>
      </c>
      <c r="F782" s="2" t="s">
        <v>1701</v>
      </c>
      <c r="G782" s="2" t="s">
        <v>1702</v>
      </c>
    </row>
    <row r="783" spans="1:7">
      <c r="A783" s="2">
        <v>782</v>
      </c>
      <c r="B783" s="2" t="s">
        <v>19796</v>
      </c>
      <c r="D783" s="2" t="s">
        <v>1695</v>
      </c>
      <c r="E783" s="2" t="s">
        <v>1722</v>
      </c>
      <c r="F783" s="2" t="s">
        <v>1711</v>
      </c>
      <c r="G783" s="2" t="s">
        <v>1712</v>
      </c>
    </row>
    <row r="784" spans="1:7">
      <c r="A784" s="2">
        <v>783</v>
      </c>
      <c r="B784" s="2" t="s">
        <v>19797</v>
      </c>
      <c r="D784" s="2" t="s">
        <v>1695</v>
      </c>
      <c r="E784" s="2" t="s">
        <v>1724</v>
      </c>
      <c r="F784" s="2" t="s">
        <v>1711</v>
      </c>
      <c r="G784" s="2" t="s">
        <v>1712</v>
      </c>
    </row>
    <row r="785" spans="1:7">
      <c r="A785" s="2">
        <v>784</v>
      </c>
      <c r="B785" s="2" t="s">
        <v>19798</v>
      </c>
      <c r="D785" s="2" t="s">
        <v>1695</v>
      </c>
      <c r="E785" s="2" t="s">
        <v>1728</v>
      </c>
      <c r="F785" s="2" t="s">
        <v>1711</v>
      </c>
      <c r="G785" s="2" t="s">
        <v>1712</v>
      </c>
    </row>
    <row r="786" spans="1:7">
      <c r="A786" s="2">
        <v>785</v>
      </c>
      <c r="B786" s="2" t="s">
        <v>19799</v>
      </c>
      <c r="D786" s="2" t="s">
        <v>1695</v>
      </c>
      <c r="E786" s="2" t="s">
        <v>1740</v>
      </c>
      <c r="F786" s="2" t="s">
        <v>1701</v>
      </c>
      <c r="G786" s="2" t="s">
        <v>1702</v>
      </c>
    </row>
    <row r="787" spans="1:7">
      <c r="A787" s="2">
        <v>786</v>
      </c>
      <c r="B787" s="2" t="s">
        <v>19800</v>
      </c>
      <c r="D787" s="2" t="s">
        <v>1695</v>
      </c>
      <c r="E787" s="2" t="s">
        <v>1734</v>
      </c>
      <c r="F787" s="2" t="s">
        <v>1711</v>
      </c>
      <c r="G787" s="2" t="s">
        <v>1712</v>
      </c>
    </row>
    <row r="788" spans="1:7">
      <c r="A788" s="2">
        <v>787</v>
      </c>
      <c r="B788" s="2" t="s">
        <v>19801</v>
      </c>
      <c r="D788" s="2" t="s">
        <v>1695</v>
      </c>
      <c r="E788" s="2" t="s">
        <v>1736</v>
      </c>
      <c r="F788" s="2" t="s">
        <v>1711</v>
      </c>
      <c r="G788" s="2" t="s">
        <v>1712</v>
      </c>
    </row>
    <row r="789" spans="1:7">
      <c r="A789" s="2">
        <v>788</v>
      </c>
      <c r="B789" s="2" t="s">
        <v>19802</v>
      </c>
      <c r="D789" s="2" t="s">
        <v>1695</v>
      </c>
      <c r="E789" s="2" t="s">
        <v>1738</v>
      </c>
      <c r="F789" s="2" t="s">
        <v>1711</v>
      </c>
      <c r="G789" s="2" t="s">
        <v>1712</v>
      </c>
    </row>
    <row r="790" spans="1:7">
      <c r="A790" s="2">
        <v>789</v>
      </c>
      <c r="B790" s="2" t="s">
        <v>19803</v>
      </c>
      <c r="D790" s="2" t="s">
        <v>1695</v>
      </c>
      <c r="E790" s="2" t="s">
        <v>1742</v>
      </c>
      <c r="F790" s="2" t="s">
        <v>1711</v>
      </c>
      <c r="G790" s="2" t="s">
        <v>1712</v>
      </c>
    </row>
    <row r="791" spans="1:7">
      <c r="A791" s="2">
        <v>790</v>
      </c>
      <c r="B791" s="2" t="s">
        <v>19804</v>
      </c>
      <c r="D791" s="2" t="s">
        <v>1695</v>
      </c>
      <c r="E791" s="2" t="s">
        <v>1744</v>
      </c>
      <c r="F791" s="2" t="s">
        <v>1711</v>
      </c>
      <c r="G791" s="2" t="s">
        <v>1712</v>
      </c>
    </row>
    <row r="792" spans="1:7">
      <c r="A792" s="2">
        <v>791</v>
      </c>
      <c r="B792" s="2" t="s">
        <v>19805</v>
      </c>
      <c r="D792" s="2" t="s">
        <v>1695</v>
      </c>
      <c r="E792" s="2" t="s">
        <v>1746</v>
      </c>
      <c r="F792" s="2" t="s">
        <v>1747</v>
      </c>
      <c r="G792" s="2" t="s">
        <v>1748</v>
      </c>
    </row>
    <row r="793" spans="1:7">
      <c r="A793" s="2">
        <v>792</v>
      </c>
      <c r="B793" s="2" t="s">
        <v>19806</v>
      </c>
      <c r="D793" s="2" t="s">
        <v>1695</v>
      </c>
      <c r="E793" s="2" t="s">
        <v>1750</v>
      </c>
      <c r="F793" s="2" t="s">
        <v>59</v>
      </c>
      <c r="G793" s="2" t="s">
        <v>60</v>
      </c>
    </row>
    <row r="794" spans="1:7">
      <c r="A794" s="2">
        <v>793</v>
      </c>
      <c r="B794" s="2" t="s">
        <v>19807</v>
      </c>
      <c r="D794" s="2" t="s">
        <v>1695</v>
      </c>
      <c r="E794" s="2" t="s">
        <v>1752</v>
      </c>
      <c r="F794" s="2" t="s">
        <v>59</v>
      </c>
      <c r="G794" s="2" t="s">
        <v>60</v>
      </c>
    </row>
    <row r="795" spans="1:7">
      <c r="A795" s="2">
        <v>794</v>
      </c>
      <c r="B795" s="2" t="s">
        <v>19808</v>
      </c>
      <c r="D795" s="2" t="s">
        <v>1695</v>
      </c>
      <c r="E795" s="2" t="s">
        <v>1754</v>
      </c>
      <c r="F795" s="2" t="s">
        <v>105</v>
      </c>
      <c r="G795" s="2" t="s">
        <v>106</v>
      </c>
    </row>
    <row r="796" spans="1:7">
      <c r="A796" s="2">
        <v>795</v>
      </c>
      <c r="B796" s="2" t="s">
        <v>19809</v>
      </c>
      <c r="D796" s="2" t="s">
        <v>1695</v>
      </c>
      <c r="E796" s="2" t="s">
        <v>1730</v>
      </c>
      <c r="F796" s="2" t="s">
        <v>160</v>
      </c>
      <c r="G796" s="2" t="s">
        <v>161</v>
      </c>
    </row>
    <row r="797" spans="1:7">
      <c r="A797" s="2">
        <v>796</v>
      </c>
      <c r="B797" s="2" t="s">
        <v>19810</v>
      </c>
      <c r="D797" s="2" t="s">
        <v>1695</v>
      </c>
      <c r="E797" s="2" t="s">
        <v>1732</v>
      </c>
      <c r="F797" s="2" t="s">
        <v>156</v>
      </c>
      <c r="G797" s="2" t="s">
        <v>157</v>
      </c>
    </row>
    <row r="798" spans="1:7">
      <c r="A798" s="2">
        <v>797</v>
      </c>
      <c r="B798" s="2" t="s">
        <v>19811</v>
      </c>
      <c r="D798" s="2" t="s">
        <v>19812</v>
      </c>
      <c r="E798" s="2" t="s">
        <v>19813</v>
      </c>
      <c r="F798" s="2" t="s">
        <v>1044</v>
      </c>
      <c r="G798" s="2" t="s">
        <v>1045</v>
      </c>
    </row>
    <row r="799" spans="1:7">
      <c r="A799" s="2">
        <v>798</v>
      </c>
      <c r="B799" s="2" t="s">
        <v>19814</v>
      </c>
      <c r="D799" s="2" t="s">
        <v>19812</v>
      </c>
      <c r="E799" s="2" t="s">
        <v>19815</v>
      </c>
      <c r="F799" s="2" t="s">
        <v>1044</v>
      </c>
      <c r="G799" s="2" t="s">
        <v>1045</v>
      </c>
    </row>
    <row r="800" spans="1:7">
      <c r="A800" s="2">
        <v>799</v>
      </c>
      <c r="B800" s="2" t="s">
        <v>19816</v>
      </c>
      <c r="D800" s="2" t="s">
        <v>19812</v>
      </c>
      <c r="E800" s="2" t="s">
        <v>19817</v>
      </c>
      <c r="F800" s="2" t="s">
        <v>2150</v>
      </c>
      <c r="G800" s="2" t="s">
        <v>852</v>
      </c>
    </row>
    <row r="801" spans="1:7">
      <c r="A801" s="2">
        <v>800</v>
      </c>
      <c r="B801" s="2" t="s">
        <v>19818</v>
      </c>
      <c r="D801" s="2" t="s">
        <v>19812</v>
      </c>
      <c r="E801" s="2" t="s">
        <v>19819</v>
      </c>
      <c r="F801" s="2" t="s">
        <v>709</v>
      </c>
      <c r="G801" s="2" t="s">
        <v>710</v>
      </c>
    </row>
    <row r="802" spans="1:7">
      <c r="A802" s="2">
        <v>801</v>
      </c>
      <c r="B802" s="2" t="s">
        <v>19820</v>
      </c>
      <c r="D802" s="2" t="s">
        <v>19812</v>
      </c>
      <c r="E802" s="2" t="s">
        <v>19821</v>
      </c>
      <c r="F802" s="2" t="s">
        <v>19822</v>
      </c>
      <c r="G802" s="2" t="s">
        <v>19823</v>
      </c>
    </row>
    <row r="803" spans="1:7">
      <c r="A803" s="2">
        <v>802</v>
      </c>
      <c r="B803" s="2" t="s">
        <v>19824</v>
      </c>
      <c r="D803" s="2" t="s">
        <v>19812</v>
      </c>
      <c r="E803" s="2" t="s">
        <v>19825</v>
      </c>
      <c r="F803" s="2" t="s">
        <v>19822</v>
      </c>
      <c r="G803" s="2" t="s">
        <v>19823</v>
      </c>
    </row>
    <row r="804" spans="1:7">
      <c r="A804" s="2">
        <v>803</v>
      </c>
      <c r="B804" s="2" t="s">
        <v>19826</v>
      </c>
      <c r="D804" s="2" t="s">
        <v>19812</v>
      </c>
      <c r="E804" s="2" t="s">
        <v>19827</v>
      </c>
      <c r="F804" s="2" t="s">
        <v>19822</v>
      </c>
      <c r="G804" s="2" t="s">
        <v>19823</v>
      </c>
    </row>
    <row r="805" spans="1:7">
      <c r="A805" s="2">
        <v>804</v>
      </c>
      <c r="B805" s="2" t="s">
        <v>19828</v>
      </c>
      <c r="D805" s="2" t="s">
        <v>19812</v>
      </c>
      <c r="E805" s="2" t="s">
        <v>19829</v>
      </c>
      <c r="F805" s="2" t="s">
        <v>19822</v>
      </c>
      <c r="G805" s="2" t="s">
        <v>19823</v>
      </c>
    </row>
    <row r="806" spans="1:7">
      <c r="A806" s="2">
        <v>805</v>
      </c>
      <c r="B806" s="2" t="s">
        <v>19830</v>
      </c>
      <c r="D806" s="2" t="s">
        <v>19812</v>
      </c>
      <c r="E806" s="2" t="s">
        <v>19831</v>
      </c>
      <c r="F806" s="2" t="s">
        <v>19822</v>
      </c>
      <c r="G806" s="2" t="s">
        <v>19823</v>
      </c>
    </row>
    <row r="807" spans="1:7">
      <c r="A807" s="2">
        <v>806</v>
      </c>
      <c r="B807" s="2" t="s">
        <v>19832</v>
      </c>
      <c r="D807" s="2" t="s">
        <v>19812</v>
      </c>
      <c r="E807" s="2" t="s">
        <v>19833</v>
      </c>
      <c r="F807" s="2" t="s">
        <v>19822</v>
      </c>
      <c r="G807" s="2" t="s">
        <v>19823</v>
      </c>
    </row>
    <row r="808" spans="1:7">
      <c r="A808" s="2">
        <v>807</v>
      </c>
      <c r="B808" s="2" t="s">
        <v>19834</v>
      </c>
      <c r="D808" s="2" t="s">
        <v>19812</v>
      </c>
      <c r="E808" s="2" t="s">
        <v>19835</v>
      </c>
      <c r="F808" s="2" t="s">
        <v>19822</v>
      </c>
      <c r="G808" s="2" t="s">
        <v>19823</v>
      </c>
    </row>
    <row r="809" spans="1:7">
      <c r="A809" s="2">
        <v>808</v>
      </c>
      <c r="B809" s="2" t="s">
        <v>19836</v>
      </c>
      <c r="D809" s="2" t="s">
        <v>19812</v>
      </c>
      <c r="E809" s="2" t="s">
        <v>19837</v>
      </c>
      <c r="F809" s="2" t="s">
        <v>19822</v>
      </c>
      <c r="G809" s="2" t="s">
        <v>19823</v>
      </c>
    </row>
    <row r="810" spans="1:7">
      <c r="A810" s="2">
        <v>809</v>
      </c>
      <c r="B810" s="2" t="s">
        <v>19838</v>
      </c>
      <c r="D810" s="2" t="s">
        <v>19812</v>
      </c>
      <c r="E810" s="2" t="s">
        <v>19839</v>
      </c>
      <c r="F810" s="2" t="s">
        <v>19822</v>
      </c>
      <c r="G810" s="2" t="s">
        <v>19823</v>
      </c>
    </row>
    <row r="811" spans="1:7">
      <c r="A811" s="2">
        <v>810</v>
      </c>
      <c r="B811" s="2" t="s">
        <v>19840</v>
      </c>
      <c r="D811" s="2" t="s">
        <v>19812</v>
      </c>
      <c r="E811" s="2" t="s">
        <v>19841</v>
      </c>
      <c r="F811" s="2" t="s">
        <v>19822</v>
      </c>
      <c r="G811" s="2" t="s">
        <v>19823</v>
      </c>
    </row>
    <row r="812" spans="1:7">
      <c r="A812" s="2">
        <v>811</v>
      </c>
      <c r="B812" s="2" t="s">
        <v>19842</v>
      </c>
      <c r="D812" s="2" t="s">
        <v>1756</v>
      </c>
      <c r="E812" s="2" t="s">
        <v>4669</v>
      </c>
      <c r="F812" s="2" t="s">
        <v>15</v>
      </c>
      <c r="G812" s="2" t="s">
        <v>16</v>
      </c>
    </row>
    <row r="813" spans="1:7">
      <c r="A813" s="2">
        <v>812</v>
      </c>
      <c r="B813" s="2" t="s">
        <v>19843</v>
      </c>
      <c r="D813" s="2" t="s">
        <v>1756</v>
      </c>
      <c r="E813" s="2" t="s">
        <v>4642</v>
      </c>
      <c r="F813" s="2" t="s">
        <v>709</v>
      </c>
      <c r="G813" s="2" t="s">
        <v>710</v>
      </c>
    </row>
    <row r="814" spans="1:7">
      <c r="A814" s="2">
        <v>813</v>
      </c>
      <c r="B814" s="2" t="s">
        <v>19844</v>
      </c>
      <c r="D814" s="2" t="s">
        <v>1756</v>
      </c>
      <c r="E814" s="2" t="s">
        <v>4677</v>
      </c>
      <c r="F814" s="2" t="s">
        <v>709</v>
      </c>
      <c r="G814" s="2" t="s">
        <v>710</v>
      </c>
    </row>
    <row r="815" spans="1:7">
      <c r="A815" s="2">
        <v>814</v>
      </c>
      <c r="B815" s="2" t="s">
        <v>19845</v>
      </c>
      <c r="D815" s="2" t="s">
        <v>1756</v>
      </c>
      <c r="E815" s="2" t="s">
        <v>4740</v>
      </c>
      <c r="F815" s="2" t="s">
        <v>15</v>
      </c>
      <c r="G815" s="2" t="s">
        <v>16</v>
      </c>
    </row>
    <row r="816" spans="1:7">
      <c r="A816" s="2">
        <v>815</v>
      </c>
      <c r="B816" s="2" t="s">
        <v>19846</v>
      </c>
      <c r="D816" s="2" t="s">
        <v>1756</v>
      </c>
      <c r="E816" s="2" t="s">
        <v>4742</v>
      </c>
      <c r="F816" s="2" t="s">
        <v>15</v>
      </c>
      <c r="G816" s="2" t="s">
        <v>16</v>
      </c>
    </row>
    <row r="817" spans="1:7">
      <c r="A817" s="2">
        <v>816</v>
      </c>
      <c r="B817" s="2" t="s">
        <v>19847</v>
      </c>
      <c r="D817" s="2" t="s">
        <v>1756</v>
      </c>
      <c r="E817" s="2" t="s">
        <v>4744</v>
      </c>
      <c r="F817" s="2" t="s">
        <v>15</v>
      </c>
      <c r="G817" s="2" t="s">
        <v>16</v>
      </c>
    </row>
    <row r="818" spans="1:7">
      <c r="A818" s="2">
        <v>817</v>
      </c>
      <c r="B818" s="2" t="s">
        <v>19848</v>
      </c>
      <c r="D818" s="2" t="s">
        <v>1756</v>
      </c>
      <c r="E818" s="2" t="s">
        <v>4718</v>
      </c>
      <c r="F818" s="2" t="s">
        <v>15</v>
      </c>
      <c r="G818" s="2" t="s">
        <v>16</v>
      </c>
    </row>
    <row r="819" spans="1:7">
      <c r="A819" s="2">
        <v>818</v>
      </c>
      <c r="B819" s="2" t="s">
        <v>19849</v>
      </c>
      <c r="D819" s="2" t="s">
        <v>1756</v>
      </c>
      <c r="E819" s="2" t="s">
        <v>4648</v>
      </c>
      <c r="F819" s="2" t="s">
        <v>15</v>
      </c>
      <c r="G819" s="2" t="s">
        <v>16</v>
      </c>
    </row>
    <row r="820" spans="1:7">
      <c r="A820" s="2">
        <v>819</v>
      </c>
      <c r="B820" s="2" t="s">
        <v>19850</v>
      </c>
      <c r="D820" s="2" t="s">
        <v>1756</v>
      </c>
      <c r="E820" s="2" t="s">
        <v>4646</v>
      </c>
      <c r="F820" s="2" t="s">
        <v>15</v>
      </c>
      <c r="G820" s="2" t="s">
        <v>16</v>
      </c>
    </row>
    <row r="821" spans="1:7">
      <c r="A821" s="2">
        <v>820</v>
      </c>
      <c r="B821" s="2" t="s">
        <v>19851</v>
      </c>
      <c r="D821" s="2" t="s">
        <v>1756</v>
      </c>
      <c r="E821" s="2" t="s">
        <v>4644</v>
      </c>
      <c r="F821" s="2" t="s">
        <v>15</v>
      </c>
      <c r="G821" s="2" t="s">
        <v>16</v>
      </c>
    </row>
    <row r="822" spans="1:7">
      <c r="A822" s="2">
        <v>821</v>
      </c>
      <c r="B822" s="2" t="s">
        <v>19852</v>
      </c>
      <c r="D822" s="2" t="s">
        <v>1756</v>
      </c>
      <c r="E822" s="2" t="s">
        <v>4638</v>
      </c>
      <c r="F822" s="2" t="s">
        <v>15</v>
      </c>
      <c r="G822" s="2" t="s">
        <v>16</v>
      </c>
    </row>
    <row r="823" spans="1:7">
      <c r="A823" s="2">
        <v>822</v>
      </c>
      <c r="B823" s="2" t="s">
        <v>19853</v>
      </c>
      <c r="D823" s="2" t="s">
        <v>1756</v>
      </c>
      <c r="E823" s="2" t="s">
        <v>4640</v>
      </c>
      <c r="F823" s="2" t="s">
        <v>15</v>
      </c>
      <c r="G823" s="2" t="s">
        <v>16</v>
      </c>
    </row>
    <row r="824" spans="1:7">
      <c r="A824" s="2">
        <v>823</v>
      </c>
      <c r="B824" s="2" t="s">
        <v>19854</v>
      </c>
      <c r="D824" s="2" t="s">
        <v>1756</v>
      </c>
      <c r="E824" s="2" t="s">
        <v>4665</v>
      </c>
      <c r="F824" s="2" t="s">
        <v>15</v>
      </c>
      <c r="G824" s="2" t="s">
        <v>16</v>
      </c>
    </row>
    <row r="825" spans="1:7">
      <c r="A825" s="2">
        <v>824</v>
      </c>
      <c r="B825" s="2" t="s">
        <v>19855</v>
      </c>
      <c r="D825" s="2" t="s">
        <v>1756</v>
      </c>
      <c r="E825" s="2" t="s">
        <v>4634</v>
      </c>
      <c r="F825" s="2" t="s">
        <v>15</v>
      </c>
      <c r="G825" s="2" t="s">
        <v>16</v>
      </c>
    </row>
    <row r="826" spans="1:7">
      <c r="A826" s="2">
        <v>825</v>
      </c>
      <c r="B826" s="2" t="s">
        <v>19856</v>
      </c>
      <c r="D826" s="2" t="s">
        <v>1756</v>
      </c>
      <c r="E826" s="2" t="s">
        <v>4632</v>
      </c>
      <c r="F826" s="2" t="s">
        <v>160</v>
      </c>
      <c r="G826" s="2" t="s">
        <v>161</v>
      </c>
    </row>
    <row r="827" spans="1:7">
      <c r="A827" s="2">
        <v>826</v>
      </c>
      <c r="B827" s="2" t="s">
        <v>19857</v>
      </c>
      <c r="D827" s="2" t="s">
        <v>1756</v>
      </c>
      <c r="E827" s="2" t="s">
        <v>4630</v>
      </c>
      <c r="F827" s="2" t="s">
        <v>160</v>
      </c>
      <c r="G827" s="2" t="s">
        <v>161</v>
      </c>
    </row>
    <row r="828" spans="1:7">
      <c r="A828" s="2">
        <v>827</v>
      </c>
      <c r="B828" s="2" t="s">
        <v>19858</v>
      </c>
      <c r="D828" s="2" t="s">
        <v>1756</v>
      </c>
      <c r="E828" s="2" t="s">
        <v>4703</v>
      </c>
      <c r="F828" s="2" t="s">
        <v>160</v>
      </c>
      <c r="G828" s="2" t="s">
        <v>161</v>
      </c>
    </row>
    <row r="829" spans="1:7">
      <c r="A829" s="2">
        <v>828</v>
      </c>
      <c r="B829" s="2" t="s">
        <v>19859</v>
      </c>
      <c r="D829" s="2" t="s">
        <v>1756</v>
      </c>
      <c r="E829" s="2" t="s">
        <v>4657</v>
      </c>
      <c r="F829" s="2" t="s">
        <v>160</v>
      </c>
      <c r="G829" s="2" t="s">
        <v>161</v>
      </c>
    </row>
    <row r="830" spans="1:7">
      <c r="A830" s="2">
        <v>829</v>
      </c>
      <c r="B830" s="2" t="s">
        <v>19860</v>
      </c>
      <c r="D830" s="2" t="s">
        <v>1756</v>
      </c>
      <c r="E830" s="2" t="s">
        <v>4663</v>
      </c>
      <c r="F830" s="2" t="s">
        <v>1044</v>
      </c>
      <c r="G830" s="2" t="s">
        <v>1045</v>
      </c>
    </row>
    <row r="831" spans="1:7">
      <c r="A831" s="2">
        <v>830</v>
      </c>
      <c r="B831" s="2" t="s">
        <v>19861</v>
      </c>
      <c r="D831" s="2" t="s">
        <v>1756</v>
      </c>
      <c r="E831" s="2" t="s">
        <v>4667</v>
      </c>
      <c r="F831" s="2" t="s">
        <v>15</v>
      </c>
      <c r="G831" s="2" t="s">
        <v>16</v>
      </c>
    </row>
    <row r="832" spans="1:7">
      <c r="A832" s="2">
        <v>831</v>
      </c>
      <c r="B832" s="2" t="s">
        <v>19862</v>
      </c>
      <c r="D832" s="2" t="s">
        <v>1756</v>
      </c>
      <c r="E832" s="2" t="s">
        <v>4738</v>
      </c>
      <c r="F832" s="2" t="s">
        <v>15</v>
      </c>
      <c r="G832" s="2" t="s">
        <v>16</v>
      </c>
    </row>
    <row r="833" spans="1:7">
      <c r="A833" s="2">
        <v>832</v>
      </c>
      <c r="B833" s="2" t="s">
        <v>19863</v>
      </c>
      <c r="D833" s="2" t="s">
        <v>1799</v>
      </c>
      <c r="E833" s="2" t="s">
        <v>19864</v>
      </c>
      <c r="F833" s="2" t="s">
        <v>709</v>
      </c>
      <c r="G833" s="2" t="s">
        <v>710</v>
      </c>
    </row>
    <row r="834" spans="1:7">
      <c r="A834" s="2">
        <v>833</v>
      </c>
      <c r="B834" s="2" t="s">
        <v>19865</v>
      </c>
      <c r="D834" s="2" t="s">
        <v>1799</v>
      </c>
      <c r="E834" s="2" t="s">
        <v>19866</v>
      </c>
      <c r="F834" s="2" t="s">
        <v>709</v>
      </c>
      <c r="G834" s="2" t="s">
        <v>710</v>
      </c>
    </row>
    <row r="835" spans="1:7">
      <c r="A835" s="2">
        <v>834</v>
      </c>
      <c r="B835" s="2" t="s">
        <v>19867</v>
      </c>
      <c r="D835" s="2" t="s">
        <v>1799</v>
      </c>
      <c r="E835" s="2" t="s">
        <v>19868</v>
      </c>
      <c r="F835" s="2" t="s">
        <v>709</v>
      </c>
      <c r="G835" s="2" t="s">
        <v>710</v>
      </c>
    </row>
    <row r="836" spans="1:7">
      <c r="A836" s="2">
        <v>835</v>
      </c>
      <c r="B836" s="2" t="s">
        <v>19869</v>
      </c>
      <c r="D836" s="2" t="s">
        <v>1799</v>
      </c>
      <c r="E836" s="2" t="s">
        <v>19870</v>
      </c>
      <c r="F836" s="2" t="s">
        <v>709</v>
      </c>
      <c r="G836" s="2" t="s">
        <v>710</v>
      </c>
    </row>
    <row r="837" spans="1:7">
      <c r="A837" s="2">
        <v>836</v>
      </c>
      <c r="B837" s="2" t="s">
        <v>19871</v>
      </c>
      <c r="D837" s="2" t="s">
        <v>19872</v>
      </c>
      <c r="E837" s="2" t="s">
        <v>19873</v>
      </c>
      <c r="F837" s="2" t="s">
        <v>1044</v>
      </c>
      <c r="G837" s="2" t="s">
        <v>1045</v>
      </c>
    </row>
    <row r="838" spans="1:7">
      <c r="A838" s="2">
        <v>837</v>
      </c>
      <c r="B838" s="2" t="s">
        <v>19874</v>
      </c>
      <c r="D838" s="2" t="s">
        <v>19872</v>
      </c>
      <c r="E838" s="2" t="s">
        <v>19875</v>
      </c>
      <c r="F838" s="2" t="s">
        <v>1044</v>
      </c>
      <c r="G838" s="2" t="s">
        <v>1045</v>
      </c>
    </row>
    <row r="839" spans="1:7">
      <c r="A839" s="2">
        <v>838</v>
      </c>
      <c r="B839" s="2" t="s">
        <v>19876</v>
      </c>
      <c r="D839" s="2" t="s">
        <v>19872</v>
      </c>
      <c r="E839" s="2" t="s">
        <v>19877</v>
      </c>
      <c r="F839" s="2" t="s">
        <v>160</v>
      </c>
      <c r="G839" s="2" t="s">
        <v>161</v>
      </c>
    </row>
    <row r="840" spans="1:7">
      <c r="A840" s="2">
        <v>839</v>
      </c>
      <c r="B840" s="2" t="s">
        <v>19878</v>
      </c>
      <c r="D840" s="2" t="s">
        <v>19872</v>
      </c>
      <c r="E840" s="2" t="s">
        <v>19879</v>
      </c>
      <c r="F840" s="2" t="s">
        <v>160</v>
      </c>
      <c r="G840" s="2" t="s">
        <v>161</v>
      </c>
    </row>
    <row r="841" spans="1:7">
      <c r="A841" s="2">
        <v>840</v>
      </c>
      <c r="B841" s="2" t="s">
        <v>19880</v>
      </c>
      <c r="D841" s="2" t="s">
        <v>19872</v>
      </c>
      <c r="E841" s="2" t="s">
        <v>19881</v>
      </c>
      <c r="F841" s="2" t="s">
        <v>25</v>
      </c>
      <c r="G841" s="2" t="s">
        <v>26</v>
      </c>
    </row>
    <row r="842" spans="1:7">
      <c r="A842" s="2">
        <v>841</v>
      </c>
      <c r="B842" s="2" t="s">
        <v>19882</v>
      </c>
      <c r="D842" s="2" t="s">
        <v>19872</v>
      </c>
      <c r="E842" s="2" t="s">
        <v>19883</v>
      </c>
      <c r="F842" s="2" t="s">
        <v>709</v>
      </c>
      <c r="G842" s="2" t="s">
        <v>710</v>
      </c>
    </row>
    <row r="843" spans="1:7">
      <c r="A843" s="2">
        <v>842</v>
      </c>
      <c r="B843" s="2" t="s">
        <v>19884</v>
      </c>
      <c r="D843" s="2" t="s">
        <v>19872</v>
      </c>
      <c r="E843" s="2" t="s">
        <v>19885</v>
      </c>
      <c r="F843" s="2" t="s">
        <v>709</v>
      </c>
      <c r="G843" s="2" t="s">
        <v>710</v>
      </c>
    </row>
    <row r="844" spans="1:7">
      <c r="A844" s="2">
        <v>843</v>
      </c>
      <c r="B844" s="2" t="s">
        <v>19886</v>
      </c>
      <c r="D844" s="2" t="s">
        <v>19872</v>
      </c>
      <c r="E844" s="2" t="s">
        <v>19887</v>
      </c>
      <c r="F844" s="2" t="s">
        <v>1820</v>
      </c>
      <c r="G844" s="2" t="s">
        <v>1821</v>
      </c>
    </row>
    <row r="845" spans="1:7">
      <c r="A845" s="2">
        <v>844</v>
      </c>
      <c r="B845" s="2" t="s">
        <v>19888</v>
      </c>
      <c r="D845" s="2" t="s">
        <v>19872</v>
      </c>
      <c r="E845" s="2" t="s">
        <v>19889</v>
      </c>
      <c r="F845" s="2" t="s">
        <v>160</v>
      </c>
      <c r="G845" s="2" t="s">
        <v>161</v>
      </c>
    </row>
    <row r="846" spans="1:7">
      <c r="A846" s="2">
        <v>845</v>
      </c>
      <c r="B846" s="2" t="s">
        <v>19890</v>
      </c>
      <c r="D846" s="2" t="s">
        <v>19872</v>
      </c>
      <c r="E846" s="2" t="s">
        <v>19891</v>
      </c>
      <c r="F846" s="2" t="s">
        <v>19892</v>
      </c>
      <c r="G846" s="2" t="s">
        <v>19893</v>
      </c>
    </row>
    <row r="847" spans="1:7">
      <c r="A847" s="2">
        <v>846</v>
      </c>
      <c r="B847" s="2" t="s">
        <v>19894</v>
      </c>
      <c r="D847" s="2" t="s">
        <v>19872</v>
      </c>
      <c r="E847" s="2" t="s">
        <v>19895</v>
      </c>
      <c r="F847" s="2" t="s">
        <v>19892</v>
      </c>
      <c r="G847" s="2" t="s">
        <v>19893</v>
      </c>
    </row>
    <row r="848" spans="1:7">
      <c r="A848" s="2">
        <v>847</v>
      </c>
      <c r="B848" s="2" t="s">
        <v>19896</v>
      </c>
      <c r="D848" s="2" t="s">
        <v>19872</v>
      </c>
      <c r="E848" s="2" t="s">
        <v>19897</v>
      </c>
      <c r="F848" s="2" t="s">
        <v>19892</v>
      </c>
      <c r="G848" s="2" t="s">
        <v>19893</v>
      </c>
    </row>
    <row r="849" spans="1:7">
      <c r="A849" s="2">
        <v>848</v>
      </c>
      <c r="B849" s="2" t="s">
        <v>19898</v>
      </c>
      <c r="D849" s="2" t="s">
        <v>19872</v>
      </c>
      <c r="E849" s="2" t="s">
        <v>19899</v>
      </c>
      <c r="F849" s="2" t="s">
        <v>160</v>
      </c>
      <c r="G849" s="2" t="s">
        <v>161</v>
      </c>
    </row>
    <row r="850" spans="1:7">
      <c r="A850" s="2">
        <v>849</v>
      </c>
      <c r="B850" s="2" t="s">
        <v>19900</v>
      </c>
      <c r="D850" s="2" t="s">
        <v>19872</v>
      </c>
      <c r="E850" s="2" t="s">
        <v>19901</v>
      </c>
      <c r="F850" s="2" t="s">
        <v>1820</v>
      </c>
      <c r="G850" s="2" t="s">
        <v>1821</v>
      </c>
    </row>
    <row r="851" spans="1:7">
      <c r="A851" s="2">
        <v>850</v>
      </c>
      <c r="B851" s="2" t="s">
        <v>19902</v>
      </c>
      <c r="D851" s="2" t="s">
        <v>19872</v>
      </c>
      <c r="E851" s="2" t="s">
        <v>19903</v>
      </c>
      <c r="F851" s="2" t="s">
        <v>1854</v>
      </c>
      <c r="G851" s="2" t="s">
        <v>1855</v>
      </c>
    </row>
    <row r="852" spans="1:7">
      <c r="A852" s="2">
        <v>851</v>
      </c>
      <c r="B852" s="2" t="s">
        <v>19904</v>
      </c>
      <c r="D852" s="2" t="s">
        <v>19872</v>
      </c>
      <c r="E852" s="2" t="s">
        <v>19905</v>
      </c>
      <c r="F852" s="2" t="s">
        <v>1858</v>
      </c>
      <c r="G852" s="2" t="s">
        <v>1859</v>
      </c>
    </row>
    <row r="853" spans="1:7">
      <c r="A853" s="2">
        <v>852</v>
      </c>
      <c r="B853" s="2" t="s">
        <v>19906</v>
      </c>
      <c r="D853" s="2" t="s">
        <v>19872</v>
      </c>
      <c r="E853" s="2" t="s">
        <v>19907</v>
      </c>
      <c r="F853" s="2" t="s">
        <v>1848</v>
      </c>
      <c r="G853" s="2" t="s">
        <v>1849</v>
      </c>
    </row>
    <row r="854" spans="1:7">
      <c r="A854" s="2">
        <v>853</v>
      </c>
      <c r="B854" s="2" t="s">
        <v>19908</v>
      </c>
      <c r="D854" s="2" t="s">
        <v>19872</v>
      </c>
      <c r="E854" s="2" t="s">
        <v>19909</v>
      </c>
      <c r="F854" s="2" t="s">
        <v>1848</v>
      </c>
      <c r="G854" s="2" t="s">
        <v>1849</v>
      </c>
    </row>
    <row r="855" spans="1:7">
      <c r="A855" s="2">
        <v>854</v>
      </c>
      <c r="B855" s="2" t="s">
        <v>19910</v>
      </c>
      <c r="D855" s="2" t="s">
        <v>19872</v>
      </c>
      <c r="E855" s="2" t="s">
        <v>19911</v>
      </c>
      <c r="F855" s="2" t="s">
        <v>15</v>
      </c>
      <c r="G855" s="2" t="s">
        <v>16</v>
      </c>
    </row>
    <row r="856" spans="1:7">
      <c r="A856" s="2">
        <v>855</v>
      </c>
      <c r="B856" s="2" t="s">
        <v>19912</v>
      </c>
      <c r="D856" s="2" t="s">
        <v>19872</v>
      </c>
      <c r="E856" s="2" t="s">
        <v>19913</v>
      </c>
      <c r="F856" s="2" t="s">
        <v>15</v>
      </c>
      <c r="G856" s="2" t="s">
        <v>16</v>
      </c>
    </row>
    <row r="857" spans="1:7">
      <c r="A857" s="2">
        <v>856</v>
      </c>
      <c r="B857" s="2" t="s">
        <v>19914</v>
      </c>
      <c r="D857" s="2" t="s">
        <v>19872</v>
      </c>
      <c r="E857" s="2" t="s">
        <v>19915</v>
      </c>
      <c r="F857" s="2" t="s">
        <v>15</v>
      </c>
      <c r="G857" s="2" t="s">
        <v>16</v>
      </c>
    </row>
    <row r="858" spans="1:7">
      <c r="A858" s="2">
        <v>857</v>
      </c>
      <c r="B858" s="2" t="s">
        <v>19916</v>
      </c>
      <c r="D858" s="2" t="s">
        <v>19872</v>
      </c>
      <c r="E858" s="2" t="s">
        <v>19917</v>
      </c>
      <c r="F858" s="2" t="s">
        <v>15</v>
      </c>
      <c r="G858" s="2" t="s">
        <v>16</v>
      </c>
    </row>
    <row r="859" spans="1:7">
      <c r="A859" s="2">
        <v>858</v>
      </c>
      <c r="B859" s="2" t="s">
        <v>19918</v>
      </c>
      <c r="D859" s="2" t="s">
        <v>19872</v>
      </c>
      <c r="E859" s="2" t="s">
        <v>19919</v>
      </c>
      <c r="F859" s="2" t="s">
        <v>15</v>
      </c>
      <c r="G859" s="2" t="s">
        <v>16</v>
      </c>
    </row>
    <row r="860" spans="1:7">
      <c r="A860" s="2">
        <v>859</v>
      </c>
      <c r="B860" s="2" t="s">
        <v>19920</v>
      </c>
      <c r="D860" s="2" t="s">
        <v>19872</v>
      </c>
      <c r="E860" s="2" t="s">
        <v>19921</v>
      </c>
      <c r="F860" s="2" t="s">
        <v>15</v>
      </c>
      <c r="G860" s="2" t="s">
        <v>16</v>
      </c>
    </row>
    <row r="861" spans="1:7">
      <c r="A861" s="2">
        <v>860</v>
      </c>
      <c r="B861" s="2" t="s">
        <v>19922</v>
      </c>
      <c r="D861" s="2" t="s">
        <v>19872</v>
      </c>
      <c r="E861" s="2" t="s">
        <v>19923</v>
      </c>
      <c r="F861" s="2" t="s">
        <v>15</v>
      </c>
      <c r="G861" s="2" t="s">
        <v>16</v>
      </c>
    </row>
    <row r="862" spans="1:7">
      <c r="A862" s="2">
        <v>861</v>
      </c>
      <c r="B862" s="2" t="s">
        <v>19924</v>
      </c>
      <c r="D862" s="2" t="s">
        <v>19872</v>
      </c>
      <c r="E862" s="2" t="s">
        <v>19925</v>
      </c>
      <c r="F862" s="2" t="s">
        <v>15</v>
      </c>
      <c r="G862" s="2" t="s">
        <v>16</v>
      </c>
    </row>
    <row r="863" spans="1:7">
      <c r="A863" s="2">
        <v>862</v>
      </c>
      <c r="B863" s="2" t="s">
        <v>19926</v>
      </c>
      <c r="D863" s="2" t="s">
        <v>19872</v>
      </c>
      <c r="E863" s="2" t="s">
        <v>19927</v>
      </c>
      <c r="F863" s="2" t="s">
        <v>1868</v>
      </c>
      <c r="G863" s="2" t="s">
        <v>1869</v>
      </c>
    </row>
    <row r="864" spans="1:7">
      <c r="A864" s="2">
        <v>863</v>
      </c>
      <c r="B864" s="2" t="s">
        <v>19928</v>
      </c>
      <c r="D864" s="2" t="s">
        <v>1804</v>
      </c>
      <c r="E864" s="2" t="s">
        <v>16152</v>
      </c>
      <c r="F864" s="2" t="s">
        <v>1044</v>
      </c>
      <c r="G864" s="2" t="s">
        <v>1045</v>
      </c>
    </row>
    <row r="865" spans="1:7">
      <c r="A865" s="2">
        <v>864</v>
      </c>
      <c r="B865" s="2" t="s">
        <v>19929</v>
      </c>
      <c r="D865" s="2" t="s">
        <v>1804</v>
      </c>
      <c r="E865" s="2" t="s">
        <v>16150</v>
      </c>
      <c r="F865" s="2" t="s">
        <v>1044</v>
      </c>
      <c r="G865" s="2" t="s">
        <v>1045</v>
      </c>
    </row>
    <row r="866" spans="1:7">
      <c r="A866" s="2">
        <v>865</v>
      </c>
      <c r="B866" s="2" t="s">
        <v>19930</v>
      </c>
      <c r="D866" s="2" t="s">
        <v>1804</v>
      </c>
      <c r="E866" s="2" t="s">
        <v>16156</v>
      </c>
      <c r="F866" s="2" t="s">
        <v>160</v>
      </c>
      <c r="G866" s="2" t="s">
        <v>161</v>
      </c>
    </row>
    <row r="867" spans="1:7">
      <c r="A867" s="2">
        <v>866</v>
      </c>
      <c r="B867" s="2" t="s">
        <v>19931</v>
      </c>
      <c r="D867" s="2" t="s">
        <v>1804</v>
      </c>
      <c r="E867" s="2" t="s">
        <v>16158</v>
      </c>
      <c r="F867" s="2" t="s">
        <v>160</v>
      </c>
      <c r="G867" s="2" t="s">
        <v>161</v>
      </c>
    </row>
    <row r="868" spans="1:7">
      <c r="A868" s="2">
        <v>867</v>
      </c>
      <c r="B868" s="2" t="s">
        <v>19932</v>
      </c>
      <c r="D868" s="2" t="s">
        <v>1804</v>
      </c>
      <c r="E868" s="2" t="s">
        <v>16160</v>
      </c>
      <c r="F868" s="2" t="s">
        <v>25</v>
      </c>
      <c r="G868" s="2" t="s">
        <v>26</v>
      </c>
    </row>
    <row r="869" spans="1:7">
      <c r="A869" s="2">
        <v>868</v>
      </c>
      <c r="B869" s="2" t="s">
        <v>19933</v>
      </c>
      <c r="D869" s="2" t="s">
        <v>1804</v>
      </c>
      <c r="E869" s="2" t="s">
        <v>16187</v>
      </c>
      <c r="F869" s="2" t="s">
        <v>25</v>
      </c>
      <c r="G869" s="2" t="s">
        <v>26</v>
      </c>
    </row>
    <row r="870" spans="1:7">
      <c r="A870" s="2">
        <v>869</v>
      </c>
      <c r="B870" s="2" t="s">
        <v>19934</v>
      </c>
      <c r="D870" s="2" t="s">
        <v>1804</v>
      </c>
      <c r="E870" s="2" t="s">
        <v>16162</v>
      </c>
      <c r="F870" s="2" t="s">
        <v>25</v>
      </c>
      <c r="G870" s="2" t="s">
        <v>26</v>
      </c>
    </row>
    <row r="871" spans="1:7">
      <c r="A871" s="2">
        <v>870</v>
      </c>
      <c r="B871" s="2" t="s">
        <v>19935</v>
      </c>
      <c r="D871" s="2" t="s">
        <v>1804</v>
      </c>
      <c r="E871" s="2" t="s">
        <v>16180</v>
      </c>
      <c r="F871" s="2" t="s">
        <v>709</v>
      </c>
      <c r="G871" s="2" t="s">
        <v>710</v>
      </c>
    </row>
    <row r="872" spans="1:7">
      <c r="A872" s="2">
        <v>871</v>
      </c>
      <c r="B872" s="2" t="s">
        <v>19936</v>
      </c>
      <c r="D872" s="2" t="s">
        <v>1804</v>
      </c>
      <c r="E872" s="2" t="s">
        <v>16178</v>
      </c>
      <c r="F872" s="2" t="s">
        <v>709</v>
      </c>
      <c r="G872" s="2" t="s">
        <v>710</v>
      </c>
    </row>
    <row r="873" spans="1:7">
      <c r="A873" s="2">
        <v>872</v>
      </c>
      <c r="B873" s="2" t="s">
        <v>19937</v>
      </c>
      <c r="D873" s="2" t="s">
        <v>1804</v>
      </c>
      <c r="E873" s="2" t="s">
        <v>16164</v>
      </c>
      <c r="F873" s="2" t="s">
        <v>1820</v>
      </c>
      <c r="G873" s="2" t="s">
        <v>1821</v>
      </c>
    </row>
    <row r="874" spans="1:7">
      <c r="A874" s="2">
        <v>873</v>
      </c>
      <c r="B874" s="2" t="s">
        <v>19938</v>
      </c>
      <c r="D874" s="2" t="s">
        <v>1804</v>
      </c>
      <c r="E874" s="2" t="s">
        <v>16172</v>
      </c>
      <c r="F874" s="2" t="s">
        <v>160</v>
      </c>
      <c r="G874" s="2" t="s">
        <v>161</v>
      </c>
    </row>
    <row r="875" spans="1:7">
      <c r="A875" s="2">
        <v>874</v>
      </c>
      <c r="B875" s="2" t="s">
        <v>19939</v>
      </c>
      <c r="D875" s="2" t="s">
        <v>1804</v>
      </c>
      <c r="E875" s="2" t="s">
        <v>16154</v>
      </c>
      <c r="F875" s="2" t="s">
        <v>160</v>
      </c>
      <c r="G875" s="2" t="s">
        <v>161</v>
      </c>
    </row>
    <row r="876" spans="1:7">
      <c r="A876" s="2">
        <v>875</v>
      </c>
      <c r="B876" s="2" t="s">
        <v>19940</v>
      </c>
      <c r="D876" s="2" t="s">
        <v>1804</v>
      </c>
      <c r="E876" s="2" t="s">
        <v>16185</v>
      </c>
      <c r="F876" s="2" t="s">
        <v>1820</v>
      </c>
      <c r="G876" s="2" t="s">
        <v>1821</v>
      </c>
    </row>
    <row r="877" spans="1:7">
      <c r="A877" s="2">
        <v>876</v>
      </c>
      <c r="B877" s="2" t="s">
        <v>19941</v>
      </c>
      <c r="D877" s="2" t="s">
        <v>1804</v>
      </c>
      <c r="E877" s="2" t="s">
        <v>16193</v>
      </c>
      <c r="F877" s="2" t="s">
        <v>1854</v>
      </c>
      <c r="G877" s="2" t="s">
        <v>1855</v>
      </c>
    </row>
    <row r="878" spans="1:7">
      <c r="A878" s="2">
        <v>877</v>
      </c>
      <c r="B878" s="2" t="s">
        <v>19942</v>
      </c>
      <c r="D878" s="2" t="s">
        <v>1804</v>
      </c>
      <c r="E878" s="2" t="s">
        <v>16195</v>
      </c>
      <c r="F878" s="2" t="s">
        <v>1858</v>
      </c>
      <c r="G878" s="2" t="s">
        <v>1859</v>
      </c>
    </row>
    <row r="879" spans="1:7">
      <c r="A879" s="2">
        <v>878</v>
      </c>
      <c r="B879" s="2" t="s">
        <v>19943</v>
      </c>
      <c r="D879" s="2" t="s">
        <v>1804</v>
      </c>
      <c r="E879" s="2" t="s">
        <v>16189</v>
      </c>
      <c r="F879" s="2" t="s">
        <v>1848</v>
      </c>
      <c r="G879" s="2" t="s">
        <v>1849</v>
      </c>
    </row>
    <row r="880" spans="1:7">
      <c r="A880" s="2">
        <v>879</v>
      </c>
      <c r="B880" s="2" t="s">
        <v>19944</v>
      </c>
      <c r="D880" s="2" t="s">
        <v>1804</v>
      </c>
      <c r="E880" s="2" t="s">
        <v>16191</v>
      </c>
      <c r="F880" s="2" t="s">
        <v>1848</v>
      </c>
      <c r="G880" s="2" t="s">
        <v>1849</v>
      </c>
    </row>
    <row r="881" spans="1:7">
      <c r="A881" s="2">
        <v>880</v>
      </c>
      <c r="B881" s="2" t="s">
        <v>19945</v>
      </c>
      <c r="D881" s="2" t="s">
        <v>1804</v>
      </c>
      <c r="E881" s="2" t="s">
        <v>16166</v>
      </c>
      <c r="F881" s="2" t="s">
        <v>15</v>
      </c>
      <c r="G881" s="2" t="s">
        <v>16</v>
      </c>
    </row>
    <row r="882" spans="1:7">
      <c r="A882" s="2">
        <v>881</v>
      </c>
      <c r="B882" s="2" t="s">
        <v>19946</v>
      </c>
      <c r="D882" s="2" t="s">
        <v>1804</v>
      </c>
      <c r="E882" s="2" t="s">
        <v>16174</v>
      </c>
      <c r="F882" s="2" t="s">
        <v>15</v>
      </c>
      <c r="G882" s="2" t="s">
        <v>16</v>
      </c>
    </row>
    <row r="883" spans="1:7">
      <c r="A883" s="2">
        <v>882</v>
      </c>
      <c r="B883" s="2" t="s">
        <v>19947</v>
      </c>
      <c r="D883" s="2" t="s">
        <v>1804</v>
      </c>
      <c r="E883" s="2" t="s">
        <v>16183</v>
      </c>
      <c r="F883" s="2" t="s">
        <v>15</v>
      </c>
      <c r="G883" s="2" t="s">
        <v>16</v>
      </c>
    </row>
    <row r="884" spans="1:7">
      <c r="A884" s="2">
        <v>883</v>
      </c>
      <c r="B884" s="2" t="s">
        <v>19948</v>
      </c>
      <c r="D884" s="2" t="s">
        <v>1804</v>
      </c>
      <c r="E884" s="2" t="s">
        <v>16176</v>
      </c>
      <c r="F884" s="2" t="s">
        <v>15</v>
      </c>
      <c r="G884" s="2" t="s">
        <v>16</v>
      </c>
    </row>
    <row r="885" spans="1:7">
      <c r="A885" s="2">
        <v>884</v>
      </c>
      <c r="B885" s="2" t="s">
        <v>19949</v>
      </c>
      <c r="D885" s="2" t="s">
        <v>1804</v>
      </c>
      <c r="E885" s="2" t="s">
        <v>16170</v>
      </c>
      <c r="F885" s="2" t="s">
        <v>15</v>
      </c>
      <c r="G885" s="2" t="s">
        <v>16</v>
      </c>
    </row>
    <row r="886" spans="1:7">
      <c r="A886" s="2">
        <v>885</v>
      </c>
      <c r="B886" s="2" t="s">
        <v>19950</v>
      </c>
      <c r="D886" s="2" t="s">
        <v>1804</v>
      </c>
      <c r="E886" s="2" t="s">
        <v>16168</v>
      </c>
      <c r="F886" s="2" t="s">
        <v>15</v>
      </c>
      <c r="G886" s="2" t="s">
        <v>16</v>
      </c>
    </row>
    <row r="887" spans="1:7">
      <c r="A887" s="2">
        <v>886</v>
      </c>
      <c r="B887" s="2" t="s">
        <v>19951</v>
      </c>
      <c r="D887" s="2" t="s">
        <v>1804</v>
      </c>
      <c r="E887" s="2" t="s">
        <v>2340</v>
      </c>
      <c r="F887" s="2" t="s">
        <v>15</v>
      </c>
      <c r="G887" s="2" t="s">
        <v>16</v>
      </c>
    </row>
    <row r="888" spans="1:7">
      <c r="A888" s="2">
        <v>887</v>
      </c>
      <c r="B888" s="2" t="s">
        <v>19952</v>
      </c>
      <c r="D888" s="2" t="s">
        <v>1804</v>
      </c>
      <c r="E888" s="2" t="s">
        <v>2338</v>
      </c>
      <c r="F888" s="2" t="s">
        <v>15</v>
      </c>
      <c r="G888" s="2" t="s">
        <v>16</v>
      </c>
    </row>
    <row r="889" spans="1:7">
      <c r="A889" s="2">
        <v>888</v>
      </c>
      <c r="B889" s="2" t="s">
        <v>19953</v>
      </c>
      <c r="D889" s="2" t="s">
        <v>1804</v>
      </c>
      <c r="E889" s="2" t="s">
        <v>16200</v>
      </c>
      <c r="F889" s="2" t="s">
        <v>15</v>
      </c>
      <c r="G889" s="2" t="s">
        <v>16</v>
      </c>
    </row>
    <row r="890" spans="1:7">
      <c r="A890" s="2">
        <v>889</v>
      </c>
      <c r="B890" s="2" t="s">
        <v>19954</v>
      </c>
      <c r="D890" s="2" t="s">
        <v>1804</v>
      </c>
      <c r="E890" s="2" t="s">
        <v>16198</v>
      </c>
      <c r="F890" s="2" t="s">
        <v>15</v>
      </c>
      <c r="G890" s="2" t="s">
        <v>16</v>
      </c>
    </row>
    <row r="891" spans="1:7">
      <c r="A891" s="2">
        <v>890</v>
      </c>
      <c r="B891" s="2" t="s">
        <v>19955</v>
      </c>
      <c r="D891" s="2" t="s">
        <v>1804</v>
      </c>
      <c r="E891" s="2" t="s">
        <v>16202</v>
      </c>
      <c r="F891" s="2" t="s">
        <v>1868</v>
      </c>
      <c r="G891" s="2" t="s">
        <v>1869</v>
      </c>
    </row>
    <row r="892" spans="1:7">
      <c r="A892" s="2">
        <v>891</v>
      </c>
      <c r="B892" s="2" t="s">
        <v>19956</v>
      </c>
      <c r="D892" s="2" t="s">
        <v>1871</v>
      </c>
      <c r="E892" s="2" t="s">
        <v>16205</v>
      </c>
      <c r="F892" s="2" t="s">
        <v>25</v>
      </c>
      <c r="G892" s="2" t="s">
        <v>26</v>
      </c>
    </row>
    <row r="893" spans="1:7">
      <c r="A893" s="2">
        <v>892</v>
      </c>
      <c r="B893" s="2" t="s">
        <v>19957</v>
      </c>
      <c r="D893" s="2" t="s">
        <v>1871</v>
      </c>
      <c r="E893" s="2" t="s">
        <v>16207</v>
      </c>
      <c r="F893" s="2" t="s">
        <v>25</v>
      </c>
      <c r="G893" s="2" t="s">
        <v>26</v>
      </c>
    </row>
    <row r="894" spans="1:7">
      <c r="A894" s="2">
        <v>893</v>
      </c>
      <c r="B894" s="2" t="s">
        <v>19958</v>
      </c>
      <c r="D894" s="2" t="s">
        <v>1871</v>
      </c>
      <c r="E894" s="2" t="s">
        <v>16209</v>
      </c>
      <c r="F894" s="2" t="s">
        <v>11</v>
      </c>
      <c r="G894" s="2" t="s">
        <v>12</v>
      </c>
    </row>
    <row r="895" spans="1:7">
      <c r="A895" s="2">
        <v>894</v>
      </c>
      <c r="B895" s="2" t="s">
        <v>19959</v>
      </c>
      <c r="D895" s="2" t="s">
        <v>1871</v>
      </c>
      <c r="E895" s="2" t="s">
        <v>16213</v>
      </c>
      <c r="F895" s="2" t="s">
        <v>1044</v>
      </c>
      <c r="G895" s="2" t="s">
        <v>1045</v>
      </c>
    </row>
    <row r="896" spans="1:7">
      <c r="A896" s="2">
        <v>895</v>
      </c>
      <c r="B896" s="2" t="s">
        <v>19960</v>
      </c>
      <c r="D896" s="2" t="s">
        <v>1871</v>
      </c>
      <c r="E896" s="2" t="s">
        <v>16211</v>
      </c>
      <c r="F896" s="2" t="s">
        <v>1044</v>
      </c>
      <c r="G896" s="2" t="s">
        <v>1045</v>
      </c>
    </row>
    <row r="897" spans="1:7">
      <c r="A897" s="2">
        <v>896</v>
      </c>
      <c r="B897" s="2" t="s">
        <v>19961</v>
      </c>
      <c r="D897" s="2" t="s">
        <v>1871</v>
      </c>
      <c r="E897" s="2" t="s">
        <v>16217</v>
      </c>
      <c r="F897" s="2" t="s">
        <v>160</v>
      </c>
      <c r="G897" s="2" t="s">
        <v>161</v>
      </c>
    </row>
    <row r="898" spans="1:7">
      <c r="A898" s="2">
        <v>897</v>
      </c>
      <c r="B898" s="2" t="s">
        <v>19962</v>
      </c>
      <c r="D898" s="2" t="s">
        <v>1871</v>
      </c>
      <c r="E898" s="2" t="s">
        <v>16219</v>
      </c>
      <c r="F898" s="2" t="s">
        <v>160</v>
      </c>
      <c r="G898" s="2" t="s">
        <v>161</v>
      </c>
    </row>
    <row r="899" spans="1:7">
      <c r="A899" s="2">
        <v>898</v>
      </c>
      <c r="B899" s="2" t="s">
        <v>19963</v>
      </c>
      <c r="D899" s="2" t="s">
        <v>1871</v>
      </c>
      <c r="E899" s="2" t="s">
        <v>16221</v>
      </c>
      <c r="F899" s="2" t="s">
        <v>25</v>
      </c>
      <c r="G899" s="2" t="s">
        <v>26</v>
      </c>
    </row>
    <row r="900" spans="1:7">
      <c r="A900" s="2">
        <v>899</v>
      </c>
      <c r="B900" s="2" t="s">
        <v>19964</v>
      </c>
      <c r="D900" s="2" t="s">
        <v>1871</v>
      </c>
      <c r="E900" s="2" t="s">
        <v>16243</v>
      </c>
      <c r="F900" s="2" t="s">
        <v>25</v>
      </c>
      <c r="G900" s="2" t="s">
        <v>26</v>
      </c>
    </row>
    <row r="901" spans="1:7">
      <c r="A901" s="2">
        <v>900</v>
      </c>
      <c r="B901" s="2" t="s">
        <v>19965</v>
      </c>
      <c r="D901" s="2" t="s">
        <v>1871</v>
      </c>
      <c r="E901" s="2" t="s">
        <v>16223</v>
      </c>
      <c r="F901" s="2" t="s">
        <v>25</v>
      </c>
      <c r="G901" s="2" t="s">
        <v>26</v>
      </c>
    </row>
    <row r="902" spans="1:7">
      <c r="A902" s="2">
        <v>901</v>
      </c>
      <c r="B902" s="2" t="s">
        <v>19966</v>
      </c>
      <c r="D902" s="2" t="s">
        <v>1871</v>
      </c>
      <c r="E902" s="2" t="s">
        <v>16237</v>
      </c>
      <c r="F902" s="2" t="s">
        <v>709</v>
      </c>
      <c r="G902" s="2" t="s">
        <v>710</v>
      </c>
    </row>
    <row r="903" spans="1:7">
      <c r="A903" s="2">
        <v>902</v>
      </c>
      <c r="B903" s="2" t="s">
        <v>19967</v>
      </c>
      <c r="D903" s="2" t="s">
        <v>1871</v>
      </c>
      <c r="E903" s="2" t="s">
        <v>16235</v>
      </c>
      <c r="F903" s="2" t="s">
        <v>709</v>
      </c>
      <c r="G903" s="2" t="s">
        <v>710</v>
      </c>
    </row>
    <row r="904" spans="1:7">
      <c r="A904" s="2">
        <v>903</v>
      </c>
      <c r="B904" s="2" t="s">
        <v>19968</v>
      </c>
      <c r="D904" s="2" t="s">
        <v>1871</v>
      </c>
      <c r="E904" s="2" t="s">
        <v>16225</v>
      </c>
      <c r="F904" s="2" t="s">
        <v>1820</v>
      </c>
      <c r="G904" s="2" t="s">
        <v>1821</v>
      </c>
    </row>
    <row r="905" spans="1:7">
      <c r="A905" s="2">
        <v>904</v>
      </c>
      <c r="B905" s="2" t="s">
        <v>19969</v>
      </c>
      <c r="D905" s="2" t="s">
        <v>1871</v>
      </c>
      <c r="E905" s="2" t="s">
        <v>16233</v>
      </c>
      <c r="F905" s="2" t="s">
        <v>160</v>
      </c>
      <c r="G905" s="2" t="s">
        <v>161</v>
      </c>
    </row>
    <row r="906" spans="1:7">
      <c r="A906" s="2">
        <v>905</v>
      </c>
      <c r="B906" s="2" t="s">
        <v>19970</v>
      </c>
      <c r="D906" s="2" t="s">
        <v>1871</v>
      </c>
      <c r="E906" s="2" t="s">
        <v>16215</v>
      </c>
      <c r="F906" s="2" t="s">
        <v>160</v>
      </c>
      <c r="G906" s="2" t="s">
        <v>161</v>
      </c>
    </row>
    <row r="907" spans="1:7">
      <c r="A907" s="2">
        <v>906</v>
      </c>
      <c r="B907" s="2" t="s">
        <v>19971</v>
      </c>
      <c r="D907" s="2" t="s">
        <v>1871</v>
      </c>
      <c r="E907" s="2" t="s">
        <v>16241</v>
      </c>
      <c r="F907" s="2" t="s">
        <v>1820</v>
      </c>
      <c r="G907" s="2" t="s">
        <v>1821</v>
      </c>
    </row>
    <row r="908" spans="1:7">
      <c r="A908" s="2">
        <v>907</v>
      </c>
      <c r="B908" s="2" t="s">
        <v>19972</v>
      </c>
      <c r="D908" s="2" t="s">
        <v>1871</v>
      </c>
      <c r="E908" s="2" t="s">
        <v>16247</v>
      </c>
      <c r="F908" s="2" t="s">
        <v>1854</v>
      </c>
      <c r="G908" s="2" t="s">
        <v>1855</v>
      </c>
    </row>
    <row r="909" spans="1:7">
      <c r="A909" s="2">
        <v>908</v>
      </c>
      <c r="B909" s="2" t="s">
        <v>19973</v>
      </c>
      <c r="D909" s="2" t="s">
        <v>1871</v>
      </c>
      <c r="E909" s="2" t="s">
        <v>16249</v>
      </c>
      <c r="F909" s="2" t="s">
        <v>1858</v>
      </c>
      <c r="G909" s="2" t="s">
        <v>1859</v>
      </c>
    </row>
    <row r="910" spans="1:7">
      <c r="A910" s="2">
        <v>909</v>
      </c>
      <c r="B910" s="2" t="s">
        <v>19974</v>
      </c>
      <c r="D910" s="2" t="s">
        <v>1871</v>
      </c>
      <c r="E910" s="2" t="s">
        <v>16245</v>
      </c>
      <c r="F910" s="2" t="s">
        <v>1848</v>
      </c>
      <c r="G910" s="2" t="s">
        <v>1849</v>
      </c>
    </row>
    <row r="911" spans="1:7">
      <c r="A911" s="2">
        <v>910</v>
      </c>
      <c r="B911" s="2" t="s">
        <v>19975</v>
      </c>
      <c r="D911" s="2" t="s">
        <v>1871</v>
      </c>
      <c r="E911" s="2" t="s">
        <v>16227</v>
      </c>
      <c r="F911" s="2" t="s">
        <v>15</v>
      </c>
      <c r="G911" s="2" t="s">
        <v>16</v>
      </c>
    </row>
    <row r="912" spans="1:7">
      <c r="A912" s="2">
        <v>911</v>
      </c>
      <c r="B912" s="2" t="s">
        <v>19976</v>
      </c>
      <c r="D912" s="2" t="s">
        <v>1871</v>
      </c>
      <c r="E912" s="2" t="s">
        <v>16231</v>
      </c>
      <c r="F912" s="2" t="s">
        <v>15</v>
      </c>
      <c r="G912" s="2" t="s">
        <v>16</v>
      </c>
    </row>
    <row r="913" spans="1:7">
      <c r="A913" s="2">
        <v>912</v>
      </c>
      <c r="B913" s="2" t="s">
        <v>19977</v>
      </c>
      <c r="D913" s="2" t="s">
        <v>1871</v>
      </c>
      <c r="E913" s="2" t="s">
        <v>16229</v>
      </c>
      <c r="F913" s="2" t="s">
        <v>15</v>
      </c>
      <c r="G913" s="2" t="s">
        <v>16</v>
      </c>
    </row>
    <row r="914" spans="1:7">
      <c r="A914" s="2">
        <v>913</v>
      </c>
      <c r="B914" s="2" t="s">
        <v>19978</v>
      </c>
      <c r="D914" s="2" t="s">
        <v>1871</v>
      </c>
      <c r="E914" s="2" t="s">
        <v>16239</v>
      </c>
      <c r="F914" s="2" t="s">
        <v>15</v>
      </c>
      <c r="G914" s="2" t="s">
        <v>16</v>
      </c>
    </row>
    <row r="915" spans="1:7">
      <c r="A915" s="2">
        <v>914</v>
      </c>
      <c r="B915" s="2" t="s">
        <v>19979</v>
      </c>
      <c r="D915" s="2" t="s">
        <v>1871</v>
      </c>
      <c r="E915" s="2" t="s">
        <v>16251</v>
      </c>
      <c r="F915" s="2" t="s">
        <v>15</v>
      </c>
      <c r="G915" s="2" t="s">
        <v>16</v>
      </c>
    </row>
    <row r="916" spans="1:7">
      <c r="A916" s="2">
        <v>915</v>
      </c>
      <c r="B916" s="2" t="s">
        <v>19980</v>
      </c>
      <c r="D916" s="2" t="s">
        <v>1871</v>
      </c>
      <c r="E916" s="2" t="s">
        <v>16255</v>
      </c>
      <c r="F916" s="2" t="s">
        <v>15</v>
      </c>
      <c r="G916" s="2" t="s">
        <v>16</v>
      </c>
    </row>
    <row r="917" spans="1:7">
      <c r="A917" s="2">
        <v>916</v>
      </c>
      <c r="B917" s="2" t="s">
        <v>19981</v>
      </c>
      <c r="D917" s="2" t="s">
        <v>1871</v>
      </c>
      <c r="E917" s="2" t="s">
        <v>16253</v>
      </c>
      <c r="F917" s="2" t="s">
        <v>15</v>
      </c>
      <c r="G917" s="2" t="s">
        <v>16</v>
      </c>
    </row>
    <row r="918" spans="1:7">
      <c r="A918" s="2">
        <v>917</v>
      </c>
      <c r="B918" s="2" t="s">
        <v>19982</v>
      </c>
      <c r="D918" s="2" t="s">
        <v>1871</v>
      </c>
      <c r="E918" s="2" t="s">
        <v>16257</v>
      </c>
      <c r="F918" s="2" t="s">
        <v>1868</v>
      </c>
      <c r="G918" s="2" t="s">
        <v>1869</v>
      </c>
    </row>
    <row r="919" spans="1:7">
      <c r="A919" s="2">
        <v>918</v>
      </c>
      <c r="B919" s="2" t="s">
        <v>19983</v>
      </c>
      <c r="D919" s="2" t="s">
        <v>1926</v>
      </c>
      <c r="E919" s="2" t="s">
        <v>1833</v>
      </c>
      <c r="F919" s="2" t="s">
        <v>1044</v>
      </c>
      <c r="G919" s="2" t="s">
        <v>1045</v>
      </c>
    </row>
    <row r="920" spans="1:7">
      <c r="A920" s="2">
        <v>919</v>
      </c>
      <c r="B920" s="2" t="s">
        <v>19984</v>
      </c>
      <c r="D920" s="2" t="s">
        <v>1926</v>
      </c>
      <c r="E920" s="2" t="s">
        <v>1829</v>
      </c>
      <c r="F920" s="2" t="s">
        <v>1044</v>
      </c>
      <c r="G920" s="2" t="s">
        <v>1045</v>
      </c>
    </row>
    <row r="921" spans="1:7">
      <c r="A921" s="2">
        <v>920</v>
      </c>
      <c r="B921" s="2" t="s">
        <v>19985</v>
      </c>
      <c r="D921" s="2" t="s">
        <v>1926</v>
      </c>
      <c r="E921" s="2" t="s">
        <v>1811</v>
      </c>
      <c r="F921" s="2" t="s">
        <v>160</v>
      </c>
      <c r="G921" s="2" t="s">
        <v>161</v>
      </c>
    </row>
    <row r="922" spans="1:7">
      <c r="A922" s="2">
        <v>921</v>
      </c>
      <c r="B922" s="2" t="s">
        <v>19986</v>
      </c>
      <c r="D922" s="2" t="s">
        <v>1926</v>
      </c>
      <c r="E922" s="2" t="s">
        <v>1813</v>
      </c>
      <c r="F922" s="2" t="s">
        <v>160</v>
      </c>
      <c r="G922" s="2" t="s">
        <v>161</v>
      </c>
    </row>
    <row r="923" spans="1:7">
      <c r="A923" s="2">
        <v>922</v>
      </c>
      <c r="B923" s="2" t="s">
        <v>19987</v>
      </c>
      <c r="D923" s="2" t="s">
        <v>1926</v>
      </c>
      <c r="E923" s="2" t="s">
        <v>1815</v>
      </c>
      <c r="F923" s="2" t="s">
        <v>160</v>
      </c>
      <c r="G923" s="2" t="s">
        <v>161</v>
      </c>
    </row>
    <row r="924" spans="1:7">
      <c r="A924" s="2">
        <v>923</v>
      </c>
      <c r="B924" s="2" t="s">
        <v>19988</v>
      </c>
      <c r="D924" s="2" t="s">
        <v>1926</v>
      </c>
      <c r="E924" s="2" t="s">
        <v>1845</v>
      </c>
      <c r="F924" s="2" t="s">
        <v>25</v>
      </c>
      <c r="G924" s="2" t="s">
        <v>26</v>
      </c>
    </row>
    <row r="925" spans="1:7">
      <c r="A925" s="2">
        <v>924</v>
      </c>
      <c r="B925" s="2" t="s">
        <v>19989</v>
      </c>
      <c r="D925" s="2" t="s">
        <v>1926</v>
      </c>
      <c r="E925" s="2" t="s">
        <v>1817</v>
      </c>
      <c r="F925" s="2" t="s">
        <v>25</v>
      </c>
      <c r="G925" s="2" t="s">
        <v>26</v>
      </c>
    </row>
    <row r="926" spans="1:7">
      <c r="A926" s="2">
        <v>925</v>
      </c>
      <c r="B926" s="2" t="s">
        <v>19990</v>
      </c>
      <c r="D926" s="2" t="s">
        <v>1926</v>
      </c>
      <c r="E926" s="2" t="s">
        <v>1837</v>
      </c>
      <c r="F926" s="2" t="s">
        <v>25</v>
      </c>
      <c r="G926" s="2" t="s">
        <v>26</v>
      </c>
    </row>
    <row r="927" spans="1:7">
      <c r="A927" s="2">
        <v>926</v>
      </c>
      <c r="B927" s="2" t="s">
        <v>19991</v>
      </c>
      <c r="D927" s="2" t="s">
        <v>1926</v>
      </c>
      <c r="E927" s="2" t="s">
        <v>1819</v>
      </c>
      <c r="F927" s="2" t="s">
        <v>709</v>
      </c>
      <c r="G927" s="2" t="s">
        <v>710</v>
      </c>
    </row>
    <row r="928" spans="1:7">
      <c r="A928" s="2">
        <v>927</v>
      </c>
      <c r="B928" s="2" t="s">
        <v>19992</v>
      </c>
      <c r="D928" s="2" t="s">
        <v>1926</v>
      </c>
      <c r="E928" s="2" t="s">
        <v>1825</v>
      </c>
      <c r="F928" s="2" t="s">
        <v>709</v>
      </c>
      <c r="G928" s="2" t="s">
        <v>710</v>
      </c>
    </row>
    <row r="929" spans="1:7">
      <c r="A929" s="2">
        <v>928</v>
      </c>
      <c r="B929" s="2" t="s">
        <v>19993</v>
      </c>
      <c r="D929" s="2" t="s">
        <v>1926</v>
      </c>
      <c r="E929" s="2" t="s">
        <v>1809</v>
      </c>
      <c r="F929" s="2" t="s">
        <v>1820</v>
      </c>
      <c r="G929" s="2" t="s">
        <v>1821</v>
      </c>
    </row>
    <row r="930" spans="1:7">
      <c r="A930" s="2">
        <v>929</v>
      </c>
      <c r="B930" s="2" t="s">
        <v>19994</v>
      </c>
      <c r="D930" s="2" t="s">
        <v>1926</v>
      </c>
      <c r="E930" s="2" t="s">
        <v>1841</v>
      </c>
      <c r="F930" s="2" t="s">
        <v>11</v>
      </c>
      <c r="G930" s="2" t="s">
        <v>12</v>
      </c>
    </row>
    <row r="931" spans="1:7">
      <c r="A931" s="2">
        <v>930</v>
      </c>
      <c r="B931" s="2" t="s">
        <v>19995</v>
      </c>
      <c r="D931" s="2" t="s">
        <v>1926</v>
      </c>
      <c r="E931" s="2" t="s">
        <v>1843</v>
      </c>
      <c r="F931" s="2" t="s">
        <v>160</v>
      </c>
      <c r="G931" s="2" t="s">
        <v>161</v>
      </c>
    </row>
    <row r="932" spans="1:7">
      <c r="A932" s="2">
        <v>931</v>
      </c>
      <c r="B932" s="2" t="s">
        <v>19996</v>
      </c>
      <c r="D932" s="2" t="s">
        <v>1926</v>
      </c>
      <c r="E932" s="2" t="s">
        <v>1853</v>
      </c>
      <c r="F932" s="2" t="s">
        <v>160</v>
      </c>
      <c r="G932" s="2" t="s">
        <v>161</v>
      </c>
    </row>
    <row r="933" spans="1:7">
      <c r="A933" s="2">
        <v>932</v>
      </c>
      <c r="B933" s="2" t="s">
        <v>19997</v>
      </c>
      <c r="D933" s="2" t="s">
        <v>1926</v>
      </c>
      <c r="E933" s="2" t="s">
        <v>1805</v>
      </c>
      <c r="F933" s="2" t="s">
        <v>1958</v>
      </c>
      <c r="G933" s="2" t="s">
        <v>1959</v>
      </c>
    </row>
    <row r="934" spans="1:7">
      <c r="A934" s="2">
        <v>933</v>
      </c>
      <c r="B934" s="2" t="s">
        <v>19998</v>
      </c>
      <c r="D934" s="2" t="s">
        <v>1926</v>
      </c>
      <c r="E934" s="2" t="s">
        <v>1857</v>
      </c>
      <c r="F934" s="2" t="s">
        <v>1166</v>
      </c>
      <c r="G934" s="2" t="s">
        <v>1167</v>
      </c>
    </row>
    <row r="935" spans="1:7">
      <c r="A935" s="2">
        <v>934</v>
      </c>
      <c r="B935" s="2" t="s">
        <v>19999</v>
      </c>
      <c r="D935" s="2" t="s">
        <v>1926</v>
      </c>
      <c r="E935" s="2" t="s">
        <v>1851</v>
      </c>
      <c r="F935" s="2" t="s">
        <v>15</v>
      </c>
      <c r="G935" s="2" t="s">
        <v>16</v>
      </c>
    </row>
    <row r="936" spans="1:7">
      <c r="A936" s="2">
        <v>935</v>
      </c>
      <c r="B936" s="2" t="s">
        <v>20000</v>
      </c>
      <c r="D936" s="2" t="s">
        <v>1926</v>
      </c>
      <c r="E936" s="2" t="s">
        <v>1823</v>
      </c>
      <c r="F936" s="2" t="s">
        <v>15</v>
      </c>
      <c r="G936" s="2" t="s">
        <v>16</v>
      </c>
    </row>
    <row r="937" spans="1:7">
      <c r="A937" s="2">
        <v>936</v>
      </c>
      <c r="B937" s="2" t="s">
        <v>20001</v>
      </c>
      <c r="D937" s="2" t="s">
        <v>1926</v>
      </c>
      <c r="E937" s="2" t="s">
        <v>1831</v>
      </c>
      <c r="F937" s="2" t="s">
        <v>15</v>
      </c>
      <c r="G937" s="2" t="s">
        <v>16</v>
      </c>
    </row>
    <row r="938" spans="1:7">
      <c r="A938" s="2">
        <v>937</v>
      </c>
      <c r="B938" s="2" t="s">
        <v>20002</v>
      </c>
      <c r="D938" s="2" t="s">
        <v>1926</v>
      </c>
      <c r="E938" s="2" t="s">
        <v>1867</v>
      </c>
      <c r="F938" s="2" t="s">
        <v>15</v>
      </c>
      <c r="G938" s="2" t="s">
        <v>16</v>
      </c>
    </row>
    <row r="939" spans="1:7">
      <c r="A939" s="2">
        <v>938</v>
      </c>
      <c r="B939" s="2" t="s">
        <v>20003</v>
      </c>
      <c r="D939" s="2" t="s">
        <v>1969</v>
      </c>
      <c r="E939" s="2" t="s">
        <v>1872</v>
      </c>
      <c r="F939" s="2" t="s">
        <v>1044</v>
      </c>
      <c r="G939" s="2" t="s">
        <v>1045</v>
      </c>
    </row>
    <row r="940" spans="1:7">
      <c r="A940" s="2">
        <v>939</v>
      </c>
      <c r="B940" s="2" t="s">
        <v>20004</v>
      </c>
      <c r="D940" s="2" t="s">
        <v>1969</v>
      </c>
      <c r="E940" s="2" t="s">
        <v>1916</v>
      </c>
      <c r="F940" s="2" t="s">
        <v>1044</v>
      </c>
      <c r="G940" s="2" t="s">
        <v>1045</v>
      </c>
    </row>
    <row r="941" spans="1:7">
      <c r="A941" s="2">
        <v>940</v>
      </c>
      <c r="B941" s="2" t="s">
        <v>20005</v>
      </c>
      <c r="D941" s="2" t="s">
        <v>1969</v>
      </c>
      <c r="E941" s="2" t="s">
        <v>1904</v>
      </c>
      <c r="F941" s="2" t="s">
        <v>160</v>
      </c>
      <c r="G941" s="2" t="s">
        <v>161</v>
      </c>
    </row>
    <row r="942" spans="1:7">
      <c r="A942" s="2">
        <v>941</v>
      </c>
      <c r="B942" s="2" t="s">
        <v>20006</v>
      </c>
      <c r="D942" s="2" t="s">
        <v>1969</v>
      </c>
      <c r="E942" s="2" t="s">
        <v>1892</v>
      </c>
      <c r="F942" s="2" t="s">
        <v>160</v>
      </c>
      <c r="G942" s="2" t="s">
        <v>161</v>
      </c>
    </row>
    <row r="943" spans="1:7">
      <c r="A943" s="2">
        <v>942</v>
      </c>
      <c r="B943" s="2" t="s">
        <v>20007</v>
      </c>
      <c r="D943" s="2" t="s">
        <v>1969</v>
      </c>
      <c r="E943" s="2" t="s">
        <v>1874</v>
      </c>
      <c r="F943" s="2" t="s">
        <v>25</v>
      </c>
      <c r="G943" s="2" t="s">
        <v>26</v>
      </c>
    </row>
    <row r="944" spans="1:7">
      <c r="A944" s="2">
        <v>943</v>
      </c>
      <c r="B944" s="2" t="s">
        <v>20008</v>
      </c>
      <c r="D944" s="2" t="s">
        <v>1969</v>
      </c>
      <c r="E944" s="2" t="s">
        <v>1882</v>
      </c>
      <c r="F944" s="2" t="s">
        <v>709</v>
      </c>
      <c r="G944" s="2" t="s">
        <v>710</v>
      </c>
    </row>
    <row r="945" spans="1:7">
      <c r="A945" s="2">
        <v>944</v>
      </c>
      <c r="B945" s="2" t="s">
        <v>20009</v>
      </c>
      <c r="D945" s="2" t="s">
        <v>1969</v>
      </c>
      <c r="E945" s="2" t="s">
        <v>1827</v>
      </c>
      <c r="F945" s="2" t="s">
        <v>709</v>
      </c>
      <c r="G945" s="2" t="s">
        <v>710</v>
      </c>
    </row>
    <row r="946" spans="1:7">
      <c r="A946" s="2">
        <v>945</v>
      </c>
      <c r="B946" s="2" t="s">
        <v>20010</v>
      </c>
      <c r="D946" s="2" t="s">
        <v>1969</v>
      </c>
      <c r="E946" s="2" t="s">
        <v>1900</v>
      </c>
      <c r="F946" s="2" t="s">
        <v>1820</v>
      </c>
      <c r="G946" s="2" t="s">
        <v>1821</v>
      </c>
    </row>
    <row r="947" spans="1:7">
      <c r="A947" s="2">
        <v>946</v>
      </c>
      <c r="B947" s="2" t="s">
        <v>20011</v>
      </c>
      <c r="D947" s="2" t="s">
        <v>1969</v>
      </c>
      <c r="E947" s="2" t="s">
        <v>1914</v>
      </c>
      <c r="F947" s="2" t="s">
        <v>11</v>
      </c>
      <c r="G947" s="2" t="s">
        <v>12</v>
      </c>
    </row>
    <row r="948" spans="1:7">
      <c r="A948" s="2">
        <v>947</v>
      </c>
      <c r="B948" s="2" t="s">
        <v>20012</v>
      </c>
      <c r="D948" s="2" t="s">
        <v>1969</v>
      </c>
      <c r="E948" s="2" t="s">
        <v>1894</v>
      </c>
      <c r="F948" s="2" t="s">
        <v>160</v>
      </c>
      <c r="G948" s="2" t="s">
        <v>161</v>
      </c>
    </row>
    <row r="949" spans="1:7">
      <c r="A949" s="2">
        <v>948</v>
      </c>
      <c r="B949" s="2" t="s">
        <v>20013</v>
      </c>
      <c r="D949" s="2" t="s">
        <v>1969</v>
      </c>
      <c r="E949" s="2" t="s">
        <v>1912</v>
      </c>
      <c r="F949" s="2" t="s">
        <v>160</v>
      </c>
      <c r="G949" s="2" t="s">
        <v>161</v>
      </c>
    </row>
    <row r="950" spans="1:7">
      <c r="A950" s="2">
        <v>949</v>
      </c>
      <c r="B950" s="2" t="s">
        <v>20014</v>
      </c>
      <c r="D950" s="2" t="s">
        <v>1969</v>
      </c>
      <c r="E950" s="2" t="s">
        <v>1908</v>
      </c>
      <c r="F950" s="2" t="s">
        <v>1166</v>
      </c>
      <c r="G950" s="2" t="s">
        <v>1167</v>
      </c>
    </row>
    <row r="951" spans="1:7">
      <c r="A951" s="2">
        <v>950</v>
      </c>
      <c r="B951" s="2" t="s">
        <v>20015</v>
      </c>
      <c r="D951" s="2" t="s">
        <v>1969</v>
      </c>
      <c r="E951" s="2" t="s">
        <v>1898</v>
      </c>
      <c r="F951" s="2" t="s">
        <v>15</v>
      </c>
      <c r="G951" s="2" t="s">
        <v>16</v>
      </c>
    </row>
    <row r="952" spans="1:7">
      <c r="A952" s="2">
        <v>951</v>
      </c>
      <c r="B952" s="2" t="s">
        <v>20016</v>
      </c>
      <c r="D952" s="2" t="s">
        <v>1969</v>
      </c>
      <c r="E952" s="2" t="s">
        <v>1896</v>
      </c>
      <c r="F952" s="2" t="s">
        <v>15</v>
      </c>
      <c r="G952" s="2" t="s">
        <v>16</v>
      </c>
    </row>
    <row r="953" spans="1:7">
      <c r="A953" s="2">
        <v>952</v>
      </c>
      <c r="B953" s="2" t="s">
        <v>20017</v>
      </c>
      <c r="D953" s="2" t="s">
        <v>1969</v>
      </c>
      <c r="E953" s="2" t="s">
        <v>1906</v>
      </c>
      <c r="F953" s="2" t="s">
        <v>15</v>
      </c>
      <c r="G953" s="2" t="s">
        <v>16</v>
      </c>
    </row>
    <row r="954" spans="1:7">
      <c r="A954" s="2">
        <v>953</v>
      </c>
      <c r="B954" s="2" t="s">
        <v>20018</v>
      </c>
      <c r="D954" s="2" t="s">
        <v>1969</v>
      </c>
      <c r="E954" s="2" t="s">
        <v>1918</v>
      </c>
      <c r="F954" s="2" t="s">
        <v>15</v>
      </c>
      <c r="G954" s="2" t="s">
        <v>16</v>
      </c>
    </row>
    <row r="955" spans="1:7">
      <c r="A955" s="2">
        <v>954</v>
      </c>
      <c r="B955" s="2" t="s">
        <v>20019</v>
      </c>
      <c r="D955" s="2" t="s">
        <v>1969</v>
      </c>
      <c r="E955" s="2" t="s">
        <v>1922</v>
      </c>
      <c r="F955" s="2" t="s">
        <v>15</v>
      </c>
      <c r="G955" s="2" t="s">
        <v>16</v>
      </c>
    </row>
    <row r="956" spans="1:7">
      <c r="A956" s="2">
        <v>955</v>
      </c>
      <c r="B956" s="2" t="s">
        <v>20020</v>
      </c>
      <c r="D956" s="2" t="s">
        <v>1969</v>
      </c>
      <c r="E956" s="2" t="s">
        <v>1920</v>
      </c>
      <c r="F956" s="2" t="s">
        <v>15</v>
      </c>
      <c r="G956" s="2" t="s">
        <v>16</v>
      </c>
    </row>
    <row r="957" spans="1:7">
      <c r="A957" s="2">
        <v>956</v>
      </c>
      <c r="B957" s="2" t="s">
        <v>20021</v>
      </c>
      <c r="D957" s="2" t="s">
        <v>1969</v>
      </c>
      <c r="E957" s="2" t="s">
        <v>1890</v>
      </c>
      <c r="F957" s="2" t="s">
        <v>15</v>
      </c>
      <c r="G957" s="2" t="s">
        <v>16</v>
      </c>
    </row>
    <row r="958" spans="1:7">
      <c r="A958" s="2">
        <v>957</v>
      </c>
      <c r="B958" s="2" t="s">
        <v>20022</v>
      </c>
      <c r="D958" s="2" t="s">
        <v>2008</v>
      </c>
      <c r="E958" s="2" t="s">
        <v>2051</v>
      </c>
      <c r="F958" s="2" t="s">
        <v>1044</v>
      </c>
      <c r="G958" s="2" t="s">
        <v>1045</v>
      </c>
    </row>
    <row r="959" spans="1:7">
      <c r="A959" s="2">
        <v>958</v>
      </c>
      <c r="B959" s="2" t="s">
        <v>20023</v>
      </c>
      <c r="D959" s="2" t="s">
        <v>2008</v>
      </c>
      <c r="E959" s="2" t="s">
        <v>2023</v>
      </c>
      <c r="F959" s="2" t="s">
        <v>1044</v>
      </c>
      <c r="G959" s="2" t="s">
        <v>1045</v>
      </c>
    </row>
    <row r="960" spans="1:7">
      <c r="A960" s="2">
        <v>959</v>
      </c>
      <c r="B960" s="2" t="s">
        <v>20024</v>
      </c>
      <c r="D960" s="2" t="s">
        <v>2008</v>
      </c>
      <c r="E960" s="2" t="s">
        <v>2090</v>
      </c>
      <c r="F960" s="2" t="s">
        <v>160</v>
      </c>
      <c r="G960" s="2" t="s">
        <v>161</v>
      </c>
    </row>
    <row r="961" spans="1:7">
      <c r="A961" s="2">
        <v>960</v>
      </c>
      <c r="B961" s="2" t="s">
        <v>20025</v>
      </c>
      <c r="D961" s="2" t="s">
        <v>2008</v>
      </c>
      <c r="E961" s="2" t="s">
        <v>2092</v>
      </c>
      <c r="F961" s="2" t="s">
        <v>160</v>
      </c>
      <c r="G961" s="2" t="s">
        <v>161</v>
      </c>
    </row>
    <row r="962" spans="1:7">
      <c r="A962" s="2">
        <v>961</v>
      </c>
      <c r="B962" s="2" t="s">
        <v>20026</v>
      </c>
      <c r="D962" s="2" t="s">
        <v>2008</v>
      </c>
      <c r="E962" s="2" t="s">
        <v>2086</v>
      </c>
      <c r="F962" s="2" t="s">
        <v>160</v>
      </c>
      <c r="G962" s="2" t="s">
        <v>161</v>
      </c>
    </row>
    <row r="963" spans="1:7">
      <c r="A963" s="2">
        <v>962</v>
      </c>
      <c r="B963" s="2" t="s">
        <v>20027</v>
      </c>
      <c r="D963" s="2" t="s">
        <v>2008</v>
      </c>
      <c r="E963" s="2" t="s">
        <v>2062</v>
      </c>
      <c r="F963" s="2" t="s">
        <v>25</v>
      </c>
      <c r="G963" s="2" t="s">
        <v>26</v>
      </c>
    </row>
    <row r="964" spans="1:7">
      <c r="A964" s="2">
        <v>963</v>
      </c>
      <c r="B964" s="2" t="s">
        <v>20028</v>
      </c>
      <c r="D964" s="2" t="s">
        <v>2008</v>
      </c>
      <c r="E964" s="2" t="s">
        <v>2041</v>
      </c>
      <c r="F964" s="2" t="s">
        <v>25</v>
      </c>
      <c r="G964" s="2" t="s">
        <v>26</v>
      </c>
    </row>
    <row r="965" spans="1:7">
      <c r="A965" s="2">
        <v>964</v>
      </c>
      <c r="B965" s="2" t="s">
        <v>20029</v>
      </c>
      <c r="D965" s="2" t="s">
        <v>2008</v>
      </c>
      <c r="E965" s="2" t="s">
        <v>2015</v>
      </c>
      <c r="F965" s="2" t="s">
        <v>25</v>
      </c>
      <c r="G965" s="2" t="s">
        <v>26</v>
      </c>
    </row>
    <row r="966" spans="1:7">
      <c r="A966" s="2">
        <v>965</v>
      </c>
      <c r="B966" s="2" t="s">
        <v>20030</v>
      </c>
      <c r="D966" s="2" t="s">
        <v>2008</v>
      </c>
      <c r="E966" s="2" t="s">
        <v>2017</v>
      </c>
      <c r="F966" s="2" t="s">
        <v>709</v>
      </c>
      <c r="G966" s="2" t="s">
        <v>710</v>
      </c>
    </row>
    <row r="967" spans="1:7">
      <c r="A967" s="2">
        <v>966</v>
      </c>
      <c r="B967" s="2" t="s">
        <v>20031</v>
      </c>
      <c r="D967" s="2" t="s">
        <v>2008</v>
      </c>
      <c r="E967" s="2" t="s">
        <v>2057</v>
      </c>
      <c r="F967" s="2" t="s">
        <v>709</v>
      </c>
      <c r="G967" s="2" t="s">
        <v>710</v>
      </c>
    </row>
    <row r="968" spans="1:7">
      <c r="A968" s="2">
        <v>967</v>
      </c>
      <c r="B968" s="2" t="s">
        <v>20032</v>
      </c>
      <c r="D968" s="2" t="s">
        <v>2008</v>
      </c>
      <c r="E968" s="2" t="s">
        <v>2019</v>
      </c>
      <c r="F968" s="2" t="s">
        <v>15</v>
      </c>
      <c r="G968" s="2" t="s">
        <v>16</v>
      </c>
    </row>
    <row r="969" spans="1:7">
      <c r="A969" s="2">
        <v>968</v>
      </c>
      <c r="B969" s="2" t="s">
        <v>20033</v>
      </c>
      <c r="D969" s="2" t="s">
        <v>2008</v>
      </c>
      <c r="E969" s="2" t="s">
        <v>2021</v>
      </c>
      <c r="F969" s="2" t="s">
        <v>15</v>
      </c>
      <c r="G969" s="2" t="s">
        <v>16</v>
      </c>
    </row>
    <row r="970" spans="1:7">
      <c r="A970" s="2">
        <v>969</v>
      </c>
      <c r="B970" s="2" t="s">
        <v>20034</v>
      </c>
      <c r="D970" s="2" t="s">
        <v>2008</v>
      </c>
      <c r="E970" s="2" t="s">
        <v>2039</v>
      </c>
      <c r="F970" s="2" t="s">
        <v>15</v>
      </c>
      <c r="G970" s="2" t="s">
        <v>16</v>
      </c>
    </row>
    <row r="971" spans="1:7">
      <c r="A971" s="2">
        <v>970</v>
      </c>
      <c r="B971" s="2" t="s">
        <v>20035</v>
      </c>
      <c r="D971" s="2" t="s">
        <v>2008</v>
      </c>
      <c r="E971" s="2" t="s">
        <v>2049</v>
      </c>
      <c r="F971" s="2" t="s">
        <v>15</v>
      </c>
      <c r="G971" s="2" t="s">
        <v>16</v>
      </c>
    </row>
    <row r="972" spans="1:7">
      <c r="A972" s="2">
        <v>971</v>
      </c>
      <c r="B972" s="2" t="s">
        <v>20036</v>
      </c>
      <c r="D972" s="2" t="s">
        <v>2008</v>
      </c>
      <c r="E972" s="2" t="s">
        <v>2013</v>
      </c>
      <c r="F972" s="2" t="s">
        <v>15</v>
      </c>
      <c r="G972" s="2" t="s">
        <v>16</v>
      </c>
    </row>
    <row r="973" spans="1:7">
      <c r="A973" s="2">
        <v>972</v>
      </c>
      <c r="B973" s="2" t="s">
        <v>20037</v>
      </c>
      <c r="D973" s="2" t="s">
        <v>2008</v>
      </c>
      <c r="E973" s="2" t="s">
        <v>2029</v>
      </c>
      <c r="F973" s="2" t="s">
        <v>15</v>
      </c>
      <c r="G973" s="2" t="s">
        <v>16</v>
      </c>
    </row>
    <row r="974" spans="1:7">
      <c r="A974" s="2">
        <v>973</v>
      </c>
      <c r="B974" s="2" t="s">
        <v>20038</v>
      </c>
      <c r="D974" s="2" t="s">
        <v>2008</v>
      </c>
      <c r="E974" s="2" t="s">
        <v>2033</v>
      </c>
      <c r="F974" s="2" t="s">
        <v>11</v>
      </c>
      <c r="G974" s="2" t="s">
        <v>12</v>
      </c>
    </row>
    <row r="975" spans="1:7">
      <c r="A975" s="2">
        <v>974</v>
      </c>
      <c r="B975" s="2" t="s">
        <v>20039</v>
      </c>
      <c r="D975" s="2" t="s">
        <v>2008</v>
      </c>
      <c r="E975" s="2" t="s">
        <v>2009</v>
      </c>
      <c r="F975" s="2" t="s">
        <v>160</v>
      </c>
      <c r="G975" s="2" t="s">
        <v>161</v>
      </c>
    </row>
    <row r="976" spans="1:7">
      <c r="A976" s="2">
        <v>975</v>
      </c>
      <c r="B976" s="2" t="s">
        <v>20040</v>
      </c>
      <c r="D976" s="2" t="s">
        <v>2008</v>
      </c>
      <c r="E976" s="2" t="s">
        <v>2025</v>
      </c>
      <c r="F976" s="2" t="s">
        <v>160</v>
      </c>
      <c r="G976" s="2" t="s">
        <v>161</v>
      </c>
    </row>
    <row r="977" spans="1:7">
      <c r="A977" s="2">
        <v>976</v>
      </c>
      <c r="B977" s="2" t="s">
        <v>20041</v>
      </c>
      <c r="D977" s="2" t="s">
        <v>2008</v>
      </c>
      <c r="E977" s="2" t="s">
        <v>2027</v>
      </c>
      <c r="F977" s="2" t="s">
        <v>15</v>
      </c>
      <c r="G977" s="2" t="s">
        <v>16</v>
      </c>
    </row>
    <row r="978" spans="1:7">
      <c r="A978" s="2">
        <v>977</v>
      </c>
      <c r="B978" s="2" t="s">
        <v>20042</v>
      </c>
      <c r="D978" s="2" t="s">
        <v>2008</v>
      </c>
      <c r="E978" s="2" t="s">
        <v>2035</v>
      </c>
      <c r="F978" s="2" t="s">
        <v>15</v>
      </c>
      <c r="G978" s="2" t="s">
        <v>16</v>
      </c>
    </row>
    <row r="979" spans="1:7">
      <c r="A979" s="2">
        <v>978</v>
      </c>
      <c r="B979" s="2" t="s">
        <v>20043</v>
      </c>
      <c r="D979" s="2" t="s">
        <v>2008</v>
      </c>
      <c r="E979" s="2" t="s">
        <v>2043</v>
      </c>
      <c r="F979" s="2" t="s">
        <v>15</v>
      </c>
      <c r="G979" s="2" t="s">
        <v>16</v>
      </c>
    </row>
    <row r="980" spans="1:7">
      <c r="A980" s="2">
        <v>979</v>
      </c>
      <c r="B980" s="2" t="s">
        <v>20044</v>
      </c>
      <c r="D980" s="2" t="s">
        <v>2008</v>
      </c>
      <c r="E980" s="2" t="s">
        <v>2047</v>
      </c>
      <c r="F980" s="2" t="s">
        <v>15</v>
      </c>
      <c r="G980" s="2" t="s">
        <v>16</v>
      </c>
    </row>
    <row r="981" spans="1:7">
      <c r="A981" s="2">
        <v>980</v>
      </c>
      <c r="B981" s="2" t="s">
        <v>20045</v>
      </c>
      <c r="D981" s="2" t="s">
        <v>2008</v>
      </c>
      <c r="E981" s="2" t="s">
        <v>2045</v>
      </c>
      <c r="F981" s="2" t="s">
        <v>15</v>
      </c>
      <c r="G981" s="2" t="s">
        <v>16</v>
      </c>
    </row>
    <row r="982" spans="1:7">
      <c r="A982" s="2">
        <v>981</v>
      </c>
      <c r="B982" s="2" t="s">
        <v>20046</v>
      </c>
      <c r="D982" s="2" t="s">
        <v>2008</v>
      </c>
      <c r="E982" s="2" t="s">
        <v>2088</v>
      </c>
      <c r="F982" s="2" t="s">
        <v>15</v>
      </c>
      <c r="G982" s="2" t="s">
        <v>16</v>
      </c>
    </row>
    <row r="983" spans="1:7">
      <c r="A983" s="2">
        <v>982</v>
      </c>
      <c r="B983" s="2" t="s">
        <v>20047</v>
      </c>
      <c r="D983" s="2" t="s">
        <v>2059</v>
      </c>
      <c r="E983" s="2" t="s">
        <v>2096</v>
      </c>
      <c r="F983" s="2" t="s">
        <v>1044</v>
      </c>
      <c r="G983" s="2" t="s">
        <v>1045</v>
      </c>
    </row>
    <row r="984" spans="1:7">
      <c r="A984" s="2">
        <v>983</v>
      </c>
      <c r="B984" s="2" t="s">
        <v>20048</v>
      </c>
      <c r="D984" s="2" t="s">
        <v>2059</v>
      </c>
      <c r="E984" s="2" t="s">
        <v>2084</v>
      </c>
      <c r="F984" s="2" t="s">
        <v>1044</v>
      </c>
      <c r="G984" s="2" t="s">
        <v>1045</v>
      </c>
    </row>
    <row r="985" spans="1:7">
      <c r="A985" s="2">
        <v>984</v>
      </c>
      <c r="B985" s="2" t="s">
        <v>20049</v>
      </c>
      <c r="D985" s="2" t="s">
        <v>2059</v>
      </c>
      <c r="E985" s="2" t="s">
        <v>2215</v>
      </c>
      <c r="F985" s="2" t="s">
        <v>160</v>
      </c>
      <c r="G985" s="2" t="s">
        <v>161</v>
      </c>
    </row>
    <row r="986" spans="1:7">
      <c r="A986" s="2">
        <v>985</v>
      </c>
      <c r="B986" s="2" t="s">
        <v>20050</v>
      </c>
      <c r="D986" s="2" t="s">
        <v>2059</v>
      </c>
      <c r="E986" s="2" t="s">
        <v>2301</v>
      </c>
      <c r="F986" s="2" t="s">
        <v>160</v>
      </c>
      <c r="G986" s="2" t="s">
        <v>161</v>
      </c>
    </row>
    <row r="987" spans="1:7">
      <c r="A987" s="2">
        <v>986</v>
      </c>
      <c r="B987" s="2" t="s">
        <v>20051</v>
      </c>
      <c r="D987" s="2" t="s">
        <v>2059</v>
      </c>
      <c r="E987" s="2" t="s">
        <v>2287</v>
      </c>
      <c r="F987" s="2" t="s">
        <v>25</v>
      </c>
      <c r="G987" s="2" t="s">
        <v>26</v>
      </c>
    </row>
    <row r="988" spans="1:7">
      <c r="A988" s="2">
        <v>987</v>
      </c>
      <c r="B988" s="2" t="s">
        <v>20052</v>
      </c>
      <c r="D988" s="2" t="s">
        <v>2059</v>
      </c>
      <c r="E988" s="2" t="s">
        <v>2213</v>
      </c>
      <c r="F988" s="2" t="s">
        <v>709</v>
      </c>
      <c r="G988" s="2" t="s">
        <v>710</v>
      </c>
    </row>
    <row r="989" spans="1:7">
      <c r="A989" s="2">
        <v>988</v>
      </c>
      <c r="B989" s="2" t="s">
        <v>20053</v>
      </c>
      <c r="D989" s="2" t="s">
        <v>2059</v>
      </c>
      <c r="E989" s="2" t="s">
        <v>2053</v>
      </c>
      <c r="F989" s="2" t="s">
        <v>709</v>
      </c>
      <c r="G989" s="2" t="s">
        <v>710</v>
      </c>
    </row>
    <row r="990" spans="1:7">
      <c r="A990" s="2">
        <v>989</v>
      </c>
      <c r="B990" s="2" t="s">
        <v>20054</v>
      </c>
      <c r="D990" s="2" t="s">
        <v>2059</v>
      </c>
      <c r="E990" s="2" t="s">
        <v>2098</v>
      </c>
      <c r="F990" s="2" t="s">
        <v>1820</v>
      </c>
      <c r="G990" s="2" t="s">
        <v>1821</v>
      </c>
    </row>
    <row r="991" spans="1:7">
      <c r="A991" s="2">
        <v>990</v>
      </c>
      <c r="B991" s="2" t="s">
        <v>20055</v>
      </c>
      <c r="D991" s="2" t="s">
        <v>2059</v>
      </c>
      <c r="E991" s="2" t="s">
        <v>2066</v>
      </c>
      <c r="F991" s="2" t="s">
        <v>11</v>
      </c>
      <c r="G991" s="2" t="s">
        <v>12</v>
      </c>
    </row>
    <row r="992" spans="1:7">
      <c r="A992" s="2">
        <v>991</v>
      </c>
      <c r="B992" s="2" t="s">
        <v>20056</v>
      </c>
      <c r="D992" s="2" t="s">
        <v>2059</v>
      </c>
      <c r="E992" s="2" t="s">
        <v>2068</v>
      </c>
      <c r="F992" s="2" t="s">
        <v>160</v>
      </c>
      <c r="G992" s="2" t="s">
        <v>161</v>
      </c>
    </row>
    <row r="993" spans="1:7">
      <c r="A993" s="2">
        <v>992</v>
      </c>
      <c r="B993" s="2" t="s">
        <v>20057</v>
      </c>
      <c r="D993" s="2" t="s">
        <v>2059</v>
      </c>
      <c r="E993" s="2" t="s">
        <v>2072</v>
      </c>
      <c r="F993" s="2" t="s">
        <v>160</v>
      </c>
      <c r="G993" s="2" t="s">
        <v>161</v>
      </c>
    </row>
    <row r="994" spans="1:7">
      <c r="A994" s="2">
        <v>993</v>
      </c>
      <c r="B994" s="2" t="s">
        <v>20058</v>
      </c>
      <c r="D994" s="2" t="s">
        <v>2059</v>
      </c>
      <c r="E994" s="2" t="s">
        <v>2094</v>
      </c>
      <c r="F994" s="2" t="s">
        <v>1166</v>
      </c>
      <c r="G994" s="2" t="s">
        <v>1167</v>
      </c>
    </row>
    <row r="995" spans="1:7">
      <c r="A995" s="2">
        <v>994</v>
      </c>
      <c r="B995" s="2" t="s">
        <v>20059</v>
      </c>
      <c r="D995" s="2" t="s">
        <v>2059</v>
      </c>
      <c r="E995" s="2" t="s">
        <v>2074</v>
      </c>
      <c r="F995" s="2" t="s">
        <v>1166</v>
      </c>
      <c r="G995" s="2" t="s">
        <v>1167</v>
      </c>
    </row>
    <row r="996" spans="1:7">
      <c r="A996" s="2">
        <v>995</v>
      </c>
      <c r="B996" s="2" t="s">
        <v>20060</v>
      </c>
      <c r="D996" s="2" t="s">
        <v>2059</v>
      </c>
      <c r="E996" s="2" t="s">
        <v>2078</v>
      </c>
      <c r="F996" s="2" t="s">
        <v>15</v>
      </c>
      <c r="G996" s="2" t="s">
        <v>16</v>
      </c>
    </row>
    <row r="997" spans="1:7">
      <c r="A997" s="2">
        <v>996</v>
      </c>
      <c r="B997" s="2" t="s">
        <v>20061</v>
      </c>
      <c r="D997" s="2" t="s">
        <v>2059</v>
      </c>
      <c r="E997" s="2" t="s">
        <v>2082</v>
      </c>
      <c r="F997" s="2" t="s">
        <v>15</v>
      </c>
      <c r="G997" s="2" t="s">
        <v>16</v>
      </c>
    </row>
    <row r="998" spans="1:7">
      <c r="A998" s="2">
        <v>997</v>
      </c>
      <c r="B998" s="2" t="s">
        <v>20062</v>
      </c>
      <c r="D998" s="2" t="s">
        <v>2059</v>
      </c>
      <c r="E998" s="2" t="s">
        <v>2060</v>
      </c>
      <c r="F998" s="2" t="s">
        <v>15</v>
      </c>
      <c r="G998" s="2" t="s">
        <v>16</v>
      </c>
    </row>
    <row r="999" spans="1:7">
      <c r="A999" s="2">
        <v>998</v>
      </c>
      <c r="B999" s="2" t="s">
        <v>20063</v>
      </c>
      <c r="D999" s="2" t="s">
        <v>2059</v>
      </c>
      <c r="E999" s="2" t="s">
        <v>2080</v>
      </c>
      <c r="F999" s="2" t="s">
        <v>15</v>
      </c>
      <c r="G999" s="2" t="s">
        <v>16</v>
      </c>
    </row>
    <row r="1000" spans="1:7">
      <c r="A1000" s="2">
        <v>999</v>
      </c>
      <c r="B1000" s="2" t="s">
        <v>20064</v>
      </c>
      <c r="D1000" s="2" t="s">
        <v>2059</v>
      </c>
      <c r="E1000" s="2" t="s">
        <v>2076</v>
      </c>
      <c r="F1000" s="2" t="s">
        <v>15</v>
      </c>
      <c r="G1000" s="2" t="s">
        <v>16</v>
      </c>
    </row>
    <row r="1001" spans="1:7">
      <c r="A1001" s="2">
        <v>1000</v>
      </c>
      <c r="B1001" s="2" t="s">
        <v>20065</v>
      </c>
      <c r="D1001" s="2" t="s">
        <v>2059</v>
      </c>
      <c r="E1001" s="2" t="s">
        <v>2064</v>
      </c>
      <c r="F1001" s="2" t="s">
        <v>15</v>
      </c>
      <c r="G1001" s="2" t="s">
        <v>16</v>
      </c>
    </row>
    <row r="1002" spans="1:7">
      <c r="A1002" s="2">
        <v>1001</v>
      </c>
      <c r="B1002" s="2" t="s">
        <v>20066</v>
      </c>
      <c r="D1002" s="2" t="s">
        <v>2059</v>
      </c>
      <c r="E1002" s="2" t="s">
        <v>2267</v>
      </c>
      <c r="F1002" s="2" t="s">
        <v>15</v>
      </c>
      <c r="G1002" s="2" t="s">
        <v>16</v>
      </c>
    </row>
    <row r="1003" spans="1:7">
      <c r="A1003" s="2">
        <v>1002</v>
      </c>
      <c r="B1003" s="2" t="s">
        <v>20067</v>
      </c>
      <c r="D1003" s="2" t="s">
        <v>20068</v>
      </c>
      <c r="E1003" s="2" t="s">
        <v>20069</v>
      </c>
      <c r="F1003" s="2" t="s">
        <v>1044</v>
      </c>
      <c r="G1003" s="2" t="s">
        <v>1045</v>
      </c>
    </row>
    <row r="1004" spans="1:7">
      <c r="A1004" s="2">
        <v>1003</v>
      </c>
      <c r="B1004" s="2" t="s">
        <v>20070</v>
      </c>
      <c r="D1004" s="2" t="s">
        <v>20068</v>
      </c>
      <c r="E1004" s="2" t="s">
        <v>20071</v>
      </c>
      <c r="F1004" s="2" t="s">
        <v>1044</v>
      </c>
      <c r="G1004" s="2" t="s">
        <v>1045</v>
      </c>
    </row>
    <row r="1005" spans="1:7">
      <c r="A1005" s="2">
        <v>1004</v>
      </c>
      <c r="B1005" s="2" t="s">
        <v>20072</v>
      </c>
      <c r="D1005" s="2" t="s">
        <v>20068</v>
      </c>
      <c r="E1005" s="2" t="s">
        <v>20073</v>
      </c>
      <c r="F1005" s="2" t="s">
        <v>1063</v>
      </c>
      <c r="G1005" s="2" t="s">
        <v>1064</v>
      </c>
    </row>
    <row r="1006" spans="1:7">
      <c r="A1006" s="2">
        <v>1005</v>
      </c>
      <c r="B1006" s="2" t="s">
        <v>20074</v>
      </c>
      <c r="D1006" s="2" t="s">
        <v>20068</v>
      </c>
      <c r="E1006" s="2" t="s">
        <v>20075</v>
      </c>
      <c r="F1006" s="2" t="s">
        <v>1063</v>
      </c>
      <c r="G1006" s="2" t="s">
        <v>1064</v>
      </c>
    </row>
    <row r="1007" spans="1:7">
      <c r="A1007" s="2">
        <v>1006</v>
      </c>
      <c r="B1007" s="2" t="s">
        <v>20076</v>
      </c>
      <c r="D1007" s="2" t="s">
        <v>20068</v>
      </c>
      <c r="E1007" s="2" t="s">
        <v>20077</v>
      </c>
      <c r="F1007" s="2" t="s">
        <v>4047</v>
      </c>
      <c r="G1007" s="2" t="s">
        <v>4048</v>
      </c>
    </row>
    <row r="1008" spans="1:7">
      <c r="A1008" s="2">
        <v>1007</v>
      </c>
      <c r="B1008" s="2" t="s">
        <v>20078</v>
      </c>
      <c r="D1008" s="2" t="s">
        <v>20068</v>
      </c>
      <c r="E1008" s="2" t="s">
        <v>20079</v>
      </c>
      <c r="F1008" s="2" t="s">
        <v>1063</v>
      </c>
      <c r="G1008" s="2" t="s">
        <v>1064</v>
      </c>
    </row>
    <row r="1009" spans="1:7">
      <c r="A1009" s="2">
        <v>1008</v>
      </c>
      <c r="B1009" s="2" t="s">
        <v>20080</v>
      </c>
      <c r="D1009" s="2" t="s">
        <v>20068</v>
      </c>
      <c r="E1009" s="2" t="s">
        <v>20081</v>
      </c>
      <c r="F1009" s="2" t="s">
        <v>25</v>
      </c>
      <c r="G1009" s="2" t="s">
        <v>26</v>
      </c>
    </row>
    <row r="1010" spans="1:7">
      <c r="A1010" s="2">
        <v>1009</v>
      </c>
      <c r="B1010" s="2" t="s">
        <v>20082</v>
      </c>
      <c r="D1010" s="2" t="s">
        <v>20068</v>
      </c>
      <c r="E1010" s="2" t="s">
        <v>20083</v>
      </c>
      <c r="F1010" s="2" t="s">
        <v>2150</v>
      </c>
      <c r="G1010" s="2" t="s">
        <v>852</v>
      </c>
    </row>
    <row r="1011" spans="1:7">
      <c r="A1011" s="2">
        <v>1010</v>
      </c>
      <c r="B1011" s="2" t="s">
        <v>20084</v>
      </c>
      <c r="D1011" s="2" t="s">
        <v>20068</v>
      </c>
      <c r="E1011" s="2" t="s">
        <v>20085</v>
      </c>
      <c r="F1011" s="2" t="s">
        <v>709</v>
      </c>
      <c r="G1011" s="2" t="s">
        <v>710</v>
      </c>
    </row>
    <row r="1012" spans="1:7">
      <c r="A1012" s="2">
        <v>1011</v>
      </c>
      <c r="B1012" s="2" t="s">
        <v>20086</v>
      </c>
      <c r="D1012" s="2" t="s">
        <v>20068</v>
      </c>
      <c r="E1012" s="2" t="s">
        <v>20087</v>
      </c>
      <c r="F1012" s="2" t="s">
        <v>1044</v>
      </c>
      <c r="G1012" s="2" t="s">
        <v>1045</v>
      </c>
    </row>
    <row r="1013" spans="1:7">
      <c r="A1013" s="2">
        <v>1012</v>
      </c>
      <c r="B1013" s="2" t="s">
        <v>20088</v>
      </c>
      <c r="D1013" s="2" t="s">
        <v>20068</v>
      </c>
      <c r="E1013" s="2" t="s">
        <v>20089</v>
      </c>
      <c r="F1013" s="2" t="s">
        <v>1063</v>
      </c>
      <c r="G1013" s="2" t="s">
        <v>1064</v>
      </c>
    </row>
    <row r="1014" spans="1:7">
      <c r="A1014" s="2">
        <v>1013</v>
      </c>
      <c r="B1014" s="2" t="s">
        <v>20090</v>
      </c>
      <c r="D1014" s="2" t="s">
        <v>20068</v>
      </c>
      <c r="E1014" s="2" t="s">
        <v>20091</v>
      </c>
      <c r="F1014" s="2" t="s">
        <v>1044</v>
      </c>
      <c r="G1014" s="2" t="s">
        <v>1045</v>
      </c>
    </row>
    <row r="1015" spans="1:7">
      <c r="A1015" s="2">
        <v>1014</v>
      </c>
      <c r="B1015" s="2" t="s">
        <v>20092</v>
      </c>
      <c r="D1015" s="2" t="s">
        <v>20068</v>
      </c>
      <c r="E1015" s="2" t="s">
        <v>20093</v>
      </c>
      <c r="F1015" s="2" t="s">
        <v>15</v>
      </c>
      <c r="G1015" s="2" t="s">
        <v>16</v>
      </c>
    </row>
    <row r="1016" spans="1:7">
      <c r="A1016" s="2">
        <v>1015</v>
      </c>
      <c r="B1016" s="2" t="s">
        <v>20094</v>
      </c>
      <c r="D1016" s="2" t="s">
        <v>20068</v>
      </c>
      <c r="E1016" s="2" t="s">
        <v>20095</v>
      </c>
      <c r="F1016" s="2" t="s">
        <v>15</v>
      </c>
      <c r="G1016" s="2" t="s">
        <v>16</v>
      </c>
    </row>
    <row r="1017" spans="1:7">
      <c r="A1017" s="2">
        <v>1016</v>
      </c>
      <c r="B1017" s="2" t="s">
        <v>20096</v>
      </c>
      <c r="D1017" s="2" t="s">
        <v>20068</v>
      </c>
      <c r="E1017" s="2" t="s">
        <v>20097</v>
      </c>
      <c r="F1017" s="2" t="s">
        <v>15</v>
      </c>
      <c r="G1017" s="2" t="s">
        <v>16</v>
      </c>
    </row>
    <row r="1018" spans="1:7">
      <c r="A1018" s="2">
        <v>1017</v>
      </c>
      <c r="B1018" s="2" t="s">
        <v>20098</v>
      </c>
      <c r="D1018" s="2" t="s">
        <v>2100</v>
      </c>
      <c r="E1018" s="2" t="s">
        <v>20099</v>
      </c>
      <c r="F1018" s="2" t="s">
        <v>1044</v>
      </c>
      <c r="G1018" s="2" t="s">
        <v>1045</v>
      </c>
    </row>
    <row r="1019" spans="1:7">
      <c r="A1019" s="2">
        <v>1018</v>
      </c>
      <c r="B1019" s="2" t="s">
        <v>20100</v>
      </c>
      <c r="D1019" s="2" t="s">
        <v>2100</v>
      </c>
      <c r="E1019" s="2" t="s">
        <v>20101</v>
      </c>
      <c r="F1019" s="2" t="s">
        <v>1044</v>
      </c>
      <c r="G1019" s="2" t="s">
        <v>1045</v>
      </c>
    </row>
    <row r="1020" spans="1:7">
      <c r="A1020" s="2">
        <v>1019</v>
      </c>
      <c r="B1020" s="2" t="s">
        <v>20102</v>
      </c>
      <c r="D1020" s="2" t="s">
        <v>2100</v>
      </c>
      <c r="E1020" s="2" t="s">
        <v>20103</v>
      </c>
      <c r="F1020" s="2" t="s">
        <v>1044</v>
      </c>
      <c r="G1020" s="2" t="s">
        <v>1045</v>
      </c>
    </row>
    <row r="1021" spans="1:7">
      <c r="A1021" s="2">
        <v>1020</v>
      </c>
      <c r="B1021" s="2" t="s">
        <v>20104</v>
      </c>
      <c r="D1021" s="2" t="s">
        <v>2100</v>
      </c>
      <c r="E1021" s="2" t="s">
        <v>20105</v>
      </c>
      <c r="F1021" s="2" t="s">
        <v>25</v>
      </c>
      <c r="G1021" s="2" t="s">
        <v>26</v>
      </c>
    </row>
    <row r="1022" spans="1:7">
      <c r="A1022" s="2">
        <v>1021</v>
      </c>
      <c r="B1022" s="2" t="s">
        <v>20106</v>
      </c>
      <c r="D1022" s="2" t="s">
        <v>2100</v>
      </c>
      <c r="E1022" s="2" t="s">
        <v>20107</v>
      </c>
      <c r="F1022" s="2" t="s">
        <v>25</v>
      </c>
      <c r="G1022" s="2" t="s">
        <v>26</v>
      </c>
    </row>
    <row r="1023" spans="1:7">
      <c r="A1023" s="2">
        <v>1022</v>
      </c>
      <c r="B1023" s="2" t="s">
        <v>20108</v>
      </c>
      <c r="D1023" s="2" t="s">
        <v>2100</v>
      </c>
      <c r="E1023" s="2" t="s">
        <v>20109</v>
      </c>
      <c r="F1023" s="2" t="s">
        <v>25</v>
      </c>
      <c r="G1023" s="2" t="s">
        <v>26</v>
      </c>
    </row>
    <row r="1024" spans="1:7">
      <c r="A1024" s="2">
        <v>1023</v>
      </c>
      <c r="B1024" s="2" t="s">
        <v>20110</v>
      </c>
      <c r="D1024" s="2" t="s">
        <v>2100</v>
      </c>
      <c r="E1024" s="2" t="s">
        <v>20111</v>
      </c>
      <c r="F1024" s="2" t="s">
        <v>15</v>
      </c>
      <c r="G1024" s="2" t="s">
        <v>16</v>
      </c>
    </row>
    <row r="1025" spans="1:7">
      <c r="A1025" s="2">
        <v>1024</v>
      </c>
      <c r="B1025" s="2" t="s">
        <v>20112</v>
      </c>
      <c r="D1025" s="2" t="s">
        <v>2100</v>
      </c>
      <c r="E1025" s="2" t="s">
        <v>20113</v>
      </c>
      <c r="F1025" s="2" t="s">
        <v>15</v>
      </c>
      <c r="G1025" s="2" t="s">
        <v>16</v>
      </c>
    </row>
    <row r="1026" spans="1:7">
      <c r="A1026" s="2">
        <v>1025</v>
      </c>
      <c r="B1026" s="2" t="s">
        <v>20114</v>
      </c>
      <c r="D1026" s="2" t="s">
        <v>2100</v>
      </c>
      <c r="E1026" s="2" t="s">
        <v>20115</v>
      </c>
      <c r="F1026" s="2" t="s">
        <v>15</v>
      </c>
      <c r="G1026" s="2" t="s">
        <v>16</v>
      </c>
    </row>
    <row r="1027" spans="1:7">
      <c r="A1027" s="2">
        <v>1026</v>
      </c>
      <c r="B1027" s="2" t="s">
        <v>20116</v>
      </c>
      <c r="D1027" s="2" t="s">
        <v>2100</v>
      </c>
      <c r="E1027" s="2" t="s">
        <v>20117</v>
      </c>
      <c r="F1027" s="2" t="s">
        <v>15</v>
      </c>
      <c r="G1027" s="2" t="s">
        <v>16</v>
      </c>
    </row>
    <row r="1028" spans="1:7">
      <c r="A1028" s="2">
        <v>1027</v>
      </c>
      <c r="B1028" s="2" t="s">
        <v>20118</v>
      </c>
      <c r="D1028" s="2" t="s">
        <v>2100</v>
      </c>
      <c r="E1028" s="2" t="s">
        <v>20119</v>
      </c>
      <c r="F1028" s="2" t="s">
        <v>15</v>
      </c>
      <c r="G1028" s="2" t="s">
        <v>16</v>
      </c>
    </row>
    <row r="1029" spans="1:7">
      <c r="A1029" s="2">
        <v>1028</v>
      </c>
      <c r="B1029" s="2" t="s">
        <v>20120</v>
      </c>
      <c r="D1029" s="2" t="s">
        <v>2100</v>
      </c>
      <c r="E1029" s="2" t="s">
        <v>20121</v>
      </c>
      <c r="F1029" s="2" t="s">
        <v>15</v>
      </c>
      <c r="G1029" s="2" t="s">
        <v>16</v>
      </c>
    </row>
    <row r="1030" spans="1:7">
      <c r="A1030" s="2">
        <v>1029</v>
      </c>
      <c r="B1030" s="2" t="s">
        <v>20122</v>
      </c>
      <c r="D1030" s="2" t="s">
        <v>2100</v>
      </c>
      <c r="E1030" s="2" t="s">
        <v>20123</v>
      </c>
      <c r="F1030" s="2" t="s">
        <v>15</v>
      </c>
      <c r="G1030" s="2" t="s">
        <v>16</v>
      </c>
    </row>
    <row r="1031" spans="1:7">
      <c r="A1031" s="2">
        <v>1030</v>
      </c>
      <c r="B1031" s="2" t="s">
        <v>20124</v>
      </c>
      <c r="D1031" s="2" t="s">
        <v>2100</v>
      </c>
      <c r="E1031" s="2" t="s">
        <v>20125</v>
      </c>
      <c r="F1031" s="2" t="s">
        <v>15</v>
      </c>
      <c r="G1031" s="2" t="s">
        <v>16</v>
      </c>
    </row>
    <row r="1032" spans="1:7">
      <c r="A1032" s="2">
        <v>1031</v>
      </c>
      <c r="B1032" s="2" t="s">
        <v>20126</v>
      </c>
      <c r="D1032" s="2" t="s">
        <v>2100</v>
      </c>
      <c r="E1032" s="2" t="s">
        <v>20127</v>
      </c>
      <c r="F1032" s="2" t="s">
        <v>15</v>
      </c>
      <c r="G1032" s="2" t="s">
        <v>16</v>
      </c>
    </row>
    <row r="1033" spans="1:7">
      <c r="A1033" s="2">
        <v>1032</v>
      </c>
      <c r="B1033" s="2" t="s">
        <v>20128</v>
      </c>
      <c r="D1033" s="2" t="s">
        <v>2100</v>
      </c>
      <c r="E1033" s="2" t="s">
        <v>20129</v>
      </c>
      <c r="F1033" s="2" t="s">
        <v>15</v>
      </c>
      <c r="G1033" s="2" t="s">
        <v>16</v>
      </c>
    </row>
    <row r="1034" spans="1:7">
      <c r="A1034" s="2">
        <v>1033</v>
      </c>
      <c r="B1034" s="2" t="s">
        <v>20130</v>
      </c>
      <c r="D1034" s="2" t="s">
        <v>2100</v>
      </c>
      <c r="E1034" s="2" t="s">
        <v>20131</v>
      </c>
      <c r="F1034" s="2" t="s">
        <v>15</v>
      </c>
      <c r="G1034" s="2" t="s">
        <v>16</v>
      </c>
    </row>
    <row r="1035" spans="1:7">
      <c r="A1035" s="2">
        <v>1034</v>
      </c>
      <c r="B1035" s="2" t="s">
        <v>20132</v>
      </c>
      <c r="D1035" s="2" t="s">
        <v>2100</v>
      </c>
      <c r="E1035" s="2" t="s">
        <v>20133</v>
      </c>
      <c r="F1035" s="2" t="s">
        <v>15</v>
      </c>
      <c r="G1035" s="2" t="s">
        <v>16</v>
      </c>
    </row>
    <row r="1036" spans="1:7">
      <c r="A1036" s="2">
        <v>1035</v>
      </c>
      <c r="B1036" s="2" t="s">
        <v>20134</v>
      </c>
      <c r="D1036" s="2" t="s">
        <v>2100</v>
      </c>
      <c r="E1036" s="2" t="s">
        <v>20135</v>
      </c>
      <c r="F1036" s="2" t="s">
        <v>15</v>
      </c>
      <c r="G1036" s="2" t="s">
        <v>16</v>
      </c>
    </row>
    <row r="1037" spans="1:7">
      <c r="A1037" s="2">
        <v>1036</v>
      </c>
      <c r="B1037" s="2" t="s">
        <v>20136</v>
      </c>
      <c r="D1037" s="2" t="s">
        <v>2100</v>
      </c>
      <c r="E1037" s="2" t="s">
        <v>20137</v>
      </c>
      <c r="F1037" s="2" t="s">
        <v>2150</v>
      </c>
      <c r="G1037" s="2" t="s">
        <v>852</v>
      </c>
    </row>
    <row r="1038" spans="1:7">
      <c r="A1038" s="2">
        <v>1037</v>
      </c>
      <c r="B1038" s="2" t="s">
        <v>20138</v>
      </c>
      <c r="D1038" s="2" t="s">
        <v>2100</v>
      </c>
      <c r="E1038" s="2" t="s">
        <v>20139</v>
      </c>
      <c r="F1038" s="2" t="s">
        <v>709</v>
      </c>
      <c r="G1038" s="2" t="s">
        <v>710</v>
      </c>
    </row>
    <row r="1039" spans="1:7">
      <c r="A1039" s="2">
        <v>1038</v>
      </c>
      <c r="B1039" s="2" t="s">
        <v>20140</v>
      </c>
      <c r="D1039" s="2" t="s">
        <v>2100</v>
      </c>
      <c r="E1039" s="2" t="s">
        <v>20141</v>
      </c>
      <c r="F1039" s="2" t="s">
        <v>15</v>
      </c>
      <c r="G1039" s="2" t="s">
        <v>16</v>
      </c>
    </row>
    <row r="1040" spans="1:7">
      <c r="A1040" s="2">
        <v>1039</v>
      </c>
      <c r="B1040" s="2" t="s">
        <v>20142</v>
      </c>
      <c r="D1040" s="2" t="s">
        <v>2100</v>
      </c>
      <c r="E1040" s="2" t="s">
        <v>20143</v>
      </c>
      <c r="F1040" s="2" t="s">
        <v>15</v>
      </c>
      <c r="G1040" s="2" t="s">
        <v>16</v>
      </c>
    </row>
    <row r="1041" spans="1:7">
      <c r="A1041" s="2">
        <v>1040</v>
      </c>
      <c r="B1041" s="2" t="s">
        <v>20144</v>
      </c>
      <c r="D1041" s="2" t="s">
        <v>2100</v>
      </c>
      <c r="E1041" s="2" t="s">
        <v>20145</v>
      </c>
      <c r="F1041" s="2" t="s">
        <v>15</v>
      </c>
      <c r="G1041" s="2" t="s">
        <v>16</v>
      </c>
    </row>
    <row r="1042" spans="1:7">
      <c r="A1042" s="2">
        <v>1041</v>
      </c>
      <c r="B1042" s="2" t="s">
        <v>20146</v>
      </c>
      <c r="D1042" s="2" t="s">
        <v>2100</v>
      </c>
      <c r="E1042" s="2" t="s">
        <v>20147</v>
      </c>
      <c r="F1042" s="2" t="s">
        <v>15</v>
      </c>
      <c r="G1042" s="2" t="s">
        <v>16</v>
      </c>
    </row>
    <row r="1043" spans="1:7">
      <c r="A1043" s="2">
        <v>1042</v>
      </c>
      <c r="B1043" s="2" t="s">
        <v>20148</v>
      </c>
      <c r="D1043" s="2" t="s">
        <v>2100</v>
      </c>
      <c r="E1043" s="2" t="s">
        <v>20149</v>
      </c>
      <c r="F1043" s="2" t="s">
        <v>160</v>
      </c>
      <c r="G1043" s="2" t="s">
        <v>161</v>
      </c>
    </row>
    <row r="1044" spans="1:7">
      <c r="A1044" s="2">
        <v>1043</v>
      </c>
      <c r="B1044" s="2" t="s">
        <v>20150</v>
      </c>
      <c r="D1044" s="2" t="s">
        <v>2100</v>
      </c>
      <c r="E1044" s="2" t="s">
        <v>20151</v>
      </c>
      <c r="F1044" s="2" t="s">
        <v>160</v>
      </c>
      <c r="G1044" s="2" t="s">
        <v>161</v>
      </c>
    </row>
    <row r="1045" spans="1:7">
      <c r="A1045" s="2">
        <v>1044</v>
      </c>
      <c r="B1045" s="2" t="s">
        <v>20152</v>
      </c>
      <c r="D1045" s="2" t="s">
        <v>2100</v>
      </c>
      <c r="E1045" s="2" t="s">
        <v>20153</v>
      </c>
      <c r="F1045" s="2" t="s">
        <v>160</v>
      </c>
      <c r="G1045" s="2" t="s">
        <v>161</v>
      </c>
    </row>
    <row r="1046" spans="1:7">
      <c r="A1046" s="2">
        <v>1045</v>
      </c>
      <c r="B1046" s="2" t="s">
        <v>20154</v>
      </c>
      <c r="D1046" s="2" t="s">
        <v>2100</v>
      </c>
      <c r="E1046" s="2" t="s">
        <v>20155</v>
      </c>
      <c r="F1046" s="2" t="s">
        <v>160</v>
      </c>
      <c r="G1046" s="2" t="s">
        <v>161</v>
      </c>
    </row>
    <row r="1047" spans="1:7">
      <c r="A1047" s="2">
        <v>1046</v>
      </c>
      <c r="B1047" s="2" t="s">
        <v>20156</v>
      </c>
      <c r="D1047" s="2" t="s">
        <v>2100</v>
      </c>
      <c r="E1047" s="2" t="s">
        <v>20157</v>
      </c>
      <c r="F1047" s="2" t="s">
        <v>160</v>
      </c>
      <c r="G1047" s="2" t="s">
        <v>161</v>
      </c>
    </row>
    <row r="1048" spans="1:7">
      <c r="A1048" s="2">
        <v>1047</v>
      </c>
      <c r="B1048" s="2" t="s">
        <v>20158</v>
      </c>
      <c r="D1048" s="2" t="s">
        <v>2100</v>
      </c>
      <c r="E1048" s="2" t="s">
        <v>20159</v>
      </c>
      <c r="F1048" s="2" t="s">
        <v>160</v>
      </c>
      <c r="G1048" s="2" t="s">
        <v>161</v>
      </c>
    </row>
    <row r="1049" spans="1:7">
      <c r="A1049" s="2">
        <v>1048</v>
      </c>
      <c r="B1049" s="2" t="s">
        <v>20160</v>
      </c>
      <c r="D1049" s="2" t="s">
        <v>2100</v>
      </c>
      <c r="E1049" s="2" t="s">
        <v>20161</v>
      </c>
      <c r="F1049" s="2" t="s">
        <v>15</v>
      </c>
      <c r="G1049" s="2" t="s">
        <v>16</v>
      </c>
    </row>
    <row r="1050" spans="1:7">
      <c r="A1050" s="2">
        <v>1049</v>
      </c>
      <c r="B1050" s="2" t="s">
        <v>20162</v>
      </c>
      <c r="D1050" s="2" t="s">
        <v>2100</v>
      </c>
      <c r="E1050" s="2" t="s">
        <v>20163</v>
      </c>
      <c r="F1050" s="2" t="s">
        <v>15</v>
      </c>
      <c r="G1050" s="2" t="s">
        <v>16</v>
      </c>
    </row>
    <row r="1051" spans="1:7">
      <c r="A1051" s="2">
        <v>1050</v>
      </c>
      <c r="B1051" s="2" t="s">
        <v>20164</v>
      </c>
      <c r="D1051" s="2" t="s">
        <v>2100</v>
      </c>
      <c r="E1051" s="2" t="s">
        <v>20165</v>
      </c>
      <c r="F1051" s="2" t="s">
        <v>15</v>
      </c>
      <c r="G1051" s="2" t="s">
        <v>16</v>
      </c>
    </row>
    <row r="1052" spans="1:7">
      <c r="A1052" s="2">
        <v>1051</v>
      </c>
      <c r="B1052" s="2" t="s">
        <v>20166</v>
      </c>
      <c r="D1052" s="2" t="s">
        <v>2100</v>
      </c>
      <c r="E1052" s="2" t="s">
        <v>20167</v>
      </c>
      <c r="F1052" s="2" t="s">
        <v>15</v>
      </c>
      <c r="G1052" s="2" t="s">
        <v>16</v>
      </c>
    </row>
    <row r="1053" spans="1:7">
      <c r="A1053" s="2">
        <v>1052</v>
      </c>
      <c r="B1053" s="2" t="s">
        <v>20168</v>
      </c>
      <c r="D1053" s="2" t="s">
        <v>2100</v>
      </c>
      <c r="E1053" s="2" t="s">
        <v>20169</v>
      </c>
      <c r="F1053" s="2" t="s">
        <v>15</v>
      </c>
      <c r="G1053" s="2" t="s">
        <v>16</v>
      </c>
    </row>
    <row r="1054" spans="1:7">
      <c r="A1054" s="2">
        <v>1053</v>
      </c>
      <c r="B1054" s="2" t="s">
        <v>20170</v>
      </c>
      <c r="D1054" s="2" t="s">
        <v>2100</v>
      </c>
      <c r="E1054" s="2" t="s">
        <v>20171</v>
      </c>
      <c r="F1054" s="2" t="s">
        <v>15</v>
      </c>
      <c r="G1054" s="2" t="s">
        <v>16</v>
      </c>
    </row>
    <row r="1055" spans="1:7">
      <c r="A1055" s="2">
        <v>1054</v>
      </c>
      <c r="B1055" s="2" t="s">
        <v>20172</v>
      </c>
      <c r="D1055" s="2" t="s">
        <v>2100</v>
      </c>
      <c r="E1055" s="2" t="s">
        <v>20173</v>
      </c>
      <c r="F1055" s="2" t="s">
        <v>15</v>
      </c>
      <c r="G1055" s="2" t="s">
        <v>16</v>
      </c>
    </row>
    <row r="1056" spans="1:7">
      <c r="A1056" s="2">
        <v>1055</v>
      </c>
      <c r="B1056" s="2" t="s">
        <v>20174</v>
      </c>
      <c r="D1056" s="2" t="s">
        <v>2100</v>
      </c>
      <c r="E1056" s="2" t="s">
        <v>20175</v>
      </c>
      <c r="F1056" s="2" t="s">
        <v>15</v>
      </c>
      <c r="G1056" s="2" t="s">
        <v>16</v>
      </c>
    </row>
    <row r="1057" spans="1:7">
      <c r="A1057" s="2">
        <v>1056</v>
      </c>
      <c r="B1057" s="2" t="s">
        <v>20176</v>
      </c>
      <c r="D1057" s="2" t="s">
        <v>2100</v>
      </c>
      <c r="E1057" s="2" t="s">
        <v>20177</v>
      </c>
      <c r="F1057" s="2" t="s">
        <v>15</v>
      </c>
      <c r="G1057" s="2" t="s">
        <v>16</v>
      </c>
    </row>
    <row r="1058" spans="1:7">
      <c r="A1058" s="2">
        <v>1057</v>
      </c>
      <c r="B1058" s="2" t="s">
        <v>20178</v>
      </c>
      <c r="D1058" s="2" t="s">
        <v>2100</v>
      </c>
      <c r="E1058" s="2" t="s">
        <v>20179</v>
      </c>
      <c r="F1058" s="2" t="s">
        <v>15</v>
      </c>
      <c r="G1058" s="2" t="s">
        <v>16</v>
      </c>
    </row>
    <row r="1059" spans="1:7">
      <c r="A1059" s="2">
        <v>1058</v>
      </c>
      <c r="B1059" s="2" t="s">
        <v>20180</v>
      </c>
      <c r="D1059" s="2" t="s">
        <v>2100</v>
      </c>
      <c r="E1059" s="2" t="s">
        <v>20181</v>
      </c>
      <c r="F1059" s="2" t="s">
        <v>15</v>
      </c>
      <c r="G1059" s="2" t="s">
        <v>16</v>
      </c>
    </row>
    <row r="1060" spans="1:7">
      <c r="A1060" s="2">
        <v>1059</v>
      </c>
      <c r="B1060" s="2" t="s">
        <v>20182</v>
      </c>
      <c r="D1060" s="2" t="s">
        <v>2100</v>
      </c>
      <c r="E1060" s="2" t="s">
        <v>20183</v>
      </c>
      <c r="F1060" s="2" t="s">
        <v>15</v>
      </c>
      <c r="G1060" s="2" t="s">
        <v>16</v>
      </c>
    </row>
    <row r="1061" spans="1:7">
      <c r="A1061" s="2">
        <v>1060</v>
      </c>
      <c r="B1061" s="2" t="s">
        <v>20184</v>
      </c>
      <c r="D1061" s="2" t="s">
        <v>2100</v>
      </c>
      <c r="E1061" s="2" t="s">
        <v>20185</v>
      </c>
      <c r="F1061" s="2" t="s">
        <v>15</v>
      </c>
      <c r="G1061" s="2" t="s">
        <v>16</v>
      </c>
    </row>
    <row r="1062" spans="1:7">
      <c r="A1062" s="2">
        <v>1061</v>
      </c>
      <c r="B1062" s="2" t="s">
        <v>20186</v>
      </c>
      <c r="D1062" s="2" t="s">
        <v>2100</v>
      </c>
      <c r="E1062" s="2" t="s">
        <v>20187</v>
      </c>
      <c r="F1062" s="2" t="s">
        <v>15</v>
      </c>
      <c r="G1062" s="2" t="s">
        <v>16</v>
      </c>
    </row>
    <row r="1063" spans="1:7">
      <c r="A1063" s="2">
        <v>1062</v>
      </c>
      <c r="B1063" s="2" t="s">
        <v>20188</v>
      </c>
      <c r="D1063" s="2" t="s">
        <v>2100</v>
      </c>
      <c r="E1063" s="2" t="s">
        <v>20189</v>
      </c>
      <c r="F1063" s="2" t="s">
        <v>15</v>
      </c>
      <c r="G1063" s="2" t="s">
        <v>16</v>
      </c>
    </row>
    <row r="1064" spans="1:7">
      <c r="A1064" s="2">
        <v>1063</v>
      </c>
      <c r="B1064" s="2" t="s">
        <v>20190</v>
      </c>
      <c r="D1064" s="2" t="s">
        <v>2100</v>
      </c>
      <c r="E1064" s="2" t="s">
        <v>20191</v>
      </c>
      <c r="F1064" s="2" t="s">
        <v>15</v>
      </c>
      <c r="G1064" s="2" t="s">
        <v>16</v>
      </c>
    </row>
    <row r="1065" spans="1:7">
      <c r="A1065" s="2">
        <v>1064</v>
      </c>
      <c r="B1065" s="2" t="s">
        <v>20192</v>
      </c>
      <c r="D1065" s="2" t="s">
        <v>2100</v>
      </c>
      <c r="E1065" s="2" t="s">
        <v>20193</v>
      </c>
      <c r="F1065" s="2" t="s">
        <v>15</v>
      </c>
      <c r="G1065" s="2" t="s">
        <v>16</v>
      </c>
    </row>
    <row r="1066" spans="1:7">
      <c r="A1066" s="2">
        <v>1065</v>
      </c>
      <c r="B1066" s="2" t="s">
        <v>20194</v>
      </c>
      <c r="D1066" s="2" t="s">
        <v>2100</v>
      </c>
      <c r="E1066" s="2" t="s">
        <v>20195</v>
      </c>
      <c r="F1066" s="2" t="s">
        <v>15</v>
      </c>
      <c r="G1066" s="2" t="s">
        <v>16</v>
      </c>
    </row>
    <row r="1067" spans="1:7">
      <c r="A1067" s="2">
        <v>1066</v>
      </c>
      <c r="B1067" s="2" t="s">
        <v>20196</v>
      </c>
      <c r="D1067" s="2" t="s">
        <v>2100</v>
      </c>
      <c r="E1067" s="2" t="s">
        <v>20197</v>
      </c>
      <c r="F1067" s="2" t="s">
        <v>15</v>
      </c>
      <c r="G1067" s="2" t="s">
        <v>16</v>
      </c>
    </row>
    <row r="1068" spans="1:7">
      <c r="A1068" s="2">
        <v>1067</v>
      </c>
      <c r="B1068" s="2" t="s">
        <v>20198</v>
      </c>
      <c r="D1068" s="2" t="s">
        <v>2100</v>
      </c>
      <c r="E1068" s="2" t="s">
        <v>20199</v>
      </c>
      <c r="F1068" s="2" t="s">
        <v>1044</v>
      </c>
      <c r="G1068" s="2" t="s">
        <v>1045</v>
      </c>
    </row>
    <row r="1069" spans="1:7">
      <c r="A1069" s="2">
        <v>1068</v>
      </c>
      <c r="B1069" s="2" t="s">
        <v>20200</v>
      </c>
      <c r="D1069" s="2" t="s">
        <v>2100</v>
      </c>
      <c r="E1069" s="2" t="s">
        <v>20201</v>
      </c>
      <c r="F1069" s="2" t="s">
        <v>11</v>
      </c>
      <c r="G1069" s="2" t="s">
        <v>12</v>
      </c>
    </row>
    <row r="1070" spans="1:7">
      <c r="A1070" s="2">
        <v>1069</v>
      </c>
      <c r="B1070" s="2" t="s">
        <v>20202</v>
      </c>
      <c r="D1070" s="2" t="s">
        <v>2100</v>
      </c>
      <c r="E1070" s="2" t="s">
        <v>20203</v>
      </c>
      <c r="F1070" s="2" t="s">
        <v>15</v>
      </c>
      <c r="G1070" s="2" t="s">
        <v>16</v>
      </c>
    </row>
    <row r="1071" spans="1:7">
      <c r="A1071" s="2">
        <v>1070</v>
      </c>
      <c r="B1071" s="2" t="s">
        <v>20204</v>
      </c>
      <c r="D1071" s="2" t="s">
        <v>2100</v>
      </c>
      <c r="E1071" s="2" t="s">
        <v>20205</v>
      </c>
      <c r="F1071" s="2" t="s">
        <v>15</v>
      </c>
      <c r="G1071" s="2" t="s">
        <v>16</v>
      </c>
    </row>
    <row r="1072" spans="1:7">
      <c r="A1072" s="2">
        <v>1071</v>
      </c>
      <c r="B1072" s="2" t="s">
        <v>20206</v>
      </c>
      <c r="D1072" s="2" t="s">
        <v>2210</v>
      </c>
      <c r="E1072" s="2" t="s">
        <v>20207</v>
      </c>
      <c r="F1072" s="2" t="s">
        <v>1044</v>
      </c>
      <c r="G1072" s="2" t="s">
        <v>1045</v>
      </c>
    </row>
    <row r="1073" spans="1:7">
      <c r="A1073" s="2">
        <v>1072</v>
      </c>
      <c r="B1073" s="2" t="s">
        <v>20208</v>
      </c>
      <c r="D1073" s="2" t="s">
        <v>2210</v>
      </c>
      <c r="E1073" s="2" t="s">
        <v>8851</v>
      </c>
      <c r="F1073" s="2" t="s">
        <v>1044</v>
      </c>
      <c r="G1073" s="2" t="s">
        <v>1045</v>
      </c>
    </row>
    <row r="1074" spans="1:7">
      <c r="A1074" s="2">
        <v>1073</v>
      </c>
      <c r="B1074" s="2" t="s">
        <v>20209</v>
      </c>
      <c r="D1074" s="2" t="s">
        <v>2210</v>
      </c>
      <c r="E1074" s="2" t="s">
        <v>9865</v>
      </c>
      <c r="F1074" s="2" t="s">
        <v>1044</v>
      </c>
      <c r="G1074" s="2" t="s">
        <v>1045</v>
      </c>
    </row>
    <row r="1075" spans="1:7">
      <c r="A1075" s="2">
        <v>1074</v>
      </c>
      <c r="B1075" s="2" t="s">
        <v>20210</v>
      </c>
      <c r="D1075" s="2" t="s">
        <v>2210</v>
      </c>
      <c r="E1075" s="2" t="s">
        <v>9943</v>
      </c>
      <c r="F1075" s="2" t="s">
        <v>15</v>
      </c>
      <c r="G1075" s="2" t="s">
        <v>16</v>
      </c>
    </row>
    <row r="1076" spans="1:7">
      <c r="A1076" s="2">
        <v>1075</v>
      </c>
      <c r="B1076" s="2" t="s">
        <v>20211</v>
      </c>
      <c r="D1076" s="2" t="s">
        <v>2210</v>
      </c>
      <c r="E1076" s="2" t="s">
        <v>9982</v>
      </c>
      <c r="F1076" s="2" t="s">
        <v>15</v>
      </c>
      <c r="G1076" s="2" t="s">
        <v>16</v>
      </c>
    </row>
    <row r="1077" spans="1:7">
      <c r="A1077" s="2">
        <v>1076</v>
      </c>
      <c r="B1077" s="2" t="s">
        <v>20212</v>
      </c>
      <c r="D1077" s="2" t="s">
        <v>2210</v>
      </c>
      <c r="E1077" s="2" t="s">
        <v>10021</v>
      </c>
      <c r="F1077" s="2" t="s">
        <v>25</v>
      </c>
      <c r="G1077" s="2" t="s">
        <v>26</v>
      </c>
    </row>
    <row r="1078" spans="1:7">
      <c r="A1078" s="2">
        <v>1077</v>
      </c>
      <c r="B1078" s="2" t="s">
        <v>20213</v>
      </c>
      <c r="D1078" s="2" t="s">
        <v>2210</v>
      </c>
      <c r="E1078" s="2" t="s">
        <v>10060</v>
      </c>
      <c r="F1078" s="2" t="s">
        <v>25</v>
      </c>
      <c r="G1078" s="2" t="s">
        <v>26</v>
      </c>
    </row>
    <row r="1079" spans="1:7">
      <c r="A1079" s="2">
        <v>1078</v>
      </c>
      <c r="B1079" s="2" t="s">
        <v>20214</v>
      </c>
      <c r="D1079" s="2" t="s">
        <v>2210</v>
      </c>
      <c r="E1079" s="2" t="s">
        <v>10099</v>
      </c>
      <c r="F1079" s="2" t="s">
        <v>25</v>
      </c>
      <c r="G1079" s="2" t="s">
        <v>26</v>
      </c>
    </row>
    <row r="1080" spans="1:7">
      <c r="A1080" s="2">
        <v>1079</v>
      </c>
      <c r="B1080" s="2" t="s">
        <v>20215</v>
      </c>
      <c r="D1080" s="2" t="s">
        <v>2210</v>
      </c>
      <c r="E1080" s="2" t="s">
        <v>10528</v>
      </c>
      <c r="F1080" s="2" t="s">
        <v>15</v>
      </c>
      <c r="G1080" s="2" t="s">
        <v>16</v>
      </c>
    </row>
    <row r="1081" spans="1:7">
      <c r="A1081" s="2">
        <v>1080</v>
      </c>
      <c r="B1081" s="2" t="s">
        <v>20216</v>
      </c>
      <c r="D1081" s="2" t="s">
        <v>2210</v>
      </c>
      <c r="E1081" s="2" t="s">
        <v>10138</v>
      </c>
      <c r="F1081" s="2" t="s">
        <v>15</v>
      </c>
      <c r="G1081" s="2" t="s">
        <v>16</v>
      </c>
    </row>
    <row r="1082" spans="1:7">
      <c r="A1082" s="2">
        <v>1081</v>
      </c>
      <c r="B1082" s="2" t="s">
        <v>20217</v>
      </c>
      <c r="D1082" s="2" t="s">
        <v>2210</v>
      </c>
      <c r="E1082" s="2" t="s">
        <v>10216</v>
      </c>
      <c r="F1082" s="2" t="s">
        <v>15</v>
      </c>
      <c r="G1082" s="2" t="s">
        <v>16</v>
      </c>
    </row>
    <row r="1083" spans="1:7">
      <c r="A1083" s="2">
        <v>1082</v>
      </c>
      <c r="B1083" s="2" t="s">
        <v>20218</v>
      </c>
      <c r="D1083" s="2" t="s">
        <v>2210</v>
      </c>
      <c r="E1083" s="2" t="s">
        <v>10411</v>
      </c>
      <c r="F1083" s="2" t="s">
        <v>15</v>
      </c>
      <c r="G1083" s="2" t="s">
        <v>16</v>
      </c>
    </row>
    <row r="1084" spans="1:7">
      <c r="A1084" s="2">
        <v>1083</v>
      </c>
      <c r="B1084" s="2" t="s">
        <v>20219</v>
      </c>
      <c r="D1084" s="2" t="s">
        <v>2210</v>
      </c>
      <c r="E1084" s="2" t="s">
        <v>10489</v>
      </c>
      <c r="F1084" s="2" t="s">
        <v>15</v>
      </c>
      <c r="G1084" s="2" t="s">
        <v>16</v>
      </c>
    </row>
    <row r="1085" spans="1:7">
      <c r="A1085" s="2">
        <v>1084</v>
      </c>
      <c r="B1085" s="2" t="s">
        <v>20220</v>
      </c>
      <c r="D1085" s="2" t="s">
        <v>2210</v>
      </c>
      <c r="E1085" s="2" t="s">
        <v>10177</v>
      </c>
      <c r="F1085" s="2" t="s">
        <v>15</v>
      </c>
      <c r="G1085" s="2" t="s">
        <v>16</v>
      </c>
    </row>
    <row r="1086" spans="1:7">
      <c r="A1086" s="2">
        <v>1085</v>
      </c>
      <c r="B1086" s="2" t="s">
        <v>20221</v>
      </c>
      <c r="D1086" s="2" t="s">
        <v>2210</v>
      </c>
      <c r="E1086" s="2" t="s">
        <v>10255</v>
      </c>
      <c r="F1086" s="2" t="s">
        <v>15</v>
      </c>
      <c r="G1086" s="2" t="s">
        <v>16</v>
      </c>
    </row>
    <row r="1087" spans="1:7">
      <c r="A1087" s="2">
        <v>1086</v>
      </c>
      <c r="B1087" s="2" t="s">
        <v>20222</v>
      </c>
      <c r="D1087" s="2" t="s">
        <v>2210</v>
      </c>
      <c r="E1087" s="2" t="s">
        <v>10450</v>
      </c>
      <c r="F1087" s="2" t="s">
        <v>15</v>
      </c>
      <c r="G1087" s="2" t="s">
        <v>16</v>
      </c>
    </row>
    <row r="1088" spans="1:7">
      <c r="A1088" s="2">
        <v>1087</v>
      </c>
      <c r="B1088" s="2" t="s">
        <v>20223</v>
      </c>
      <c r="D1088" s="2" t="s">
        <v>2210</v>
      </c>
      <c r="E1088" s="2" t="s">
        <v>10333</v>
      </c>
      <c r="F1088" s="2" t="s">
        <v>15</v>
      </c>
      <c r="G1088" s="2" t="s">
        <v>16</v>
      </c>
    </row>
    <row r="1089" spans="1:7">
      <c r="A1089" s="2">
        <v>1088</v>
      </c>
      <c r="B1089" s="2" t="s">
        <v>20224</v>
      </c>
      <c r="D1089" s="2" t="s">
        <v>2210</v>
      </c>
      <c r="E1089" s="2" t="s">
        <v>9904</v>
      </c>
      <c r="F1089" s="2" t="s">
        <v>15</v>
      </c>
      <c r="G1089" s="2" t="s">
        <v>16</v>
      </c>
    </row>
    <row r="1090" spans="1:7">
      <c r="A1090" s="2">
        <v>1089</v>
      </c>
      <c r="B1090" s="2" t="s">
        <v>20225</v>
      </c>
      <c r="D1090" s="2" t="s">
        <v>2210</v>
      </c>
      <c r="E1090" s="2" t="s">
        <v>10294</v>
      </c>
      <c r="F1090" s="2" t="s">
        <v>15</v>
      </c>
      <c r="G1090" s="2" t="s">
        <v>16</v>
      </c>
    </row>
    <row r="1091" spans="1:7">
      <c r="A1091" s="2">
        <v>1090</v>
      </c>
      <c r="B1091" s="2" t="s">
        <v>20226</v>
      </c>
      <c r="D1091" s="2" t="s">
        <v>2210</v>
      </c>
      <c r="E1091" s="2" t="s">
        <v>10567</v>
      </c>
      <c r="F1091" s="2" t="s">
        <v>15</v>
      </c>
      <c r="G1091" s="2" t="s">
        <v>16</v>
      </c>
    </row>
    <row r="1092" spans="1:7">
      <c r="A1092" s="2">
        <v>1091</v>
      </c>
      <c r="B1092" s="2" t="s">
        <v>20227</v>
      </c>
      <c r="D1092" s="2" t="s">
        <v>2210</v>
      </c>
      <c r="E1092" s="2" t="s">
        <v>10645</v>
      </c>
      <c r="F1092" s="2" t="s">
        <v>15</v>
      </c>
      <c r="G1092" s="2" t="s">
        <v>16</v>
      </c>
    </row>
    <row r="1093" spans="1:7">
      <c r="A1093" s="2">
        <v>1092</v>
      </c>
      <c r="B1093" s="2" t="s">
        <v>20228</v>
      </c>
      <c r="D1093" s="2" t="s">
        <v>2210</v>
      </c>
      <c r="E1093" s="2" t="s">
        <v>10606</v>
      </c>
      <c r="F1093" s="2" t="s">
        <v>2150</v>
      </c>
      <c r="G1093" s="2" t="s">
        <v>852</v>
      </c>
    </row>
    <row r="1094" spans="1:7">
      <c r="A1094" s="2">
        <v>1093</v>
      </c>
      <c r="B1094" s="2" t="s">
        <v>20229</v>
      </c>
      <c r="D1094" s="2" t="s">
        <v>2210</v>
      </c>
      <c r="E1094" s="2" t="s">
        <v>8773</v>
      </c>
      <c r="F1094" s="2" t="s">
        <v>709</v>
      </c>
      <c r="G1094" s="2" t="s">
        <v>710</v>
      </c>
    </row>
    <row r="1095" spans="1:7">
      <c r="A1095" s="2">
        <v>1094</v>
      </c>
      <c r="B1095" s="2" t="s">
        <v>20230</v>
      </c>
      <c r="D1095" s="2" t="s">
        <v>2210</v>
      </c>
      <c r="E1095" s="2" t="s">
        <v>20231</v>
      </c>
      <c r="F1095" s="2" t="s">
        <v>15</v>
      </c>
      <c r="G1095" s="2" t="s">
        <v>16</v>
      </c>
    </row>
    <row r="1096" spans="1:7">
      <c r="A1096" s="2">
        <v>1095</v>
      </c>
      <c r="B1096" s="2" t="s">
        <v>20232</v>
      </c>
      <c r="D1096" s="2" t="s">
        <v>2210</v>
      </c>
      <c r="E1096" s="2" t="s">
        <v>10684</v>
      </c>
      <c r="F1096" s="2" t="s">
        <v>15</v>
      </c>
      <c r="G1096" s="2" t="s">
        <v>16</v>
      </c>
    </row>
    <row r="1097" spans="1:7">
      <c r="A1097" s="2">
        <v>1096</v>
      </c>
      <c r="B1097" s="2" t="s">
        <v>20233</v>
      </c>
      <c r="D1097" s="2" t="s">
        <v>2210</v>
      </c>
      <c r="E1097" s="2" t="s">
        <v>10723</v>
      </c>
      <c r="F1097" s="2" t="s">
        <v>15</v>
      </c>
      <c r="G1097" s="2" t="s">
        <v>16</v>
      </c>
    </row>
    <row r="1098" spans="1:7">
      <c r="A1098" s="2">
        <v>1097</v>
      </c>
      <c r="B1098" s="2" t="s">
        <v>20234</v>
      </c>
      <c r="D1098" s="2" t="s">
        <v>2210</v>
      </c>
      <c r="E1098" s="2" t="s">
        <v>10762</v>
      </c>
      <c r="F1098" s="2" t="s">
        <v>15</v>
      </c>
      <c r="G1098" s="2" t="s">
        <v>16</v>
      </c>
    </row>
    <row r="1099" spans="1:7">
      <c r="A1099" s="2">
        <v>1098</v>
      </c>
      <c r="B1099" s="2" t="s">
        <v>20235</v>
      </c>
      <c r="D1099" s="2" t="s">
        <v>2210</v>
      </c>
      <c r="E1099" s="2" t="s">
        <v>10372</v>
      </c>
      <c r="F1099" s="2" t="s">
        <v>15</v>
      </c>
      <c r="G1099" s="2" t="s">
        <v>16</v>
      </c>
    </row>
    <row r="1100" spans="1:7">
      <c r="A1100" s="2">
        <v>1099</v>
      </c>
      <c r="B1100" s="2" t="s">
        <v>20236</v>
      </c>
      <c r="D1100" s="2" t="s">
        <v>2210</v>
      </c>
      <c r="E1100" s="2" t="s">
        <v>9826</v>
      </c>
      <c r="F1100" s="2" t="s">
        <v>160</v>
      </c>
      <c r="G1100" s="2" t="s">
        <v>161</v>
      </c>
    </row>
    <row r="1101" spans="1:7">
      <c r="A1101" s="2">
        <v>1100</v>
      </c>
      <c r="B1101" s="2" t="s">
        <v>20237</v>
      </c>
      <c r="D1101" s="2" t="s">
        <v>2210</v>
      </c>
      <c r="E1101" s="2" t="s">
        <v>9319</v>
      </c>
      <c r="F1101" s="2" t="s">
        <v>160</v>
      </c>
      <c r="G1101" s="2" t="s">
        <v>161</v>
      </c>
    </row>
    <row r="1102" spans="1:7">
      <c r="A1102" s="2">
        <v>1101</v>
      </c>
      <c r="B1102" s="2" t="s">
        <v>20238</v>
      </c>
      <c r="D1102" s="2" t="s">
        <v>2210</v>
      </c>
      <c r="E1102" s="2" t="s">
        <v>9787</v>
      </c>
      <c r="F1102" s="2" t="s">
        <v>160</v>
      </c>
      <c r="G1102" s="2" t="s">
        <v>161</v>
      </c>
    </row>
    <row r="1103" spans="1:7">
      <c r="A1103" s="2">
        <v>1102</v>
      </c>
      <c r="B1103" s="2" t="s">
        <v>20239</v>
      </c>
      <c r="D1103" s="2" t="s">
        <v>2210</v>
      </c>
      <c r="E1103" s="2" t="s">
        <v>8890</v>
      </c>
      <c r="F1103" s="2" t="s">
        <v>160</v>
      </c>
      <c r="G1103" s="2" t="s">
        <v>161</v>
      </c>
    </row>
    <row r="1104" spans="1:7">
      <c r="A1104" s="2">
        <v>1103</v>
      </c>
      <c r="B1104" s="2" t="s">
        <v>20240</v>
      </c>
      <c r="D1104" s="2" t="s">
        <v>2210</v>
      </c>
      <c r="E1104" s="2" t="s">
        <v>9007</v>
      </c>
      <c r="F1104" s="2" t="s">
        <v>11</v>
      </c>
      <c r="G1104" s="2" t="s">
        <v>12</v>
      </c>
    </row>
    <row r="1105" spans="1:7">
      <c r="A1105" s="2">
        <v>1104</v>
      </c>
      <c r="B1105" s="2" t="s">
        <v>20241</v>
      </c>
      <c r="D1105" s="2" t="s">
        <v>2210</v>
      </c>
      <c r="E1105" s="2" t="s">
        <v>8968</v>
      </c>
      <c r="F1105" s="2" t="s">
        <v>160</v>
      </c>
      <c r="G1105" s="2" t="s">
        <v>161</v>
      </c>
    </row>
    <row r="1106" spans="1:7">
      <c r="A1106" s="2">
        <v>1105</v>
      </c>
      <c r="B1106" s="2" t="s">
        <v>20242</v>
      </c>
      <c r="D1106" s="2" t="s">
        <v>2210</v>
      </c>
      <c r="E1106" s="2" t="s">
        <v>9046</v>
      </c>
      <c r="F1106" s="2" t="s">
        <v>160</v>
      </c>
      <c r="G1106" s="2" t="s">
        <v>161</v>
      </c>
    </row>
    <row r="1107" spans="1:7">
      <c r="A1107" s="2">
        <v>1106</v>
      </c>
      <c r="B1107" s="2" t="s">
        <v>20243</v>
      </c>
      <c r="D1107" s="2" t="s">
        <v>2210</v>
      </c>
      <c r="E1107" s="2" t="s">
        <v>9436</v>
      </c>
      <c r="F1107" s="2" t="s">
        <v>15</v>
      </c>
      <c r="G1107" s="2" t="s">
        <v>16</v>
      </c>
    </row>
    <row r="1108" spans="1:7">
      <c r="A1108" s="2">
        <v>1107</v>
      </c>
      <c r="B1108" s="2" t="s">
        <v>20244</v>
      </c>
      <c r="D1108" s="2" t="s">
        <v>2210</v>
      </c>
      <c r="E1108" s="2" t="s">
        <v>9085</v>
      </c>
      <c r="F1108" s="2" t="s">
        <v>15</v>
      </c>
      <c r="G1108" s="2" t="s">
        <v>16</v>
      </c>
    </row>
    <row r="1109" spans="1:7">
      <c r="A1109" s="2">
        <v>1108</v>
      </c>
      <c r="B1109" s="2" t="s">
        <v>20245</v>
      </c>
      <c r="D1109" s="2" t="s">
        <v>2210</v>
      </c>
      <c r="E1109" s="2" t="s">
        <v>9163</v>
      </c>
      <c r="F1109" s="2" t="s">
        <v>15</v>
      </c>
      <c r="G1109" s="2" t="s">
        <v>16</v>
      </c>
    </row>
    <row r="1110" spans="1:7">
      <c r="A1110" s="2">
        <v>1109</v>
      </c>
      <c r="B1110" s="2" t="s">
        <v>20246</v>
      </c>
      <c r="D1110" s="2" t="s">
        <v>2210</v>
      </c>
      <c r="E1110" s="2" t="s">
        <v>9358</v>
      </c>
      <c r="F1110" s="2" t="s">
        <v>15</v>
      </c>
      <c r="G1110" s="2" t="s">
        <v>16</v>
      </c>
    </row>
    <row r="1111" spans="1:7">
      <c r="A1111" s="2">
        <v>1110</v>
      </c>
      <c r="B1111" s="2" t="s">
        <v>20247</v>
      </c>
      <c r="D1111" s="2" t="s">
        <v>2210</v>
      </c>
      <c r="E1111" s="2" t="s">
        <v>9475</v>
      </c>
      <c r="F1111" s="2" t="s">
        <v>15</v>
      </c>
      <c r="G1111" s="2" t="s">
        <v>16</v>
      </c>
    </row>
    <row r="1112" spans="1:7">
      <c r="A1112" s="2">
        <v>1111</v>
      </c>
      <c r="B1112" s="2" t="s">
        <v>20248</v>
      </c>
      <c r="D1112" s="2" t="s">
        <v>2210</v>
      </c>
      <c r="E1112" s="2" t="s">
        <v>9124</v>
      </c>
      <c r="F1112" s="2" t="s">
        <v>15</v>
      </c>
      <c r="G1112" s="2" t="s">
        <v>16</v>
      </c>
    </row>
    <row r="1113" spans="1:7">
      <c r="A1113" s="2">
        <v>1112</v>
      </c>
      <c r="B1113" s="2" t="s">
        <v>20249</v>
      </c>
      <c r="D1113" s="2" t="s">
        <v>2210</v>
      </c>
      <c r="E1113" s="2" t="s">
        <v>9202</v>
      </c>
      <c r="F1113" s="2" t="s">
        <v>15</v>
      </c>
      <c r="G1113" s="2" t="s">
        <v>16</v>
      </c>
    </row>
    <row r="1114" spans="1:7">
      <c r="A1114" s="2">
        <v>1113</v>
      </c>
      <c r="B1114" s="2" t="s">
        <v>20250</v>
      </c>
      <c r="D1114" s="2" t="s">
        <v>2210</v>
      </c>
      <c r="E1114" s="2" t="s">
        <v>9397</v>
      </c>
      <c r="F1114" s="2" t="s">
        <v>15</v>
      </c>
      <c r="G1114" s="2" t="s">
        <v>16</v>
      </c>
    </row>
    <row r="1115" spans="1:7">
      <c r="A1115" s="2">
        <v>1114</v>
      </c>
      <c r="B1115" s="2" t="s">
        <v>20251</v>
      </c>
      <c r="D1115" s="2" t="s">
        <v>2210</v>
      </c>
      <c r="E1115" s="2" t="s">
        <v>20252</v>
      </c>
      <c r="F1115" s="2" t="s">
        <v>15</v>
      </c>
      <c r="G1115" s="2" t="s">
        <v>16</v>
      </c>
    </row>
    <row r="1116" spans="1:7">
      <c r="A1116" s="2">
        <v>1115</v>
      </c>
      <c r="B1116" s="2" t="s">
        <v>20253</v>
      </c>
      <c r="D1116" s="2" t="s">
        <v>2210</v>
      </c>
      <c r="E1116" s="2" t="s">
        <v>9241</v>
      </c>
      <c r="F1116" s="2" t="s">
        <v>15</v>
      </c>
      <c r="G1116" s="2" t="s">
        <v>16</v>
      </c>
    </row>
    <row r="1117" spans="1:7">
      <c r="A1117" s="2">
        <v>1116</v>
      </c>
      <c r="B1117" s="2" t="s">
        <v>20254</v>
      </c>
      <c r="D1117" s="2" t="s">
        <v>2210</v>
      </c>
      <c r="E1117" s="2" t="s">
        <v>8929</v>
      </c>
      <c r="F1117" s="2" t="s">
        <v>15</v>
      </c>
      <c r="G1117" s="2" t="s">
        <v>16</v>
      </c>
    </row>
    <row r="1118" spans="1:7">
      <c r="A1118" s="2">
        <v>1117</v>
      </c>
      <c r="B1118" s="2" t="s">
        <v>20255</v>
      </c>
      <c r="D1118" s="2" t="s">
        <v>2210</v>
      </c>
      <c r="E1118" s="2" t="s">
        <v>9280</v>
      </c>
      <c r="F1118" s="2" t="s">
        <v>15</v>
      </c>
      <c r="G1118" s="2" t="s">
        <v>16</v>
      </c>
    </row>
    <row r="1119" spans="1:7">
      <c r="A1119" s="2">
        <v>1118</v>
      </c>
      <c r="B1119" s="2" t="s">
        <v>20256</v>
      </c>
      <c r="D1119" s="2" t="s">
        <v>2210</v>
      </c>
      <c r="E1119" s="2" t="s">
        <v>9514</v>
      </c>
      <c r="F1119" s="2" t="s">
        <v>15</v>
      </c>
      <c r="G1119" s="2" t="s">
        <v>16</v>
      </c>
    </row>
    <row r="1120" spans="1:7">
      <c r="A1120" s="2">
        <v>1119</v>
      </c>
      <c r="B1120" s="2" t="s">
        <v>20257</v>
      </c>
      <c r="D1120" s="2" t="s">
        <v>2210</v>
      </c>
      <c r="E1120" s="2" t="s">
        <v>9553</v>
      </c>
      <c r="F1120" s="2" t="s">
        <v>15</v>
      </c>
      <c r="G1120" s="2" t="s">
        <v>16</v>
      </c>
    </row>
    <row r="1121" spans="1:7">
      <c r="A1121" s="2">
        <v>1120</v>
      </c>
      <c r="B1121" s="2" t="s">
        <v>20258</v>
      </c>
      <c r="D1121" s="2" t="s">
        <v>2210</v>
      </c>
      <c r="E1121" s="2" t="s">
        <v>9592</v>
      </c>
      <c r="F1121" s="2" t="s">
        <v>15</v>
      </c>
      <c r="G1121" s="2" t="s">
        <v>16</v>
      </c>
    </row>
    <row r="1122" spans="1:7">
      <c r="A1122" s="2">
        <v>1121</v>
      </c>
      <c r="B1122" s="2" t="s">
        <v>20259</v>
      </c>
      <c r="D1122" s="2" t="s">
        <v>2210</v>
      </c>
      <c r="E1122" s="2" t="s">
        <v>9631</v>
      </c>
      <c r="F1122" s="2" t="s">
        <v>15</v>
      </c>
      <c r="G1122" s="2" t="s">
        <v>16</v>
      </c>
    </row>
    <row r="1123" spans="1:7">
      <c r="A1123" s="2">
        <v>1122</v>
      </c>
      <c r="B1123" s="2" t="s">
        <v>20260</v>
      </c>
      <c r="D1123" s="2" t="s">
        <v>2210</v>
      </c>
      <c r="E1123" s="2" t="s">
        <v>9670</v>
      </c>
      <c r="F1123" s="2" t="s">
        <v>15</v>
      </c>
      <c r="G1123" s="2" t="s">
        <v>16</v>
      </c>
    </row>
    <row r="1124" spans="1:7">
      <c r="A1124" s="2">
        <v>1123</v>
      </c>
      <c r="B1124" s="2" t="s">
        <v>20261</v>
      </c>
      <c r="D1124" s="2" t="s">
        <v>2210</v>
      </c>
      <c r="E1124" s="2" t="s">
        <v>9709</v>
      </c>
      <c r="F1124" s="2" t="s">
        <v>15</v>
      </c>
      <c r="G1124" s="2" t="s">
        <v>16</v>
      </c>
    </row>
    <row r="1125" spans="1:7">
      <c r="A1125" s="2">
        <v>1124</v>
      </c>
      <c r="B1125" s="2" t="s">
        <v>20262</v>
      </c>
      <c r="D1125" s="2" t="s">
        <v>2210</v>
      </c>
      <c r="E1125" s="2" t="s">
        <v>20263</v>
      </c>
      <c r="F1125" s="2" t="s">
        <v>15</v>
      </c>
      <c r="G1125" s="2" t="s">
        <v>16</v>
      </c>
    </row>
    <row r="1126" spans="1:7">
      <c r="A1126" s="2">
        <v>1125</v>
      </c>
      <c r="B1126" s="2" t="s">
        <v>20264</v>
      </c>
      <c r="D1126" s="2" t="s">
        <v>2210</v>
      </c>
      <c r="E1126" s="2" t="s">
        <v>20265</v>
      </c>
      <c r="F1126" s="2" t="s">
        <v>15</v>
      </c>
      <c r="G1126" s="2" t="s">
        <v>16</v>
      </c>
    </row>
    <row r="1127" spans="1:7">
      <c r="A1127" s="2">
        <v>1126</v>
      </c>
      <c r="B1127" s="2" t="s">
        <v>20266</v>
      </c>
      <c r="D1127" s="2" t="s">
        <v>2210</v>
      </c>
      <c r="E1127" s="2" t="s">
        <v>20267</v>
      </c>
      <c r="F1127" s="2" t="s">
        <v>15</v>
      </c>
      <c r="G1127" s="2" t="s">
        <v>16</v>
      </c>
    </row>
    <row r="1128" spans="1:7">
      <c r="A1128" s="2">
        <v>1127</v>
      </c>
      <c r="B1128" s="2" t="s">
        <v>20268</v>
      </c>
      <c r="D1128" s="2" t="s">
        <v>2210</v>
      </c>
      <c r="E1128" s="2" t="s">
        <v>20269</v>
      </c>
      <c r="F1128" s="2" t="s">
        <v>15</v>
      </c>
      <c r="G1128" s="2" t="s">
        <v>16</v>
      </c>
    </row>
    <row r="1129" spans="1:7">
      <c r="A1129" s="2">
        <v>1128</v>
      </c>
      <c r="B1129" s="2" t="s">
        <v>20270</v>
      </c>
      <c r="D1129" s="2" t="s">
        <v>2210</v>
      </c>
      <c r="E1129" s="2" t="s">
        <v>20271</v>
      </c>
      <c r="F1129" s="2" t="s">
        <v>15</v>
      </c>
      <c r="G1129" s="2" t="s">
        <v>16</v>
      </c>
    </row>
    <row r="1130" spans="1:7">
      <c r="A1130" s="2">
        <v>1129</v>
      </c>
      <c r="B1130" s="2" t="s">
        <v>20272</v>
      </c>
      <c r="D1130" s="2" t="s">
        <v>2210</v>
      </c>
      <c r="E1130" s="2" t="s">
        <v>20273</v>
      </c>
      <c r="F1130" s="2" t="s">
        <v>15</v>
      </c>
      <c r="G1130" s="2" t="s">
        <v>16</v>
      </c>
    </row>
    <row r="1131" spans="1:7">
      <c r="A1131" s="2">
        <v>1130</v>
      </c>
      <c r="B1131" s="2" t="s">
        <v>20274</v>
      </c>
      <c r="D1131" s="2" t="s">
        <v>2210</v>
      </c>
      <c r="E1131" s="2" t="s">
        <v>9748</v>
      </c>
      <c r="F1131" s="2" t="s">
        <v>15</v>
      </c>
      <c r="G1131" s="2" t="s">
        <v>16</v>
      </c>
    </row>
    <row r="1132" spans="1:7">
      <c r="A1132" s="2">
        <v>1131</v>
      </c>
      <c r="B1132" s="2" t="s">
        <v>20275</v>
      </c>
      <c r="D1132" s="2" t="s">
        <v>2210</v>
      </c>
      <c r="E1132" s="2" t="s">
        <v>10801</v>
      </c>
      <c r="F1132" s="2" t="s">
        <v>15</v>
      </c>
      <c r="G1132" s="2" t="s">
        <v>16</v>
      </c>
    </row>
    <row r="1133" spans="1:7">
      <c r="A1133" s="2">
        <v>1132</v>
      </c>
      <c r="B1133" s="2" t="s">
        <v>20276</v>
      </c>
      <c r="D1133" s="2" t="s">
        <v>2333</v>
      </c>
      <c r="E1133" s="2" t="s">
        <v>8812</v>
      </c>
      <c r="F1133" s="2" t="s">
        <v>709</v>
      </c>
      <c r="G1133" s="2" t="s">
        <v>710</v>
      </c>
    </row>
    <row r="1134" spans="1:7">
      <c r="A1134" s="2">
        <v>1133</v>
      </c>
      <c r="B1134" s="2" t="s">
        <v>20277</v>
      </c>
      <c r="D1134" s="2" t="s">
        <v>2333</v>
      </c>
      <c r="E1134" s="2" t="s">
        <v>8695</v>
      </c>
      <c r="F1134" s="2" t="s">
        <v>709</v>
      </c>
      <c r="G1134" s="2" t="s">
        <v>710</v>
      </c>
    </row>
    <row r="1135" spans="1:7">
      <c r="A1135" s="2">
        <v>1134</v>
      </c>
      <c r="B1135" s="2" t="s">
        <v>20278</v>
      </c>
      <c r="D1135" s="2" t="s">
        <v>2333</v>
      </c>
      <c r="E1135" s="2" t="s">
        <v>4681</v>
      </c>
      <c r="F1135" s="2" t="s">
        <v>709</v>
      </c>
      <c r="G1135" s="2" t="s">
        <v>710</v>
      </c>
    </row>
    <row r="1136" spans="1:7">
      <c r="A1136" s="2">
        <v>1135</v>
      </c>
      <c r="B1136" s="2" t="s">
        <v>20279</v>
      </c>
      <c r="D1136" s="2" t="s">
        <v>2333</v>
      </c>
      <c r="E1136" s="2" t="s">
        <v>4671</v>
      </c>
      <c r="F1136" s="2" t="s">
        <v>756</v>
      </c>
      <c r="G1136" s="2" t="s">
        <v>757</v>
      </c>
    </row>
    <row r="1137" spans="1:7">
      <c r="A1137" s="2">
        <v>1136</v>
      </c>
      <c r="B1137" s="2" t="s">
        <v>20280</v>
      </c>
      <c r="D1137" s="2" t="s">
        <v>2342</v>
      </c>
      <c r="E1137" s="2" t="s">
        <v>2351</v>
      </c>
      <c r="F1137" s="2" t="s">
        <v>156</v>
      </c>
      <c r="G1137" s="2" t="s">
        <v>157</v>
      </c>
    </row>
    <row r="1138" spans="1:7">
      <c r="A1138" s="2">
        <v>1137</v>
      </c>
      <c r="B1138" s="2" t="s">
        <v>20281</v>
      </c>
      <c r="D1138" s="2" t="s">
        <v>2342</v>
      </c>
      <c r="E1138" s="2" t="s">
        <v>2349</v>
      </c>
      <c r="F1138" s="2" t="s">
        <v>156</v>
      </c>
      <c r="G1138" s="2" t="s">
        <v>157</v>
      </c>
    </row>
    <row r="1139" spans="1:7">
      <c r="A1139" s="2">
        <v>1138</v>
      </c>
      <c r="B1139" s="2" t="s">
        <v>20282</v>
      </c>
      <c r="D1139" s="2" t="s">
        <v>2342</v>
      </c>
      <c r="E1139" s="2" t="s">
        <v>2353</v>
      </c>
      <c r="F1139" s="2" t="s">
        <v>156</v>
      </c>
      <c r="G1139" s="2" t="s">
        <v>157</v>
      </c>
    </row>
    <row r="1140" spans="1:7">
      <c r="A1140" s="2">
        <v>1139</v>
      </c>
      <c r="B1140" s="2" t="s">
        <v>20283</v>
      </c>
      <c r="D1140" s="2" t="s">
        <v>2342</v>
      </c>
      <c r="E1140" s="2" t="s">
        <v>2361</v>
      </c>
      <c r="F1140" s="2" t="s">
        <v>160</v>
      </c>
      <c r="G1140" s="2" t="s">
        <v>161</v>
      </c>
    </row>
    <row r="1141" spans="1:7">
      <c r="A1141" s="2">
        <v>1140</v>
      </c>
      <c r="B1141" s="2" t="s">
        <v>20284</v>
      </c>
      <c r="D1141" s="2" t="s">
        <v>2342</v>
      </c>
      <c r="E1141" s="2" t="s">
        <v>2363</v>
      </c>
      <c r="F1141" s="2" t="s">
        <v>59</v>
      </c>
      <c r="G1141" s="2" t="s">
        <v>60</v>
      </c>
    </row>
    <row r="1142" spans="1:7">
      <c r="A1142" s="2">
        <v>1141</v>
      </c>
      <c r="B1142" s="2" t="s">
        <v>20285</v>
      </c>
      <c r="D1142" s="2" t="s">
        <v>2342</v>
      </c>
      <c r="E1142" s="2" t="s">
        <v>2343</v>
      </c>
      <c r="F1142" s="2" t="s">
        <v>25</v>
      </c>
      <c r="G1142" s="2" t="s">
        <v>26</v>
      </c>
    </row>
    <row r="1143" spans="1:7">
      <c r="A1143" s="2">
        <v>1142</v>
      </c>
      <c r="B1143" s="2" t="s">
        <v>20286</v>
      </c>
      <c r="D1143" s="2" t="s">
        <v>2342</v>
      </c>
      <c r="E1143" s="2" t="s">
        <v>2365</v>
      </c>
      <c r="F1143" s="2" t="s">
        <v>59</v>
      </c>
      <c r="G1143" s="2" t="s">
        <v>60</v>
      </c>
    </row>
    <row r="1144" spans="1:7">
      <c r="A1144" s="2">
        <v>1143</v>
      </c>
      <c r="B1144" s="2" t="s">
        <v>20287</v>
      </c>
      <c r="D1144" s="2" t="s">
        <v>2342</v>
      </c>
      <c r="E1144" s="2" t="s">
        <v>2345</v>
      </c>
      <c r="F1144" s="2" t="s">
        <v>59</v>
      </c>
      <c r="G1144" s="2" t="s">
        <v>60</v>
      </c>
    </row>
    <row r="1145" spans="1:7">
      <c r="A1145" s="2">
        <v>1144</v>
      </c>
      <c r="B1145" s="2" t="s">
        <v>20288</v>
      </c>
      <c r="D1145" s="2" t="s">
        <v>2342</v>
      </c>
      <c r="E1145" s="2" t="s">
        <v>2347</v>
      </c>
      <c r="F1145" s="2" t="s">
        <v>59</v>
      </c>
      <c r="G1145" s="2" t="s">
        <v>60</v>
      </c>
    </row>
    <row r="1146" spans="1:7">
      <c r="A1146" s="2">
        <v>1145</v>
      </c>
      <c r="B1146" s="2" t="s">
        <v>20289</v>
      </c>
      <c r="D1146" s="2" t="s">
        <v>2342</v>
      </c>
      <c r="E1146" s="2" t="s">
        <v>11168</v>
      </c>
      <c r="F1146" s="2" t="s">
        <v>59</v>
      </c>
      <c r="G1146" s="2" t="s">
        <v>60</v>
      </c>
    </row>
    <row r="1147" spans="1:7">
      <c r="A1147" s="2">
        <v>1146</v>
      </c>
      <c r="B1147" s="2" t="s">
        <v>20290</v>
      </c>
      <c r="D1147" s="2" t="s">
        <v>2342</v>
      </c>
      <c r="E1147" s="2" t="s">
        <v>2367</v>
      </c>
      <c r="F1147" s="2" t="s">
        <v>59</v>
      </c>
      <c r="G1147" s="2" t="s">
        <v>60</v>
      </c>
    </row>
    <row r="1148" spans="1:7">
      <c r="A1148" s="2">
        <v>1147</v>
      </c>
      <c r="B1148" s="2" t="s">
        <v>20291</v>
      </c>
      <c r="D1148" s="2" t="s">
        <v>2342</v>
      </c>
      <c r="E1148" s="2" t="s">
        <v>2369</v>
      </c>
      <c r="F1148" s="2" t="s">
        <v>59</v>
      </c>
      <c r="G1148" s="2" t="s">
        <v>60</v>
      </c>
    </row>
    <row r="1149" spans="1:7">
      <c r="A1149" s="2">
        <v>1148</v>
      </c>
      <c r="B1149" s="2" t="s">
        <v>20292</v>
      </c>
      <c r="D1149" s="2" t="s">
        <v>2342</v>
      </c>
      <c r="E1149" s="2" t="s">
        <v>2375</v>
      </c>
      <c r="F1149" s="2" t="s">
        <v>59</v>
      </c>
      <c r="G1149" s="2" t="s">
        <v>60</v>
      </c>
    </row>
    <row r="1150" spans="1:7">
      <c r="A1150" s="2">
        <v>1149</v>
      </c>
      <c r="B1150" s="2" t="s">
        <v>20293</v>
      </c>
      <c r="D1150" s="2" t="s">
        <v>2342</v>
      </c>
      <c r="E1150" s="2" t="s">
        <v>2371</v>
      </c>
      <c r="F1150" s="2" t="s">
        <v>59</v>
      </c>
      <c r="G1150" s="2" t="s">
        <v>60</v>
      </c>
    </row>
    <row r="1151" spans="1:7">
      <c r="A1151" s="2">
        <v>1150</v>
      </c>
      <c r="B1151" s="2" t="s">
        <v>20294</v>
      </c>
      <c r="D1151" s="2" t="s">
        <v>2342</v>
      </c>
      <c r="E1151" s="2" t="s">
        <v>2357</v>
      </c>
      <c r="F1151" s="2" t="s">
        <v>59</v>
      </c>
      <c r="G1151" s="2" t="s">
        <v>60</v>
      </c>
    </row>
    <row r="1152" spans="1:7">
      <c r="A1152" s="2">
        <v>1151</v>
      </c>
      <c r="B1152" s="2" t="s">
        <v>20295</v>
      </c>
      <c r="D1152" s="2" t="s">
        <v>2342</v>
      </c>
      <c r="E1152" s="2" t="s">
        <v>2355</v>
      </c>
      <c r="F1152" s="2" t="s">
        <v>11</v>
      </c>
      <c r="G1152" s="2" t="s">
        <v>12</v>
      </c>
    </row>
    <row r="1153" spans="1:7">
      <c r="A1153" s="2">
        <v>1152</v>
      </c>
      <c r="B1153" s="2" t="s">
        <v>20296</v>
      </c>
      <c r="D1153" s="2" t="s">
        <v>2342</v>
      </c>
      <c r="E1153" s="2" t="s">
        <v>2359</v>
      </c>
      <c r="F1153" s="2" t="s">
        <v>156</v>
      </c>
      <c r="G1153" s="2" t="s">
        <v>157</v>
      </c>
    </row>
    <row r="1154" spans="1:7">
      <c r="A1154" s="2">
        <v>1153</v>
      </c>
      <c r="B1154" s="2" t="s">
        <v>20297</v>
      </c>
      <c r="D1154" s="2" t="s">
        <v>2377</v>
      </c>
      <c r="E1154" s="2" t="s">
        <v>2386</v>
      </c>
      <c r="F1154" s="2" t="s">
        <v>156</v>
      </c>
      <c r="G1154" s="2" t="s">
        <v>157</v>
      </c>
    </row>
    <row r="1155" spans="1:7">
      <c r="A1155" s="2">
        <v>1154</v>
      </c>
      <c r="B1155" s="2" t="s">
        <v>20298</v>
      </c>
      <c r="D1155" s="2" t="s">
        <v>2377</v>
      </c>
      <c r="E1155" s="2" t="s">
        <v>2384</v>
      </c>
      <c r="F1155" s="2" t="s">
        <v>156</v>
      </c>
      <c r="G1155" s="2" t="s">
        <v>157</v>
      </c>
    </row>
    <row r="1156" spans="1:7">
      <c r="A1156" s="2">
        <v>1155</v>
      </c>
      <c r="B1156" s="2" t="s">
        <v>20299</v>
      </c>
      <c r="D1156" s="2" t="s">
        <v>2377</v>
      </c>
      <c r="E1156" s="2" t="s">
        <v>2388</v>
      </c>
      <c r="F1156" s="2" t="s">
        <v>156</v>
      </c>
      <c r="G1156" s="2" t="s">
        <v>157</v>
      </c>
    </row>
    <row r="1157" spans="1:7">
      <c r="A1157" s="2">
        <v>1156</v>
      </c>
      <c r="B1157" s="2" t="s">
        <v>20300</v>
      </c>
      <c r="D1157" s="2" t="s">
        <v>2377</v>
      </c>
      <c r="E1157" s="2" t="s">
        <v>2394</v>
      </c>
      <c r="F1157" s="2" t="s">
        <v>160</v>
      </c>
      <c r="G1157" s="2" t="s">
        <v>161</v>
      </c>
    </row>
    <row r="1158" spans="1:7">
      <c r="A1158" s="2">
        <v>1157</v>
      </c>
      <c r="B1158" s="2" t="s">
        <v>20301</v>
      </c>
      <c r="D1158" s="2" t="s">
        <v>2377</v>
      </c>
      <c r="E1158" s="2" t="s">
        <v>2396</v>
      </c>
      <c r="F1158" s="2" t="s">
        <v>59</v>
      </c>
      <c r="G1158" s="2" t="s">
        <v>60</v>
      </c>
    </row>
    <row r="1159" spans="1:7">
      <c r="A1159" s="2">
        <v>1158</v>
      </c>
      <c r="B1159" s="2" t="s">
        <v>20302</v>
      </c>
      <c r="D1159" s="2" t="s">
        <v>2377</v>
      </c>
      <c r="E1159" s="2" t="s">
        <v>2378</v>
      </c>
      <c r="F1159" s="2" t="s">
        <v>25</v>
      </c>
      <c r="G1159" s="2" t="s">
        <v>26</v>
      </c>
    </row>
    <row r="1160" spans="1:7">
      <c r="A1160" s="2">
        <v>1159</v>
      </c>
      <c r="B1160" s="2" t="s">
        <v>20303</v>
      </c>
      <c r="D1160" s="2" t="s">
        <v>2377</v>
      </c>
      <c r="E1160" s="2" t="s">
        <v>2398</v>
      </c>
      <c r="F1160" s="2" t="s">
        <v>59</v>
      </c>
      <c r="G1160" s="2" t="s">
        <v>60</v>
      </c>
    </row>
    <row r="1161" spans="1:7">
      <c r="A1161" s="2">
        <v>1160</v>
      </c>
      <c r="B1161" s="2" t="s">
        <v>20304</v>
      </c>
      <c r="D1161" s="2" t="s">
        <v>2377</v>
      </c>
      <c r="E1161" s="2" t="s">
        <v>2380</v>
      </c>
      <c r="F1161" s="2" t="s">
        <v>59</v>
      </c>
      <c r="G1161" s="2" t="s">
        <v>60</v>
      </c>
    </row>
    <row r="1162" spans="1:7">
      <c r="A1162" s="2">
        <v>1161</v>
      </c>
      <c r="B1162" s="2" t="s">
        <v>20305</v>
      </c>
      <c r="D1162" s="2" t="s">
        <v>2377</v>
      </c>
      <c r="E1162" s="2" t="s">
        <v>2382</v>
      </c>
      <c r="F1162" s="2" t="s">
        <v>59</v>
      </c>
      <c r="G1162" s="2" t="s">
        <v>60</v>
      </c>
    </row>
    <row r="1163" spans="1:7">
      <c r="A1163" s="2">
        <v>1162</v>
      </c>
      <c r="B1163" s="2" t="s">
        <v>20306</v>
      </c>
      <c r="D1163" s="2" t="s">
        <v>2377</v>
      </c>
      <c r="E1163" s="2" t="s">
        <v>11205</v>
      </c>
      <c r="F1163" s="2" t="s">
        <v>59</v>
      </c>
      <c r="G1163" s="2" t="s">
        <v>60</v>
      </c>
    </row>
    <row r="1164" spans="1:7">
      <c r="A1164" s="2">
        <v>1163</v>
      </c>
      <c r="B1164" s="2" t="s">
        <v>20307</v>
      </c>
      <c r="D1164" s="2" t="s">
        <v>2377</v>
      </c>
      <c r="E1164" s="2" t="s">
        <v>2400</v>
      </c>
      <c r="F1164" s="2" t="s">
        <v>59</v>
      </c>
      <c r="G1164" s="2" t="s">
        <v>60</v>
      </c>
    </row>
    <row r="1165" spans="1:7">
      <c r="A1165" s="2">
        <v>1164</v>
      </c>
      <c r="B1165" s="2" t="s">
        <v>20308</v>
      </c>
      <c r="D1165" s="2" t="s">
        <v>2377</v>
      </c>
      <c r="E1165" s="2" t="s">
        <v>2402</v>
      </c>
      <c r="F1165" s="2" t="s">
        <v>59</v>
      </c>
      <c r="G1165" s="2" t="s">
        <v>60</v>
      </c>
    </row>
    <row r="1166" spans="1:7">
      <c r="A1166" s="2">
        <v>1165</v>
      </c>
      <c r="B1166" s="2" t="s">
        <v>20309</v>
      </c>
      <c r="D1166" s="2" t="s">
        <v>2377</v>
      </c>
      <c r="E1166" s="2" t="s">
        <v>2408</v>
      </c>
      <c r="F1166" s="2" t="s">
        <v>59</v>
      </c>
      <c r="G1166" s="2" t="s">
        <v>60</v>
      </c>
    </row>
    <row r="1167" spans="1:7">
      <c r="A1167" s="2">
        <v>1166</v>
      </c>
      <c r="B1167" s="2" t="s">
        <v>20310</v>
      </c>
      <c r="D1167" s="2" t="s">
        <v>2377</v>
      </c>
      <c r="E1167" s="2" t="s">
        <v>2404</v>
      </c>
      <c r="F1167" s="2" t="s">
        <v>59</v>
      </c>
      <c r="G1167" s="2" t="s">
        <v>60</v>
      </c>
    </row>
    <row r="1168" spans="1:7">
      <c r="A1168" s="2">
        <v>1167</v>
      </c>
      <c r="B1168" s="2" t="s">
        <v>20311</v>
      </c>
      <c r="D1168" s="2" t="s">
        <v>2377</v>
      </c>
      <c r="E1168" s="2" t="s">
        <v>2390</v>
      </c>
      <c r="F1168" s="2" t="s">
        <v>11</v>
      </c>
      <c r="G1168" s="2" t="s">
        <v>12</v>
      </c>
    </row>
    <row r="1169" spans="1:7">
      <c r="A1169" s="2">
        <v>1168</v>
      </c>
      <c r="B1169" s="2" t="s">
        <v>20312</v>
      </c>
      <c r="D1169" s="2" t="s">
        <v>2377</v>
      </c>
      <c r="E1169" s="2" t="s">
        <v>2392</v>
      </c>
      <c r="F1169" s="2" t="s">
        <v>156</v>
      </c>
      <c r="G1169" s="2" t="s">
        <v>157</v>
      </c>
    </row>
    <row r="1170" spans="1:7">
      <c r="A1170" s="2">
        <v>1169</v>
      </c>
      <c r="B1170" s="2" t="s">
        <v>20313</v>
      </c>
      <c r="D1170" s="2" t="s">
        <v>2415</v>
      </c>
      <c r="E1170" s="2" t="s">
        <v>2422</v>
      </c>
      <c r="F1170" s="2" t="s">
        <v>156</v>
      </c>
      <c r="G1170" s="2" t="s">
        <v>157</v>
      </c>
    </row>
    <row r="1171" spans="1:7">
      <c r="A1171" s="2">
        <v>1170</v>
      </c>
      <c r="B1171" s="2" t="s">
        <v>20314</v>
      </c>
      <c r="D1171" s="2" t="s">
        <v>2415</v>
      </c>
      <c r="E1171" s="2" t="s">
        <v>2420</v>
      </c>
      <c r="F1171" s="2" t="s">
        <v>156</v>
      </c>
      <c r="G1171" s="2" t="s">
        <v>157</v>
      </c>
    </row>
    <row r="1172" spans="1:7">
      <c r="A1172" s="2">
        <v>1171</v>
      </c>
      <c r="B1172" s="2" t="s">
        <v>20315</v>
      </c>
      <c r="D1172" s="2" t="s">
        <v>2415</v>
      </c>
      <c r="E1172" s="2" t="s">
        <v>2424</v>
      </c>
      <c r="F1172" s="2" t="s">
        <v>156</v>
      </c>
      <c r="G1172" s="2" t="s">
        <v>157</v>
      </c>
    </row>
    <row r="1173" spans="1:7">
      <c r="A1173" s="2">
        <v>1172</v>
      </c>
      <c r="B1173" s="2" t="s">
        <v>20316</v>
      </c>
      <c r="D1173" s="2" t="s">
        <v>2415</v>
      </c>
      <c r="E1173" s="2" t="s">
        <v>2430</v>
      </c>
      <c r="F1173" s="2" t="s">
        <v>160</v>
      </c>
      <c r="G1173" s="2" t="s">
        <v>161</v>
      </c>
    </row>
    <row r="1174" spans="1:7">
      <c r="A1174" s="2">
        <v>1173</v>
      </c>
      <c r="B1174" s="2" t="s">
        <v>20317</v>
      </c>
      <c r="D1174" s="2" t="s">
        <v>2415</v>
      </c>
      <c r="E1174" s="2" t="s">
        <v>2432</v>
      </c>
      <c r="F1174" s="2" t="s">
        <v>59</v>
      </c>
      <c r="G1174" s="2" t="s">
        <v>60</v>
      </c>
    </row>
    <row r="1175" spans="1:7">
      <c r="A1175" s="2">
        <v>1174</v>
      </c>
      <c r="B1175" s="2" t="s">
        <v>20318</v>
      </c>
      <c r="D1175" s="2" t="s">
        <v>2415</v>
      </c>
      <c r="E1175" s="2" t="s">
        <v>2416</v>
      </c>
      <c r="F1175" s="2" t="s">
        <v>25</v>
      </c>
      <c r="G1175" s="2" t="s">
        <v>26</v>
      </c>
    </row>
    <row r="1176" spans="1:7">
      <c r="A1176" s="2">
        <v>1175</v>
      </c>
      <c r="B1176" s="2" t="s">
        <v>20319</v>
      </c>
      <c r="D1176" s="2" t="s">
        <v>2415</v>
      </c>
      <c r="E1176" s="2" t="s">
        <v>2434</v>
      </c>
      <c r="F1176" s="2" t="s">
        <v>59</v>
      </c>
      <c r="G1176" s="2" t="s">
        <v>60</v>
      </c>
    </row>
    <row r="1177" spans="1:7">
      <c r="A1177" s="2">
        <v>1176</v>
      </c>
      <c r="B1177" s="2" t="s">
        <v>20320</v>
      </c>
      <c r="D1177" s="2" t="s">
        <v>2415</v>
      </c>
      <c r="E1177" s="2" t="s">
        <v>2418</v>
      </c>
      <c r="F1177" s="2" t="s">
        <v>59</v>
      </c>
      <c r="G1177" s="2" t="s">
        <v>60</v>
      </c>
    </row>
    <row r="1178" spans="1:7">
      <c r="A1178" s="2">
        <v>1177</v>
      </c>
      <c r="B1178" s="2" t="s">
        <v>20321</v>
      </c>
      <c r="D1178" s="2" t="s">
        <v>2415</v>
      </c>
      <c r="E1178" s="2" t="s">
        <v>11226</v>
      </c>
      <c r="F1178" s="2" t="s">
        <v>59</v>
      </c>
      <c r="G1178" s="2" t="s">
        <v>60</v>
      </c>
    </row>
    <row r="1179" spans="1:7">
      <c r="A1179" s="2">
        <v>1178</v>
      </c>
      <c r="B1179" s="2" t="s">
        <v>20322</v>
      </c>
      <c r="D1179" s="2" t="s">
        <v>2415</v>
      </c>
      <c r="E1179" s="2" t="s">
        <v>2436</v>
      </c>
      <c r="F1179" s="2" t="s">
        <v>59</v>
      </c>
      <c r="G1179" s="2" t="s">
        <v>60</v>
      </c>
    </row>
    <row r="1180" spans="1:7">
      <c r="A1180" s="2">
        <v>1179</v>
      </c>
      <c r="B1180" s="2" t="s">
        <v>20323</v>
      </c>
      <c r="D1180" s="2" t="s">
        <v>2415</v>
      </c>
      <c r="E1180" s="2" t="s">
        <v>2438</v>
      </c>
      <c r="F1180" s="2" t="s">
        <v>59</v>
      </c>
      <c r="G1180" s="2" t="s">
        <v>60</v>
      </c>
    </row>
    <row r="1181" spans="1:7">
      <c r="A1181" s="2">
        <v>1180</v>
      </c>
      <c r="B1181" s="2" t="s">
        <v>20324</v>
      </c>
      <c r="D1181" s="2" t="s">
        <v>2415</v>
      </c>
      <c r="E1181" s="2" t="s">
        <v>2444</v>
      </c>
      <c r="F1181" s="2" t="s">
        <v>59</v>
      </c>
      <c r="G1181" s="2" t="s">
        <v>60</v>
      </c>
    </row>
    <row r="1182" spans="1:7">
      <c r="A1182" s="2">
        <v>1181</v>
      </c>
      <c r="B1182" s="2" t="s">
        <v>20325</v>
      </c>
      <c r="D1182" s="2" t="s">
        <v>2415</v>
      </c>
      <c r="E1182" s="2" t="s">
        <v>2440</v>
      </c>
      <c r="F1182" s="2" t="s">
        <v>59</v>
      </c>
      <c r="G1182" s="2" t="s">
        <v>60</v>
      </c>
    </row>
    <row r="1183" spans="1:7">
      <c r="A1183" s="2">
        <v>1182</v>
      </c>
      <c r="B1183" s="2" t="s">
        <v>20326</v>
      </c>
      <c r="D1183" s="2" t="s">
        <v>2415</v>
      </c>
      <c r="E1183" s="2" t="s">
        <v>2426</v>
      </c>
      <c r="F1183" s="2" t="s">
        <v>11</v>
      </c>
      <c r="G1183" s="2" t="s">
        <v>12</v>
      </c>
    </row>
    <row r="1184" spans="1:7">
      <c r="A1184" s="2">
        <v>1183</v>
      </c>
      <c r="B1184" s="2" t="s">
        <v>20327</v>
      </c>
      <c r="D1184" s="2" t="s">
        <v>2415</v>
      </c>
      <c r="E1184" s="2" t="s">
        <v>2428</v>
      </c>
      <c r="F1184" s="2" t="s">
        <v>156</v>
      </c>
      <c r="G1184" s="2" t="s">
        <v>157</v>
      </c>
    </row>
    <row r="1185" spans="1:7">
      <c r="A1185" s="2">
        <v>1184</v>
      </c>
      <c r="B1185" s="2" t="s">
        <v>20328</v>
      </c>
      <c r="D1185" s="2" t="s">
        <v>2446</v>
      </c>
      <c r="E1185" s="2" t="s">
        <v>2491</v>
      </c>
      <c r="F1185" s="2" t="s">
        <v>2492</v>
      </c>
      <c r="G1185" s="2" t="s">
        <v>2493</v>
      </c>
    </row>
    <row r="1186" spans="1:7">
      <c r="A1186" s="2">
        <v>1185</v>
      </c>
      <c r="B1186" s="2" t="s">
        <v>20329</v>
      </c>
      <c r="D1186" s="2" t="s">
        <v>2446</v>
      </c>
      <c r="E1186" s="2" t="s">
        <v>2503</v>
      </c>
      <c r="F1186" s="2" t="s">
        <v>2504</v>
      </c>
      <c r="G1186" s="2" t="s">
        <v>2505</v>
      </c>
    </row>
    <row r="1187" spans="1:7">
      <c r="A1187" s="2">
        <v>1186</v>
      </c>
      <c r="B1187" s="2" t="s">
        <v>20330</v>
      </c>
      <c r="D1187" s="2" t="s">
        <v>2446</v>
      </c>
      <c r="E1187" s="2" t="s">
        <v>2507</v>
      </c>
      <c r="F1187" s="2" t="s">
        <v>2504</v>
      </c>
      <c r="G1187" s="2" t="s">
        <v>2505</v>
      </c>
    </row>
    <row r="1188" spans="1:7">
      <c r="A1188" s="2">
        <v>1187</v>
      </c>
      <c r="B1188" s="2" t="s">
        <v>20331</v>
      </c>
      <c r="D1188" s="2" t="s">
        <v>2446</v>
      </c>
      <c r="E1188" s="2" t="s">
        <v>2509</v>
      </c>
      <c r="F1188" s="2" t="s">
        <v>2454</v>
      </c>
      <c r="G1188" s="2" t="s">
        <v>2455</v>
      </c>
    </row>
    <row r="1189" spans="1:7">
      <c r="A1189" s="2">
        <v>1188</v>
      </c>
      <c r="B1189" s="2" t="s">
        <v>20332</v>
      </c>
      <c r="D1189" s="2" t="s">
        <v>2446</v>
      </c>
      <c r="E1189" s="2" t="s">
        <v>2511</v>
      </c>
      <c r="F1189" s="2" t="s">
        <v>2454</v>
      </c>
      <c r="G1189" s="2" t="s">
        <v>2455</v>
      </c>
    </row>
    <row r="1190" spans="1:7">
      <c r="A1190" s="2">
        <v>1189</v>
      </c>
      <c r="B1190" s="2" t="s">
        <v>20333</v>
      </c>
      <c r="D1190" s="2" t="s">
        <v>2446</v>
      </c>
      <c r="E1190" s="2" t="s">
        <v>2513</v>
      </c>
      <c r="F1190" s="2" t="s">
        <v>2454</v>
      </c>
      <c r="G1190" s="2" t="s">
        <v>2455</v>
      </c>
    </row>
    <row r="1191" spans="1:7">
      <c r="A1191" s="2">
        <v>1190</v>
      </c>
      <c r="B1191" s="2" t="s">
        <v>20334</v>
      </c>
      <c r="D1191" s="2" t="s">
        <v>2446</v>
      </c>
      <c r="E1191" s="2" t="s">
        <v>2515</v>
      </c>
      <c r="F1191" s="2" t="s">
        <v>2516</v>
      </c>
      <c r="G1191" s="2" t="s">
        <v>2517</v>
      </c>
    </row>
    <row r="1192" spans="1:7">
      <c r="A1192" s="2">
        <v>1191</v>
      </c>
      <c r="B1192" s="2" t="s">
        <v>20335</v>
      </c>
      <c r="D1192" s="2" t="s">
        <v>2446</v>
      </c>
      <c r="E1192" s="2" t="s">
        <v>2545</v>
      </c>
      <c r="F1192" s="2" t="s">
        <v>2520</v>
      </c>
      <c r="G1192" s="2" t="s">
        <v>2521</v>
      </c>
    </row>
    <row r="1193" spans="1:7">
      <c r="A1193" s="2">
        <v>1192</v>
      </c>
      <c r="B1193" s="2" t="s">
        <v>20336</v>
      </c>
      <c r="D1193" s="2" t="s">
        <v>2446</v>
      </c>
      <c r="E1193" s="2" t="s">
        <v>2551</v>
      </c>
      <c r="F1193" s="2" t="s">
        <v>2552</v>
      </c>
      <c r="G1193" s="2" t="s">
        <v>2553</v>
      </c>
    </row>
    <row r="1194" spans="1:7">
      <c r="A1194" s="2">
        <v>1193</v>
      </c>
      <c r="B1194" s="2" t="s">
        <v>20337</v>
      </c>
      <c r="D1194" s="2" t="s">
        <v>2446</v>
      </c>
      <c r="E1194" s="2" t="s">
        <v>2495</v>
      </c>
      <c r="F1194" s="2" t="s">
        <v>2496</v>
      </c>
      <c r="G1194" s="2" t="s">
        <v>2497</v>
      </c>
    </row>
    <row r="1195" spans="1:7">
      <c r="A1195" s="2">
        <v>1194</v>
      </c>
      <c r="B1195" s="2" t="s">
        <v>20338</v>
      </c>
      <c r="D1195" s="2" t="s">
        <v>2446</v>
      </c>
      <c r="E1195" s="2" t="s">
        <v>2499</v>
      </c>
      <c r="F1195" s="2" t="s">
        <v>2496</v>
      </c>
      <c r="G1195" s="2" t="s">
        <v>2497</v>
      </c>
    </row>
    <row r="1196" spans="1:7">
      <c r="A1196" s="2">
        <v>1195</v>
      </c>
      <c r="B1196" s="2" t="s">
        <v>20339</v>
      </c>
      <c r="D1196" s="2" t="s">
        <v>2446</v>
      </c>
      <c r="E1196" s="2" t="s">
        <v>2447</v>
      </c>
      <c r="F1196" s="2" t="s">
        <v>1281</v>
      </c>
      <c r="G1196" s="2" t="s">
        <v>1282</v>
      </c>
    </row>
    <row r="1197" spans="1:7">
      <c r="A1197" s="2">
        <v>1196</v>
      </c>
      <c r="B1197" s="2" t="s">
        <v>20340</v>
      </c>
      <c r="D1197" s="2" t="s">
        <v>2446</v>
      </c>
      <c r="E1197" s="2" t="s">
        <v>2461</v>
      </c>
      <c r="F1197" s="2" t="s">
        <v>2454</v>
      </c>
      <c r="G1197" s="2" t="s">
        <v>2455</v>
      </c>
    </row>
    <row r="1198" spans="1:7">
      <c r="A1198" s="2">
        <v>1197</v>
      </c>
      <c r="B1198" s="2" t="s">
        <v>20341</v>
      </c>
      <c r="D1198" s="2" t="s">
        <v>2446</v>
      </c>
      <c r="E1198" s="2" t="s">
        <v>2473</v>
      </c>
      <c r="F1198" s="2" t="s">
        <v>2454</v>
      </c>
      <c r="G1198" s="2" t="s">
        <v>2455</v>
      </c>
    </row>
    <row r="1199" spans="1:7">
      <c r="A1199" s="2">
        <v>1198</v>
      </c>
      <c r="B1199" s="2" t="s">
        <v>20342</v>
      </c>
      <c r="D1199" s="2" t="s">
        <v>2446</v>
      </c>
      <c r="E1199" s="2" t="s">
        <v>2477</v>
      </c>
      <c r="F1199" s="2" t="s">
        <v>2454</v>
      </c>
      <c r="G1199" s="2" t="s">
        <v>2455</v>
      </c>
    </row>
    <row r="1200" spans="1:7">
      <c r="A1200" s="2">
        <v>1199</v>
      </c>
      <c r="B1200" s="2" t="s">
        <v>20343</v>
      </c>
      <c r="D1200" s="2" t="s">
        <v>2446</v>
      </c>
      <c r="E1200" s="2" t="s">
        <v>2449</v>
      </c>
      <c r="F1200" s="2" t="s">
        <v>1281</v>
      </c>
      <c r="G1200" s="2" t="s">
        <v>1282</v>
      </c>
    </row>
    <row r="1201" spans="1:7">
      <c r="A1201" s="2">
        <v>1200</v>
      </c>
      <c r="B1201" s="2" t="s">
        <v>20344</v>
      </c>
      <c r="D1201" s="2" t="s">
        <v>2446</v>
      </c>
      <c r="E1201" s="2" t="s">
        <v>2453</v>
      </c>
      <c r="F1201" s="2" t="s">
        <v>2454</v>
      </c>
      <c r="G1201" s="2" t="s">
        <v>2455</v>
      </c>
    </row>
    <row r="1202" spans="1:7">
      <c r="A1202" s="2">
        <v>1201</v>
      </c>
      <c r="B1202" s="2" t="s">
        <v>20345</v>
      </c>
      <c r="D1202" s="2" t="s">
        <v>2446</v>
      </c>
      <c r="E1202" s="2" t="s">
        <v>2457</v>
      </c>
      <c r="F1202" s="2" t="s">
        <v>2454</v>
      </c>
      <c r="G1202" s="2" t="s">
        <v>2455</v>
      </c>
    </row>
    <row r="1203" spans="1:7">
      <c r="A1203" s="2">
        <v>1202</v>
      </c>
      <c r="B1203" s="2" t="s">
        <v>20346</v>
      </c>
      <c r="D1203" s="2" t="s">
        <v>2446</v>
      </c>
      <c r="E1203" s="2" t="s">
        <v>2459</v>
      </c>
      <c r="F1203" s="2" t="s">
        <v>2454</v>
      </c>
      <c r="G1203" s="2" t="s">
        <v>2455</v>
      </c>
    </row>
    <row r="1204" spans="1:7">
      <c r="A1204" s="2">
        <v>1203</v>
      </c>
      <c r="B1204" s="2" t="s">
        <v>20347</v>
      </c>
      <c r="D1204" s="2" t="s">
        <v>2446</v>
      </c>
      <c r="E1204" s="2" t="s">
        <v>2467</v>
      </c>
      <c r="F1204" s="2" t="s">
        <v>2454</v>
      </c>
      <c r="G1204" s="2" t="s">
        <v>2455</v>
      </c>
    </row>
    <row r="1205" spans="1:7">
      <c r="A1205" s="2">
        <v>1204</v>
      </c>
      <c r="B1205" s="2" t="s">
        <v>20348</v>
      </c>
      <c r="D1205" s="2" t="s">
        <v>2446</v>
      </c>
      <c r="E1205" s="2" t="s">
        <v>2469</v>
      </c>
      <c r="F1205" s="2" t="s">
        <v>2454</v>
      </c>
      <c r="G1205" s="2" t="s">
        <v>2455</v>
      </c>
    </row>
    <row r="1206" spans="1:7">
      <c r="A1206" s="2">
        <v>1205</v>
      </c>
      <c r="B1206" s="2" t="s">
        <v>20349</v>
      </c>
      <c r="D1206" s="2" t="s">
        <v>2446</v>
      </c>
      <c r="E1206" s="2" t="s">
        <v>2471</v>
      </c>
      <c r="F1206" s="2" t="s">
        <v>2454</v>
      </c>
      <c r="G1206" s="2" t="s">
        <v>2455</v>
      </c>
    </row>
    <row r="1207" spans="1:7">
      <c r="A1207" s="2">
        <v>1206</v>
      </c>
      <c r="B1207" s="2" t="s">
        <v>20350</v>
      </c>
      <c r="D1207" s="2" t="s">
        <v>2446</v>
      </c>
      <c r="E1207" s="2" t="s">
        <v>2451</v>
      </c>
      <c r="F1207" s="2" t="s">
        <v>1281</v>
      </c>
      <c r="G1207" s="2" t="s">
        <v>1282</v>
      </c>
    </row>
    <row r="1208" spans="1:7">
      <c r="A1208" s="2">
        <v>1207</v>
      </c>
      <c r="B1208" s="2" t="s">
        <v>20351</v>
      </c>
      <c r="D1208" s="2" t="s">
        <v>2446</v>
      </c>
      <c r="E1208" s="2" t="s">
        <v>2463</v>
      </c>
      <c r="F1208" s="2" t="s">
        <v>2464</v>
      </c>
      <c r="G1208" s="2" t="s">
        <v>2465</v>
      </c>
    </row>
    <row r="1209" spans="1:7">
      <c r="A1209" s="2">
        <v>1208</v>
      </c>
      <c r="B1209" s="2" t="s">
        <v>20352</v>
      </c>
      <c r="D1209" s="2" t="s">
        <v>2446</v>
      </c>
      <c r="E1209" s="2" t="s">
        <v>2475</v>
      </c>
      <c r="F1209" s="2" t="s">
        <v>2464</v>
      </c>
      <c r="G1209" s="2" t="s">
        <v>2465</v>
      </c>
    </row>
    <row r="1210" spans="1:7">
      <c r="A1210" s="2">
        <v>1209</v>
      </c>
      <c r="B1210" s="2" t="s">
        <v>20353</v>
      </c>
      <c r="D1210" s="2" t="s">
        <v>2446</v>
      </c>
      <c r="E1210" s="2" t="s">
        <v>2479</v>
      </c>
      <c r="F1210" s="2" t="s">
        <v>2464</v>
      </c>
      <c r="G1210" s="2" t="s">
        <v>2465</v>
      </c>
    </row>
    <row r="1211" spans="1:7">
      <c r="A1211" s="2">
        <v>1210</v>
      </c>
      <c r="B1211" s="2" t="s">
        <v>20354</v>
      </c>
      <c r="D1211" s="2" t="s">
        <v>2446</v>
      </c>
      <c r="E1211" s="2" t="s">
        <v>2555</v>
      </c>
      <c r="F1211" s="2" t="s">
        <v>1044</v>
      </c>
      <c r="G1211" s="2" t="s">
        <v>1045</v>
      </c>
    </row>
    <row r="1212" spans="1:7">
      <c r="A1212" s="2">
        <v>1211</v>
      </c>
      <c r="B1212" s="2" t="s">
        <v>20355</v>
      </c>
      <c r="D1212" s="2" t="s">
        <v>2446</v>
      </c>
      <c r="E1212" s="2" t="s">
        <v>2519</v>
      </c>
      <c r="F1212" s="2" t="s">
        <v>2520</v>
      </c>
      <c r="G1212" s="2" t="s">
        <v>2521</v>
      </c>
    </row>
    <row r="1213" spans="1:7">
      <c r="A1213" s="2">
        <v>1212</v>
      </c>
      <c r="B1213" s="2" t="s">
        <v>20356</v>
      </c>
      <c r="D1213" s="2" t="s">
        <v>2446</v>
      </c>
      <c r="E1213" s="2" t="s">
        <v>2525</v>
      </c>
      <c r="F1213" s="2" t="s">
        <v>2520</v>
      </c>
      <c r="G1213" s="2" t="s">
        <v>2521</v>
      </c>
    </row>
    <row r="1214" spans="1:7">
      <c r="A1214" s="2">
        <v>1213</v>
      </c>
      <c r="B1214" s="2" t="s">
        <v>20357</v>
      </c>
      <c r="D1214" s="2" t="s">
        <v>2446</v>
      </c>
      <c r="E1214" s="2" t="s">
        <v>2527</v>
      </c>
      <c r="F1214" s="2" t="s">
        <v>2520</v>
      </c>
      <c r="G1214" s="2" t="s">
        <v>2521</v>
      </c>
    </row>
    <row r="1215" spans="1:7">
      <c r="A1215" s="2">
        <v>1214</v>
      </c>
      <c r="B1215" s="2" t="s">
        <v>20358</v>
      </c>
      <c r="D1215" s="2" t="s">
        <v>2446</v>
      </c>
      <c r="E1215" s="2" t="s">
        <v>2523</v>
      </c>
      <c r="F1215" s="2" t="s">
        <v>2520</v>
      </c>
      <c r="G1215" s="2" t="s">
        <v>2521</v>
      </c>
    </row>
    <row r="1216" spans="1:7">
      <c r="A1216" s="2">
        <v>1215</v>
      </c>
      <c r="B1216" s="2" t="s">
        <v>20359</v>
      </c>
      <c r="D1216" s="2" t="s">
        <v>2446</v>
      </c>
      <c r="E1216" s="2" t="s">
        <v>2529</v>
      </c>
      <c r="F1216" s="2" t="s">
        <v>2520</v>
      </c>
      <c r="G1216" s="2" t="s">
        <v>2521</v>
      </c>
    </row>
    <row r="1217" spans="1:7">
      <c r="A1217" s="2">
        <v>1216</v>
      </c>
      <c r="B1217" s="2" t="s">
        <v>20360</v>
      </c>
      <c r="D1217" s="2" t="s">
        <v>2446</v>
      </c>
      <c r="E1217" s="2" t="s">
        <v>2531</v>
      </c>
      <c r="F1217" s="2" t="s">
        <v>2520</v>
      </c>
      <c r="G1217" s="2" t="s">
        <v>2521</v>
      </c>
    </row>
    <row r="1218" spans="1:7">
      <c r="A1218" s="2">
        <v>1217</v>
      </c>
      <c r="B1218" s="2" t="s">
        <v>20361</v>
      </c>
      <c r="D1218" s="2" t="s">
        <v>2446</v>
      </c>
      <c r="E1218" s="2" t="s">
        <v>2533</v>
      </c>
      <c r="F1218" s="2" t="s">
        <v>2520</v>
      </c>
      <c r="G1218" s="2" t="s">
        <v>2521</v>
      </c>
    </row>
    <row r="1219" spans="1:7">
      <c r="A1219" s="2">
        <v>1218</v>
      </c>
      <c r="B1219" s="2" t="s">
        <v>20362</v>
      </c>
      <c r="D1219" s="2" t="s">
        <v>2446</v>
      </c>
      <c r="E1219" s="2" t="s">
        <v>2535</v>
      </c>
      <c r="F1219" s="2" t="s">
        <v>2520</v>
      </c>
      <c r="G1219" s="2" t="s">
        <v>2521</v>
      </c>
    </row>
    <row r="1220" spans="1:7">
      <c r="A1220" s="2">
        <v>1219</v>
      </c>
      <c r="B1220" s="2" t="s">
        <v>20363</v>
      </c>
      <c r="D1220" s="2" t="s">
        <v>2446</v>
      </c>
      <c r="E1220" s="2" t="s">
        <v>2537</v>
      </c>
      <c r="F1220" s="2" t="s">
        <v>2520</v>
      </c>
      <c r="G1220" s="2" t="s">
        <v>2521</v>
      </c>
    </row>
    <row r="1221" spans="1:7">
      <c r="A1221" s="2">
        <v>1220</v>
      </c>
      <c r="B1221" s="2" t="s">
        <v>20364</v>
      </c>
      <c r="D1221" s="2" t="s">
        <v>2446</v>
      </c>
      <c r="E1221" s="2" t="s">
        <v>2539</v>
      </c>
      <c r="F1221" s="2" t="s">
        <v>2520</v>
      </c>
      <c r="G1221" s="2" t="s">
        <v>2521</v>
      </c>
    </row>
    <row r="1222" spans="1:7">
      <c r="A1222" s="2">
        <v>1221</v>
      </c>
      <c r="B1222" s="2" t="s">
        <v>20365</v>
      </c>
      <c r="D1222" s="2" t="s">
        <v>2446</v>
      </c>
      <c r="E1222" s="2" t="s">
        <v>2541</v>
      </c>
      <c r="F1222" s="2" t="s">
        <v>2520</v>
      </c>
      <c r="G1222" s="2" t="s">
        <v>2521</v>
      </c>
    </row>
    <row r="1223" spans="1:7">
      <c r="A1223" s="2">
        <v>1222</v>
      </c>
      <c r="B1223" s="2" t="s">
        <v>20366</v>
      </c>
      <c r="D1223" s="2" t="s">
        <v>2446</v>
      </c>
      <c r="E1223" s="2" t="s">
        <v>2543</v>
      </c>
      <c r="F1223" s="2" t="s">
        <v>2520</v>
      </c>
      <c r="G1223" s="2" t="s">
        <v>2521</v>
      </c>
    </row>
    <row r="1224" spans="1:7">
      <c r="A1224" s="2">
        <v>1223</v>
      </c>
      <c r="B1224" s="2" t="s">
        <v>20367</v>
      </c>
      <c r="D1224" s="2" t="s">
        <v>2446</v>
      </c>
      <c r="E1224" s="2" t="s">
        <v>2547</v>
      </c>
      <c r="F1224" s="2" t="s">
        <v>2520</v>
      </c>
      <c r="G1224" s="2" t="s">
        <v>2521</v>
      </c>
    </row>
    <row r="1225" spans="1:7">
      <c r="A1225" s="2">
        <v>1224</v>
      </c>
      <c r="B1225" s="2" t="s">
        <v>20368</v>
      </c>
      <c r="D1225" s="2" t="s">
        <v>2446</v>
      </c>
      <c r="E1225" s="2" t="s">
        <v>2549</v>
      </c>
      <c r="F1225" s="2" t="s">
        <v>2520</v>
      </c>
      <c r="G1225" s="2" t="s">
        <v>2521</v>
      </c>
    </row>
    <row r="1226" spans="1:7">
      <c r="A1226" s="2">
        <v>1225</v>
      </c>
      <c r="B1226" s="2" t="s">
        <v>20369</v>
      </c>
      <c r="D1226" s="2" t="s">
        <v>2446</v>
      </c>
      <c r="E1226" s="2" t="s">
        <v>2557</v>
      </c>
      <c r="F1226" s="2" t="s">
        <v>1567</v>
      </c>
      <c r="G1226" s="2" t="s">
        <v>1568</v>
      </c>
    </row>
    <row r="1227" spans="1:7">
      <c r="A1227" s="2">
        <v>1226</v>
      </c>
      <c r="B1227" s="2" t="s">
        <v>20370</v>
      </c>
      <c r="D1227" s="2" t="s">
        <v>2446</v>
      </c>
      <c r="E1227" s="2" t="s">
        <v>2481</v>
      </c>
      <c r="F1227" s="2" t="s">
        <v>2482</v>
      </c>
      <c r="G1227" s="2" t="s">
        <v>2483</v>
      </c>
    </row>
    <row r="1228" spans="1:7">
      <c r="A1228" s="2">
        <v>1227</v>
      </c>
      <c r="B1228" s="2" t="s">
        <v>20371</v>
      </c>
      <c r="D1228" s="2" t="s">
        <v>2446</v>
      </c>
      <c r="E1228" s="2" t="s">
        <v>2485</v>
      </c>
      <c r="F1228" s="2" t="s">
        <v>2482</v>
      </c>
      <c r="G1228" s="2" t="s">
        <v>2483</v>
      </c>
    </row>
    <row r="1229" spans="1:7">
      <c r="A1229" s="2">
        <v>1228</v>
      </c>
      <c r="B1229" s="2" t="s">
        <v>20372</v>
      </c>
      <c r="D1229" s="2" t="s">
        <v>2446</v>
      </c>
      <c r="E1229" s="2" t="s">
        <v>2501</v>
      </c>
      <c r="F1229" s="2" t="s">
        <v>709</v>
      </c>
      <c r="G1229" s="2" t="s">
        <v>710</v>
      </c>
    </row>
    <row r="1230" spans="1:7">
      <c r="A1230" s="2">
        <v>1229</v>
      </c>
      <c r="B1230" s="2" t="s">
        <v>20373</v>
      </c>
      <c r="D1230" s="2" t="s">
        <v>2446</v>
      </c>
      <c r="E1230" s="2" t="s">
        <v>2561</v>
      </c>
      <c r="F1230" s="2" t="s">
        <v>2482</v>
      </c>
      <c r="G1230" s="2" t="s">
        <v>2483</v>
      </c>
    </row>
    <row r="1231" spans="1:7">
      <c r="A1231" s="2">
        <v>1230</v>
      </c>
      <c r="B1231" s="2" t="s">
        <v>20374</v>
      </c>
      <c r="D1231" s="2" t="s">
        <v>2446</v>
      </c>
      <c r="E1231" s="2" t="s">
        <v>2559</v>
      </c>
      <c r="F1231" s="2" t="s">
        <v>2482</v>
      </c>
      <c r="G1231" s="2" t="s">
        <v>2483</v>
      </c>
    </row>
    <row r="1232" spans="1:7">
      <c r="A1232" s="2">
        <v>1231</v>
      </c>
      <c r="B1232" s="2" t="s">
        <v>20375</v>
      </c>
      <c r="D1232" s="2" t="s">
        <v>2446</v>
      </c>
      <c r="E1232" s="2" t="s">
        <v>2565</v>
      </c>
      <c r="F1232" s="2" t="s">
        <v>1281</v>
      </c>
      <c r="G1232" s="2" t="s">
        <v>1282</v>
      </c>
    </row>
    <row r="1233" spans="1:7">
      <c r="A1233" s="2">
        <v>1232</v>
      </c>
      <c r="B1233" s="2" t="s">
        <v>20376</v>
      </c>
      <c r="D1233" s="2" t="s">
        <v>2446</v>
      </c>
      <c r="E1233" s="2" t="s">
        <v>2563</v>
      </c>
      <c r="F1233" s="2" t="s">
        <v>2482</v>
      </c>
      <c r="G1233" s="2" t="s">
        <v>2483</v>
      </c>
    </row>
    <row r="1234" spans="1:7">
      <c r="A1234" s="2">
        <v>1233</v>
      </c>
      <c r="B1234" s="2" t="s">
        <v>20377</v>
      </c>
      <c r="D1234" s="2" t="s">
        <v>2446</v>
      </c>
      <c r="E1234" s="2" t="s">
        <v>2487</v>
      </c>
      <c r="F1234" s="2" t="s">
        <v>2482</v>
      </c>
      <c r="G1234" s="2" t="s">
        <v>2483</v>
      </c>
    </row>
    <row r="1235" spans="1:7">
      <c r="A1235" s="2">
        <v>1234</v>
      </c>
      <c r="B1235" s="2" t="s">
        <v>20378</v>
      </c>
      <c r="D1235" s="2" t="s">
        <v>2446</v>
      </c>
      <c r="E1235" s="2" t="s">
        <v>2489</v>
      </c>
      <c r="F1235" s="2" t="s">
        <v>2482</v>
      </c>
      <c r="G1235" s="2" t="s">
        <v>2483</v>
      </c>
    </row>
    <row r="1236" spans="1:7">
      <c r="A1236" s="2">
        <v>1235</v>
      </c>
      <c r="B1236" s="2" t="s">
        <v>20379</v>
      </c>
      <c r="D1236" s="2" t="s">
        <v>2567</v>
      </c>
      <c r="E1236" s="2" t="s">
        <v>2568</v>
      </c>
      <c r="F1236" s="2" t="s">
        <v>709</v>
      </c>
      <c r="G1236" s="2" t="s">
        <v>710</v>
      </c>
    </row>
    <row r="1237" spans="1:7">
      <c r="A1237" s="2">
        <v>1236</v>
      </c>
      <c r="B1237" s="2" t="s">
        <v>20380</v>
      </c>
      <c r="D1237" s="2" t="s">
        <v>2570</v>
      </c>
      <c r="E1237" s="2" t="s">
        <v>8453</v>
      </c>
      <c r="F1237" s="2" t="s">
        <v>156</v>
      </c>
      <c r="G1237" s="2" t="s">
        <v>157</v>
      </c>
    </row>
    <row r="1238" spans="1:7">
      <c r="A1238" s="2">
        <v>1237</v>
      </c>
      <c r="B1238" s="2" t="s">
        <v>20381</v>
      </c>
      <c r="D1238" s="2" t="s">
        <v>2570</v>
      </c>
      <c r="E1238" s="2" t="s">
        <v>8455</v>
      </c>
      <c r="F1238" s="2" t="s">
        <v>156</v>
      </c>
      <c r="G1238" s="2" t="s">
        <v>157</v>
      </c>
    </row>
    <row r="1239" spans="1:7">
      <c r="A1239" s="2">
        <v>1238</v>
      </c>
      <c r="B1239" s="2" t="s">
        <v>20382</v>
      </c>
      <c r="D1239" s="2" t="s">
        <v>2570</v>
      </c>
      <c r="E1239" s="2" t="s">
        <v>8457</v>
      </c>
      <c r="F1239" s="2" t="s">
        <v>156</v>
      </c>
      <c r="G1239" s="2" t="s">
        <v>157</v>
      </c>
    </row>
    <row r="1240" spans="1:7">
      <c r="A1240" s="2">
        <v>1239</v>
      </c>
      <c r="B1240" s="2" t="s">
        <v>20383</v>
      </c>
      <c r="D1240" s="2" t="s">
        <v>2570</v>
      </c>
      <c r="E1240" s="2" t="s">
        <v>8461</v>
      </c>
      <c r="F1240" s="2" t="s">
        <v>709</v>
      </c>
      <c r="G1240" s="2" t="s">
        <v>710</v>
      </c>
    </row>
    <row r="1241" spans="1:7">
      <c r="A1241" s="2">
        <v>1240</v>
      </c>
      <c r="B1241" s="2" t="s">
        <v>20384</v>
      </c>
      <c r="D1241" s="2" t="s">
        <v>2570</v>
      </c>
      <c r="E1241" s="2" t="s">
        <v>8459</v>
      </c>
      <c r="F1241" s="2" t="s">
        <v>2616</v>
      </c>
      <c r="G1241" s="2" t="s">
        <v>2617</v>
      </c>
    </row>
    <row r="1242" spans="1:7">
      <c r="A1242" s="2">
        <v>1241</v>
      </c>
      <c r="B1242" s="2" t="s">
        <v>20385</v>
      </c>
      <c r="D1242" s="2" t="s">
        <v>2570</v>
      </c>
      <c r="E1242" s="2" t="s">
        <v>8463</v>
      </c>
      <c r="F1242" s="2" t="s">
        <v>709</v>
      </c>
      <c r="G1242" s="2" t="s">
        <v>710</v>
      </c>
    </row>
    <row r="1243" spans="1:7">
      <c r="A1243" s="2">
        <v>1242</v>
      </c>
      <c r="B1243" s="2" t="s">
        <v>20386</v>
      </c>
      <c r="D1243" s="2" t="s">
        <v>2570</v>
      </c>
      <c r="E1243" s="2" t="s">
        <v>8465</v>
      </c>
      <c r="F1243" s="2" t="s">
        <v>709</v>
      </c>
      <c r="G1243" s="2" t="s">
        <v>710</v>
      </c>
    </row>
    <row r="1244" spans="1:7">
      <c r="A1244" s="2">
        <v>1243</v>
      </c>
      <c r="B1244" s="2" t="s">
        <v>20387</v>
      </c>
      <c r="D1244" s="2" t="s">
        <v>2570</v>
      </c>
      <c r="E1244" s="2" t="s">
        <v>8467</v>
      </c>
      <c r="F1244" s="2" t="s">
        <v>709</v>
      </c>
      <c r="G1244" s="2" t="s">
        <v>710</v>
      </c>
    </row>
    <row r="1245" spans="1:7">
      <c r="A1245" s="2">
        <v>1244</v>
      </c>
      <c r="B1245" s="2" t="s">
        <v>20388</v>
      </c>
      <c r="D1245" s="2" t="s">
        <v>2570</v>
      </c>
      <c r="E1245" s="2" t="s">
        <v>8471</v>
      </c>
      <c r="F1245" s="2" t="s">
        <v>709</v>
      </c>
      <c r="G1245" s="2" t="s">
        <v>710</v>
      </c>
    </row>
    <row r="1246" spans="1:7">
      <c r="A1246" s="2">
        <v>1245</v>
      </c>
      <c r="B1246" s="2" t="s">
        <v>20389</v>
      </c>
      <c r="D1246" s="2" t="s">
        <v>2570</v>
      </c>
      <c r="E1246" s="2" t="s">
        <v>8473</v>
      </c>
      <c r="F1246" s="2" t="s">
        <v>160</v>
      </c>
      <c r="G1246" s="2" t="s">
        <v>161</v>
      </c>
    </row>
    <row r="1247" spans="1:7">
      <c r="A1247" s="2">
        <v>1246</v>
      </c>
      <c r="B1247" s="2" t="s">
        <v>20390</v>
      </c>
      <c r="D1247" s="2" t="s">
        <v>2570</v>
      </c>
      <c r="E1247" s="2" t="s">
        <v>8475</v>
      </c>
      <c r="F1247" s="2" t="s">
        <v>709</v>
      </c>
      <c r="G1247" s="2" t="s">
        <v>710</v>
      </c>
    </row>
    <row r="1248" spans="1:7">
      <c r="A1248" s="2">
        <v>1247</v>
      </c>
      <c r="B1248" s="2" t="s">
        <v>20391</v>
      </c>
      <c r="D1248" s="2" t="s">
        <v>2570</v>
      </c>
      <c r="E1248" s="2" t="s">
        <v>8477</v>
      </c>
      <c r="F1248" s="2" t="s">
        <v>59</v>
      </c>
      <c r="G1248" s="2" t="s">
        <v>60</v>
      </c>
    </row>
    <row r="1249" spans="1:7">
      <c r="A1249" s="2">
        <v>1248</v>
      </c>
      <c r="B1249" s="2" t="s">
        <v>20392</v>
      </c>
      <c r="D1249" s="2" t="s">
        <v>2570</v>
      </c>
      <c r="E1249" s="2" t="s">
        <v>8479</v>
      </c>
      <c r="F1249" s="2" t="s">
        <v>25</v>
      </c>
      <c r="G1249" s="2" t="s">
        <v>26</v>
      </c>
    </row>
    <row r="1250" spans="1:7">
      <c r="A1250" s="2">
        <v>1249</v>
      </c>
      <c r="B1250" s="2" t="s">
        <v>20393</v>
      </c>
      <c r="D1250" s="2" t="s">
        <v>2570</v>
      </c>
      <c r="E1250" s="2" t="s">
        <v>8469</v>
      </c>
      <c r="F1250" s="2" t="s">
        <v>25</v>
      </c>
      <c r="G1250" s="2" t="s">
        <v>26</v>
      </c>
    </row>
    <row r="1251" spans="1:7">
      <c r="A1251" s="2">
        <v>1250</v>
      </c>
      <c r="B1251" s="2" t="s">
        <v>20394</v>
      </c>
      <c r="D1251" s="2" t="s">
        <v>2570</v>
      </c>
      <c r="E1251" s="2" t="s">
        <v>8537</v>
      </c>
      <c r="F1251" s="2" t="s">
        <v>25</v>
      </c>
      <c r="G1251" s="2" t="s">
        <v>26</v>
      </c>
    </row>
    <row r="1252" spans="1:7">
      <c r="A1252" s="2">
        <v>1251</v>
      </c>
      <c r="B1252" s="2" t="s">
        <v>20395</v>
      </c>
      <c r="D1252" s="2" t="s">
        <v>2570</v>
      </c>
      <c r="E1252" s="2" t="s">
        <v>8543</v>
      </c>
      <c r="F1252" s="2" t="s">
        <v>25</v>
      </c>
      <c r="G1252" s="2" t="s">
        <v>26</v>
      </c>
    </row>
    <row r="1253" spans="1:7">
      <c r="A1253" s="2">
        <v>1252</v>
      </c>
      <c r="B1253" s="2" t="s">
        <v>20396</v>
      </c>
      <c r="D1253" s="2" t="s">
        <v>2570</v>
      </c>
      <c r="E1253" s="2" t="s">
        <v>8541</v>
      </c>
      <c r="F1253" s="2" t="s">
        <v>25</v>
      </c>
      <c r="G1253" s="2" t="s">
        <v>26</v>
      </c>
    </row>
    <row r="1254" spans="1:7">
      <c r="A1254" s="2">
        <v>1253</v>
      </c>
      <c r="B1254" s="2" t="s">
        <v>20397</v>
      </c>
      <c r="D1254" s="2" t="s">
        <v>2570</v>
      </c>
      <c r="E1254" s="2" t="s">
        <v>20398</v>
      </c>
      <c r="F1254" s="2" t="s">
        <v>20399</v>
      </c>
      <c r="G1254" s="2" t="s">
        <v>20400</v>
      </c>
    </row>
    <row r="1255" spans="1:7">
      <c r="A1255" s="2">
        <v>1254</v>
      </c>
      <c r="B1255" s="2" t="s">
        <v>20401</v>
      </c>
      <c r="D1255" s="2" t="s">
        <v>2570</v>
      </c>
      <c r="E1255" s="2" t="s">
        <v>8545</v>
      </c>
      <c r="F1255" s="2" t="s">
        <v>25</v>
      </c>
      <c r="G1255" s="2" t="s">
        <v>26</v>
      </c>
    </row>
    <row r="1256" spans="1:7">
      <c r="A1256" s="2">
        <v>1255</v>
      </c>
      <c r="B1256" s="2" t="s">
        <v>20402</v>
      </c>
      <c r="D1256" s="2" t="s">
        <v>2570</v>
      </c>
      <c r="E1256" s="2" t="s">
        <v>8547</v>
      </c>
      <c r="F1256" s="2" t="s">
        <v>25</v>
      </c>
      <c r="G1256" s="2" t="s">
        <v>26</v>
      </c>
    </row>
    <row r="1257" spans="1:7">
      <c r="A1257" s="2">
        <v>1256</v>
      </c>
      <c r="B1257" s="2" t="s">
        <v>20403</v>
      </c>
      <c r="D1257" s="2" t="s">
        <v>2570</v>
      </c>
      <c r="E1257" s="2" t="s">
        <v>8549</v>
      </c>
      <c r="F1257" s="2" t="s">
        <v>25</v>
      </c>
      <c r="G1257" s="2" t="s">
        <v>26</v>
      </c>
    </row>
    <row r="1258" spans="1:7">
      <c r="A1258" s="2">
        <v>1257</v>
      </c>
      <c r="B1258" s="2" t="s">
        <v>20404</v>
      </c>
      <c r="D1258" s="2" t="s">
        <v>2570</v>
      </c>
      <c r="E1258" s="2" t="s">
        <v>8551</v>
      </c>
      <c r="F1258" s="2" t="s">
        <v>25</v>
      </c>
      <c r="G1258" s="2" t="s">
        <v>26</v>
      </c>
    </row>
    <row r="1259" spans="1:7">
      <c r="A1259" s="2">
        <v>1258</v>
      </c>
      <c r="B1259" s="2" t="s">
        <v>20405</v>
      </c>
      <c r="D1259" s="2" t="s">
        <v>2570</v>
      </c>
      <c r="E1259" s="2" t="s">
        <v>8553</v>
      </c>
      <c r="F1259" s="2" t="s">
        <v>25</v>
      </c>
      <c r="G1259" s="2" t="s">
        <v>26</v>
      </c>
    </row>
    <row r="1260" spans="1:7">
      <c r="A1260" s="2">
        <v>1259</v>
      </c>
      <c r="B1260" s="2" t="s">
        <v>20406</v>
      </c>
      <c r="D1260" s="2" t="s">
        <v>2570</v>
      </c>
      <c r="E1260" s="2" t="s">
        <v>8555</v>
      </c>
      <c r="F1260" s="2" t="s">
        <v>20407</v>
      </c>
      <c r="G1260" s="2" t="s">
        <v>20408</v>
      </c>
    </row>
    <row r="1261" spans="1:7">
      <c r="A1261" s="2">
        <v>1260</v>
      </c>
      <c r="B1261" s="2" t="s">
        <v>20409</v>
      </c>
      <c r="D1261" s="2" t="s">
        <v>2570</v>
      </c>
      <c r="E1261" s="2" t="s">
        <v>8559</v>
      </c>
      <c r="F1261" s="2" t="s">
        <v>59</v>
      </c>
      <c r="G1261" s="2" t="s">
        <v>60</v>
      </c>
    </row>
    <row r="1262" spans="1:7">
      <c r="A1262" s="2">
        <v>1261</v>
      </c>
      <c r="B1262" s="2" t="s">
        <v>20410</v>
      </c>
      <c r="D1262" s="2" t="s">
        <v>2570</v>
      </c>
      <c r="E1262" s="2" t="s">
        <v>8557</v>
      </c>
      <c r="F1262" s="2" t="s">
        <v>59</v>
      </c>
      <c r="G1262" s="2" t="s">
        <v>60</v>
      </c>
    </row>
    <row r="1263" spans="1:7">
      <c r="A1263" s="2">
        <v>1262</v>
      </c>
      <c r="B1263" s="2" t="s">
        <v>20411</v>
      </c>
      <c r="D1263" s="2" t="s">
        <v>2570</v>
      </c>
      <c r="E1263" s="2" t="s">
        <v>8561</v>
      </c>
      <c r="F1263" s="2" t="s">
        <v>59</v>
      </c>
      <c r="G1263" s="2" t="s">
        <v>60</v>
      </c>
    </row>
    <row r="1264" spans="1:7">
      <c r="A1264" s="2">
        <v>1263</v>
      </c>
      <c r="B1264" s="2" t="s">
        <v>20412</v>
      </c>
      <c r="D1264" s="2" t="s">
        <v>2570</v>
      </c>
      <c r="E1264" s="2" t="s">
        <v>8563</v>
      </c>
      <c r="F1264" s="2" t="s">
        <v>59</v>
      </c>
      <c r="G1264" s="2" t="s">
        <v>60</v>
      </c>
    </row>
    <row r="1265" spans="1:7">
      <c r="A1265" s="2">
        <v>1264</v>
      </c>
      <c r="B1265" s="2" t="s">
        <v>20413</v>
      </c>
      <c r="D1265" s="2" t="s">
        <v>2570</v>
      </c>
      <c r="E1265" s="2" t="s">
        <v>8569</v>
      </c>
      <c r="F1265" s="2" t="s">
        <v>59</v>
      </c>
      <c r="G1265" s="2" t="s">
        <v>60</v>
      </c>
    </row>
    <row r="1266" spans="1:7">
      <c r="A1266" s="2">
        <v>1265</v>
      </c>
      <c r="B1266" s="2" t="s">
        <v>20414</v>
      </c>
      <c r="D1266" s="2" t="s">
        <v>2570</v>
      </c>
      <c r="E1266" s="2" t="s">
        <v>8567</v>
      </c>
      <c r="F1266" s="2" t="s">
        <v>59</v>
      </c>
      <c r="G1266" s="2" t="s">
        <v>60</v>
      </c>
    </row>
    <row r="1267" spans="1:7">
      <c r="A1267" s="2">
        <v>1266</v>
      </c>
      <c r="B1267" s="2" t="s">
        <v>20415</v>
      </c>
      <c r="D1267" s="2" t="s">
        <v>2570</v>
      </c>
      <c r="E1267" s="2" t="s">
        <v>8583</v>
      </c>
      <c r="F1267" s="2" t="s">
        <v>59</v>
      </c>
      <c r="G1267" s="2" t="s">
        <v>60</v>
      </c>
    </row>
    <row r="1268" spans="1:7">
      <c r="A1268" s="2">
        <v>1267</v>
      </c>
      <c r="B1268" s="2" t="s">
        <v>20416</v>
      </c>
      <c r="D1268" s="2" t="s">
        <v>2570</v>
      </c>
      <c r="E1268" s="2" t="s">
        <v>8587</v>
      </c>
      <c r="F1268" s="2" t="s">
        <v>59</v>
      </c>
      <c r="G1268" s="2" t="s">
        <v>60</v>
      </c>
    </row>
    <row r="1269" spans="1:7">
      <c r="A1269" s="2">
        <v>1268</v>
      </c>
      <c r="B1269" s="2" t="s">
        <v>20417</v>
      </c>
      <c r="D1269" s="2" t="s">
        <v>2570</v>
      </c>
      <c r="E1269" s="2" t="s">
        <v>8565</v>
      </c>
      <c r="F1269" s="2" t="s">
        <v>709</v>
      </c>
      <c r="G1269" s="2" t="s">
        <v>710</v>
      </c>
    </row>
    <row r="1270" spans="1:7">
      <c r="A1270" s="2">
        <v>1269</v>
      </c>
      <c r="B1270" s="2" t="s">
        <v>20418</v>
      </c>
      <c r="D1270" s="2" t="s">
        <v>2570</v>
      </c>
      <c r="E1270" s="2" t="s">
        <v>8573</v>
      </c>
      <c r="F1270" s="2" t="s">
        <v>11</v>
      </c>
      <c r="G1270" s="2" t="s">
        <v>12</v>
      </c>
    </row>
    <row r="1271" spans="1:7">
      <c r="A1271" s="2">
        <v>1270</v>
      </c>
      <c r="B1271" s="2" t="s">
        <v>20419</v>
      </c>
      <c r="D1271" s="2" t="s">
        <v>2570</v>
      </c>
      <c r="E1271" s="2" t="s">
        <v>8571</v>
      </c>
      <c r="F1271" s="2" t="s">
        <v>11</v>
      </c>
      <c r="G1271" s="2" t="s">
        <v>12</v>
      </c>
    </row>
    <row r="1272" spans="1:7">
      <c r="A1272" s="2">
        <v>1271</v>
      </c>
      <c r="B1272" s="2" t="s">
        <v>20420</v>
      </c>
      <c r="D1272" s="2" t="s">
        <v>2570</v>
      </c>
      <c r="E1272" s="2" t="s">
        <v>8585</v>
      </c>
      <c r="F1272" s="2" t="s">
        <v>11</v>
      </c>
      <c r="G1272" s="2" t="s">
        <v>12</v>
      </c>
    </row>
    <row r="1273" spans="1:7">
      <c r="A1273" s="2">
        <v>1272</v>
      </c>
      <c r="B1273" s="2" t="s">
        <v>20421</v>
      </c>
      <c r="D1273" s="2" t="s">
        <v>2570</v>
      </c>
      <c r="E1273" s="2" t="s">
        <v>8575</v>
      </c>
      <c r="F1273" s="2" t="s">
        <v>11</v>
      </c>
      <c r="G1273" s="2" t="s">
        <v>12</v>
      </c>
    </row>
    <row r="1274" spans="1:7">
      <c r="A1274" s="2">
        <v>1273</v>
      </c>
      <c r="B1274" s="2" t="s">
        <v>20422</v>
      </c>
      <c r="D1274" s="2" t="s">
        <v>2570</v>
      </c>
      <c r="E1274" s="2" t="s">
        <v>8577</v>
      </c>
      <c r="F1274" s="2" t="s">
        <v>11</v>
      </c>
      <c r="G1274" s="2" t="s">
        <v>12</v>
      </c>
    </row>
    <row r="1275" spans="1:7">
      <c r="A1275" s="2">
        <v>1274</v>
      </c>
      <c r="B1275" s="2" t="s">
        <v>20423</v>
      </c>
      <c r="D1275" s="2" t="s">
        <v>2570</v>
      </c>
      <c r="E1275" s="2" t="s">
        <v>8579</v>
      </c>
      <c r="F1275" s="2" t="s">
        <v>2592</v>
      </c>
      <c r="G1275" s="2" t="s">
        <v>2593</v>
      </c>
    </row>
    <row r="1276" spans="1:7">
      <c r="A1276" s="2">
        <v>1275</v>
      </c>
      <c r="B1276" s="2" t="s">
        <v>20424</v>
      </c>
      <c r="D1276" s="2" t="s">
        <v>2570</v>
      </c>
      <c r="E1276" s="2" t="s">
        <v>8581</v>
      </c>
      <c r="F1276" s="2" t="s">
        <v>2592</v>
      </c>
      <c r="G1276" s="2" t="s">
        <v>2593</v>
      </c>
    </row>
    <row r="1277" spans="1:7">
      <c r="A1277" s="2">
        <v>1276</v>
      </c>
      <c r="B1277" s="2" t="s">
        <v>20425</v>
      </c>
      <c r="D1277" s="2" t="s">
        <v>2570</v>
      </c>
      <c r="E1277" s="2" t="s">
        <v>8481</v>
      </c>
      <c r="F1277" s="2" t="s">
        <v>709</v>
      </c>
      <c r="G1277" s="2" t="s">
        <v>710</v>
      </c>
    </row>
    <row r="1278" spans="1:7">
      <c r="A1278" s="2">
        <v>1277</v>
      </c>
      <c r="B1278" s="2" t="s">
        <v>20426</v>
      </c>
      <c r="D1278" s="2" t="s">
        <v>2570</v>
      </c>
      <c r="E1278" s="2" t="s">
        <v>8485</v>
      </c>
      <c r="F1278" s="2" t="s">
        <v>156</v>
      </c>
      <c r="G1278" s="2" t="s">
        <v>157</v>
      </c>
    </row>
    <row r="1279" spans="1:7">
      <c r="A1279" s="2">
        <v>1278</v>
      </c>
      <c r="B1279" s="2" t="s">
        <v>20427</v>
      </c>
      <c r="D1279" s="2" t="s">
        <v>2639</v>
      </c>
      <c r="E1279" s="2" t="s">
        <v>2640</v>
      </c>
      <c r="F1279" s="2" t="s">
        <v>59</v>
      </c>
      <c r="G1279" s="2" t="s">
        <v>60</v>
      </c>
    </row>
    <row r="1280" spans="1:7">
      <c r="A1280" s="2">
        <v>1279</v>
      </c>
      <c r="B1280" s="2" t="s">
        <v>20428</v>
      </c>
      <c r="D1280" s="2" t="s">
        <v>2639</v>
      </c>
      <c r="E1280" s="2" t="s">
        <v>2644</v>
      </c>
      <c r="F1280" s="2" t="s">
        <v>59</v>
      </c>
      <c r="G1280" s="2" t="s">
        <v>60</v>
      </c>
    </row>
    <row r="1281" spans="1:7">
      <c r="A1281" s="2">
        <v>1280</v>
      </c>
      <c r="B1281" s="2" t="s">
        <v>20429</v>
      </c>
      <c r="D1281" s="2" t="s">
        <v>2639</v>
      </c>
      <c r="E1281" s="2" t="s">
        <v>2650</v>
      </c>
      <c r="F1281" s="2" t="s">
        <v>59</v>
      </c>
      <c r="G1281" s="2" t="s">
        <v>60</v>
      </c>
    </row>
    <row r="1282" spans="1:7">
      <c r="A1282" s="2">
        <v>1281</v>
      </c>
      <c r="B1282" s="2" t="s">
        <v>20430</v>
      </c>
      <c r="D1282" s="2" t="s">
        <v>2639</v>
      </c>
      <c r="E1282" s="2" t="s">
        <v>2642</v>
      </c>
      <c r="F1282" s="2" t="s">
        <v>59</v>
      </c>
      <c r="G1282" s="2" t="s">
        <v>60</v>
      </c>
    </row>
    <row r="1283" spans="1:7">
      <c r="A1283" s="2">
        <v>1282</v>
      </c>
      <c r="B1283" s="2" t="s">
        <v>20431</v>
      </c>
      <c r="D1283" s="2" t="s">
        <v>2639</v>
      </c>
      <c r="E1283" s="2" t="s">
        <v>2652</v>
      </c>
      <c r="F1283" s="2" t="s">
        <v>59</v>
      </c>
      <c r="G1283" s="2" t="s">
        <v>60</v>
      </c>
    </row>
    <row r="1284" spans="1:7">
      <c r="A1284" s="2">
        <v>1283</v>
      </c>
      <c r="B1284" s="2" t="s">
        <v>20432</v>
      </c>
      <c r="D1284" s="2" t="s">
        <v>2639</v>
      </c>
      <c r="E1284" s="2" t="s">
        <v>2646</v>
      </c>
      <c r="F1284" s="2" t="s">
        <v>2647</v>
      </c>
      <c r="G1284" s="2" t="s">
        <v>2648</v>
      </c>
    </row>
    <row r="1285" spans="1:7">
      <c r="A1285" s="2">
        <v>1284</v>
      </c>
      <c r="B1285" s="2" t="s">
        <v>20433</v>
      </c>
      <c r="D1285" s="2" t="s">
        <v>2654</v>
      </c>
      <c r="E1285" s="2" t="s">
        <v>2661</v>
      </c>
      <c r="F1285" s="2" t="s">
        <v>156</v>
      </c>
      <c r="G1285" s="2" t="s">
        <v>157</v>
      </c>
    </row>
    <row r="1286" spans="1:7">
      <c r="A1286" s="2">
        <v>1285</v>
      </c>
      <c r="B1286" s="2" t="s">
        <v>20434</v>
      </c>
      <c r="D1286" s="2" t="s">
        <v>2654</v>
      </c>
      <c r="E1286" s="2" t="s">
        <v>2659</v>
      </c>
      <c r="F1286" s="2" t="s">
        <v>156</v>
      </c>
      <c r="G1286" s="2" t="s">
        <v>157</v>
      </c>
    </row>
    <row r="1287" spans="1:7">
      <c r="A1287" s="2">
        <v>1286</v>
      </c>
      <c r="B1287" s="2" t="s">
        <v>20435</v>
      </c>
      <c r="D1287" s="2" t="s">
        <v>2654</v>
      </c>
      <c r="E1287" s="2" t="s">
        <v>2663</v>
      </c>
      <c r="F1287" s="2" t="s">
        <v>156</v>
      </c>
      <c r="G1287" s="2" t="s">
        <v>157</v>
      </c>
    </row>
    <row r="1288" spans="1:7">
      <c r="A1288" s="2">
        <v>1287</v>
      </c>
      <c r="B1288" s="2" t="s">
        <v>20436</v>
      </c>
      <c r="D1288" s="2" t="s">
        <v>2654</v>
      </c>
      <c r="E1288" s="2" t="s">
        <v>2669</v>
      </c>
      <c r="F1288" s="2" t="s">
        <v>59</v>
      </c>
      <c r="G1288" s="2" t="s">
        <v>60</v>
      </c>
    </row>
    <row r="1289" spans="1:7">
      <c r="A1289" s="2">
        <v>1288</v>
      </c>
      <c r="B1289" s="2" t="s">
        <v>20437</v>
      </c>
      <c r="D1289" s="2" t="s">
        <v>2654</v>
      </c>
      <c r="E1289" s="2" t="s">
        <v>2671</v>
      </c>
      <c r="F1289" s="2" t="s">
        <v>59</v>
      </c>
      <c r="G1289" s="2" t="s">
        <v>60</v>
      </c>
    </row>
    <row r="1290" spans="1:7">
      <c r="A1290" s="2">
        <v>1289</v>
      </c>
      <c r="B1290" s="2" t="s">
        <v>20438</v>
      </c>
      <c r="D1290" s="2" t="s">
        <v>2654</v>
      </c>
      <c r="E1290" s="2" t="s">
        <v>2673</v>
      </c>
      <c r="F1290" s="2" t="s">
        <v>59</v>
      </c>
      <c r="G1290" s="2" t="s">
        <v>60</v>
      </c>
    </row>
    <row r="1291" spans="1:7">
      <c r="A1291" s="2">
        <v>1290</v>
      </c>
      <c r="B1291" s="2" t="s">
        <v>20439</v>
      </c>
      <c r="D1291" s="2" t="s">
        <v>2654</v>
      </c>
      <c r="E1291" s="2" t="s">
        <v>2655</v>
      </c>
      <c r="F1291" s="2" t="s">
        <v>59</v>
      </c>
      <c r="G1291" s="2" t="s">
        <v>60</v>
      </c>
    </row>
    <row r="1292" spans="1:7">
      <c r="A1292" s="2">
        <v>1291</v>
      </c>
      <c r="B1292" s="2" t="s">
        <v>20440</v>
      </c>
      <c r="D1292" s="2" t="s">
        <v>2654</v>
      </c>
      <c r="E1292" s="2" t="s">
        <v>2657</v>
      </c>
      <c r="F1292" s="2" t="s">
        <v>59</v>
      </c>
      <c r="G1292" s="2" t="s">
        <v>60</v>
      </c>
    </row>
    <row r="1293" spans="1:7">
      <c r="A1293" s="2">
        <v>1292</v>
      </c>
      <c r="B1293" s="2" t="s">
        <v>20441</v>
      </c>
      <c r="D1293" s="2" t="s">
        <v>2654</v>
      </c>
      <c r="E1293" s="2" t="s">
        <v>11755</v>
      </c>
      <c r="F1293" s="2" t="s">
        <v>59</v>
      </c>
      <c r="G1293" s="2" t="s">
        <v>60</v>
      </c>
    </row>
    <row r="1294" spans="1:7">
      <c r="A1294" s="2">
        <v>1293</v>
      </c>
      <c r="B1294" s="2" t="s">
        <v>20442</v>
      </c>
      <c r="D1294" s="2" t="s">
        <v>2654</v>
      </c>
      <c r="E1294" s="2" t="s">
        <v>2675</v>
      </c>
      <c r="F1294" s="2" t="s">
        <v>59</v>
      </c>
      <c r="G1294" s="2" t="s">
        <v>60</v>
      </c>
    </row>
    <row r="1295" spans="1:7">
      <c r="A1295" s="2">
        <v>1294</v>
      </c>
      <c r="B1295" s="2" t="s">
        <v>20443</v>
      </c>
      <c r="D1295" s="2" t="s">
        <v>2654</v>
      </c>
      <c r="E1295" s="2" t="s">
        <v>2677</v>
      </c>
      <c r="F1295" s="2" t="s">
        <v>59</v>
      </c>
      <c r="G1295" s="2" t="s">
        <v>60</v>
      </c>
    </row>
    <row r="1296" spans="1:7">
      <c r="A1296" s="2">
        <v>1295</v>
      </c>
      <c r="B1296" s="2" t="s">
        <v>20444</v>
      </c>
      <c r="D1296" s="2" t="s">
        <v>2654</v>
      </c>
      <c r="E1296" s="2" t="s">
        <v>2683</v>
      </c>
      <c r="F1296" s="2" t="s">
        <v>59</v>
      </c>
      <c r="G1296" s="2" t="s">
        <v>60</v>
      </c>
    </row>
    <row r="1297" spans="1:7">
      <c r="A1297" s="2">
        <v>1296</v>
      </c>
      <c r="B1297" s="2" t="s">
        <v>20445</v>
      </c>
      <c r="D1297" s="2" t="s">
        <v>2654</v>
      </c>
      <c r="E1297" s="2" t="s">
        <v>2679</v>
      </c>
      <c r="F1297" s="2" t="s">
        <v>59</v>
      </c>
      <c r="G1297" s="2" t="s">
        <v>60</v>
      </c>
    </row>
    <row r="1298" spans="1:7">
      <c r="A1298" s="2">
        <v>1297</v>
      </c>
      <c r="B1298" s="2" t="s">
        <v>20446</v>
      </c>
      <c r="D1298" s="2" t="s">
        <v>2654</v>
      </c>
      <c r="E1298" s="2" t="s">
        <v>2665</v>
      </c>
      <c r="F1298" s="2" t="s">
        <v>59</v>
      </c>
      <c r="G1298" s="2" t="s">
        <v>60</v>
      </c>
    </row>
    <row r="1299" spans="1:7">
      <c r="A1299" s="2">
        <v>1298</v>
      </c>
      <c r="B1299" s="2" t="s">
        <v>20447</v>
      </c>
      <c r="D1299" s="2" t="s">
        <v>2654</v>
      </c>
      <c r="E1299" s="2" t="s">
        <v>2667</v>
      </c>
      <c r="F1299" s="2" t="s">
        <v>59</v>
      </c>
      <c r="G1299" s="2" t="s">
        <v>60</v>
      </c>
    </row>
    <row r="1300" spans="1:7">
      <c r="A1300" s="2">
        <v>1299</v>
      </c>
      <c r="B1300" s="2" t="s">
        <v>20448</v>
      </c>
      <c r="D1300" s="2" t="s">
        <v>2685</v>
      </c>
      <c r="E1300" s="2" t="s">
        <v>2692</v>
      </c>
      <c r="F1300" s="2" t="s">
        <v>156</v>
      </c>
      <c r="G1300" s="2" t="s">
        <v>157</v>
      </c>
    </row>
    <row r="1301" spans="1:7">
      <c r="A1301" s="2">
        <v>1300</v>
      </c>
      <c r="B1301" s="2" t="s">
        <v>20449</v>
      </c>
      <c r="D1301" s="2" t="s">
        <v>2685</v>
      </c>
      <c r="E1301" s="2" t="s">
        <v>2690</v>
      </c>
      <c r="F1301" s="2" t="s">
        <v>156</v>
      </c>
      <c r="G1301" s="2" t="s">
        <v>157</v>
      </c>
    </row>
    <row r="1302" spans="1:7">
      <c r="A1302" s="2">
        <v>1301</v>
      </c>
      <c r="B1302" s="2" t="s">
        <v>20450</v>
      </c>
      <c r="D1302" s="2" t="s">
        <v>2685</v>
      </c>
      <c r="E1302" s="2" t="s">
        <v>2694</v>
      </c>
      <c r="F1302" s="2" t="s">
        <v>156</v>
      </c>
      <c r="G1302" s="2" t="s">
        <v>157</v>
      </c>
    </row>
    <row r="1303" spans="1:7">
      <c r="A1303" s="2">
        <v>1302</v>
      </c>
      <c r="B1303" s="2" t="s">
        <v>20451</v>
      </c>
      <c r="D1303" s="2" t="s">
        <v>2685</v>
      </c>
      <c r="E1303" s="2" t="s">
        <v>2700</v>
      </c>
      <c r="F1303" s="2" t="s">
        <v>59</v>
      </c>
      <c r="G1303" s="2" t="s">
        <v>60</v>
      </c>
    </row>
    <row r="1304" spans="1:7">
      <c r="A1304" s="2">
        <v>1303</v>
      </c>
      <c r="B1304" s="2" t="s">
        <v>20452</v>
      </c>
      <c r="D1304" s="2" t="s">
        <v>2685</v>
      </c>
      <c r="E1304" s="2" t="s">
        <v>2702</v>
      </c>
      <c r="F1304" s="2" t="s">
        <v>59</v>
      </c>
      <c r="G1304" s="2" t="s">
        <v>60</v>
      </c>
    </row>
    <row r="1305" spans="1:7">
      <c r="A1305" s="2">
        <v>1304</v>
      </c>
      <c r="B1305" s="2" t="s">
        <v>20453</v>
      </c>
      <c r="D1305" s="2" t="s">
        <v>2685</v>
      </c>
      <c r="E1305" s="2" t="s">
        <v>2704</v>
      </c>
      <c r="F1305" s="2" t="s">
        <v>59</v>
      </c>
      <c r="G1305" s="2" t="s">
        <v>60</v>
      </c>
    </row>
    <row r="1306" spans="1:7">
      <c r="A1306" s="2">
        <v>1305</v>
      </c>
      <c r="B1306" s="2" t="s">
        <v>20454</v>
      </c>
      <c r="D1306" s="2" t="s">
        <v>2685</v>
      </c>
      <c r="E1306" s="2" t="s">
        <v>2686</v>
      </c>
      <c r="F1306" s="2" t="s">
        <v>59</v>
      </c>
      <c r="G1306" s="2" t="s">
        <v>60</v>
      </c>
    </row>
    <row r="1307" spans="1:7">
      <c r="A1307" s="2">
        <v>1306</v>
      </c>
      <c r="B1307" s="2" t="s">
        <v>20455</v>
      </c>
      <c r="D1307" s="2" t="s">
        <v>2685</v>
      </c>
      <c r="E1307" s="2" t="s">
        <v>2688</v>
      </c>
      <c r="F1307" s="2" t="s">
        <v>59</v>
      </c>
      <c r="G1307" s="2" t="s">
        <v>60</v>
      </c>
    </row>
    <row r="1308" spans="1:7">
      <c r="A1308" s="2">
        <v>1307</v>
      </c>
      <c r="B1308" s="2" t="s">
        <v>20456</v>
      </c>
      <c r="D1308" s="2" t="s">
        <v>2685</v>
      </c>
      <c r="E1308" s="2" t="s">
        <v>13059</v>
      </c>
      <c r="F1308" s="2" t="s">
        <v>59</v>
      </c>
      <c r="G1308" s="2" t="s">
        <v>60</v>
      </c>
    </row>
    <row r="1309" spans="1:7">
      <c r="A1309" s="2">
        <v>1308</v>
      </c>
      <c r="B1309" s="2" t="s">
        <v>20457</v>
      </c>
      <c r="D1309" s="2" t="s">
        <v>2685</v>
      </c>
      <c r="E1309" s="2" t="s">
        <v>2706</v>
      </c>
      <c r="F1309" s="2" t="s">
        <v>59</v>
      </c>
      <c r="G1309" s="2" t="s">
        <v>60</v>
      </c>
    </row>
    <row r="1310" spans="1:7">
      <c r="A1310" s="2">
        <v>1309</v>
      </c>
      <c r="B1310" s="2" t="s">
        <v>20458</v>
      </c>
      <c r="D1310" s="2" t="s">
        <v>2685</v>
      </c>
      <c r="E1310" s="2" t="s">
        <v>2708</v>
      </c>
      <c r="F1310" s="2" t="s">
        <v>59</v>
      </c>
      <c r="G1310" s="2" t="s">
        <v>60</v>
      </c>
    </row>
    <row r="1311" spans="1:7">
      <c r="A1311" s="2">
        <v>1310</v>
      </c>
      <c r="B1311" s="2" t="s">
        <v>20459</v>
      </c>
      <c r="D1311" s="2" t="s">
        <v>2685</v>
      </c>
      <c r="E1311" s="2" t="s">
        <v>2714</v>
      </c>
      <c r="F1311" s="2" t="s">
        <v>59</v>
      </c>
      <c r="G1311" s="2" t="s">
        <v>60</v>
      </c>
    </row>
    <row r="1312" spans="1:7">
      <c r="A1312" s="2">
        <v>1311</v>
      </c>
      <c r="B1312" s="2" t="s">
        <v>20460</v>
      </c>
      <c r="D1312" s="2" t="s">
        <v>2685</v>
      </c>
      <c r="E1312" s="2" t="s">
        <v>2710</v>
      </c>
      <c r="F1312" s="2" t="s">
        <v>59</v>
      </c>
      <c r="G1312" s="2" t="s">
        <v>60</v>
      </c>
    </row>
    <row r="1313" spans="1:7">
      <c r="A1313" s="2">
        <v>1312</v>
      </c>
      <c r="B1313" s="2" t="s">
        <v>20461</v>
      </c>
      <c r="D1313" s="2" t="s">
        <v>2685</v>
      </c>
      <c r="E1313" s="2" t="s">
        <v>2696</v>
      </c>
      <c r="F1313" s="2" t="s">
        <v>59</v>
      </c>
      <c r="G1313" s="2" t="s">
        <v>60</v>
      </c>
    </row>
    <row r="1314" spans="1:7">
      <c r="A1314" s="2">
        <v>1313</v>
      </c>
      <c r="B1314" s="2" t="s">
        <v>20462</v>
      </c>
      <c r="D1314" s="2" t="s">
        <v>2685</v>
      </c>
      <c r="E1314" s="2" t="s">
        <v>2698</v>
      </c>
      <c r="F1314" s="2" t="s">
        <v>59</v>
      </c>
      <c r="G1314" s="2" t="s">
        <v>60</v>
      </c>
    </row>
    <row r="1315" spans="1:7">
      <c r="A1315" s="2">
        <v>1314</v>
      </c>
      <c r="B1315" s="2" t="s">
        <v>20463</v>
      </c>
      <c r="D1315" s="2" t="s">
        <v>2716</v>
      </c>
      <c r="E1315" s="2" t="s">
        <v>2723</v>
      </c>
      <c r="F1315" s="2" t="s">
        <v>156</v>
      </c>
      <c r="G1315" s="2" t="s">
        <v>157</v>
      </c>
    </row>
    <row r="1316" spans="1:7">
      <c r="A1316" s="2">
        <v>1315</v>
      </c>
      <c r="B1316" s="2" t="s">
        <v>20464</v>
      </c>
      <c r="D1316" s="2" t="s">
        <v>2716</v>
      </c>
      <c r="E1316" s="2" t="s">
        <v>2721</v>
      </c>
      <c r="F1316" s="2" t="s">
        <v>156</v>
      </c>
      <c r="G1316" s="2" t="s">
        <v>157</v>
      </c>
    </row>
    <row r="1317" spans="1:7">
      <c r="A1317" s="2">
        <v>1316</v>
      </c>
      <c r="B1317" s="2" t="s">
        <v>20465</v>
      </c>
      <c r="D1317" s="2" t="s">
        <v>2716</v>
      </c>
      <c r="E1317" s="2" t="s">
        <v>2725</v>
      </c>
      <c r="F1317" s="2" t="s">
        <v>156</v>
      </c>
      <c r="G1317" s="2" t="s">
        <v>157</v>
      </c>
    </row>
    <row r="1318" spans="1:7">
      <c r="A1318" s="2">
        <v>1317</v>
      </c>
      <c r="B1318" s="2" t="s">
        <v>20466</v>
      </c>
      <c r="D1318" s="2" t="s">
        <v>2716</v>
      </c>
      <c r="E1318" s="2" t="s">
        <v>2731</v>
      </c>
      <c r="F1318" s="2" t="s">
        <v>59</v>
      </c>
      <c r="G1318" s="2" t="s">
        <v>60</v>
      </c>
    </row>
    <row r="1319" spans="1:7">
      <c r="A1319" s="2">
        <v>1318</v>
      </c>
      <c r="B1319" s="2" t="s">
        <v>20467</v>
      </c>
      <c r="D1319" s="2" t="s">
        <v>2716</v>
      </c>
      <c r="E1319" s="2" t="s">
        <v>2733</v>
      </c>
      <c r="F1319" s="2" t="s">
        <v>59</v>
      </c>
      <c r="G1319" s="2" t="s">
        <v>60</v>
      </c>
    </row>
    <row r="1320" spans="1:7">
      <c r="A1320" s="2">
        <v>1319</v>
      </c>
      <c r="B1320" s="2" t="s">
        <v>20468</v>
      </c>
      <c r="D1320" s="2" t="s">
        <v>2716</v>
      </c>
      <c r="E1320" s="2" t="s">
        <v>2735</v>
      </c>
      <c r="F1320" s="2" t="s">
        <v>59</v>
      </c>
      <c r="G1320" s="2" t="s">
        <v>60</v>
      </c>
    </row>
    <row r="1321" spans="1:7">
      <c r="A1321" s="2">
        <v>1320</v>
      </c>
      <c r="B1321" s="2" t="s">
        <v>20469</v>
      </c>
      <c r="D1321" s="2" t="s">
        <v>2716</v>
      </c>
      <c r="E1321" s="2" t="s">
        <v>2717</v>
      </c>
      <c r="F1321" s="2" t="s">
        <v>59</v>
      </c>
      <c r="G1321" s="2" t="s">
        <v>60</v>
      </c>
    </row>
    <row r="1322" spans="1:7">
      <c r="A1322" s="2">
        <v>1321</v>
      </c>
      <c r="B1322" s="2" t="s">
        <v>20470</v>
      </c>
      <c r="D1322" s="2" t="s">
        <v>2716</v>
      </c>
      <c r="E1322" s="2" t="s">
        <v>2719</v>
      </c>
      <c r="F1322" s="2" t="s">
        <v>59</v>
      </c>
      <c r="G1322" s="2" t="s">
        <v>60</v>
      </c>
    </row>
    <row r="1323" spans="1:7">
      <c r="A1323" s="2">
        <v>1322</v>
      </c>
      <c r="B1323" s="2" t="s">
        <v>20471</v>
      </c>
      <c r="D1323" s="2" t="s">
        <v>2716</v>
      </c>
      <c r="E1323" s="2" t="s">
        <v>13883</v>
      </c>
      <c r="F1323" s="2" t="s">
        <v>59</v>
      </c>
      <c r="G1323" s="2" t="s">
        <v>60</v>
      </c>
    </row>
    <row r="1324" spans="1:7">
      <c r="A1324" s="2">
        <v>1323</v>
      </c>
      <c r="B1324" s="2" t="s">
        <v>20472</v>
      </c>
      <c r="D1324" s="2" t="s">
        <v>2716</v>
      </c>
      <c r="E1324" s="2" t="s">
        <v>2737</v>
      </c>
      <c r="F1324" s="2" t="s">
        <v>59</v>
      </c>
      <c r="G1324" s="2" t="s">
        <v>60</v>
      </c>
    </row>
    <row r="1325" spans="1:7">
      <c r="A1325" s="2">
        <v>1324</v>
      </c>
      <c r="B1325" s="2" t="s">
        <v>20473</v>
      </c>
      <c r="D1325" s="2" t="s">
        <v>2716</v>
      </c>
      <c r="E1325" s="2" t="s">
        <v>2739</v>
      </c>
      <c r="F1325" s="2" t="s">
        <v>59</v>
      </c>
      <c r="G1325" s="2" t="s">
        <v>60</v>
      </c>
    </row>
    <row r="1326" spans="1:7">
      <c r="A1326" s="2">
        <v>1325</v>
      </c>
      <c r="B1326" s="2" t="s">
        <v>20474</v>
      </c>
      <c r="D1326" s="2" t="s">
        <v>2716</v>
      </c>
      <c r="E1326" s="2" t="s">
        <v>2745</v>
      </c>
      <c r="F1326" s="2" t="s">
        <v>59</v>
      </c>
      <c r="G1326" s="2" t="s">
        <v>60</v>
      </c>
    </row>
    <row r="1327" spans="1:7">
      <c r="A1327" s="2">
        <v>1326</v>
      </c>
      <c r="B1327" s="2" t="s">
        <v>20475</v>
      </c>
      <c r="D1327" s="2" t="s">
        <v>2716</v>
      </c>
      <c r="E1327" s="2" t="s">
        <v>2741</v>
      </c>
      <c r="F1327" s="2" t="s">
        <v>59</v>
      </c>
      <c r="G1327" s="2" t="s">
        <v>60</v>
      </c>
    </row>
    <row r="1328" spans="1:7">
      <c r="A1328" s="2">
        <v>1327</v>
      </c>
      <c r="B1328" s="2" t="s">
        <v>20476</v>
      </c>
      <c r="D1328" s="2" t="s">
        <v>2716</v>
      </c>
      <c r="E1328" s="2" t="s">
        <v>2727</v>
      </c>
      <c r="F1328" s="2" t="s">
        <v>59</v>
      </c>
      <c r="G1328" s="2" t="s">
        <v>60</v>
      </c>
    </row>
    <row r="1329" spans="1:7">
      <c r="A1329" s="2">
        <v>1328</v>
      </c>
      <c r="B1329" s="2" t="s">
        <v>20477</v>
      </c>
      <c r="D1329" s="2" t="s">
        <v>2716</v>
      </c>
      <c r="E1329" s="2" t="s">
        <v>2729</v>
      </c>
      <c r="F1329" s="2" t="s">
        <v>59</v>
      </c>
      <c r="G1329" s="2" t="s">
        <v>60</v>
      </c>
    </row>
    <row r="1330" spans="1:7">
      <c r="A1330" s="2">
        <v>1329</v>
      </c>
      <c r="B1330" s="2" t="s">
        <v>20478</v>
      </c>
      <c r="D1330" s="2" t="s">
        <v>2747</v>
      </c>
      <c r="E1330" s="2" t="s">
        <v>2754</v>
      </c>
      <c r="F1330" s="2" t="s">
        <v>156</v>
      </c>
      <c r="G1330" s="2" t="s">
        <v>157</v>
      </c>
    </row>
    <row r="1331" spans="1:7">
      <c r="A1331" s="2">
        <v>1330</v>
      </c>
      <c r="B1331" s="2" t="s">
        <v>20479</v>
      </c>
      <c r="D1331" s="2" t="s">
        <v>2747</v>
      </c>
      <c r="E1331" s="2" t="s">
        <v>2752</v>
      </c>
      <c r="F1331" s="2" t="s">
        <v>156</v>
      </c>
      <c r="G1331" s="2" t="s">
        <v>157</v>
      </c>
    </row>
    <row r="1332" spans="1:7">
      <c r="A1332" s="2">
        <v>1331</v>
      </c>
      <c r="B1332" s="2" t="s">
        <v>20480</v>
      </c>
      <c r="D1332" s="2" t="s">
        <v>2747</v>
      </c>
      <c r="E1332" s="2" t="s">
        <v>2756</v>
      </c>
      <c r="F1332" s="2" t="s">
        <v>156</v>
      </c>
      <c r="G1332" s="2" t="s">
        <v>157</v>
      </c>
    </row>
    <row r="1333" spans="1:7">
      <c r="A1333" s="2">
        <v>1332</v>
      </c>
      <c r="B1333" s="2" t="s">
        <v>20481</v>
      </c>
      <c r="D1333" s="2" t="s">
        <v>2747</v>
      </c>
      <c r="E1333" s="2" t="s">
        <v>2762</v>
      </c>
      <c r="F1333" s="2" t="s">
        <v>59</v>
      </c>
      <c r="G1333" s="2" t="s">
        <v>60</v>
      </c>
    </row>
    <row r="1334" spans="1:7">
      <c r="A1334" s="2">
        <v>1333</v>
      </c>
      <c r="B1334" s="2" t="s">
        <v>20482</v>
      </c>
      <c r="D1334" s="2" t="s">
        <v>2747</v>
      </c>
      <c r="E1334" s="2" t="s">
        <v>2764</v>
      </c>
      <c r="F1334" s="2" t="s">
        <v>59</v>
      </c>
      <c r="G1334" s="2" t="s">
        <v>60</v>
      </c>
    </row>
    <row r="1335" spans="1:7">
      <c r="A1335" s="2">
        <v>1334</v>
      </c>
      <c r="B1335" s="2" t="s">
        <v>20483</v>
      </c>
      <c r="D1335" s="2" t="s">
        <v>2747</v>
      </c>
      <c r="E1335" s="2" t="s">
        <v>2766</v>
      </c>
      <c r="F1335" s="2" t="s">
        <v>59</v>
      </c>
      <c r="G1335" s="2" t="s">
        <v>60</v>
      </c>
    </row>
    <row r="1336" spans="1:7">
      <c r="A1336" s="2">
        <v>1335</v>
      </c>
      <c r="B1336" s="2" t="s">
        <v>20484</v>
      </c>
      <c r="D1336" s="2" t="s">
        <v>2747</v>
      </c>
      <c r="E1336" s="2" t="s">
        <v>2748</v>
      </c>
      <c r="F1336" s="2" t="s">
        <v>59</v>
      </c>
      <c r="G1336" s="2" t="s">
        <v>60</v>
      </c>
    </row>
    <row r="1337" spans="1:7">
      <c r="A1337" s="2">
        <v>1336</v>
      </c>
      <c r="B1337" s="2" t="s">
        <v>20485</v>
      </c>
      <c r="D1337" s="2" t="s">
        <v>2747</v>
      </c>
      <c r="E1337" s="2" t="s">
        <v>2750</v>
      </c>
      <c r="F1337" s="2" t="s">
        <v>59</v>
      </c>
      <c r="G1337" s="2" t="s">
        <v>60</v>
      </c>
    </row>
    <row r="1338" spans="1:7">
      <c r="A1338" s="2">
        <v>1337</v>
      </c>
      <c r="B1338" s="2" t="s">
        <v>20486</v>
      </c>
      <c r="D1338" s="2" t="s">
        <v>2747</v>
      </c>
      <c r="E1338" s="2" t="s">
        <v>14220</v>
      </c>
      <c r="F1338" s="2" t="s">
        <v>59</v>
      </c>
      <c r="G1338" s="2" t="s">
        <v>60</v>
      </c>
    </row>
    <row r="1339" spans="1:7">
      <c r="A1339" s="2">
        <v>1338</v>
      </c>
      <c r="B1339" s="2" t="s">
        <v>20487</v>
      </c>
      <c r="D1339" s="2" t="s">
        <v>2747</v>
      </c>
      <c r="E1339" s="2" t="s">
        <v>2768</v>
      </c>
      <c r="F1339" s="2" t="s">
        <v>59</v>
      </c>
      <c r="G1339" s="2" t="s">
        <v>60</v>
      </c>
    </row>
    <row r="1340" spans="1:7">
      <c r="A1340" s="2">
        <v>1339</v>
      </c>
      <c r="B1340" s="2" t="s">
        <v>20488</v>
      </c>
      <c r="D1340" s="2" t="s">
        <v>2747</v>
      </c>
      <c r="E1340" s="2" t="s">
        <v>2770</v>
      </c>
      <c r="F1340" s="2" t="s">
        <v>59</v>
      </c>
      <c r="G1340" s="2" t="s">
        <v>60</v>
      </c>
    </row>
    <row r="1341" spans="1:7">
      <c r="A1341" s="2">
        <v>1340</v>
      </c>
      <c r="B1341" s="2" t="s">
        <v>20489</v>
      </c>
      <c r="D1341" s="2" t="s">
        <v>2747</v>
      </c>
      <c r="E1341" s="2" t="s">
        <v>2776</v>
      </c>
      <c r="F1341" s="2" t="s">
        <v>59</v>
      </c>
      <c r="G1341" s="2" t="s">
        <v>60</v>
      </c>
    </row>
    <row r="1342" spans="1:7">
      <c r="A1342" s="2">
        <v>1341</v>
      </c>
      <c r="B1342" s="2" t="s">
        <v>20490</v>
      </c>
      <c r="D1342" s="2" t="s">
        <v>2747</v>
      </c>
      <c r="E1342" s="2" t="s">
        <v>2772</v>
      </c>
      <c r="F1342" s="2" t="s">
        <v>59</v>
      </c>
      <c r="G1342" s="2" t="s">
        <v>60</v>
      </c>
    </row>
    <row r="1343" spans="1:7">
      <c r="A1343" s="2">
        <v>1342</v>
      </c>
      <c r="B1343" s="2" t="s">
        <v>20491</v>
      </c>
      <c r="D1343" s="2" t="s">
        <v>2747</v>
      </c>
      <c r="E1343" s="2" t="s">
        <v>2758</v>
      </c>
      <c r="F1343" s="2" t="s">
        <v>59</v>
      </c>
      <c r="G1343" s="2" t="s">
        <v>60</v>
      </c>
    </row>
    <row r="1344" spans="1:7">
      <c r="A1344" s="2">
        <v>1343</v>
      </c>
      <c r="B1344" s="2" t="s">
        <v>20492</v>
      </c>
      <c r="D1344" s="2" t="s">
        <v>2747</v>
      </c>
      <c r="E1344" s="2" t="s">
        <v>2760</v>
      </c>
      <c r="F1344" s="2" t="s">
        <v>59</v>
      </c>
      <c r="G1344" s="2" t="s">
        <v>60</v>
      </c>
    </row>
    <row r="1345" spans="1:7">
      <c r="A1345" s="2">
        <v>1344</v>
      </c>
      <c r="B1345" s="2" t="s">
        <v>20493</v>
      </c>
      <c r="D1345" s="2" t="s">
        <v>2778</v>
      </c>
      <c r="E1345" s="2" t="s">
        <v>2785</v>
      </c>
      <c r="F1345" s="2" t="s">
        <v>156</v>
      </c>
      <c r="G1345" s="2" t="s">
        <v>157</v>
      </c>
    </row>
    <row r="1346" spans="1:7">
      <c r="A1346" s="2">
        <v>1345</v>
      </c>
      <c r="B1346" s="2" t="s">
        <v>20494</v>
      </c>
      <c r="D1346" s="2" t="s">
        <v>2778</v>
      </c>
      <c r="E1346" s="2" t="s">
        <v>2783</v>
      </c>
      <c r="F1346" s="2" t="s">
        <v>156</v>
      </c>
      <c r="G1346" s="2" t="s">
        <v>157</v>
      </c>
    </row>
    <row r="1347" spans="1:7">
      <c r="A1347" s="2">
        <v>1346</v>
      </c>
      <c r="B1347" s="2" t="s">
        <v>20495</v>
      </c>
      <c r="D1347" s="2" t="s">
        <v>2778</v>
      </c>
      <c r="E1347" s="2" t="s">
        <v>2787</v>
      </c>
      <c r="F1347" s="2" t="s">
        <v>156</v>
      </c>
      <c r="G1347" s="2" t="s">
        <v>157</v>
      </c>
    </row>
    <row r="1348" spans="1:7">
      <c r="A1348" s="2">
        <v>1347</v>
      </c>
      <c r="B1348" s="2" t="s">
        <v>20496</v>
      </c>
      <c r="D1348" s="2" t="s">
        <v>2778</v>
      </c>
      <c r="E1348" s="2" t="s">
        <v>2793</v>
      </c>
      <c r="F1348" s="2" t="s">
        <v>59</v>
      </c>
      <c r="G1348" s="2" t="s">
        <v>60</v>
      </c>
    </row>
    <row r="1349" spans="1:7">
      <c r="A1349" s="2">
        <v>1348</v>
      </c>
      <c r="B1349" s="2" t="s">
        <v>20497</v>
      </c>
      <c r="D1349" s="2" t="s">
        <v>2778</v>
      </c>
      <c r="E1349" s="2" t="s">
        <v>2795</v>
      </c>
      <c r="F1349" s="2" t="s">
        <v>59</v>
      </c>
      <c r="G1349" s="2" t="s">
        <v>60</v>
      </c>
    </row>
    <row r="1350" spans="1:7">
      <c r="A1350" s="2">
        <v>1349</v>
      </c>
      <c r="B1350" s="2" t="s">
        <v>20498</v>
      </c>
      <c r="D1350" s="2" t="s">
        <v>2778</v>
      </c>
      <c r="E1350" s="2" t="s">
        <v>2797</v>
      </c>
      <c r="F1350" s="2" t="s">
        <v>59</v>
      </c>
      <c r="G1350" s="2" t="s">
        <v>60</v>
      </c>
    </row>
    <row r="1351" spans="1:7">
      <c r="A1351" s="2">
        <v>1350</v>
      </c>
      <c r="B1351" s="2" t="s">
        <v>20499</v>
      </c>
      <c r="D1351" s="2" t="s">
        <v>2778</v>
      </c>
      <c r="E1351" s="2" t="s">
        <v>2779</v>
      </c>
      <c r="F1351" s="2" t="s">
        <v>59</v>
      </c>
      <c r="G1351" s="2" t="s">
        <v>60</v>
      </c>
    </row>
    <row r="1352" spans="1:7">
      <c r="A1352" s="2">
        <v>1351</v>
      </c>
      <c r="B1352" s="2" t="s">
        <v>20500</v>
      </c>
      <c r="D1352" s="2" t="s">
        <v>2778</v>
      </c>
      <c r="E1352" s="2" t="s">
        <v>2781</v>
      </c>
      <c r="F1352" s="2" t="s">
        <v>59</v>
      </c>
      <c r="G1352" s="2" t="s">
        <v>60</v>
      </c>
    </row>
    <row r="1353" spans="1:7">
      <c r="A1353" s="2">
        <v>1352</v>
      </c>
      <c r="B1353" s="2" t="s">
        <v>20501</v>
      </c>
      <c r="D1353" s="2" t="s">
        <v>2778</v>
      </c>
      <c r="E1353" s="2" t="s">
        <v>14910</v>
      </c>
      <c r="F1353" s="2" t="s">
        <v>59</v>
      </c>
      <c r="G1353" s="2" t="s">
        <v>60</v>
      </c>
    </row>
    <row r="1354" spans="1:7">
      <c r="A1354" s="2">
        <v>1353</v>
      </c>
      <c r="B1354" s="2" t="s">
        <v>20502</v>
      </c>
      <c r="D1354" s="2" t="s">
        <v>2778</v>
      </c>
      <c r="E1354" s="2" t="s">
        <v>2799</v>
      </c>
      <c r="F1354" s="2" t="s">
        <v>59</v>
      </c>
      <c r="G1354" s="2" t="s">
        <v>60</v>
      </c>
    </row>
    <row r="1355" spans="1:7">
      <c r="A1355" s="2">
        <v>1354</v>
      </c>
      <c r="B1355" s="2" t="s">
        <v>20503</v>
      </c>
      <c r="D1355" s="2" t="s">
        <v>2778</v>
      </c>
      <c r="E1355" s="2" t="s">
        <v>2801</v>
      </c>
      <c r="F1355" s="2" t="s">
        <v>59</v>
      </c>
      <c r="G1355" s="2" t="s">
        <v>60</v>
      </c>
    </row>
    <row r="1356" spans="1:7">
      <c r="A1356" s="2">
        <v>1355</v>
      </c>
      <c r="B1356" s="2" t="s">
        <v>20504</v>
      </c>
      <c r="D1356" s="2" t="s">
        <v>2778</v>
      </c>
      <c r="E1356" s="2" t="s">
        <v>2807</v>
      </c>
      <c r="F1356" s="2" t="s">
        <v>59</v>
      </c>
      <c r="G1356" s="2" t="s">
        <v>60</v>
      </c>
    </row>
    <row r="1357" spans="1:7">
      <c r="A1357" s="2">
        <v>1356</v>
      </c>
      <c r="B1357" s="2" t="s">
        <v>20505</v>
      </c>
      <c r="D1357" s="2" t="s">
        <v>2778</v>
      </c>
      <c r="E1357" s="2" t="s">
        <v>2803</v>
      </c>
      <c r="F1357" s="2" t="s">
        <v>59</v>
      </c>
      <c r="G1357" s="2" t="s">
        <v>60</v>
      </c>
    </row>
    <row r="1358" spans="1:7">
      <c r="A1358" s="2">
        <v>1357</v>
      </c>
      <c r="B1358" s="2" t="s">
        <v>20506</v>
      </c>
      <c r="D1358" s="2" t="s">
        <v>2778</v>
      </c>
      <c r="E1358" s="2" t="s">
        <v>2789</v>
      </c>
      <c r="F1358" s="2" t="s">
        <v>59</v>
      </c>
      <c r="G1358" s="2" t="s">
        <v>60</v>
      </c>
    </row>
    <row r="1359" spans="1:7">
      <c r="A1359" s="2">
        <v>1358</v>
      </c>
      <c r="B1359" s="2" t="s">
        <v>20507</v>
      </c>
      <c r="D1359" s="2" t="s">
        <v>2778</v>
      </c>
      <c r="E1359" s="2" t="s">
        <v>2791</v>
      </c>
      <c r="F1359" s="2" t="s">
        <v>59</v>
      </c>
      <c r="G1359" s="2" t="s">
        <v>60</v>
      </c>
    </row>
    <row r="1360" spans="1:7">
      <c r="A1360" s="2">
        <v>1359</v>
      </c>
      <c r="B1360" s="2" t="s">
        <v>20508</v>
      </c>
      <c r="D1360" s="2" t="s">
        <v>2809</v>
      </c>
      <c r="E1360" s="2" t="s">
        <v>2816</v>
      </c>
      <c r="F1360" s="2" t="s">
        <v>156</v>
      </c>
      <c r="G1360" s="2" t="s">
        <v>157</v>
      </c>
    </row>
    <row r="1361" spans="1:7">
      <c r="A1361" s="2">
        <v>1360</v>
      </c>
      <c r="B1361" s="2" t="s">
        <v>20509</v>
      </c>
      <c r="D1361" s="2" t="s">
        <v>2809</v>
      </c>
      <c r="E1361" s="2" t="s">
        <v>2814</v>
      </c>
      <c r="F1361" s="2" t="s">
        <v>156</v>
      </c>
      <c r="G1361" s="2" t="s">
        <v>157</v>
      </c>
    </row>
    <row r="1362" spans="1:7">
      <c r="A1362" s="2">
        <v>1361</v>
      </c>
      <c r="B1362" s="2" t="s">
        <v>20510</v>
      </c>
      <c r="D1362" s="2" t="s">
        <v>2809</v>
      </c>
      <c r="E1362" s="2" t="s">
        <v>2818</v>
      </c>
      <c r="F1362" s="2" t="s">
        <v>156</v>
      </c>
      <c r="G1362" s="2" t="s">
        <v>157</v>
      </c>
    </row>
    <row r="1363" spans="1:7">
      <c r="A1363" s="2">
        <v>1362</v>
      </c>
      <c r="B1363" s="2" t="s">
        <v>20511</v>
      </c>
      <c r="D1363" s="2" t="s">
        <v>2809</v>
      </c>
      <c r="E1363" s="2" t="s">
        <v>16504</v>
      </c>
      <c r="F1363" s="2" t="s">
        <v>709</v>
      </c>
      <c r="G1363" s="2" t="s">
        <v>710</v>
      </c>
    </row>
    <row r="1364" spans="1:7">
      <c r="A1364" s="2">
        <v>1363</v>
      </c>
      <c r="B1364" s="2" t="s">
        <v>20512</v>
      </c>
      <c r="D1364" s="2" t="s">
        <v>2809</v>
      </c>
      <c r="E1364" s="2" t="s">
        <v>16507</v>
      </c>
      <c r="F1364" s="2" t="s">
        <v>709</v>
      </c>
      <c r="G1364" s="2" t="s">
        <v>710</v>
      </c>
    </row>
    <row r="1365" spans="1:7">
      <c r="A1365" s="2">
        <v>1364</v>
      </c>
      <c r="B1365" s="2" t="s">
        <v>20513</v>
      </c>
      <c r="D1365" s="2" t="s">
        <v>2809</v>
      </c>
      <c r="E1365" s="2" t="s">
        <v>16505</v>
      </c>
      <c r="F1365" s="2" t="s">
        <v>709</v>
      </c>
      <c r="G1365" s="2" t="s">
        <v>710</v>
      </c>
    </row>
    <row r="1366" spans="1:7">
      <c r="A1366" s="2">
        <v>1365</v>
      </c>
      <c r="B1366" s="2" t="s">
        <v>20514</v>
      </c>
      <c r="D1366" s="2" t="s">
        <v>2809</v>
      </c>
      <c r="E1366" s="2" t="s">
        <v>16508</v>
      </c>
      <c r="F1366" s="2" t="s">
        <v>709</v>
      </c>
      <c r="G1366" s="2" t="s">
        <v>710</v>
      </c>
    </row>
    <row r="1367" spans="1:7">
      <c r="A1367" s="2">
        <v>1366</v>
      </c>
      <c r="B1367" s="2" t="s">
        <v>20515</v>
      </c>
      <c r="D1367" s="2" t="s">
        <v>2809</v>
      </c>
      <c r="E1367" s="2" t="s">
        <v>16510</v>
      </c>
      <c r="F1367" s="2" t="s">
        <v>709</v>
      </c>
      <c r="G1367" s="2" t="s">
        <v>710</v>
      </c>
    </row>
    <row r="1368" spans="1:7">
      <c r="A1368" s="2">
        <v>1367</v>
      </c>
      <c r="B1368" s="2" t="s">
        <v>20516</v>
      </c>
      <c r="D1368" s="2" t="s">
        <v>2809</v>
      </c>
      <c r="E1368" s="2" t="s">
        <v>2824</v>
      </c>
      <c r="F1368" s="2" t="s">
        <v>160</v>
      </c>
      <c r="G1368" s="2" t="s">
        <v>161</v>
      </c>
    </row>
    <row r="1369" spans="1:7">
      <c r="A1369" s="2">
        <v>1368</v>
      </c>
      <c r="B1369" s="2" t="s">
        <v>20517</v>
      </c>
      <c r="D1369" s="2" t="s">
        <v>2809</v>
      </c>
      <c r="E1369" s="2" t="s">
        <v>2826</v>
      </c>
      <c r="F1369" s="2" t="s">
        <v>59</v>
      </c>
      <c r="G1369" s="2" t="s">
        <v>60</v>
      </c>
    </row>
    <row r="1370" spans="1:7">
      <c r="A1370" s="2">
        <v>1369</v>
      </c>
      <c r="B1370" s="2" t="s">
        <v>20518</v>
      </c>
      <c r="D1370" s="2" t="s">
        <v>2809</v>
      </c>
      <c r="E1370" s="2" t="s">
        <v>16509</v>
      </c>
      <c r="F1370" s="2" t="s">
        <v>709</v>
      </c>
      <c r="G1370" s="2" t="s">
        <v>710</v>
      </c>
    </row>
    <row r="1371" spans="1:7">
      <c r="A1371" s="2">
        <v>1370</v>
      </c>
      <c r="B1371" s="2" t="s">
        <v>20519</v>
      </c>
      <c r="D1371" s="2" t="s">
        <v>2809</v>
      </c>
      <c r="E1371" s="2" t="s">
        <v>2828</v>
      </c>
      <c r="F1371" s="2" t="s">
        <v>59</v>
      </c>
      <c r="G1371" s="2" t="s">
        <v>60</v>
      </c>
    </row>
    <row r="1372" spans="1:7">
      <c r="A1372" s="2">
        <v>1371</v>
      </c>
      <c r="B1372" s="2" t="s">
        <v>20520</v>
      </c>
      <c r="D1372" s="2" t="s">
        <v>2809</v>
      </c>
      <c r="E1372" s="2" t="s">
        <v>2810</v>
      </c>
      <c r="F1372" s="2" t="s">
        <v>59</v>
      </c>
      <c r="G1372" s="2" t="s">
        <v>60</v>
      </c>
    </row>
    <row r="1373" spans="1:7">
      <c r="A1373" s="2">
        <v>1372</v>
      </c>
      <c r="B1373" s="2" t="s">
        <v>20521</v>
      </c>
      <c r="D1373" s="2" t="s">
        <v>2809</v>
      </c>
      <c r="E1373" s="2" t="s">
        <v>2812</v>
      </c>
      <c r="F1373" s="2" t="s">
        <v>59</v>
      </c>
      <c r="G1373" s="2" t="s">
        <v>60</v>
      </c>
    </row>
    <row r="1374" spans="1:7">
      <c r="A1374" s="2">
        <v>1373</v>
      </c>
      <c r="B1374" s="2" t="s">
        <v>20522</v>
      </c>
      <c r="D1374" s="2" t="s">
        <v>2809</v>
      </c>
      <c r="E1374" s="2" t="s">
        <v>16503</v>
      </c>
      <c r="F1374" s="2" t="s">
        <v>709</v>
      </c>
      <c r="G1374" s="2" t="s">
        <v>710</v>
      </c>
    </row>
    <row r="1375" spans="1:7">
      <c r="A1375" s="2">
        <v>1374</v>
      </c>
      <c r="B1375" s="2" t="s">
        <v>20523</v>
      </c>
      <c r="D1375" s="2" t="s">
        <v>2809</v>
      </c>
      <c r="E1375" s="2" t="s">
        <v>14956</v>
      </c>
      <c r="F1375" s="2" t="s">
        <v>59</v>
      </c>
      <c r="G1375" s="2" t="s">
        <v>60</v>
      </c>
    </row>
    <row r="1376" spans="1:7">
      <c r="A1376" s="2">
        <v>1375</v>
      </c>
      <c r="B1376" s="2" t="s">
        <v>20524</v>
      </c>
      <c r="D1376" s="2" t="s">
        <v>2809</v>
      </c>
      <c r="E1376" s="2" t="s">
        <v>2830</v>
      </c>
      <c r="F1376" s="2" t="s">
        <v>59</v>
      </c>
      <c r="G1376" s="2" t="s">
        <v>60</v>
      </c>
    </row>
    <row r="1377" spans="1:7">
      <c r="A1377" s="2">
        <v>1376</v>
      </c>
      <c r="B1377" s="2" t="s">
        <v>20525</v>
      </c>
      <c r="D1377" s="2" t="s">
        <v>2809</v>
      </c>
      <c r="E1377" s="2" t="s">
        <v>2832</v>
      </c>
      <c r="F1377" s="2" t="s">
        <v>59</v>
      </c>
      <c r="G1377" s="2" t="s">
        <v>60</v>
      </c>
    </row>
    <row r="1378" spans="1:7">
      <c r="A1378" s="2">
        <v>1377</v>
      </c>
      <c r="B1378" s="2" t="s">
        <v>20526</v>
      </c>
      <c r="D1378" s="2" t="s">
        <v>2809</v>
      </c>
      <c r="E1378" s="2" t="s">
        <v>2838</v>
      </c>
      <c r="F1378" s="2" t="s">
        <v>59</v>
      </c>
      <c r="G1378" s="2" t="s">
        <v>60</v>
      </c>
    </row>
    <row r="1379" spans="1:7">
      <c r="A1379" s="2">
        <v>1378</v>
      </c>
      <c r="B1379" s="2" t="s">
        <v>20527</v>
      </c>
      <c r="D1379" s="2" t="s">
        <v>2809</v>
      </c>
      <c r="E1379" s="2" t="s">
        <v>2834</v>
      </c>
      <c r="F1379" s="2" t="s">
        <v>59</v>
      </c>
      <c r="G1379" s="2" t="s">
        <v>60</v>
      </c>
    </row>
    <row r="1380" spans="1:7">
      <c r="A1380" s="2">
        <v>1379</v>
      </c>
      <c r="B1380" s="2" t="s">
        <v>20528</v>
      </c>
      <c r="D1380" s="2" t="s">
        <v>2809</v>
      </c>
      <c r="E1380" s="2" t="s">
        <v>2820</v>
      </c>
      <c r="F1380" s="2" t="s">
        <v>53</v>
      </c>
      <c r="G1380" s="2" t="s">
        <v>54</v>
      </c>
    </row>
    <row r="1381" spans="1:7">
      <c r="A1381" s="2">
        <v>1380</v>
      </c>
      <c r="B1381" s="2" t="s">
        <v>20529</v>
      </c>
      <c r="D1381" s="2" t="s">
        <v>2809</v>
      </c>
      <c r="E1381" s="2" t="s">
        <v>16506</v>
      </c>
      <c r="F1381" s="2" t="s">
        <v>709</v>
      </c>
      <c r="G1381" s="2" t="s">
        <v>710</v>
      </c>
    </row>
    <row r="1382" spans="1:7">
      <c r="A1382" s="2">
        <v>1381</v>
      </c>
      <c r="B1382" s="2" t="s">
        <v>20530</v>
      </c>
      <c r="D1382" s="2" t="s">
        <v>2809</v>
      </c>
      <c r="E1382" s="2" t="s">
        <v>2822</v>
      </c>
      <c r="F1382" s="2" t="s">
        <v>156</v>
      </c>
      <c r="G1382" s="2" t="s">
        <v>157</v>
      </c>
    </row>
    <row r="1383" spans="1:7">
      <c r="A1383" s="2">
        <v>1382</v>
      </c>
      <c r="B1383" s="2" t="s">
        <v>20531</v>
      </c>
      <c r="D1383" s="2" t="s">
        <v>2840</v>
      </c>
      <c r="E1383" s="2" t="s">
        <v>2849</v>
      </c>
      <c r="F1383" s="2" t="s">
        <v>156</v>
      </c>
      <c r="G1383" s="2" t="s">
        <v>157</v>
      </c>
    </row>
    <row r="1384" spans="1:7">
      <c r="A1384" s="2">
        <v>1383</v>
      </c>
      <c r="B1384" s="2" t="s">
        <v>20532</v>
      </c>
      <c r="D1384" s="2" t="s">
        <v>2840</v>
      </c>
      <c r="E1384" s="2" t="s">
        <v>2847</v>
      </c>
      <c r="F1384" s="2" t="s">
        <v>156</v>
      </c>
      <c r="G1384" s="2" t="s">
        <v>157</v>
      </c>
    </row>
    <row r="1385" spans="1:7">
      <c r="A1385" s="2">
        <v>1384</v>
      </c>
      <c r="B1385" s="2" t="s">
        <v>20533</v>
      </c>
      <c r="D1385" s="2" t="s">
        <v>2840</v>
      </c>
      <c r="E1385" s="2" t="s">
        <v>2851</v>
      </c>
      <c r="F1385" s="2" t="s">
        <v>156</v>
      </c>
      <c r="G1385" s="2" t="s">
        <v>157</v>
      </c>
    </row>
    <row r="1386" spans="1:7">
      <c r="A1386" s="2">
        <v>1385</v>
      </c>
      <c r="B1386" s="2" t="s">
        <v>20534</v>
      </c>
      <c r="D1386" s="2" t="s">
        <v>2840</v>
      </c>
      <c r="E1386" s="2" t="s">
        <v>16513</v>
      </c>
      <c r="F1386" s="2" t="s">
        <v>709</v>
      </c>
      <c r="G1386" s="2" t="s">
        <v>710</v>
      </c>
    </row>
    <row r="1387" spans="1:7">
      <c r="A1387" s="2">
        <v>1386</v>
      </c>
      <c r="B1387" s="2" t="s">
        <v>20535</v>
      </c>
      <c r="D1387" s="2" t="s">
        <v>2840</v>
      </c>
      <c r="E1387" s="2" t="s">
        <v>16515</v>
      </c>
      <c r="F1387" s="2" t="s">
        <v>709</v>
      </c>
      <c r="G1387" s="2" t="s">
        <v>710</v>
      </c>
    </row>
    <row r="1388" spans="1:7">
      <c r="A1388" s="2">
        <v>1387</v>
      </c>
      <c r="B1388" s="2" t="s">
        <v>20536</v>
      </c>
      <c r="D1388" s="2" t="s">
        <v>2840</v>
      </c>
      <c r="E1388" s="2" t="s">
        <v>16516</v>
      </c>
      <c r="F1388" s="2" t="s">
        <v>709</v>
      </c>
      <c r="G1388" s="2" t="s">
        <v>710</v>
      </c>
    </row>
    <row r="1389" spans="1:7">
      <c r="A1389" s="2">
        <v>1388</v>
      </c>
      <c r="B1389" s="2" t="s">
        <v>20537</v>
      </c>
      <c r="D1389" s="2" t="s">
        <v>2840</v>
      </c>
      <c r="E1389" s="2" t="s">
        <v>2857</v>
      </c>
      <c r="F1389" s="2" t="s">
        <v>160</v>
      </c>
      <c r="G1389" s="2" t="s">
        <v>161</v>
      </c>
    </row>
    <row r="1390" spans="1:7">
      <c r="A1390" s="2">
        <v>1389</v>
      </c>
      <c r="B1390" s="2" t="s">
        <v>20538</v>
      </c>
      <c r="D1390" s="2" t="s">
        <v>2840</v>
      </c>
      <c r="E1390" s="2" t="s">
        <v>2859</v>
      </c>
      <c r="F1390" s="2" t="s">
        <v>59</v>
      </c>
      <c r="G1390" s="2" t="s">
        <v>60</v>
      </c>
    </row>
    <row r="1391" spans="1:7">
      <c r="A1391" s="2">
        <v>1390</v>
      </c>
      <c r="B1391" s="2" t="s">
        <v>20539</v>
      </c>
      <c r="D1391" s="2" t="s">
        <v>2840</v>
      </c>
      <c r="E1391" s="2" t="s">
        <v>2841</v>
      </c>
      <c r="F1391" s="2" t="s">
        <v>25</v>
      </c>
      <c r="G1391" s="2" t="s">
        <v>26</v>
      </c>
    </row>
    <row r="1392" spans="1:7">
      <c r="A1392" s="2">
        <v>1391</v>
      </c>
      <c r="B1392" s="2" t="s">
        <v>20540</v>
      </c>
      <c r="D1392" s="2" t="s">
        <v>2840</v>
      </c>
      <c r="E1392" s="2" t="s">
        <v>2861</v>
      </c>
      <c r="F1392" s="2" t="s">
        <v>59</v>
      </c>
      <c r="G1392" s="2" t="s">
        <v>60</v>
      </c>
    </row>
    <row r="1393" spans="1:7">
      <c r="A1393" s="2">
        <v>1392</v>
      </c>
      <c r="B1393" s="2" t="s">
        <v>20541</v>
      </c>
      <c r="D1393" s="2" t="s">
        <v>2840</v>
      </c>
      <c r="E1393" s="2" t="s">
        <v>2843</v>
      </c>
      <c r="F1393" s="2" t="s">
        <v>59</v>
      </c>
      <c r="G1393" s="2" t="s">
        <v>60</v>
      </c>
    </row>
    <row r="1394" spans="1:7">
      <c r="A1394" s="2">
        <v>1393</v>
      </c>
      <c r="B1394" s="2" t="s">
        <v>20542</v>
      </c>
      <c r="D1394" s="2" t="s">
        <v>2840</v>
      </c>
      <c r="E1394" s="2" t="s">
        <v>2845</v>
      </c>
      <c r="F1394" s="2" t="s">
        <v>59</v>
      </c>
      <c r="G1394" s="2" t="s">
        <v>60</v>
      </c>
    </row>
    <row r="1395" spans="1:7">
      <c r="A1395" s="2">
        <v>1394</v>
      </c>
      <c r="B1395" s="2" t="s">
        <v>20543</v>
      </c>
      <c r="D1395" s="2" t="s">
        <v>2840</v>
      </c>
      <c r="E1395" s="2" t="s">
        <v>16512</v>
      </c>
      <c r="F1395" s="2" t="s">
        <v>709</v>
      </c>
      <c r="G1395" s="2" t="s">
        <v>710</v>
      </c>
    </row>
    <row r="1396" spans="1:7">
      <c r="A1396" s="2">
        <v>1395</v>
      </c>
      <c r="B1396" s="2" t="s">
        <v>20544</v>
      </c>
      <c r="D1396" s="2" t="s">
        <v>2840</v>
      </c>
      <c r="E1396" s="2" t="s">
        <v>14933</v>
      </c>
      <c r="F1396" s="2" t="s">
        <v>59</v>
      </c>
      <c r="G1396" s="2" t="s">
        <v>60</v>
      </c>
    </row>
    <row r="1397" spans="1:7">
      <c r="A1397" s="2">
        <v>1396</v>
      </c>
      <c r="B1397" s="2" t="s">
        <v>20545</v>
      </c>
      <c r="D1397" s="2" t="s">
        <v>2840</v>
      </c>
      <c r="E1397" s="2" t="s">
        <v>2863</v>
      </c>
      <c r="F1397" s="2" t="s">
        <v>59</v>
      </c>
      <c r="G1397" s="2" t="s">
        <v>60</v>
      </c>
    </row>
    <row r="1398" spans="1:7">
      <c r="A1398" s="2">
        <v>1397</v>
      </c>
      <c r="B1398" s="2" t="s">
        <v>20546</v>
      </c>
      <c r="D1398" s="2" t="s">
        <v>2840</v>
      </c>
      <c r="E1398" s="2" t="s">
        <v>2865</v>
      </c>
      <c r="F1398" s="2" t="s">
        <v>59</v>
      </c>
      <c r="G1398" s="2" t="s">
        <v>60</v>
      </c>
    </row>
    <row r="1399" spans="1:7">
      <c r="A1399" s="2">
        <v>1398</v>
      </c>
      <c r="B1399" s="2" t="s">
        <v>20547</v>
      </c>
      <c r="D1399" s="2" t="s">
        <v>2840</v>
      </c>
      <c r="E1399" s="2" t="s">
        <v>2871</v>
      </c>
      <c r="F1399" s="2" t="s">
        <v>59</v>
      </c>
      <c r="G1399" s="2" t="s">
        <v>60</v>
      </c>
    </row>
    <row r="1400" spans="1:7">
      <c r="A1400" s="2">
        <v>1399</v>
      </c>
      <c r="B1400" s="2" t="s">
        <v>20548</v>
      </c>
      <c r="D1400" s="2" t="s">
        <v>2840</v>
      </c>
      <c r="E1400" s="2" t="s">
        <v>2867</v>
      </c>
      <c r="F1400" s="2" t="s">
        <v>59</v>
      </c>
      <c r="G1400" s="2" t="s">
        <v>60</v>
      </c>
    </row>
    <row r="1401" spans="1:7">
      <c r="A1401" s="2">
        <v>1400</v>
      </c>
      <c r="B1401" s="2" t="s">
        <v>20549</v>
      </c>
      <c r="D1401" s="2" t="s">
        <v>2840</v>
      </c>
      <c r="E1401" s="2" t="s">
        <v>2853</v>
      </c>
      <c r="F1401" s="2" t="s">
        <v>53</v>
      </c>
      <c r="G1401" s="2" t="s">
        <v>54</v>
      </c>
    </row>
    <row r="1402" spans="1:7">
      <c r="A1402" s="2">
        <v>1401</v>
      </c>
      <c r="B1402" s="2" t="s">
        <v>20550</v>
      </c>
      <c r="D1402" s="2" t="s">
        <v>2840</v>
      </c>
      <c r="E1402" s="2" t="s">
        <v>16514</v>
      </c>
      <c r="F1402" s="2" t="s">
        <v>709</v>
      </c>
      <c r="G1402" s="2" t="s">
        <v>710</v>
      </c>
    </row>
    <row r="1403" spans="1:7">
      <c r="A1403" s="2">
        <v>1402</v>
      </c>
      <c r="B1403" s="2" t="s">
        <v>20551</v>
      </c>
      <c r="D1403" s="2" t="s">
        <v>2840</v>
      </c>
      <c r="E1403" s="2" t="s">
        <v>2855</v>
      </c>
      <c r="F1403" s="2" t="s">
        <v>156</v>
      </c>
      <c r="G1403" s="2" t="s">
        <v>157</v>
      </c>
    </row>
    <row r="1404" spans="1:7">
      <c r="A1404" s="2">
        <v>1403</v>
      </c>
      <c r="B1404" s="2" t="s">
        <v>20552</v>
      </c>
      <c r="D1404" s="2" t="s">
        <v>2873</v>
      </c>
      <c r="E1404" s="2" t="s">
        <v>2880</v>
      </c>
      <c r="F1404" s="2" t="s">
        <v>156</v>
      </c>
      <c r="G1404" s="2" t="s">
        <v>157</v>
      </c>
    </row>
    <row r="1405" spans="1:7">
      <c r="A1405" s="2">
        <v>1404</v>
      </c>
      <c r="B1405" s="2" t="s">
        <v>20553</v>
      </c>
      <c r="D1405" s="2" t="s">
        <v>2873</v>
      </c>
      <c r="E1405" s="2" t="s">
        <v>2878</v>
      </c>
      <c r="F1405" s="2" t="s">
        <v>156</v>
      </c>
      <c r="G1405" s="2" t="s">
        <v>157</v>
      </c>
    </row>
    <row r="1406" spans="1:7">
      <c r="A1406" s="2">
        <v>1405</v>
      </c>
      <c r="B1406" s="2" t="s">
        <v>20554</v>
      </c>
      <c r="D1406" s="2" t="s">
        <v>2873</v>
      </c>
      <c r="E1406" s="2" t="s">
        <v>2882</v>
      </c>
      <c r="F1406" s="2" t="s">
        <v>156</v>
      </c>
      <c r="G1406" s="2" t="s">
        <v>157</v>
      </c>
    </row>
    <row r="1407" spans="1:7">
      <c r="A1407" s="2">
        <v>1406</v>
      </c>
      <c r="B1407" s="2" t="s">
        <v>20555</v>
      </c>
      <c r="D1407" s="2" t="s">
        <v>2873</v>
      </c>
      <c r="E1407" s="2" t="s">
        <v>3031</v>
      </c>
      <c r="F1407" s="2" t="s">
        <v>709</v>
      </c>
      <c r="G1407" s="2" t="s">
        <v>710</v>
      </c>
    </row>
    <row r="1408" spans="1:7">
      <c r="A1408" s="2">
        <v>1407</v>
      </c>
      <c r="B1408" s="2" t="s">
        <v>20556</v>
      </c>
      <c r="D1408" s="2" t="s">
        <v>2873</v>
      </c>
      <c r="E1408" s="2" t="s">
        <v>3027</v>
      </c>
      <c r="F1408" s="2" t="s">
        <v>709</v>
      </c>
      <c r="G1408" s="2" t="s">
        <v>710</v>
      </c>
    </row>
    <row r="1409" spans="1:7">
      <c r="A1409" s="2">
        <v>1408</v>
      </c>
      <c r="B1409" s="2" t="s">
        <v>20557</v>
      </c>
      <c r="D1409" s="2" t="s">
        <v>2873</v>
      </c>
      <c r="E1409" s="2" t="s">
        <v>3078</v>
      </c>
      <c r="F1409" s="2" t="s">
        <v>709</v>
      </c>
      <c r="G1409" s="2" t="s">
        <v>710</v>
      </c>
    </row>
    <row r="1410" spans="1:7">
      <c r="A1410" s="2">
        <v>1409</v>
      </c>
      <c r="B1410" s="2" t="s">
        <v>20558</v>
      </c>
      <c r="D1410" s="2" t="s">
        <v>2873</v>
      </c>
      <c r="E1410" s="2" t="s">
        <v>3080</v>
      </c>
      <c r="F1410" s="2" t="s">
        <v>709</v>
      </c>
      <c r="G1410" s="2" t="s">
        <v>710</v>
      </c>
    </row>
    <row r="1411" spans="1:7">
      <c r="A1411" s="2">
        <v>1410</v>
      </c>
      <c r="B1411" s="2" t="s">
        <v>20559</v>
      </c>
      <c r="D1411" s="2" t="s">
        <v>2873</v>
      </c>
      <c r="E1411" s="2" t="s">
        <v>2888</v>
      </c>
      <c r="F1411" s="2" t="s">
        <v>160</v>
      </c>
      <c r="G1411" s="2" t="s">
        <v>161</v>
      </c>
    </row>
    <row r="1412" spans="1:7">
      <c r="A1412" s="2">
        <v>1411</v>
      </c>
      <c r="B1412" s="2" t="s">
        <v>20560</v>
      </c>
      <c r="D1412" s="2" t="s">
        <v>2873</v>
      </c>
      <c r="E1412" s="2" t="s">
        <v>2890</v>
      </c>
      <c r="F1412" s="2" t="s">
        <v>59</v>
      </c>
      <c r="G1412" s="2" t="s">
        <v>60</v>
      </c>
    </row>
    <row r="1413" spans="1:7">
      <c r="A1413" s="2">
        <v>1412</v>
      </c>
      <c r="B1413" s="2" t="s">
        <v>20561</v>
      </c>
      <c r="D1413" s="2" t="s">
        <v>2873</v>
      </c>
      <c r="E1413" s="2" t="s">
        <v>3082</v>
      </c>
      <c r="F1413" s="2" t="s">
        <v>709</v>
      </c>
      <c r="G1413" s="2" t="s">
        <v>710</v>
      </c>
    </row>
    <row r="1414" spans="1:7">
      <c r="A1414" s="2">
        <v>1413</v>
      </c>
      <c r="B1414" s="2" t="s">
        <v>20562</v>
      </c>
      <c r="D1414" s="2" t="s">
        <v>2873</v>
      </c>
      <c r="E1414" s="2" t="s">
        <v>2892</v>
      </c>
      <c r="F1414" s="2" t="s">
        <v>59</v>
      </c>
      <c r="G1414" s="2" t="s">
        <v>60</v>
      </c>
    </row>
    <row r="1415" spans="1:7">
      <c r="A1415" s="2">
        <v>1414</v>
      </c>
      <c r="B1415" s="2" t="s">
        <v>20563</v>
      </c>
      <c r="D1415" s="2" t="s">
        <v>2873</v>
      </c>
      <c r="E1415" s="2" t="s">
        <v>2874</v>
      </c>
      <c r="F1415" s="2" t="s">
        <v>59</v>
      </c>
      <c r="G1415" s="2" t="s">
        <v>60</v>
      </c>
    </row>
    <row r="1416" spans="1:7">
      <c r="A1416" s="2">
        <v>1415</v>
      </c>
      <c r="B1416" s="2" t="s">
        <v>20564</v>
      </c>
      <c r="D1416" s="2" t="s">
        <v>2873</v>
      </c>
      <c r="E1416" s="2" t="s">
        <v>2876</v>
      </c>
      <c r="F1416" s="2" t="s">
        <v>59</v>
      </c>
      <c r="G1416" s="2" t="s">
        <v>60</v>
      </c>
    </row>
    <row r="1417" spans="1:7">
      <c r="A1417" s="2">
        <v>1416</v>
      </c>
      <c r="B1417" s="2" t="s">
        <v>20565</v>
      </c>
      <c r="D1417" s="2" t="s">
        <v>2873</v>
      </c>
      <c r="E1417" s="2" t="s">
        <v>3094</v>
      </c>
      <c r="F1417" s="2" t="s">
        <v>709</v>
      </c>
      <c r="G1417" s="2" t="s">
        <v>710</v>
      </c>
    </row>
    <row r="1418" spans="1:7">
      <c r="A1418" s="2">
        <v>1417</v>
      </c>
      <c r="B1418" s="2" t="s">
        <v>20566</v>
      </c>
      <c r="D1418" s="2" t="s">
        <v>2873</v>
      </c>
      <c r="E1418" s="2" t="s">
        <v>14975</v>
      </c>
      <c r="F1418" s="2" t="s">
        <v>59</v>
      </c>
      <c r="G1418" s="2" t="s">
        <v>60</v>
      </c>
    </row>
    <row r="1419" spans="1:7">
      <c r="A1419" s="2">
        <v>1418</v>
      </c>
      <c r="B1419" s="2" t="s">
        <v>20567</v>
      </c>
      <c r="D1419" s="2" t="s">
        <v>2873</v>
      </c>
      <c r="E1419" s="2" t="s">
        <v>2894</v>
      </c>
      <c r="F1419" s="2" t="s">
        <v>59</v>
      </c>
      <c r="G1419" s="2" t="s">
        <v>60</v>
      </c>
    </row>
    <row r="1420" spans="1:7">
      <c r="A1420" s="2">
        <v>1419</v>
      </c>
      <c r="B1420" s="2" t="s">
        <v>20568</v>
      </c>
      <c r="D1420" s="2" t="s">
        <v>2873</v>
      </c>
      <c r="E1420" s="2" t="s">
        <v>2896</v>
      </c>
      <c r="F1420" s="2" t="s">
        <v>59</v>
      </c>
      <c r="G1420" s="2" t="s">
        <v>60</v>
      </c>
    </row>
    <row r="1421" spans="1:7">
      <c r="A1421" s="2">
        <v>1420</v>
      </c>
      <c r="B1421" s="2" t="s">
        <v>20569</v>
      </c>
      <c r="D1421" s="2" t="s">
        <v>2873</v>
      </c>
      <c r="E1421" s="2" t="s">
        <v>2902</v>
      </c>
      <c r="F1421" s="2" t="s">
        <v>59</v>
      </c>
      <c r="G1421" s="2" t="s">
        <v>60</v>
      </c>
    </row>
    <row r="1422" spans="1:7">
      <c r="A1422" s="2">
        <v>1421</v>
      </c>
      <c r="B1422" s="2" t="s">
        <v>20570</v>
      </c>
      <c r="D1422" s="2" t="s">
        <v>2873</v>
      </c>
      <c r="E1422" s="2" t="s">
        <v>2898</v>
      </c>
      <c r="F1422" s="2" t="s">
        <v>59</v>
      </c>
      <c r="G1422" s="2" t="s">
        <v>60</v>
      </c>
    </row>
    <row r="1423" spans="1:7">
      <c r="A1423" s="2">
        <v>1422</v>
      </c>
      <c r="B1423" s="2" t="s">
        <v>20571</v>
      </c>
      <c r="D1423" s="2" t="s">
        <v>2873</v>
      </c>
      <c r="E1423" s="2" t="s">
        <v>2884</v>
      </c>
      <c r="F1423" s="2" t="s">
        <v>53</v>
      </c>
      <c r="G1423" s="2" t="s">
        <v>54</v>
      </c>
    </row>
    <row r="1424" spans="1:7">
      <c r="A1424" s="2">
        <v>1423</v>
      </c>
      <c r="B1424" s="2" t="s">
        <v>20572</v>
      </c>
      <c r="D1424" s="2" t="s">
        <v>2873</v>
      </c>
      <c r="E1424" s="2" t="s">
        <v>3029</v>
      </c>
      <c r="F1424" s="2" t="s">
        <v>709</v>
      </c>
      <c r="G1424" s="2" t="s">
        <v>710</v>
      </c>
    </row>
    <row r="1425" spans="1:7">
      <c r="A1425" s="2">
        <v>1424</v>
      </c>
      <c r="B1425" s="2" t="s">
        <v>20573</v>
      </c>
      <c r="D1425" s="2" t="s">
        <v>2873</v>
      </c>
      <c r="E1425" s="2" t="s">
        <v>2886</v>
      </c>
      <c r="F1425" s="2" t="s">
        <v>156</v>
      </c>
      <c r="G1425" s="2" t="s">
        <v>157</v>
      </c>
    </row>
    <row r="1426" spans="1:7">
      <c r="A1426" s="2">
        <v>1425</v>
      </c>
      <c r="B1426" s="2" t="s">
        <v>20574</v>
      </c>
      <c r="D1426" s="2" t="s">
        <v>2911</v>
      </c>
      <c r="E1426" s="2" t="s">
        <v>2271</v>
      </c>
      <c r="F1426" s="2" t="s">
        <v>709</v>
      </c>
      <c r="G1426" s="2" t="s">
        <v>710</v>
      </c>
    </row>
    <row r="1427" spans="1:7">
      <c r="A1427" s="2">
        <v>1426</v>
      </c>
      <c r="B1427" s="2" t="s">
        <v>20575</v>
      </c>
      <c r="D1427" s="2" t="s">
        <v>2911</v>
      </c>
      <c r="E1427" s="2" t="s">
        <v>2289</v>
      </c>
      <c r="F1427" s="2" t="s">
        <v>2150</v>
      </c>
      <c r="G1427" s="2" t="s">
        <v>852</v>
      </c>
    </row>
    <row r="1428" spans="1:7">
      <c r="A1428" s="2">
        <v>1427</v>
      </c>
      <c r="B1428" s="2" t="s">
        <v>20576</v>
      </c>
      <c r="D1428" s="2" t="s">
        <v>2916</v>
      </c>
      <c r="E1428" s="2" t="s">
        <v>20577</v>
      </c>
      <c r="F1428" s="2" t="s">
        <v>59</v>
      </c>
      <c r="G1428" s="2" t="s">
        <v>60</v>
      </c>
    </row>
    <row r="1429" spans="1:7">
      <c r="A1429" s="2">
        <v>1428</v>
      </c>
      <c r="B1429" s="2" t="s">
        <v>20578</v>
      </c>
      <c r="D1429" s="2" t="s">
        <v>2916</v>
      </c>
      <c r="E1429" s="2" t="s">
        <v>20579</v>
      </c>
      <c r="F1429" s="2" t="s">
        <v>59</v>
      </c>
      <c r="G1429" s="2" t="s">
        <v>60</v>
      </c>
    </row>
    <row r="1430" spans="1:7">
      <c r="A1430" s="2">
        <v>1429</v>
      </c>
      <c r="B1430" s="2" t="s">
        <v>20580</v>
      </c>
      <c r="D1430" s="2" t="s">
        <v>2916</v>
      </c>
      <c r="E1430" s="2" t="s">
        <v>981</v>
      </c>
      <c r="F1430" s="2" t="s">
        <v>709</v>
      </c>
      <c r="G1430" s="2" t="s">
        <v>710</v>
      </c>
    </row>
    <row r="1431" spans="1:7">
      <c r="A1431" s="2">
        <v>1430</v>
      </c>
      <c r="B1431" s="2" t="s">
        <v>20581</v>
      </c>
      <c r="D1431" s="2" t="s">
        <v>2916</v>
      </c>
      <c r="E1431" s="2" t="s">
        <v>20582</v>
      </c>
      <c r="F1431" s="2" t="s">
        <v>59</v>
      </c>
      <c r="G1431" s="2" t="s">
        <v>60</v>
      </c>
    </row>
    <row r="1432" spans="1:7">
      <c r="A1432" s="2">
        <v>1431</v>
      </c>
      <c r="B1432" s="2" t="s">
        <v>20583</v>
      </c>
      <c r="D1432" s="2" t="s">
        <v>2916</v>
      </c>
      <c r="E1432" s="2" t="s">
        <v>20584</v>
      </c>
      <c r="F1432" s="2" t="s">
        <v>59</v>
      </c>
      <c r="G1432" s="2" t="s">
        <v>60</v>
      </c>
    </row>
    <row r="1433" spans="1:7">
      <c r="A1433" s="2">
        <v>1432</v>
      </c>
      <c r="B1433" s="2" t="s">
        <v>20585</v>
      </c>
      <c r="D1433" s="2" t="s">
        <v>2916</v>
      </c>
      <c r="E1433" s="2" t="s">
        <v>20586</v>
      </c>
      <c r="F1433" s="2" t="s">
        <v>160</v>
      </c>
      <c r="G1433" s="2" t="s">
        <v>161</v>
      </c>
    </row>
    <row r="1434" spans="1:7">
      <c r="A1434" s="2">
        <v>1433</v>
      </c>
      <c r="B1434" s="2" t="s">
        <v>20587</v>
      </c>
      <c r="D1434" s="2" t="s">
        <v>2916</v>
      </c>
      <c r="E1434" s="2" t="s">
        <v>20588</v>
      </c>
      <c r="F1434" s="2" t="s">
        <v>59</v>
      </c>
      <c r="G1434" s="2" t="s">
        <v>60</v>
      </c>
    </row>
    <row r="1435" spans="1:7">
      <c r="A1435" s="2">
        <v>1434</v>
      </c>
      <c r="B1435" s="2" t="s">
        <v>20589</v>
      </c>
      <c r="D1435" s="2" t="s">
        <v>2916</v>
      </c>
      <c r="E1435" s="2" t="s">
        <v>20590</v>
      </c>
      <c r="F1435" s="2" t="s">
        <v>59</v>
      </c>
      <c r="G1435" s="2" t="s">
        <v>60</v>
      </c>
    </row>
    <row r="1436" spans="1:7">
      <c r="A1436" s="2">
        <v>1435</v>
      </c>
      <c r="B1436" s="2" t="s">
        <v>20591</v>
      </c>
      <c r="D1436" s="2" t="s">
        <v>2916</v>
      </c>
      <c r="E1436" s="2" t="s">
        <v>20592</v>
      </c>
      <c r="F1436" s="2" t="s">
        <v>59</v>
      </c>
      <c r="G1436" s="2" t="s">
        <v>60</v>
      </c>
    </row>
    <row r="1437" spans="1:7">
      <c r="A1437" s="2">
        <v>1436</v>
      </c>
      <c r="B1437" s="2" t="s">
        <v>20593</v>
      </c>
      <c r="D1437" s="2" t="s">
        <v>2916</v>
      </c>
      <c r="E1437" s="2" t="s">
        <v>2291</v>
      </c>
      <c r="F1437" s="2" t="s">
        <v>160</v>
      </c>
      <c r="G1437" s="2" t="s">
        <v>161</v>
      </c>
    </row>
    <row r="1438" spans="1:7">
      <c r="A1438" s="2">
        <v>1437</v>
      </c>
      <c r="B1438" s="2" t="s">
        <v>20594</v>
      </c>
      <c r="D1438" s="2" t="s">
        <v>2916</v>
      </c>
      <c r="E1438" s="2" t="s">
        <v>20595</v>
      </c>
      <c r="F1438" s="2" t="s">
        <v>59</v>
      </c>
      <c r="G1438" s="2" t="s">
        <v>60</v>
      </c>
    </row>
    <row r="1439" spans="1:7">
      <c r="A1439" s="2">
        <v>1438</v>
      </c>
      <c r="B1439" s="2" t="s">
        <v>20596</v>
      </c>
      <c r="D1439" s="2" t="s">
        <v>2916</v>
      </c>
      <c r="E1439" s="2" t="s">
        <v>2293</v>
      </c>
      <c r="F1439" s="2" t="s">
        <v>1044</v>
      </c>
      <c r="G1439" s="2" t="s">
        <v>1045</v>
      </c>
    </row>
    <row r="1440" spans="1:7">
      <c r="A1440" s="2">
        <v>1439</v>
      </c>
      <c r="B1440" s="2" t="s">
        <v>20597</v>
      </c>
      <c r="D1440" s="2" t="s">
        <v>2916</v>
      </c>
      <c r="E1440" s="2" t="s">
        <v>2273</v>
      </c>
      <c r="F1440" s="2" t="s">
        <v>709</v>
      </c>
      <c r="G1440" s="2" t="s">
        <v>710</v>
      </c>
    </row>
    <row r="1441" spans="1:7">
      <c r="A1441" s="2">
        <v>1440</v>
      </c>
      <c r="B1441" s="2" t="s">
        <v>20598</v>
      </c>
      <c r="D1441" s="2" t="s">
        <v>2916</v>
      </c>
      <c r="E1441" s="2" t="s">
        <v>2295</v>
      </c>
      <c r="F1441" s="2" t="s">
        <v>2150</v>
      </c>
      <c r="G1441" s="2" t="s">
        <v>852</v>
      </c>
    </row>
    <row r="1442" spans="1:7">
      <c r="A1442" s="2">
        <v>1441</v>
      </c>
      <c r="B1442" s="2" t="s">
        <v>20599</v>
      </c>
      <c r="D1442" s="2" t="s">
        <v>2916</v>
      </c>
      <c r="E1442" s="2" t="s">
        <v>20600</v>
      </c>
      <c r="F1442" s="2" t="s">
        <v>709</v>
      </c>
      <c r="G1442" s="2" t="s">
        <v>710</v>
      </c>
    </row>
    <row r="1443" spans="1:7">
      <c r="A1443" s="2">
        <v>1442</v>
      </c>
      <c r="B1443" s="2" t="s">
        <v>20601</v>
      </c>
      <c r="D1443" s="2" t="s">
        <v>2916</v>
      </c>
      <c r="E1443" s="2" t="s">
        <v>20602</v>
      </c>
      <c r="F1443" s="2" t="s">
        <v>2150</v>
      </c>
      <c r="G1443" s="2" t="s">
        <v>852</v>
      </c>
    </row>
    <row r="1444" spans="1:7">
      <c r="A1444" s="2">
        <v>1443</v>
      </c>
      <c r="B1444" s="2" t="s">
        <v>20603</v>
      </c>
      <c r="D1444" s="2" t="s">
        <v>2927</v>
      </c>
      <c r="E1444" s="2" t="s">
        <v>12105</v>
      </c>
      <c r="F1444" s="2" t="s">
        <v>21</v>
      </c>
      <c r="G1444" s="2" t="s">
        <v>22</v>
      </c>
    </row>
    <row r="1445" spans="1:7">
      <c r="A1445" s="2">
        <v>1444</v>
      </c>
      <c r="B1445" s="2" t="s">
        <v>20604</v>
      </c>
      <c r="D1445" s="2" t="s">
        <v>2927</v>
      </c>
      <c r="E1445" s="2" t="s">
        <v>2281</v>
      </c>
      <c r="F1445" s="2" t="s">
        <v>709</v>
      </c>
      <c r="G1445" s="2" t="s">
        <v>710</v>
      </c>
    </row>
    <row r="1446" spans="1:7">
      <c r="A1446" s="2">
        <v>1445</v>
      </c>
      <c r="B1446" s="2" t="s">
        <v>20605</v>
      </c>
      <c r="D1446" s="2" t="s">
        <v>2927</v>
      </c>
      <c r="E1446" s="2" t="s">
        <v>12091</v>
      </c>
      <c r="F1446" s="2" t="s">
        <v>709</v>
      </c>
      <c r="G1446" s="2" t="s">
        <v>710</v>
      </c>
    </row>
    <row r="1447" spans="1:7">
      <c r="A1447" s="2">
        <v>1446</v>
      </c>
      <c r="B1447" s="2" t="s">
        <v>20606</v>
      </c>
      <c r="D1447" s="2" t="s">
        <v>2927</v>
      </c>
      <c r="E1447" s="2" t="s">
        <v>2283</v>
      </c>
      <c r="F1447" s="2" t="s">
        <v>2959</v>
      </c>
      <c r="G1447" s="2" t="s">
        <v>2960</v>
      </c>
    </row>
    <row r="1448" spans="1:7">
      <c r="A1448" s="2">
        <v>1447</v>
      </c>
      <c r="B1448" s="2" t="s">
        <v>20607</v>
      </c>
      <c r="D1448" s="2" t="s">
        <v>2927</v>
      </c>
      <c r="E1448" s="2" t="s">
        <v>2285</v>
      </c>
      <c r="F1448" s="2" t="s">
        <v>709</v>
      </c>
      <c r="G1448" s="2" t="s">
        <v>710</v>
      </c>
    </row>
    <row r="1449" spans="1:7">
      <c r="A1449" s="2">
        <v>1448</v>
      </c>
      <c r="B1449" s="2" t="s">
        <v>20608</v>
      </c>
      <c r="D1449" s="2" t="s">
        <v>2927</v>
      </c>
      <c r="E1449" s="2" t="s">
        <v>12093</v>
      </c>
      <c r="F1449" s="2" t="s">
        <v>709</v>
      </c>
      <c r="G1449" s="2" t="s">
        <v>710</v>
      </c>
    </row>
    <row r="1450" spans="1:7">
      <c r="A1450" s="2">
        <v>1449</v>
      </c>
      <c r="B1450" s="2" t="s">
        <v>20609</v>
      </c>
      <c r="D1450" s="2" t="s">
        <v>2927</v>
      </c>
      <c r="E1450" s="2" t="s">
        <v>12095</v>
      </c>
      <c r="F1450" s="2" t="s">
        <v>709</v>
      </c>
      <c r="G1450" s="2" t="s">
        <v>710</v>
      </c>
    </row>
    <row r="1451" spans="1:7">
      <c r="A1451" s="2">
        <v>1450</v>
      </c>
      <c r="B1451" s="2" t="s">
        <v>20610</v>
      </c>
      <c r="D1451" s="2" t="s">
        <v>2927</v>
      </c>
      <c r="E1451" s="2" t="s">
        <v>2275</v>
      </c>
      <c r="F1451" s="2" t="s">
        <v>709</v>
      </c>
      <c r="G1451" s="2" t="s">
        <v>710</v>
      </c>
    </row>
    <row r="1452" spans="1:7">
      <c r="A1452" s="2">
        <v>1451</v>
      </c>
      <c r="B1452" s="2" t="s">
        <v>20611</v>
      </c>
      <c r="D1452" s="2" t="s">
        <v>2927</v>
      </c>
      <c r="E1452" s="2" t="s">
        <v>2297</v>
      </c>
      <c r="F1452" s="2" t="s">
        <v>2150</v>
      </c>
      <c r="G1452" s="2" t="s">
        <v>852</v>
      </c>
    </row>
    <row r="1453" spans="1:7">
      <c r="A1453" s="2">
        <v>1452</v>
      </c>
      <c r="B1453" s="2" t="s">
        <v>20612</v>
      </c>
      <c r="D1453" s="2" t="s">
        <v>2927</v>
      </c>
      <c r="E1453" s="2" t="s">
        <v>12089</v>
      </c>
      <c r="F1453" s="2" t="s">
        <v>2971</v>
      </c>
      <c r="G1453" s="2" t="s">
        <v>2972</v>
      </c>
    </row>
    <row r="1454" spans="1:7">
      <c r="A1454" s="2">
        <v>1453</v>
      </c>
      <c r="B1454" s="2" t="s">
        <v>20613</v>
      </c>
      <c r="D1454" s="2" t="s">
        <v>2927</v>
      </c>
      <c r="E1454" s="2" t="s">
        <v>12097</v>
      </c>
      <c r="F1454" s="2" t="s">
        <v>709</v>
      </c>
      <c r="G1454" s="2" t="s">
        <v>710</v>
      </c>
    </row>
    <row r="1455" spans="1:7">
      <c r="A1455" s="2">
        <v>1454</v>
      </c>
      <c r="B1455" s="2" t="s">
        <v>20614</v>
      </c>
      <c r="D1455" s="2" t="s">
        <v>2927</v>
      </c>
      <c r="E1455" s="2" t="s">
        <v>2265</v>
      </c>
      <c r="F1455" s="2" t="s">
        <v>709</v>
      </c>
      <c r="G1455" s="2" t="s">
        <v>710</v>
      </c>
    </row>
    <row r="1456" spans="1:7">
      <c r="A1456" s="2">
        <v>1455</v>
      </c>
      <c r="B1456" s="2" t="s">
        <v>20615</v>
      </c>
      <c r="D1456" s="2" t="s">
        <v>2927</v>
      </c>
      <c r="E1456" s="2" t="s">
        <v>2277</v>
      </c>
      <c r="F1456" s="2" t="s">
        <v>2150</v>
      </c>
      <c r="G1456" s="2" t="s">
        <v>852</v>
      </c>
    </row>
    <row r="1457" spans="1:7">
      <c r="A1457" s="2">
        <v>1456</v>
      </c>
      <c r="B1457" s="2" t="s">
        <v>20616</v>
      </c>
      <c r="D1457" s="2" t="s">
        <v>2927</v>
      </c>
      <c r="E1457" s="2" t="s">
        <v>12109</v>
      </c>
      <c r="F1457" s="2" t="s">
        <v>21</v>
      </c>
      <c r="G1457" s="2" t="s">
        <v>22</v>
      </c>
    </row>
    <row r="1458" spans="1:7">
      <c r="A1458" s="2">
        <v>1457</v>
      </c>
      <c r="B1458" s="2" t="s">
        <v>20617</v>
      </c>
      <c r="D1458" s="2" t="s">
        <v>2927</v>
      </c>
      <c r="E1458" s="2" t="s">
        <v>2303</v>
      </c>
      <c r="F1458" s="2" t="s">
        <v>2979</v>
      </c>
      <c r="G1458" s="2" t="s">
        <v>2980</v>
      </c>
    </row>
    <row r="1459" spans="1:7">
      <c r="A1459" s="2">
        <v>1458</v>
      </c>
      <c r="B1459" s="2" t="s">
        <v>20618</v>
      </c>
      <c r="D1459" s="2" t="s">
        <v>2927</v>
      </c>
      <c r="E1459" s="2" t="s">
        <v>2305</v>
      </c>
      <c r="F1459" s="2" t="s">
        <v>2979</v>
      </c>
      <c r="G1459" s="2" t="s">
        <v>2980</v>
      </c>
    </row>
    <row r="1460" spans="1:7">
      <c r="A1460" s="2">
        <v>1459</v>
      </c>
      <c r="B1460" s="2" t="s">
        <v>20619</v>
      </c>
      <c r="D1460" s="2" t="s">
        <v>2927</v>
      </c>
      <c r="E1460" s="2" t="s">
        <v>12059</v>
      </c>
      <c r="F1460" s="2" t="s">
        <v>21</v>
      </c>
      <c r="G1460" s="2" t="s">
        <v>22</v>
      </c>
    </row>
    <row r="1461" spans="1:7">
      <c r="A1461" s="2">
        <v>1460</v>
      </c>
      <c r="B1461" s="2" t="s">
        <v>20620</v>
      </c>
      <c r="D1461" s="2" t="s">
        <v>2927</v>
      </c>
      <c r="E1461" s="2" t="s">
        <v>12057</v>
      </c>
      <c r="F1461" s="2" t="s">
        <v>21</v>
      </c>
      <c r="G1461" s="2" t="s">
        <v>22</v>
      </c>
    </row>
    <row r="1462" spans="1:7">
      <c r="A1462" s="2">
        <v>1461</v>
      </c>
      <c r="B1462" s="2" t="s">
        <v>20621</v>
      </c>
      <c r="D1462" s="2" t="s">
        <v>2927</v>
      </c>
      <c r="E1462" s="2" t="s">
        <v>12055</v>
      </c>
      <c r="F1462" s="2" t="s">
        <v>21</v>
      </c>
      <c r="G1462" s="2" t="s">
        <v>22</v>
      </c>
    </row>
    <row r="1463" spans="1:7">
      <c r="A1463" s="2">
        <v>1462</v>
      </c>
      <c r="B1463" s="2" t="s">
        <v>20622</v>
      </c>
      <c r="D1463" s="2" t="s">
        <v>2927</v>
      </c>
      <c r="E1463" s="2" t="s">
        <v>12053</v>
      </c>
      <c r="F1463" s="2" t="s">
        <v>21</v>
      </c>
      <c r="G1463" s="2" t="s">
        <v>22</v>
      </c>
    </row>
    <row r="1464" spans="1:7">
      <c r="A1464" s="2">
        <v>1463</v>
      </c>
      <c r="B1464" s="2" t="s">
        <v>20623</v>
      </c>
      <c r="D1464" s="2" t="s">
        <v>2927</v>
      </c>
      <c r="E1464" s="2" t="s">
        <v>12107</v>
      </c>
      <c r="F1464" s="2" t="s">
        <v>21</v>
      </c>
      <c r="G1464" s="2" t="s">
        <v>22</v>
      </c>
    </row>
    <row r="1465" spans="1:7">
      <c r="A1465" s="2">
        <v>1464</v>
      </c>
      <c r="B1465" s="2" t="s">
        <v>20624</v>
      </c>
      <c r="D1465" s="2" t="s">
        <v>2927</v>
      </c>
      <c r="E1465" s="2" t="s">
        <v>12113</v>
      </c>
      <c r="F1465" s="2" t="s">
        <v>21</v>
      </c>
      <c r="G1465" s="2" t="s">
        <v>22</v>
      </c>
    </row>
    <row r="1466" spans="1:7">
      <c r="A1466" s="2">
        <v>1465</v>
      </c>
      <c r="B1466" s="2" t="s">
        <v>20625</v>
      </c>
      <c r="D1466" s="2" t="s">
        <v>2927</v>
      </c>
      <c r="E1466" s="2" t="s">
        <v>12099</v>
      </c>
      <c r="F1466" s="2" t="s">
        <v>21</v>
      </c>
      <c r="G1466" s="2" t="s">
        <v>22</v>
      </c>
    </row>
    <row r="1467" spans="1:7">
      <c r="A1467" s="2">
        <v>1466</v>
      </c>
      <c r="B1467" s="2" t="s">
        <v>20626</v>
      </c>
      <c r="D1467" s="2" t="s">
        <v>2927</v>
      </c>
      <c r="E1467" s="2" t="s">
        <v>12101</v>
      </c>
      <c r="F1467" s="2" t="s">
        <v>21</v>
      </c>
      <c r="G1467" s="2" t="s">
        <v>22</v>
      </c>
    </row>
    <row r="1468" spans="1:7">
      <c r="A1468" s="2">
        <v>1467</v>
      </c>
      <c r="B1468" s="2" t="s">
        <v>20627</v>
      </c>
      <c r="D1468" s="2" t="s">
        <v>2927</v>
      </c>
      <c r="E1468" s="2" t="s">
        <v>2307</v>
      </c>
      <c r="F1468" s="2" t="s">
        <v>2931</v>
      </c>
      <c r="G1468" s="2" t="s">
        <v>2932</v>
      </c>
    </row>
    <row r="1469" spans="1:7">
      <c r="A1469" s="2">
        <v>1468</v>
      </c>
      <c r="B1469" s="2" t="s">
        <v>20628</v>
      </c>
      <c r="D1469" s="2" t="s">
        <v>2927</v>
      </c>
      <c r="E1469" s="2" t="s">
        <v>2309</v>
      </c>
      <c r="F1469" s="2" t="s">
        <v>2931</v>
      </c>
      <c r="G1469" s="2" t="s">
        <v>2932</v>
      </c>
    </row>
    <row r="1470" spans="1:7">
      <c r="A1470" s="2">
        <v>1469</v>
      </c>
      <c r="B1470" s="2" t="s">
        <v>20629</v>
      </c>
      <c r="D1470" s="2" t="s">
        <v>2927</v>
      </c>
      <c r="E1470" s="2" t="s">
        <v>2329</v>
      </c>
      <c r="F1470" s="2" t="s">
        <v>2931</v>
      </c>
      <c r="G1470" s="2" t="s">
        <v>2932</v>
      </c>
    </row>
    <row r="1471" spans="1:7">
      <c r="A1471" s="2">
        <v>1470</v>
      </c>
      <c r="B1471" s="2" t="s">
        <v>20630</v>
      </c>
      <c r="D1471" s="2" t="s">
        <v>2927</v>
      </c>
      <c r="E1471" s="2" t="s">
        <v>2299</v>
      </c>
      <c r="F1471" s="2" t="s">
        <v>2931</v>
      </c>
      <c r="G1471" s="2" t="s">
        <v>2932</v>
      </c>
    </row>
    <row r="1472" spans="1:7">
      <c r="A1472" s="2">
        <v>1471</v>
      </c>
      <c r="B1472" s="2" t="s">
        <v>20631</v>
      </c>
      <c r="D1472" s="2" t="s">
        <v>2927</v>
      </c>
      <c r="E1472" s="2" t="s">
        <v>2263</v>
      </c>
      <c r="F1472" s="2" t="s">
        <v>2931</v>
      </c>
      <c r="G1472" s="2" t="s">
        <v>2932</v>
      </c>
    </row>
    <row r="1473" spans="1:7">
      <c r="A1473" s="2">
        <v>1472</v>
      </c>
      <c r="B1473" s="2" t="s">
        <v>20632</v>
      </c>
      <c r="D1473" s="2" t="s">
        <v>2994</v>
      </c>
      <c r="E1473" s="2" t="s">
        <v>16531</v>
      </c>
      <c r="F1473" s="2" t="s">
        <v>156</v>
      </c>
      <c r="G1473" s="2" t="s">
        <v>157</v>
      </c>
    </row>
    <row r="1474" spans="1:7">
      <c r="A1474" s="2">
        <v>1473</v>
      </c>
      <c r="B1474" s="2" t="s">
        <v>20633</v>
      </c>
      <c r="D1474" s="2" t="s">
        <v>2994</v>
      </c>
      <c r="E1474" s="2" t="s">
        <v>16530</v>
      </c>
      <c r="F1474" s="2" t="s">
        <v>156</v>
      </c>
      <c r="G1474" s="2" t="s">
        <v>157</v>
      </c>
    </row>
    <row r="1475" spans="1:7">
      <c r="A1475" s="2">
        <v>1474</v>
      </c>
      <c r="B1475" s="2" t="s">
        <v>20634</v>
      </c>
      <c r="D1475" s="2" t="s">
        <v>2994</v>
      </c>
      <c r="E1475" s="2" t="s">
        <v>16532</v>
      </c>
      <c r="F1475" s="2" t="s">
        <v>156</v>
      </c>
      <c r="G1475" s="2" t="s">
        <v>157</v>
      </c>
    </row>
    <row r="1476" spans="1:7">
      <c r="A1476" s="2">
        <v>1475</v>
      </c>
      <c r="B1476" s="2" t="s">
        <v>20635</v>
      </c>
      <c r="D1476" s="2" t="s">
        <v>2994</v>
      </c>
      <c r="E1476" s="2" t="s">
        <v>14395</v>
      </c>
      <c r="F1476" s="2" t="s">
        <v>59</v>
      </c>
      <c r="G1476" s="2" t="s">
        <v>60</v>
      </c>
    </row>
    <row r="1477" spans="1:7">
      <c r="A1477" s="2">
        <v>1476</v>
      </c>
      <c r="B1477" s="2" t="s">
        <v>20636</v>
      </c>
      <c r="D1477" s="2" t="s">
        <v>2994</v>
      </c>
      <c r="E1477" s="2" t="s">
        <v>14393</v>
      </c>
      <c r="F1477" s="2" t="s">
        <v>59</v>
      </c>
      <c r="G1477" s="2" t="s">
        <v>60</v>
      </c>
    </row>
    <row r="1478" spans="1:7">
      <c r="A1478" s="2">
        <v>1477</v>
      </c>
      <c r="B1478" s="2" t="s">
        <v>20637</v>
      </c>
      <c r="D1478" s="2" t="s">
        <v>2994</v>
      </c>
      <c r="E1478" s="2" t="s">
        <v>16535</v>
      </c>
      <c r="F1478" s="2" t="s">
        <v>59</v>
      </c>
      <c r="G1478" s="2" t="s">
        <v>60</v>
      </c>
    </row>
    <row r="1479" spans="1:7">
      <c r="A1479" s="2">
        <v>1478</v>
      </c>
      <c r="B1479" s="2" t="s">
        <v>20638</v>
      </c>
      <c r="D1479" s="2" t="s">
        <v>2994</v>
      </c>
      <c r="E1479" s="2" t="s">
        <v>16528</v>
      </c>
      <c r="F1479" s="2" t="s">
        <v>59</v>
      </c>
      <c r="G1479" s="2" t="s">
        <v>60</v>
      </c>
    </row>
    <row r="1480" spans="1:7">
      <c r="A1480" s="2">
        <v>1479</v>
      </c>
      <c r="B1480" s="2" t="s">
        <v>20639</v>
      </c>
      <c r="D1480" s="2" t="s">
        <v>2994</v>
      </c>
      <c r="E1480" s="2" t="s">
        <v>16529</v>
      </c>
      <c r="F1480" s="2" t="s">
        <v>59</v>
      </c>
      <c r="G1480" s="2" t="s">
        <v>60</v>
      </c>
    </row>
    <row r="1481" spans="1:7">
      <c r="A1481" s="2">
        <v>1480</v>
      </c>
      <c r="B1481" s="2" t="s">
        <v>20640</v>
      </c>
      <c r="D1481" s="2" t="s">
        <v>2994</v>
      </c>
      <c r="E1481" s="2" t="s">
        <v>16536</v>
      </c>
      <c r="F1481" s="2" t="s">
        <v>59</v>
      </c>
      <c r="G1481" s="2" t="s">
        <v>60</v>
      </c>
    </row>
    <row r="1482" spans="1:7">
      <c r="A1482" s="2">
        <v>1481</v>
      </c>
      <c r="B1482" s="2" t="s">
        <v>20641</v>
      </c>
      <c r="D1482" s="2" t="s">
        <v>2994</v>
      </c>
      <c r="E1482" s="2" t="s">
        <v>16537</v>
      </c>
      <c r="F1482" s="2" t="s">
        <v>59</v>
      </c>
      <c r="G1482" s="2" t="s">
        <v>60</v>
      </c>
    </row>
    <row r="1483" spans="1:7">
      <c r="A1483" s="2">
        <v>1482</v>
      </c>
      <c r="B1483" s="2" t="s">
        <v>20642</v>
      </c>
      <c r="D1483" s="2" t="s">
        <v>2994</v>
      </c>
      <c r="E1483" s="2" t="s">
        <v>16538</v>
      </c>
      <c r="F1483" s="2" t="s">
        <v>59</v>
      </c>
      <c r="G1483" s="2" t="s">
        <v>60</v>
      </c>
    </row>
    <row r="1484" spans="1:7">
      <c r="A1484" s="2">
        <v>1483</v>
      </c>
      <c r="B1484" s="2" t="s">
        <v>20643</v>
      </c>
      <c r="D1484" s="2" t="s">
        <v>2994</v>
      </c>
      <c r="E1484" s="2" t="s">
        <v>16533</v>
      </c>
      <c r="F1484" s="2" t="s">
        <v>59</v>
      </c>
      <c r="G1484" s="2" t="s">
        <v>60</v>
      </c>
    </row>
    <row r="1485" spans="1:7">
      <c r="A1485" s="2">
        <v>1484</v>
      </c>
      <c r="B1485" s="2" t="s">
        <v>20644</v>
      </c>
      <c r="D1485" s="2" t="s">
        <v>2994</v>
      </c>
      <c r="E1485" s="2" t="s">
        <v>16539</v>
      </c>
      <c r="F1485" s="2" t="s">
        <v>59</v>
      </c>
      <c r="G1485" s="2" t="s">
        <v>60</v>
      </c>
    </row>
    <row r="1486" spans="1:7">
      <c r="A1486" s="2">
        <v>1485</v>
      </c>
      <c r="B1486" s="2" t="s">
        <v>20645</v>
      </c>
      <c r="D1486" s="2" t="s">
        <v>2994</v>
      </c>
      <c r="E1486" s="2" t="s">
        <v>16534</v>
      </c>
      <c r="F1486" s="2" t="s">
        <v>59</v>
      </c>
      <c r="G1486" s="2" t="s">
        <v>60</v>
      </c>
    </row>
    <row r="1487" spans="1:7">
      <c r="A1487" s="2">
        <v>1486</v>
      </c>
      <c r="B1487" s="2" t="s">
        <v>20646</v>
      </c>
      <c r="D1487" s="2" t="s">
        <v>3026</v>
      </c>
      <c r="E1487" s="2" t="s">
        <v>16621</v>
      </c>
      <c r="F1487" s="2" t="s">
        <v>2150</v>
      </c>
      <c r="G1487" s="2" t="s">
        <v>852</v>
      </c>
    </row>
    <row r="1488" spans="1:7">
      <c r="A1488" s="2">
        <v>1487</v>
      </c>
      <c r="B1488" s="2" t="s">
        <v>20647</v>
      </c>
      <c r="D1488" s="2" t="s">
        <v>3026</v>
      </c>
      <c r="E1488" s="2" t="s">
        <v>16597</v>
      </c>
      <c r="F1488" s="2" t="s">
        <v>709</v>
      </c>
      <c r="G1488" s="2" t="s">
        <v>710</v>
      </c>
    </row>
    <row r="1489" spans="1:7">
      <c r="A1489" s="2">
        <v>1488</v>
      </c>
      <c r="B1489" s="2" t="s">
        <v>20648</v>
      </c>
      <c r="D1489" s="2" t="s">
        <v>3026</v>
      </c>
      <c r="E1489" s="2" t="s">
        <v>16563</v>
      </c>
      <c r="F1489" s="2" t="s">
        <v>709</v>
      </c>
      <c r="G1489" s="2" t="s">
        <v>710</v>
      </c>
    </row>
    <row r="1490" spans="1:7">
      <c r="A1490" s="2">
        <v>1489</v>
      </c>
      <c r="B1490" s="2" t="s">
        <v>20649</v>
      </c>
      <c r="D1490" s="2" t="s">
        <v>3026</v>
      </c>
      <c r="E1490" s="2" t="s">
        <v>1800</v>
      </c>
      <c r="F1490" s="2" t="s">
        <v>2150</v>
      </c>
      <c r="G1490" s="2" t="s">
        <v>852</v>
      </c>
    </row>
    <row r="1491" spans="1:7">
      <c r="A1491" s="2">
        <v>1490</v>
      </c>
      <c r="B1491" s="2" t="s">
        <v>20650</v>
      </c>
      <c r="D1491" s="2" t="s">
        <v>3026</v>
      </c>
      <c r="E1491" s="2" t="s">
        <v>1802</v>
      </c>
      <c r="F1491" s="2" t="s">
        <v>59</v>
      </c>
      <c r="G1491" s="2" t="s">
        <v>60</v>
      </c>
    </row>
    <row r="1492" spans="1:7">
      <c r="A1492" s="2">
        <v>1491</v>
      </c>
      <c r="B1492" s="2" t="s">
        <v>20651</v>
      </c>
      <c r="D1492" s="2" t="s">
        <v>3026</v>
      </c>
      <c r="E1492" s="2" t="s">
        <v>20652</v>
      </c>
      <c r="F1492" s="2" t="s">
        <v>59</v>
      </c>
      <c r="G1492" s="2" t="s">
        <v>60</v>
      </c>
    </row>
    <row r="1493" spans="1:7">
      <c r="A1493" s="2">
        <v>1492</v>
      </c>
      <c r="B1493" s="2" t="s">
        <v>20653</v>
      </c>
      <c r="D1493" s="2" t="s">
        <v>3026</v>
      </c>
      <c r="E1493" s="2" t="s">
        <v>20654</v>
      </c>
      <c r="F1493" s="2" t="s">
        <v>59</v>
      </c>
      <c r="G1493" s="2" t="s">
        <v>60</v>
      </c>
    </row>
    <row r="1494" spans="1:7">
      <c r="A1494" s="2">
        <v>1493</v>
      </c>
      <c r="B1494" s="2" t="s">
        <v>20655</v>
      </c>
      <c r="D1494" s="2" t="s">
        <v>3026</v>
      </c>
      <c r="E1494" s="2" t="s">
        <v>20656</v>
      </c>
      <c r="F1494" s="2" t="s">
        <v>59</v>
      </c>
      <c r="G1494" s="2" t="s">
        <v>60</v>
      </c>
    </row>
    <row r="1495" spans="1:7">
      <c r="A1495" s="2">
        <v>1494</v>
      </c>
      <c r="B1495" s="2" t="s">
        <v>20657</v>
      </c>
      <c r="D1495" s="2" t="s">
        <v>3026</v>
      </c>
      <c r="E1495" s="2" t="s">
        <v>20658</v>
      </c>
      <c r="F1495" s="2" t="s">
        <v>59</v>
      </c>
      <c r="G1495" s="2" t="s">
        <v>60</v>
      </c>
    </row>
    <row r="1496" spans="1:7">
      <c r="A1496" s="2">
        <v>1495</v>
      </c>
      <c r="B1496" s="2" t="s">
        <v>20659</v>
      </c>
      <c r="D1496" s="2" t="s">
        <v>3026</v>
      </c>
      <c r="E1496" s="2" t="s">
        <v>20660</v>
      </c>
      <c r="F1496" s="2" t="s">
        <v>59</v>
      </c>
      <c r="G1496" s="2" t="s">
        <v>60</v>
      </c>
    </row>
    <row r="1497" spans="1:7">
      <c r="A1497" s="2">
        <v>1496</v>
      </c>
      <c r="B1497" s="2" t="s">
        <v>20661</v>
      </c>
      <c r="D1497" s="2" t="s">
        <v>3047</v>
      </c>
      <c r="E1497" s="2" t="s">
        <v>20662</v>
      </c>
      <c r="F1497" s="2" t="s">
        <v>53</v>
      </c>
      <c r="G1497" s="2" t="s">
        <v>54</v>
      </c>
    </row>
    <row r="1498" spans="1:7">
      <c r="A1498" s="2">
        <v>1497</v>
      </c>
      <c r="B1498" s="2" t="s">
        <v>20663</v>
      </c>
      <c r="D1498" s="2" t="s">
        <v>3047</v>
      </c>
      <c r="E1498" s="2" t="s">
        <v>20664</v>
      </c>
      <c r="F1498" s="2" t="s">
        <v>3051</v>
      </c>
      <c r="G1498" s="2" t="s">
        <v>3052</v>
      </c>
    </row>
    <row r="1499" spans="1:7">
      <c r="A1499" s="2">
        <v>1498</v>
      </c>
      <c r="B1499" s="2" t="s">
        <v>20665</v>
      </c>
      <c r="D1499" s="2" t="s">
        <v>3047</v>
      </c>
      <c r="E1499" s="2" t="s">
        <v>20666</v>
      </c>
      <c r="F1499" s="2" t="s">
        <v>160</v>
      </c>
      <c r="G1499" s="2" t="s">
        <v>161</v>
      </c>
    </row>
    <row r="1500" spans="1:7">
      <c r="A1500" s="2">
        <v>1499</v>
      </c>
      <c r="B1500" s="2" t="s">
        <v>20667</v>
      </c>
      <c r="D1500" s="2" t="s">
        <v>3047</v>
      </c>
      <c r="E1500" s="2" t="s">
        <v>20668</v>
      </c>
      <c r="F1500" s="2" t="s">
        <v>25</v>
      </c>
      <c r="G1500" s="2" t="s">
        <v>26</v>
      </c>
    </row>
    <row r="1501" spans="1:7">
      <c r="A1501" s="2">
        <v>1500</v>
      </c>
      <c r="B1501" s="2" t="s">
        <v>20669</v>
      </c>
      <c r="D1501" s="2" t="s">
        <v>3047</v>
      </c>
      <c r="E1501" s="2" t="s">
        <v>20670</v>
      </c>
      <c r="F1501" s="2" t="s">
        <v>25</v>
      </c>
      <c r="G1501" s="2" t="s">
        <v>26</v>
      </c>
    </row>
    <row r="1502" spans="1:7">
      <c r="A1502" s="2">
        <v>1501</v>
      </c>
      <c r="B1502" s="2" t="s">
        <v>20671</v>
      </c>
      <c r="D1502" s="2" t="s">
        <v>3047</v>
      </c>
      <c r="E1502" s="2" t="s">
        <v>20672</v>
      </c>
      <c r="F1502" s="2" t="s">
        <v>25</v>
      </c>
      <c r="G1502" s="2" t="s">
        <v>26</v>
      </c>
    </row>
    <row r="1503" spans="1:7">
      <c r="A1503" s="2">
        <v>1502</v>
      </c>
      <c r="B1503" s="2" t="s">
        <v>20673</v>
      </c>
      <c r="D1503" s="2" t="s">
        <v>3047</v>
      </c>
      <c r="E1503" s="2" t="s">
        <v>20674</v>
      </c>
      <c r="F1503" s="2" t="s">
        <v>59</v>
      </c>
      <c r="G1503" s="2" t="s">
        <v>60</v>
      </c>
    </row>
    <row r="1504" spans="1:7">
      <c r="A1504" s="2">
        <v>1503</v>
      </c>
      <c r="B1504" s="2" t="s">
        <v>20675</v>
      </c>
      <c r="D1504" s="2" t="s">
        <v>3047</v>
      </c>
      <c r="E1504" s="2" t="s">
        <v>20676</v>
      </c>
      <c r="F1504" s="2" t="s">
        <v>25</v>
      </c>
      <c r="G1504" s="2" t="s">
        <v>26</v>
      </c>
    </row>
    <row r="1505" spans="1:7">
      <c r="A1505" s="2">
        <v>1504</v>
      </c>
      <c r="B1505" s="2" t="s">
        <v>20677</v>
      </c>
      <c r="D1505" s="2" t="s">
        <v>3047</v>
      </c>
      <c r="E1505" s="2" t="s">
        <v>20678</v>
      </c>
      <c r="F1505" s="2" t="s">
        <v>25</v>
      </c>
      <c r="G1505" s="2" t="s">
        <v>26</v>
      </c>
    </row>
    <row r="1506" spans="1:7">
      <c r="A1506" s="2">
        <v>1505</v>
      </c>
      <c r="B1506" s="2" t="s">
        <v>20679</v>
      </c>
      <c r="D1506" s="2" t="s">
        <v>3047</v>
      </c>
      <c r="E1506" s="2" t="s">
        <v>20680</v>
      </c>
      <c r="F1506" s="2" t="s">
        <v>25</v>
      </c>
      <c r="G1506" s="2" t="s">
        <v>26</v>
      </c>
    </row>
    <row r="1507" spans="1:7">
      <c r="A1507" s="2">
        <v>1506</v>
      </c>
      <c r="B1507" s="2" t="s">
        <v>20681</v>
      </c>
      <c r="D1507" s="2" t="s">
        <v>3047</v>
      </c>
      <c r="E1507" s="2" t="s">
        <v>20682</v>
      </c>
      <c r="F1507" s="2" t="s">
        <v>25</v>
      </c>
      <c r="G1507" s="2" t="s">
        <v>26</v>
      </c>
    </row>
    <row r="1508" spans="1:7">
      <c r="A1508" s="2">
        <v>1507</v>
      </c>
      <c r="B1508" s="2" t="s">
        <v>20683</v>
      </c>
      <c r="D1508" s="2" t="s">
        <v>3047</v>
      </c>
      <c r="E1508" s="2" t="s">
        <v>20684</v>
      </c>
      <c r="F1508" s="2" t="s">
        <v>59</v>
      </c>
      <c r="G1508" s="2" t="s">
        <v>60</v>
      </c>
    </row>
    <row r="1509" spans="1:7">
      <c r="A1509" s="2">
        <v>1508</v>
      </c>
      <c r="B1509" s="2" t="s">
        <v>20685</v>
      </c>
      <c r="D1509" s="2" t="s">
        <v>3047</v>
      </c>
      <c r="E1509" s="2" t="s">
        <v>20686</v>
      </c>
      <c r="F1509" s="2" t="s">
        <v>11</v>
      </c>
      <c r="G1509" s="2" t="s">
        <v>12</v>
      </c>
    </row>
    <row r="1510" spans="1:7">
      <c r="A1510" s="2">
        <v>1509</v>
      </c>
      <c r="B1510" s="2" t="s">
        <v>20687</v>
      </c>
      <c r="D1510" s="2" t="s">
        <v>3047</v>
      </c>
      <c r="E1510" s="2" t="s">
        <v>20688</v>
      </c>
      <c r="F1510" s="2" t="s">
        <v>11</v>
      </c>
      <c r="G1510" s="2" t="s">
        <v>12</v>
      </c>
    </row>
    <row r="1511" spans="1:7">
      <c r="A1511" s="2">
        <v>1510</v>
      </c>
      <c r="B1511" s="2" t="s">
        <v>20689</v>
      </c>
      <c r="D1511" s="2" t="s">
        <v>3047</v>
      </c>
      <c r="E1511" s="2" t="s">
        <v>20690</v>
      </c>
      <c r="F1511" s="2" t="s">
        <v>11</v>
      </c>
      <c r="G1511" s="2" t="s">
        <v>12</v>
      </c>
    </row>
    <row r="1512" spans="1:7">
      <c r="A1512" s="2">
        <v>1511</v>
      </c>
      <c r="B1512" s="2" t="s">
        <v>20691</v>
      </c>
      <c r="D1512" s="2" t="s">
        <v>3047</v>
      </c>
      <c r="E1512" s="2" t="s">
        <v>20692</v>
      </c>
      <c r="F1512" s="2" t="s">
        <v>11</v>
      </c>
      <c r="G1512" s="2" t="s">
        <v>12</v>
      </c>
    </row>
    <row r="1513" spans="1:7">
      <c r="A1513" s="2">
        <v>1512</v>
      </c>
      <c r="B1513" s="2" t="s">
        <v>20693</v>
      </c>
      <c r="D1513" s="2" t="s">
        <v>3047</v>
      </c>
      <c r="E1513" s="2" t="s">
        <v>20694</v>
      </c>
      <c r="F1513" s="2" t="s">
        <v>11</v>
      </c>
      <c r="G1513" s="2" t="s">
        <v>12</v>
      </c>
    </row>
    <row r="1514" spans="1:7">
      <c r="A1514" s="2">
        <v>1513</v>
      </c>
      <c r="B1514" s="2" t="s">
        <v>20695</v>
      </c>
      <c r="D1514" s="2" t="s">
        <v>3047</v>
      </c>
      <c r="E1514" s="2" t="s">
        <v>16611</v>
      </c>
      <c r="F1514" s="2" t="s">
        <v>11</v>
      </c>
      <c r="G1514" s="2" t="s">
        <v>12</v>
      </c>
    </row>
    <row r="1515" spans="1:7">
      <c r="A1515" s="2">
        <v>1514</v>
      </c>
      <c r="B1515" s="2" t="s">
        <v>20696</v>
      </c>
      <c r="D1515" s="2" t="s">
        <v>3047</v>
      </c>
      <c r="E1515" s="2" t="s">
        <v>16603</v>
      </c>
      <c r="F1515" s="2" t="s">
        <v>59</v>
      </c>
      <c r="G1515" s="2" t="s">
        <v>60</v>
      </c>
    </row>
    <row r="1516" spans="1:7">
      <c r="A1516" s="2">
        <v>1515</v>
      </c>
      <c r="B1516" s="2" t="s">
        <v>20697</v>
      </c>
      <c r="D1516" s="2" t="s">
        <v>3047</v>
      </c>
      <c r="E1516" s="2" t="s">
        <v>16575</v>
      </c>
      <c r="F1516" s="2" t="s">
        <v>53</v>
      </c>
      <c r="G1516" s="2" t="s">
        <v>54</v>
      </c>
    </row>
    <row r="1517" spans="1:7">
      <c r="A1517" s="2">
        <v>1516</v>
      </c>
      <c r="B1517" s="2" t="s">
        <v>20698</v>
      </c>
      <c r="D1517" s="2" t="s">
        <v>3047</v>
      </c>
      <c r="E1517" s="2" t="s">
        <v>16560</v>
      </c>
      <c r="F1517" s="2" t="s">
        <v>59</v>
      </c>
      <c r="G1517" s="2" t="s">
        <v>60</v>
      </c>
    </row>
    <row r="1518" spans="1:7">
      <c r="A1518" s="2">
        <v>1517</v>
      </c>
      <c r="B1518" s="2" t="s">
        <v>20699</v>
      </c>
      <c r="D1518" s="2" t="s">
        <v>3047</v>
      </c>
      <c r="E1518" s="2" t="s">
        <v>16558</v>
      </c>
      <c r="F1518" s="2" t="s">
        <v>1044</v>
      </c>
      <c r="G1518" s="2" t="s">
        <v>1045</v>
      </c>
    </row>
    <row r="1519" spans="1:7">
      <c r="A1519" s="2">
        <v>1518</v>
      </c>
      <c r="B1519" s="2" t="s">
        <v>20700</v>
      </c>
      <c r="D1519" s="2" t="s">
        <v>3047</v>
      </c>
      <c r="E1519" s="2" t="s">
        <v>16556</v>
      </c>
      <c r="F1519" s="2" t="s">
        <v>59</v>
      </c>
      <c r="G1519" s="2" t="s">
        <v>60</v>
      </c>
    </row>
    <row r="1520" spans="1:7">
      <c r="A1520" s="2">
        <v>1519</v>
      </c>
      <c r="B1520" s="2" t="s">
        <v>20701</v>
      </c>
      <c r="D1520" s="2" t="s">
        <v>3047</v>
      </c>
      <c r="E1520" s="2" t="s">
        <v>16554</v>
      </c>
      <c r="F1520" s="2" t="s">
        <v>59</v>
      </c>
      <c r="G1520" s="2" t="s">
        <v>60</v>
      </c>
    </row>
    <row r="1521" spans="1:7">
      <c r="A1521" s="2">
        <v>1520</v>
      </c>
      <c r="B1521" s="2" t="s">
        <v>20702</v>
      </c>
      <c r="D1521" s="2" t="s">
        <v>3047</v>
      </c>
      <c r="E1521" s="2" t="s">
        <v>16552</v>
      </c>
      <c r="F1521" s="2" t="s">
        <v>1044</v>
      </c>
      <c r="G1521" s="2" t="s">
        <v>1045</v>
      </c>
    </row>
    <row r="1522" spans="1:7">
      <c r="A1522" s="2">
        <v>1521</v>
      </c>
      <c r="B1522" s="2" t="s">
        <v>20703</v>
      </c>
      <c r="D1522" s="2" t="s">
        <v>3047</v>
      </c>
      <c r="E1522" s="2" t="s">
        <v>16550</v>
      </c>
      <c r="F1522" s="2" t="s">
        <v>1044</v>
      </c>
      <c r="G1522" s="2" t="s">
        <v>1045</v>
      </c>
    </row>
    <row r="1523" spans="1:7">
      <c r="A1523" s="2">
        <v>1522</v>
      </c>
      <c r="B1523" s="2" t="s">
        <v>20704</v>
      </c>
      <c r="D1523" s="2" t="s">
        <v>3047</v>
      </c>
      <c r="E1523" s="2" t="s">
        <v>16548</v>
      </c>
      <c r="F1523" s="2" t="s">
        <v>59</v>
      </c>
      <c r="G1523" s="2" t="s">
        <v>60</v>
      </c>
    </row>
    <row r="1524" spans="1:7">
      <c r="A1524" s="2">
        <v>1523</v>
      </c>
      <c r="B1524" s="2" t="s">
        <v>20705</v>
      </c>
      <c r="D1524" s="2" t="s">
        <v>3047</v>
      </c>
      <c r="E1524" s="2" t="s">
        <v>16585</v>
      </c>
      <c r="F1524" s="2" t="s">
        <v>59</v>
      </c>
      <c r="G1524" s="2" t="s">
        <v>60</v>
      </c>
    </row>
    <row r="1525" spans="1:7">
      <c r="A1525" s="2">
        <v>1524</v>
      </c>
      <c r="B1525" s="2" t="s">
        <v>20706</v>
      </c>
      <c r="D1525" s="2" t="s">
        <v>3047</v>
      </c>
      <c r="E1525" s="2" t="s">
        <v>16573</v>
      </c>
      <c r="F1525" s="2" t="s">
        <v>709</v>
      </c>
      <c r="G1525" s="2" t="s">
        <v>710</v>
      </c>
    </row>
    <row r="1526" spans="1:7">
      <c r="A1526" s="2">
        <v>1525</v>
      </c>
      <c r="B1526" s="2" t="s">
        <v>20707</v>
      </c>
      <c r="D1526" s="2" t="s">
        <v>3047</v>
      </c>
      <c r="E1526" s="2" t="s">
        <v>16625</v>
      </c>
      <c r="F1526" s="2" t="s">
        <v>2150</v>
      </c>
      <c r="G1526" s="2" t="s">
        <v>852</v>
      </c>
    </row>
    <row r="1527" spans="1:7">
      <c r="A1527" s="2">
        <v>1526</v>
      </c>
      <c r="B1527" s="2" t="s">
        <v>20708</v>
      </c>
      <c r="D1527" s="2" t="s">
        <v>3047</v>
      </c>
      <c r="E1527" s="2" t="s">
        <v>16627</v>
      </c>
      <c r="F1527" s="2" t="s">
        <v>709</v>
      </c>
      <c r="G1527" s="2" t="s">
        <v>710</v>
      </c>
    </row>
    <row r="1528" spans="1:7">
      <c r="A1528" s="2">
        <v>1527</v>
      </c>
      <c r="B1528" s="2" t="s">
        <v>20709</v>
      </c>
      <c r="D1528" s="2" t="s">
        <v>3047</v>
      </c>
      <c r="E1528" s="2" t="s">
        <v>16605</v>
      </c>
      <c r="F1528" s="2" t="s">
        <v>2150</v>
      </c>
      <c r="G1528" s="2" t="s">
        <v>852</v>
      </c>
    </row>
    <row r="1529" spans="1:7">
      <c r="A1529" s="2">
        <v>1528</v>
      </c>
      <c r="B1529" s="2" t="s">
        <v>20710</v>
      </c>
      <c r="D1529" s="2" t="s">
        <v>3047</v>
      </c>
      <c r="E1529" s="2" t="s">
        <v>16571</v>
      </c>
      <c r="F1529" s="2" t="s">
        <v>709</v>
      </c>
      <c r="G1529" s="2" t="s">
        <v>710</v>
      </c>
    </row>
    <row r="1530" spans="1:7">
      <c r="A1530" s="2">
        <v>1529</v>
      </c>
      <c r="B1530" s="2" t="s">
        <v>20711</v>
      </c>
      <c r="D1530" s="2" t="s">
        <v>3047</v>
      </c>
      <c r="E1530" s="2" t="s">
        <v>20712</v>
      </c>
      <c r="F1530" s="2" t="s">
        <v>2150</v>
      </c>
      <c r="G1530" s="2" t="s">
        <v>852</v>
      </c>
    </row>
    <row r="1531" spans="1:7">
      <c r="A1531" s="2">
        <v>1530</v>
      </c>
      <c r="B1531" s="2" t="s">
        <v>20713</v>
      </c>
      <c r="D1531" s="2" t="s">
        <v>20714</v>
      </c>
      <c r="E1531" s="2" t="s">
        <v>20715</v>
      </c>
      <c r="F1531" s="2" t="s">
        <v>25</v>
      </c>
      <c r="G1531" s="2" t="s">
        <v>26</v>
      </c>
    </row>
    <row r="1532" spans="1:7">
      <c r="A1532" s="2">
        <v>1531</v>
      </c>
      <c r="B1532" s="2" t="s">
        <v>20716</v>
      </c>
      <c r="D1532" s="2" t="s">
        <v>20714</v>
      </c>
      <c r="E1532" s="2" t="s">
        <v>20717</v>
      </c>
      <c r="F1532" s="2" t="s">
        <v>709</v>
      </c>
      <c r="G1532" s="2" t="s">
        <v>710</v>
      </c>
    </row>
    <row r="1533" spans="1:7">
      <c r="A1533" s="2">
        <v>1532</v>
      </c>
      <c r="B1533" s="2" t="s">
        <v>20718</v>
      </c>
      <c r="D1533" s="2" t="s">
        <v>20714</v>
      </c>
      <c r="E1533" s="2" t="s">
        <v>20719</v>
      </c>
      <c r="F1533" s="2" t="s">
        <v>2150</v>
      </c>
      <c r="G1533" s="2" t="s">
        <v>852</v>
      </c>
    </row>
    <row r="1534" spans="1:7">
      <c r="A1534" s="2">
        <v>1533</v>
      </c>
      <c r="B1534" s="2" t="s">
        <v>20720</v>
      </c>
      <c r="D1534" s="2" t="s">
        <v>20714</v>
      </c>
      <c r="E1534" s="2" t="s">
        <v>20721</v>
      </c>
      <c r="F1534" s="2" t="s">
        <v>732</v>
      </c>
      <c r="G1534" s="2" t="s">
        <v>733</v>
      </c>
    </row>
    <row r="1535" spans="1:7">
      <c r="A1535" s="2">
        <v>1534</v>
      </c>
      <c r="B1535" s="2" t="s">
        <v>20722</v>
      </c>
      <c r="D1535" s="2" t="s">
        <v>20714</v>
      </c>
      <c r="E1535" s="2" t="s">
        <v>20723</v>
      </c>
      <c r="F1535" s="2" t="s">
        <v>732</v>
      </c>
      <c r="G1535" s="2" t="s">
        <v>733</v>
      </c>
    </row>
    <row r="1536" spans="1:7">
      <c r="A1536" s="2">
        <v>1535</v>
      </c>
      <c r="B1536" s="2" t="s">
        <v>20724</v>
      </c>
      <c r="D1536" s="2" t="s">
        <v>20714</v>
      </c>
      <c r="E1536" s="2" t="s">
        <v>20725</v>
      </c>
      <c r="F1536" s="2" t="s">
        <v>732</v>
      </c>
      <c r="G1536" s="2" t="s">
        <v>733</v>
      </c>
    </row>
    <row r="1537" spans="1:7">
      <c r="A1537" s="2">
        <v>1536</v>
      </c>
      <c r="B1537" s="2" t="s">
        <v>20726</v>
      </c>
      <c r="D1537" s="2" t="s">
        <v>20714</v>
      </c>
      <c r="E1537" s="2" t="s">
        <v>20727</v>
      </c>
      <c r="F1537" s="2" t="s">
        <v>59</v>
      </c>
      <c r="G1537" s="2" t="s">
        <v>60</v>
      </c>
    </row>
    <row r="1538" spans="1:7">
      <c r="A1538" s="2">
        <v>1537</v>
      </c>
      <c r="B1538" s="2" t="s">
        <v>20728</v>
      </c>
      <c r="D1538" s="2" t="s">
        <v>20714</v>
      </c>
      <c r="E1538" s="2" t="s">
        <v>20729</v>
      </c>
      <c r="F1538" s="2" t="s">
        <v>11</v>
      </c>
      <c r="G1538" s="2" t="s">
        <v>12</v>
      </c>
    </row>
    <row r="1539" spans="1:7">
      <c r="A1539" s="2">
        <v>1538</v>
      </c>
      <c r="B1539" s="2" t="s">
        <v>20730</v>
      </c>
      <c r="D1539" s="2" t="s">
        <v>20714</v>
      </c>
      <c r="E1539" s="2" t="s">
        <v>20731</v>
      </c>
      <c r="F1539" s="2" t="s">
        <v>59</v>
      </c>
      <c r="G1539" s="2" t="s">
        <v>60</v>
      </c>
    </row>
    <row r="1540" spans="1:7">
      <c r="A1540" s="2">
        <v>1539</v>
      </c>
      <c r="B1540" s="2" t="s">
        <v>20732</v>
      </c>
      <c r="D1540" s="2" t="s">
        <v>20714</v>
      </c>
      <c r="E1540" s="2" t="s">
        <v>20733</v>
      </c>
      <c r="F1540" s="2" t="s">
        <v>709</v>
      </c>
      <c r="G1540" s="2" t="s">
        <v>710</v>
      </c>
    </row>
    <row r="1541" spans="1:7">
      <c r="A1541" s="2">
        <v>1540</v>
      </c>
      <c r="B1541" s="2" t="s">
        <v>20734</v>
      </c>
      <c r="D1541" s="2" t="s">
        <v>20714</v>
      </c>
      <c r="E1541" s="2" t="s">
        <v>20735</v>
      </c>
      <c r="F1541" s="2" t="s">
        <v>2150</v>
      </c>
      <c r="G1541" s="2" t="s">
        <v>852</v>
      </c>
    </row>
    <row r="1542" spans="1:7">
      <c r="A1542" s="2">
        <v>1541</v>
      </c>
      <c r="B1542" s="2" t="s">
        <v>20736</v>
      </c>
      <c r="D1542" s="2" t="s">
        <v>20714</v>
      </c>
      <c r="E1542" s="2" t="s">
        <v>20737</v>
      </c>
      <c r="F1542" s="2" t="s">
        <v>59</v>
      </c>
      <c r="G1542" s="2" t="s">
        <v>60</v>
      </c>
    </row>
    <row r="1543" spans="1:7">
      <c r="A1543" s="2">
        <v>1542</v>
      </c>
      <c r="B1543" s="2" t="s">
        <v>20738</v>
      </c>
      <c r="D1543" s="2" t="s">
        <v>20714</v>
      </c>
      <c r="E1543" s="2" t="s">
        <v>20739</v>
      </c>
      <c r="F1543" s="2" t="s">
        <v>59</v>
      </c>
      <c r="G1543" s="2" t="s">
        <v>60</v>
      </c>
    </row>
    <row r="1544" spans="1:7">
      <c r="A1544" s="2">
        <v>1543</v>
      </c>
      <c r="B1544" s="2" t="s">
        <v>20740</v>
      </c>
      <c r="D1544" s="2" t="s">
        <v>20714</v>
      </c>
      <c r="E1544" s="2" t="s">
        <v>20741</v>
      </c>
      <c r="F1544" s="2" t="s">
        <v>15</v>
      </c>
      <c r="G1544" s="2" t="s">
        <v>16</v>
      </c>
    </row>
    <row r="1545" spans="1:7">
      <c r="A1545" s="2">
        <v>1544</v>
      </c>
      <c r="B1545" s="2" t="s">
        <v>20742</v>
      </c>
      <c r="D1545" s="2" t="s">
        <v>20714</v>
      </c>
      <c r="E1545" s="2" t="s">
        <v>20743</v>
      </c>
      <c r="F1545" s="2" t="s">
        <v>15</v>
      </c>
      <c r="G1545" s="2" t="s">
        <v>16</v>
      </c>
    </row>
    <row r="1546" spans="1:7">
      <c r="A1546" s="2">
        <v>1545</v>
      </c>
      <c r="B1546" s="2" t="s">
        <v>20744</v>
      </c>
      <c r="D1546" s="2" t="s">
        <v>20714</v>
      </c>
      <c r="E1546" s="2" t="s">
        <v>20745</v>
      </c>
      <c r="F1546" s="2" t="s">
        <v>15</v>
      </c>
      <c r="G1546" s="2" t="s">
        <v>16</v>
      </c>
    </row>
    <row r="1547" spans="1:7">
      <c r="A1547" s="2">
        <v>1546</v>
      </c>
      <c r="B1547" s="2" t="s">
        <v>20746</v>
      </c>
      <c r="D1547" s="2" t="s">
        <v>20714</v>
      </c>
      <c r="E1547" s="2" t="s">
        <v>20747</v>
      </c>
      <c r="F1547" s="2" t="s">
        <v>709</v>
      </c>
      <c r="G1547" s="2" t="s">
        <v>710</v>
      </c>
    </row>
    <row r="1548" spans="1:7">
      <c r="A1548" s="2">
        <v>1547</v>
      </c>
      <c r="B1548" s="2" t="s">
        <v>20748</v>
      </c>
      <c r="D1548" s="2" t="s">
        <v>20714</v>
      </c>
      <c r="E1548" s="2" t="s">
        <v>20749</v>
      </c>
      <c r="F1548" s="2" t="s">
        <v>59</v>
      </c>
      <c r="G1548" s="2" t="s">
        <v>60</v>
      </c>
    </row>
    <row r="1549" spans="1:7">
      <c r="A1549" s="2">
        <v>1548</v>
      </c>
      <c r="B1549" s="2" t="s">
        <v>20750</v>
      </c>
      <c r="D1549" s="2" t="s">
        <v>3118</v>
      </c>
      <c r="E1549" s="2" t="s">
        <v>3123</v>
      </c>
      <c r="F1549" s="2" t="s">
        <v>59</v>
      </c>
      <c r="G1549" s="2" t="s">
        <v>60</v>
      </c>
    </row>
    <row r="1550" spans="1:7">
      <c r="A1550" s="2">
        <v>1549</v>
      </c>
      <c r="B1550" s="2" t="s">
        <v>20751</v>
      </c>
      <c r="D1550" s="2" t="s">
        <v>3118</v>
      </c>
      <c r="E1550" s="2" t="s">
        <v>3125</v>
      </c>
      <c r="F1550" s="2" t="s">
        <v>59</v>
      </c>
      <c r="G1550" s="2" t="s">
        <v>60</v>
      </c>
    </row>
    <row r="1551" spans="1:7">
      <c r="A1551" s="2">
        <v>1550</v>
      </c>
      <c r="B1551" s="2" t="s">
        <v>20752</v>
      </c>
      <c r="D1551" s="2" t="s">
        <v>3118</v>
      </c>
      <c r="E1551" s="2" t="s">
        <v>5460</v>
      </c>
      <c r="F1551" s="2" t="s">
        <v>59</v>
      </c>
      <c r="G1551" s="2" t="s">
        <v>60</v>
      </c>
    </row>
    <row r="1552" spans="1:7">
      <c r="A1552" s="2">
        <v>1551</v>
      </c>
      <c r="B1552" s="2" t="s">
        <v>20753</v>
      </c>
      <c r="D1552" s="2" t="s">
        <v>3118</v>
      </c>
      <c r="E1552" s="2" t="s">
        <v>3127</v>
      </c>
      <c r="F1552" s="2" t="s">
        <v>59</v>
      </c>
      <c r="G1552" s="2" t="s">
        <v>60</v>
      </c>
    </row>
    <row r="1553" spans="1:7">
      <c r="A1553" s="2">
        <v>1552</v>
      </c>
      <c r="B1553" s="2" t="s">
        <v>20754</v>
      </c>
      <c r="D1553" s="2" t="s">
        <v>3118</v>
      </c>
      <c r="E1553" s="2" t="s">
        <v>3129</v>
      </c>
      <c r="F1553" s="2" t="s">
        <v>59</v>
      </c>
      <c r="G1553" s="2" t="s">
        <v>60</v>
      </c>
    </row>
    <row r="1554" spans="1:7">
      <c r="A1554" s="2">
        <v>1553</v>
      </c>
      <c r="B1554" s="2" t="s">
        <v>20755</v>
      </c>
      <c r="D1554" s="2" t="s">
        <v>3118</v>
      </c>
      <c r="E1554" s="2" t="s">
        <v>3135</v>
      </c>
      <c r="F1554" s="2" t="s">
        <v>59</v>
      </c>
      <c r="G1554" s="2" t="s">
        <v>60</v>
      </c>
    </row>
    <row r="1555" spans="1:7">
      <c r="A1555" s="2">
        <v>1554</v>
      </c>
      <c r="B1555" s="2" t="s">
        <v>20756</v>
      </c>
      <c r="D1555" s="2" t="s">
        <v>3118</v>
      </c>
      <c r="E1555" s="2" t="s">
        <v>3131</v>
      </c>
      <c r="F1555" s="2" t="s">
        <v>59</v>
      </c>
      <c r="G1555" s="2" t="s">
        <v>60</v>
      </c>
    </row>
    <row r="1556" spans="1:7">
      <c r="A1556" s="2">
        <v>1555</v>
      </c>
      <c r="B1556" s="2" t="s">
        <v>20757</v>
      </c>
      <c r="D1556" s="2" t="s">
        <v>3118</v>
      </c>
      <c r="E1556" s="2" t="s">
        <v>3121</v>
      </c>
      <c r="F1556" s="2" t="s">
        <v>160</v>
      </c>
      <c r="G1556" s="2" t="s">
        <v>161</v>
      </c>
    </row>
    <row r="1557" spans="1:7">
      <c r="A1557" s="2">
        <v>1556</v>
      </c>
      <c r="B1557" s="2" t="s">
        <v>20758</v>
      </c>
      <c r="D1557" s="2" t="s">
        <v>3118</v>
      </c>
      <c r="E1557" s="2" t="s">
        <v>3119</v>
      </c>
      <c r="F1557" s="2" t="s">
        <v>156</v>
      </c>
      <c r="G1557" s="2" t="s">
        <v>157</v>
      </c>
    </row>
    <row r="1558" spans="1:7">
      <c r="A1558" s="2">
        <v>1557</v>
      </c>
      <c r="B1558" s="2" t="s">
        <v>20759</v>
      </c>
      <c r="D1558" s="2" t="s">
        <v>3137</v>
      </c>
      <c r="E1558" s="2" t="s">
        <v>3140</v>
      </c>
      <c r="F1558" s="2" t="s">
        <v>156</v>
      </c>
      <c r="G1558" s="2" t="s">
        <v>157</v>
      </c>
    </row>
    <row r="1559" spans="1:7">
      <c r="A1559" s="2">
        <v>1558</v>
      </c>
      <c r="B1559" s="2" t="s">
        <v>20760</v>
      </c>
      <c r="D1559" s="2" t="s">
        <v>3137</v>
      </c>
      <c r="E1559" s="2" t="s">
        <v>3138</v>
      </c>
      <c r="F1559" s="2" t="s">
        <v>156</v>
      </c>
      <c r="G1559" s="2" t="s">
        <v>157</v>
      </c>
    </row>
    <row r="1560" spans="1:7">
      <c r="A1560" s="2">
        <v>1559</v>
      </c>
      <c r="B1560" s="2" t="s">
        <v>20761</v>
      </c>
      <c r="D1560" s="2" t="s">
        <v>3137</v>
      </c>
      <c r="E1560" s="2" t="s">
        <v>3142</v>
      </c>
      <c r="F1560" s="2" t="s">
        <v>156</v>
      </c>
      <c r="G1560" s="2" t="s">
        <v>157</v>
      </c>
    </row>
    <row r="1561" spans="1:7">
      <c r="A1561" s="2">
        <v>1560</v>
      </c>
      <c r="B1561" s="2" t="s">
        <v>20762</v>
      </c>
      <c r="D1561" s="2" t="s">
        <v>3137</v>
      </c>
      <c r="E1561" s="2" t="s">
        <v>3146</v>
      </c>
      <c r="F1561" s="2" t="s">
        <v>160</v>
      </c>
      <c r="G1561" s="2" t="s">
        <v>161</v>
      </c>
    </row>
    <row r="1562" spans="1:7">
      <c r="A1562" s="2">
        <v>1561</v>
      </c>
      <c r="B1562" s="2" t="s">
        <v>20763</v>
      </c>
      <c r="D1562" s="2" t="s">
        <v>3137</v>
      </c>
      <c r="E1562" s="2" t="s">
        <v>3148</v>
      </c>
      <c r="F1562" s="2" t="s">
        <v>59</v>
      </c>
      <c r="G1562" s="2" t="s">
        <v>60</v>
      </c>
    </row>
    <row r="1563" spans="1:7">
      <c r="A1563" s="2">
        <v>1562</v>
      </c>
      <c r="B1563" s="2" t="s">
        <v>20764</v>
      </c>
      <c r="D1563" s="2" t="s">
        <v>3137</v>
      </c>
      <c r="E1563" s="2" t="s">
        <v>3150</v>
      </c>
      <c r="F1563" s="2" t="s">
        <v>59</v>
      </c>
      <c r="G1563" s="2" t="s">
        <v>60</v>
      </c>
    </row>
    <row r="1564" spans="1:7">
      <c r="A1564" s="2">
        <v>1563</v>
      </c>
      <c r="B1564" s="2" t="s">
        <v>20765</v>
      </c>
      <c r="D1564" s="2" t="s">
        <v>3137</v>
      </c>
      <c r="E1564" s="2" t="s">
        <v>5462</v>
      </c>
      <c r="F1564" s="2" t="s">
        <v>59</v>
      </c>
      <c r="G1564" s="2" t="s">
        <v>60</v>
      </c>
    </row>
    <row r="1565" spans="1:7">
      <c r="A1565" s="2">
        <v>1564</v>
      </c>
      <c r="B1565" s="2" t="s">
        <v>20766</v>
      </c>
      <c r="D1565" s="2" t="s">
        <v>3137</v>
      </c>
      <c r="E1565" s="2" t="s">
        <v>3152</v>
      </c>
      <c r="F1565" s="2" t="s">
        <v>59</v>
      </c>
      <c r="G1565" s="2" t="s">
        <v>60</v>
      </c>
    </row>
    <row r="1566" spans="1:7">
      <c r="A1566" s="2">
        <v>1565</v>
      </c>
      <c r="B1566" s="2" t="s">
        <v>20767</v>
      </c>
      <c r="D1566" s="2" t="s">
        <v>3137</v>
      </c>
      <c r="E1566" s="2" t="s">
        <v>3154</v>
      </c>
      <c r="F1566" s="2" t="s">
        <v>59</v>
      </c>
      <c r="G1566" s="2" t="s">
        <v>60</v>
      </c>
    </row>
    <row r="1567" spans="1:7">
      <c r="A1567" s="2">
        <v>1566</v>
      </c>
      <c r="B1567" s="2" t="s">
        <v>20768</v>
      </c>
      <c r="D1567" s="2" t="s">
        <v>3137</v>
      </c>
      <c r="E1567" s="2" t="s">
        <v>3160</v>
      </c>
      <c r="F1567" s="2" t="s">
        <v>59</v>
      </c>
      <c r="G1567" s="2" t="s">
        <v>60</v>
      </c>
    </row>
    <row r="1568" spans="1:7">
      <c r="A1568" s="2">
        <v>1567</v>
      </c>
      <c r="B1568" s="2" t="s">
        <v>20769</v>
      </c>
      <c r="D1568" s="2" t="s">
        <v>3137</v>
      </c>
      <c r="E1568" s="2" t="s">
        <v>3156</v>
      </c>
      <c r="F1568" s="2" t="s">
        <v>59</v>
      </c>
      <c r="G1568" s="2" t="s">
        <v>60</v>
      </c>
    </row>
    <row r="1569" spans="1:7">
      <c r="A1569" s="2">
        <v>1568</v>
      </c>
      <c r="B1569" s="2" t="s">
        <v>20770</v>
      </c>
      <c r="D1569" s="2" t="s">
        <v>3137</v>
      </c>
      <c r="E1569" s="2" t="s">
        <v>3144</v>
      </c>
      <c r="F1569" s="2" t="s">
        <v>156</v>
      </c>
      <c r="G1569" s="2" t="s">
        <v>157</v>
      </c>
    </row>
    <row r="1570" spans="1:7">
      <c r="A1570" s="2">
        <v>1569</v>
      </c>
      <c r="B1570" s="2" t="s">
        <v>20771</v>
      </c>
      <c r="D1570" s="2" t="s">
        <v>3162</v>
      </c>
      <c r="E1570" s="2" t="s">
        <v>3167</v>
      </c>
      <c r="F1570" s="2" t="s">
        <v>847</v>
      </c>
      <c r="G1570" s="2" t="s">
        <v>848</v>
      </c>
    </row>
    <row r="1571" spans="1:7">
      <c r="A1571" s="2">
        <v>1570</v>
      </c>
      <c r="B1571" s="2" t="s">
        <v>20772</v>
      </c>
      <c r="D1571" s="2" t="s">
        <v>3162</v>
      </c>
      <c r="E1571" s="2" t="s">
        <v>3171</v>
      </c>
      <c r="F1571" s="2" t="s">
        <v>847</v>
      </c>
      <c r="G1571" s="2" t="s">
        <v>848</v>
      </c>
    </row>
    <row r="1572" spans="1:7">
      <c r="A1572" s="2">
        <v>1571</v>
      </c>
      <c r="B1572" s="2" t="s">
        <v>20773</v>
      </c>
      <c r="D1572" s="2" t="s">
        <v>3162</v>
      </c>
      <c r="E1572" s="2" t="s">
        <v>3173</v>
      </c>
      <c r="F1572" s="2" t="s">
        <v>847</v>
      </c>
      <c r="G1572" s="2" t="s">
        <v>848</v>
      </c>
    </row>
    <row r="1573" spans="1:7">
      <c r="A1573" s="2">
        <v>1572</v>
      </c>
      <c r="B1573" s="2" t="s">
        <v>20774</v>
      </c>
      <c r="D1573" s="2" t="s">
        <v>3162</v>
      </c>
      <c r="E1573" s="2" t="s">
        <v>3175</v>
      </c>
      <c r="F1573" s="2" t="s">
        <v>847</v>
      </c>
      <c r="G1573" s="2" t="s">
        <v>848</v>
      </c>
    </row>
    <row r="1574" spans="1:7">
      <c r="A1574" s="2">
        <v>1573</v>
      </c>
      <c r="B1574" s="2" t="s">
        <v>20775</v>
      </c>
      <c r="D1574" s="2" t="s">
        <v>3162</v>
      </c>
      <c r="E1574" s="2" t="s">
        <v>3181</v>
      </c>
      <c r="F1574" s="2" t="s">
        <v>847</v>
      </c>
      <c r="G1574" s="2" t="s">
        <v>848</v>
      </c>
    </row>
    <row r="1575" spans="1:7">
      <c r="A1575" s="2">
        <v>1574</v>
      </c>
      <c r="B1575" s="2" t="s">
        <v>20776</v>
      </c>
      <c r="D1575" s="2" t="s">
        <v>3162</v>
      </c>
      <c r="E1575" s="2" t="s">
        <v>12679</v>
      </c>
      <c r="F1575" s="2" t="s">
        <v>3190</v>
      </c>
      <c r="G1575" s="2" t="s">
        <v>3191</v>
      </c>
    </row>
    <row r="1576" spans="1:7">
      <c r="A1576" s="2">
        <v>1575</v>
      </c>
      <c r="B1576" s="2" t="s">
        <v>20777</v>
      </c>
      <c r="D1576" s="2" t="s">
        <v>3162</v>
      </c>
      <c r="E1576" s="2" t="s">
        <v>3193</v>
      </c>
      <c r="F1576" s="2" t="s">
        <v>3194</v>
      </c>
      <c r="G1576" s="2" t="s">
        <v>3195</v>
      </c>
    </row>
    <row r="1577" spans="1:7">
      <c r="A1577" s="2">
        <v>1576</v>
      </c>
      <c r="B1577" s="2" t="s">
        <v>20778</v>
      </c>
      <c r="D1577" s="2" t="s">
        <v>3162</v>
      </c>
      <c r="E1577" s="2" t="s">
        <v>3169</v>
      </c>
      <c r="F1577" s="2" t="s">
        <v>59</v>
      </c>
      <c r="G1577" s="2" t="s">
        <v>60</v>
      </c>
    </row>
    <row r="1578" spans="1:7">
      <c r="A1578" s="2">
        <v>1577</v>
      </c>
      <c r="B1578" s="2" t="s">
        <v>20779</v>
      </c>
      <c r="D1578" s="2" t="s">
        <v>3162</v>
      </c>
      <c r="E1578" s="2" t="s">
        <v>3185</v>
      </c>
      <c r="F1578" s="2" t="s">
        <v>847</v>
      </c>
      <c r="G1578" s="2" t="s">
        <v>848</v>
      </c>
    </row>
    <row r="1579" spans="1:7">
      <c r="A1579" s="2">
        <v>1578</v>
      </c>
      <c r="B1579" s="2" t="s">
        <v>20780</v>
      </c>
      <c r="D1579" s="2" t="s">
        <v>3162</v>
      </c>
      <c r="E1579" s="2" t="s">
        <v>3187</v>
      </c>
      <c r="F1579" s="2" t="s">
        <v>847</v>
      </c>
      <c r="G1579" s="2" t="s">
        <v>848</v>
      </c>
    </row>
    <row r="1580" spans="1:7">
      <c r="A1580" s="2">
        <v>1579</v>
      </c>
      <c r="B1580" s="2" t="s">
        <v>20781</v>
      </c>
      <c r="D1580" s="2" t="s">
        <v>3162</v>
      </c>
      <c r="E1580" s="2" t="s">
        <v>3183</v>
      </c>
      <c r="F1580" s="2" t="s">
        <v>1958</v>
      </c>
      <c r="G1580" s="2" t="s">
        <v>1959</v>
      </c>
    </row>
    <row r="1581" spans="1:7">
      <c r="A1581" s="2">
        <v>1580</v>
      </c>
      <c r="B1581" s="2" t="s">
        <v>20782</v>
      </c>
      <c r="D1581" s="2" t="s">
        <v>3162</v>
      </c>
      <c r="E1581" s="2" t="s">
        <v>3245</v>
      </c>
      <c r="F1581" s="2" t="s">
        <v>1958</v>
      </c>
      <c r="G1581" s="2" t="s">
        <v>1959</v>
      </c>
    </row>
    <row r="1582" spans="1:7">
      <c r="A1582" s="2">
        <v>1581</v>
      </c>
      <c r="B1582" s="2" t="s">
        <v>20783</v>
      </c>
      <c r="D1582" s="2" t="s">
        <v>3162</v>
      </c>
      <c r="E1582" s="2" t="s">
        <v>3221</v>
      </c>
      <c r="F1582" s="2" t="s">
        <v>160</v>
      </c>
      <c r="G1582" s="2" t="s">
        <v>161</v>
      </c>
    </row>
    <row r="1583" spans="1:7">
      <c r="A1583" s="2">
        <v>1582</v>
      </c>
      <c r="B1583" s="2" t="s">
        <v>20784</v>
      </c>
      <c r="D1583" s="2" t="s">
        <v>3162</v>
      </c>
      <c r="E1583" s="2" t="s">
        <v>3223</v>
      </c>
      <c r="F1583" s="2" t="s">
        <v>59</v>
      </c>
      <c r="G1583" s="2" t="s">
        <v>60</v>
      </c>
    </row>
    <row r="1584" spans="1:7">
      <c r="A1584" s="2">
        <v>1583</v>
      </c>
      <c r="B1584" s="2" t="s">
        <v>20785</v>
      </c>
      <c r="D1584" s="2" t="s">
        <v>3162</v>
      </c>
      <c r="E1584" s="2" t="s">
        <v>3163</v>
      </c>
      <c r="F1584" s="2" t="s">
        <v>11</v>
      </c>
      <c r="G1584" s="2" t="s">
        <v>12</v>
      </c>
    </row>
    <row r="1585" spans="1:7">
      <c r="A1585" s="2">
        <v>1584</v>
      </c>
      <c r="B1585" s="2" t="s">
        <v>20786</v>
      </c>
      <c r="D1585" s="2" t="s">
        <v>3162</v>
      </c>
      <c r="E1585" s="2" t="s">
        <v>3227</v>
      </c>
      <c r="F1585" s="2" t="s">
        <v>11</v>
      </c>
      <c r="G1585" s="2" t="s">
        <v>12</v>
      </c>
    </row>
    <row r="1586" spans="1:7">
      <c r="A1586" s="2">
        <v>1585</v>
      </c>
      <c r="B1586" s="2" t="s">
        <v>20787</v>
      </c>
      <c r="D1586" s="2" t="s">
        <v>3162</v>
      </c>
      <c r="E1586" s="2" t="s">
        <v>3259</v>
      </c>
      <c r="F1586" s="2" t="s">
        <v>11</v>
      </c>
      <c r="G1586" s="2" t="s">
        <v>12</v>
      </c>
    </row>
    <row r="1587" spans="1:7">
      <c r="A1587" s="2">
        <v>1586</v>
      </c>
      <c r="B1587" s="2" t="s">
        <v>20788</v>
      </c>
      <c r="D1587" s="2" t="s">
        <v>3162</v>
      </c>
      <c r="E1587" s="2" t="s">
        <v>3229</v>
      </c>
      <c r="F1587" s="2" t="s">
        <v>59</v>
      </c>
      <c r="G1587" s="2" t="s">
        <v>60</v>
      </c>
    </row>
    <row r="1588" spans="1:7">
      <c r="A1588" s="2">
        <v>1587</v>
      </c>
      <c r="B1588" s="2" t="s">
        <v>20789</v>
      </c>
      <c r="D1588" s="2" t="s">
        <v>3162</v>
      </c>
      <c r="E1588" s="2" t="s">
        <v>3239</v>
      </c>
      <c r="F1588" s="2" t="s">
        <v>11</v>
      </c>
      <c r="G1588" s="2" t="s">
        <v>12</v>
      </c>
    </row>
    <row r="1589" spans="1:7">
      <c r="A1589" s="2">
        <v>1588</v>
      </c>
      <c r="B1589" s="2" t="s">
        <v>20790</v>
      </c>
      <c r="D1589" s="2" t="s">
        <v>3162</v>
      </c>
      <c r="E1589" s="2" t="s">
        <v>3231</v>
      </c>
      <c r="F1589" s="2" t="s">
        <v>11</v>
      </c>
      <c r="G1589" s="2" t="s">
        <v>12</v>
      </c>
    </row>
    <row r="1590" spans="1:7">
      <c r="A1590" s="2">
        <v>1589</v>
      </c>
      <c r="B1590" s="2" t="s">
        <v>20791</v>
      </c>
      <c r="D1590" s="2" t="s">
        <v>3162</v>
      </c>
      <c r="E1590" s="2" t="s">
        <v>3233</v>
      </c>
      <c r="F1590" s="2" t="s">
        <v>11</v>
      </c>
      <c r="G1590" s="2" t="s">
        <v>12</v>
      </c>
    </row>
    <row r="1591" spans="1:7">
      <c r="A1591" s="2">
        <v>1590</v>
      </c>
      <c r="B1591" s="2" t="s">
        <v>20792</v>
      </c>
      <c r="D1591" s="2" t="s">
        <v>3162</v>
      </c>
      <c r="E1591" s="2" t="s">
        <v>3237</v>
      </c>
      <c r="F1591" s="2" t="s">
        <v>11</v>
      </c>
      <c r="G1591" s="2" t="s">
        <v>12</v>
      </c>
    </row>
    <row r="1592" spans="1:7">
      <c r="A1592" s="2">
        <v>1591</v>
      </c>
      <c r="B1592" s="2" t="s">
        <v>20793</v>
      </c>
      <c r="D1592" s="2" t="s">
        <v>3162</v>
      </c>
      <c r="E1592" s="2" t="s">
        <v>3235</v>
      </c>
      <c r="F1592" s="2" t="s">
        <v>11</v>
      </c>
      <c r="G1592" s="2" t="s">
        <v>12</v>
      </c>
    </row>
    <row r="1593" spans="1:7">
      <c r="A1593" s="2">
        <v>1592</v>
      </c>
      <c r="B1593" s="2" t="s">
        <v>20794</v>
      </c>
      <c r="D1593" s="2" t="s">
        <v>3162</v>
      </c>
      <c r="E1593" s="2" t="s">
        <v>3177</v>
      </c>
      <c r="F1593" s="2" t="s">
        <v>1958</v>
      </c>
      <c r="G1593" s="2" t="s">
        <v>1959</v>
      </c>
    </row>
    <row r="1594" spans="1:7">
      <c r="A1594" s="2">
        <v>1593</v>
      </c>
      <c r="B1594" s="2" t="s">
        <v>20795</v>
      </c>
      <c r="D1594" s="2" t="s">
        <v>3162</v>
      </c>
      <c r="E1594" s="2" t="s">
        <v>3267</v>
      </c>
      <c r="F1594" s="2" t="s">
        <v>59</v>
      </c>
      <c r="G1594" s="2" t="s">
        <v>60</v>
      </c>
    </row>
    <row r="1595" spans="1:7">
      <c r="A1595" s="2">
        <v>1594</v>
      </c>
      <c r="B1595" s="2" t="s">
        <v>20796</v>
      </c>
      <c r="D1595" s="2" t="s">
        <v>3162</v>
      </c>
      <c r="E1595" s="2" t="s">
        <v>3241</v>
      </c>
      <c r="F1595" s="2" t="s">
        <v>59</v>
      </c>
      <c r="G1595" s="2" t="s">
        <v>60</v>
      </c>
    </row>
    <row r="1596" spans="1:7">
      <c r="A1596" s="2">
        <v>1595</v>
      </c>
      <c r="B1596" s="2" t="s">
        <v>20797</v>
      </c>
      <c r="D1596" s="2" t="s">
        <v>3162</v>
      </c>
      <c r="E1596" s="2" t="s">
        <v>3243</v>
      </c>
      <c r="F1596" s="2" t="s">
        <v>160</v>
      </c>
      <c r="G1596" s="2" t="s">
        <v>161</v>
      </c>
    </row>
    <row r="1597" spans="1:7">
      <c r="A1597" s="2">
        <v>1596</v>
      </c>
      <c r="B1597" s="2" t="s">
        <v>20798</v>
      </c>
      <c r="D1597" s="2" t="s">
        <v>3162</v>
      </c>
      <c r="E1597" s="2" t="s">
        <v>3251</v>
      </c>
      <c r="F1597" s="2" t="s">
        <v>156</v>
      </c>
      <c r="G1597" s="2" t="s">
        <v>157</v>
      </c>
    </row>
    <row r="1598" spans="1:7">
      <c r="A1598" s="2">
        <v>1597</v>
      </c>
      <c r="B1598" s="2" t="s">
        <v>20799</v>
      </c>
      <c r="D1598" s="2" t="s">
        <v>3162</v>
      </c>
      <c r="E1598" s="2" t="s">
        <v>3225</v>
      </c>
      <c r="F1598" s="2" t="s">
        <v>1958</v>
      </c>
      <c r="G1598" s="2" t="s">
        <v>1959</v>
      </c>
    </row>
    <row r="1599" spans="1:7">
      <c r="A1599" s="2">
        <v>1598</v>
      </c>
      <c r="B1599" s="2" t="s">
        <v>20800</v>
      </c>
      <c r="D1599" s="2" t="s">
        <v>3162</v>
      </c>
      <c r="E1599" s="2" t="s">
        <v>3179</v>
      </c>
      <c r="F1599" s="2" t="s">
        <v>1958</v>
      </c>
      <c r="G1599" s="2" t="s">
        <v>1959</v>
      </c>
    </row>
    <row r="1600" spans="1:7">
      <c r="A1600" s="2">
        <v>1599</v>
      </c>
      <c r="B1600" s="2" t="s">
        <v>20801</v>
      </c>
      <c r="D1600" s="2" t="s">
        <v>3162</v>
      </c>
      <c r="E1600" s="2" t="s">
        <v>3247</v>
      </c>
      <c r="F1600" s="2" t="s">
        <v>1958</v>
      </c>
      <c r="G1600" s="2" t="s">
        <v>1959</v>
      </c>
    </row>
    <row r="1601" spans="1:7">
      <c r="A1601" s="2">
        <v>1600</v>
      </c>
      <c r="B1601" s="2" t="s">
        <v>20802</v>
      </c>
      <c r="D1601" s="2" t="s">
        <v>3162</v>
      </c>
      <c r="E1601" s="2" t="s">
        <v>3255</v>
      </c>
      <c r="F1601" s="2" t="s">
        <v>59</v>
      </c>
      <c r="G1601" s="2" t="s">
        <v>60</v>
      </c>
    </row>
    <row r="1602" spans="1:7">
      <c r="A1602" s="2">
        <v>1601</v>
      </c>
      <c r="B1602" s="2" t="s">
        <v>20803</v>
      </c>
      <c r="D1602" s="2" t="s">
        <v>3162</v>
      </c>
      <c r="E1602" s="2" t="s">
        <v>3253</v>
      </c>
      <c r="F1602" s="2" t="s">
        <v>160</v>
      </c>
      <c r="G1602" s="2" t="s">
        <v>161</v>
      </c>
    </row>
    <row r="1603" spans="1:7">
      <c r="A1603" s="2">
        <v>1602</v>
      </c>
      <c r="B1603" s="2" t="s">
        <v>20804</v>
      </c>
      <c r="D1603" s="2" t="s">
        <v>3162</v>
      </c>
      <c r="E1603" s="2" t="s">
        <v>3197</v>
      </c>
      <c r="F1603" s="2" t="s">
        <v>3198</v>
      </c>
      <c r="G1603" s="2" t="s">
        <v>3199</v>
      </c>
    </row>
    <row r="1604" spans="1:7">
      <c r="A1604" s="2">
        <v>1603</v>
      </c>
      <c r="B1604" s="2" t="s">
        <v>20805</v>
      </c>
      <c r="D1604" s="2" t="s">
        <v>3162</v>
      </c>
      <c r="E1604" s="2" t="s">
        <v>3257</v>
      </c>
      <c r="F1604" s="2" t="s">
        <v>1166</v>
      </c>
      <c r="G1604" s="2" t="s">
        <v>1167</v>
      </c>
    </row>
    <row r="1605" spans="1:7">
      <c r="A1605" s="2">
        <v>1604</v>
      </c>
      <c r="B1605" s="2" t="s">
        <v>20806</v>
      </c>
      <c r="D1605" s="2" t="s">
        <v>3162</v>
      </c>
      <c r="E1605" s="2" t="s">
        <v>3263</v>
      </c>
      <c r="F1605" s="2" t="s">
        <v>1166</v>
      </c>
      <c r="G1605" s="2" t="s">
        <v>1167</v>
      </c>
    </row>
    <row r="1606" spans="1:7">
      <c r="A1606" s="2">
        <v>1605</v>
      </c>
      <c r="B1606" s="2" t="s">
        <v>20807</v>
      </c>
      <c r="D1606" s="2" t="s">
        <v>3162</v>
      </c>
      <c r="E1606" s="2" t="s">
        <v>3265</v>
      </c>
      <c r="F1606" s="2" t="s">
        <v>1166</v>
      </c>
      <c r="G1606" s="2" t="s">
        <v>1167</v>
      </c>
    </row>
    <row r="1607" spans="1:7">
      <c r="A1607" s="2">
        <v>1606</v>
      </c>
      <c r="B1607" s="2" t="s">
        <v>20808</v>
      </c>
      <c r="D1607" s="2" t="s">
        <v>3162</v>
      </c>
      <c r="E1607" s="2" t="s">
        <v>3261</v>
      </c>
      <c r="F1607" s="2" t="s">
        <v>105</v>
      </c>
      <c r="G1607" s="2" t="s">
        <v>106</v>
      </c>
    </row>
    <row r="1608" spans="1:7">
      <c r="A1608" s="2">
        <v>1607</v>
      </c>
      <c r="B1608" s="2" t="s">
        <v>20809</v>
      </c>
      <c r="D1608" s="2" t="s">
        <v>3162</v>
      </c>
      <c r="E1608" s="2" t="s">
        <v>3249</v>
      </c>
      <c r="F1608" s="2" t="s">
        <v>1958</v>
      </c>
      <c r="G1608" s="2" t="s">
        <v>1959</v>
      </c>
    </row>
    <row r="1609" spans="1:7">
      <c r="A1609" s="2">
        <v>1608</v>
      </c>
      <c r="B1609" s="2" t="s">
        <v>20810</v>
      </c>
      <c r="D1609" s="2" t="s">
        <v>3162</v>
      </c>
      <c r="E1609" s="2" t="s">
        <v>3201</v>
      </c>
      <c r="F1609" s="2" t="s">
        <v>3202</v>
      </c>
      <c r="G1609" s="2" t="s">
        <v>3203</v>
      </c>
    </row>
    <row r="1610" spans="1:7">
      <c r="A1610" s="2">
        <v>1609</v>
      </c>
      <c r="B1610" s="2" t="s">
        <v>20811</v>
      </c>
      <c r="D1610" s="2" t="s">
        <v>3162</v>
      </c>
      <c r="E1610" s="2" t="s">
        <v>3205</v>
      </c>
      <c r="F1610" s="2" t="s">
        <v>3206</v>
      </c>
      <c r="G1610" s="2" t="s">
        <v>3207</v>
      </c>
    </row>
    <row r="1611" spans="1:7">
      <c r="A1611" s="2">
        <v>1610</v>
      </c>
      <c r="B1611" s="2" t="s">
        <v>20812</v>
      </c>
      <c r="D1611" s="2" t="s">
        <v>3162</v>
      </c>
      <c r="E1611" s="2" t="s">
        <v>3209</v>
      </c>
      <c r="F1611" s="2" t="s">
        <v>3210</v>
      </c>
      <c r="G1611" s="2" t="s">
        <v>3211</v>
      </c>
    </row>
    <row r="1612" spans="1:7">
      <c r="A1612" s="2">
        <v>1611</v>
      </c>
      <c r="B1612" s="2" t="s">
        <v>20813</v>
      </c>
      <c r="D1612" s="2" t="s">
        <v>3162</v>
      </c>
      <c r="E1612" s="2" t="s">
        <v>3213</v>
      </c>
      <c r="F1612" s="2" t="s">
        <v>3214</v>
      </c>
      <c r="G1612" s="2" t="s">
        <v>3215</v>
      </c>
    </row>
    <row r="1613" spans="1:7">
      <c r="A1613" s="2">
        <v>1612</v>
      </c>
      <c r="B1613" s="2" t="s">
        <v>20814</v>
      </c>
      <c r="D1613" s="2" t="s">
        <v>3162</v>
      </c>
      <c r="E1613" s="2" t="s">
        <v>3217</v>
      </c>
      <c r="F1613" s="2" t="s">
        <v>3218</v>
      </c>
      <c r="G1613" s="2" t="s">
        <v>3219</v>
      </c>
    </row>
    <row r="1614" spans="1:7">
      <c r="A1614" s="2">
        <v>1613</v>
      </c>
      <c r="B1614" s="2" t="s">
        <v>20815</v>
      </c>
      <c r="D1614" s="2" t="s">
        <v>3162</v>
      </c>
      <c r="E1614" s="2" t="s">
        <v>3269</v>
      </c>
      <c r="F1614" s="2" t="s">
        <v>105</v>
      </c>
      <c r="G1614" s="2" t="s">
        <v>106</v>
      </c>
    </row>
    <row r="1615" spans="1:7">
      <c r="A1615" s="2">
        <v>1614</v>
      </c>
      <c r="B1615" s="2" t="s">
        <v>20816</v>
      </c>
      <c r="D1615" s="2" t="s">
        <v>3162</v>
      </c>
      <c r="E1615" s="2" t="s">
        <v>3271</v>
      </c>
      <c r="F1615" s="2" t="s">
        <v>105</v>
      </c>
      <c r="G1615" s="2" t="s">
        <v>106</v>
      </c>
    </row>
    <row r="1616" spans="1:7">
      <c r="A1616" s="2">
        <v>1615</v>
      </c>
      <c r="B1616" s="2" t="s">
        <v>20817</v>
      </c>
      <c r="D1616" s="2" t="s">
        <v>3162</v>
      </c>
      <c r="E1616" s="2" t="s">
        <v>3273</v>
      </c>
      <c r="F1616" s="2" t="s">
        <v>59</v>
      </c>
      <c r="G1616" s="2" t="s">
        <v>60</v>
      </c>
    </row>
    <row r="1617" spans="1:7">
      <c r="A1617" s="2">
        <v>1616</v>
      </c>
      <c r="B1617" s="2" t="s">
        <v>20818</v>
      </c>
      <c r="D1617" s="2" t="s">
        <v>3162</v>
      </c>
      <c r="E1617" s="2" t="s">
        <v>3275</v>
      </c>
      <c r="F1617" s="2" t="s">
        <v>1541</v>
      </c>
      <c r="G1617" s="2" t="s">
        <v>1542</v>
      </c>
    </row>
    <row r="1618" spans="1:7">
      <c r="A1618" s="2">
        <v>1617</v>
      </c>
      <c r="B1618" s="2" t="s">
        <v>20819</v>
      </c>
      <c r="D1618" s="2" t="s">
        <v>3162</v>
      </c>
      <c r="E1618" s="2" t="s">
        <v>3277</v>
      </c>
      <c r="F1618" s="2" t="s">
        <v>1541</v>
      </c>
      <c r="G1618" s="2" t="s">
        <v>1542</v>
      </c>
    </row>
    <row r="1619" spans="1:7">
      <c r="A1619" s="2">
        <v>1618</v>
      </c>
      <c r="B1619" s="2" t="s">
        <v>20820</v>
      </c>
      <c r="D1619" s="2" t="s">
        <v>3162</v>
      </c>
      <c r="E1619" s="2" t="s">
        <v>3279</v>
      </c>
      <c r="F1619" s="2" t="s">
        <v>1541</v>
      </c>
      <c r="G1619" s="2" t="s">
        <v>1542</v>
      </c>
    </row>
    <row r="1620" spans="1:7">
      <c r="A1620" s="2">
        <v>1619</v>
      </c>
      <c r="B1620" s="2" t="s">
        <v>20821</v>
      </c>
      <c r="D1620" s="2" t="s">
        <v>3162</v>
      </c>
      <c r="E1620" s="2" t="s">
        <v>3281</v>
      </c>
      <c r="F1620" s="2" t="s">
        <v>1541</v>
      </c>
      <c r="G1620" s="2" t="s">
        <v>1542</v>
      </c>
    </row>
    <row r="1621" spans="1:7">
      <c r="A1621" s="2">
        <v>1620</v>
      </c>
      <c r="B1621" s="2" t="s">
        <v>20822</v>
      </c>
      <c r="D1621" s="2" t="s">
        <v>3162</v>
      </c>
      <c r="E1621" s="2" t="s">
        <v>3283</v>
      </c>
      <c r="F1621" s="2" t="s">
        <v>1541</v>
      </c>
      <c r="G1621" s="2" t="s">
        <v>1542</v>
      </c>
    </row>
    <row r="1622" spans="1:7">
      <c r="A1622" s="2">
        <v>1621</v>
      </c>
      <c r="B1622" s="2" t="s">
        <v>20823</v>
      </c>
      <c r="D1622" s="2" t="s">
        <v>3162</v>
      </c>
      <c r="E1622" s="2" t="s">
        <v>3285</v>
      </c>
      <c r="F1622" s="2" t="s">
        <v>1541</v>
      </c>
      <c r="G1622" s="2" t="s">
        <v>1542</v>
      </c>
    </row>
    <row r="1623" spans="1:7">
      <c r="A1623" s="2">
        <v>1622</v>
      </c>
      <c r="B1623" s="2" t="s">
        <v>20824</v>
      </c>
      <c r="D1623" s="2" t="s">
        <v>3162</v>
      </c>
      <c r="E1623" s="2" t="s">
        <v>3287</v>
      </c>
      <c r="F1623" s="2" t="s">
        <v>1541</v>
      </c>
      <c r="G1623" s="2" t="s">
        <v>1542</v>
      </c>
    </row>
    <row r="1624" spans="1:7">
      <c r="A1624" s="2">
        <v>1623</v>
      </c>
      <c r="B1624" s="2" t="s">
        <v>20825</v>
      </c>
      <c r="D1624" s="2" t="s">
        <v>3162</v>
      </c>
      <c r="E1624" s="2" t="s">
        <v>3165</v>
      </c>
      <c r="F1624" s="2" t="s">
        <v>156</v>
      </c>
      <c r="G1624" s="2" t="s">
        <v>157</v>
      </c>
    </row>
    <row r="1625" spans="1:7">
      <c r="A1625" s="2">
        <v>1624</v>
      </c>
      <c r="B1625" s="2" t="s">
        <v>20826</v>
      </c>
      <c r="D1625" s="2" t="s">
        <v>3289</v>
      </c>
      <c r="E1625" s="2" t="s">
        <v>3326</v>
      </c>
      <c r="F1625" s="2" t="s">
        <v>3295</v>
      </c>
      <c r="G1625" s="2" t="s">
        <v>3296</v>
      </c>
    </row>
    <row r="1626" spans="1:7">
      <c r="A1626" s="2">
        <v>1625</v>
      </c>
      <c r="B1626" s="2" t="s">
        <v>20827</v>
      </c>
      <c r="D1626" s="2" t="s">
        <v>3289</v>
      </c>
      <c r="E1626" s="2" t="s">
        <v>3294</v>
      </c>
      <c r="F1626" s="2" t="s">
        <v>3295</v>
      </c>
      <c r="G1626" s="2" t="s">
        <v>3296</v>
      </c>
    </row>
    <row r="1627" spans="1:7">
      <c r="A1627" s="2">
        <v>1626</v>
      </c>
      <c r="B1627" s="2" t="s">
        <v>20828</v>
      </c>
      <c r="D1627" s="2" t="s">
        <v>3289</v>
      </c>
      <c r="E1627" s="2" t="s">
        <v>3298</v>
      </c>
      <c r="F1627" s="2" t="s">
        <v>3295</v>
      </c>
      <c r="G1627" s="2" t="s">
        <v>3296</v>
      </c>
    </row>
    <row r="1628" spans="1:7">
      <c r="A1628" s="2">
        <v>1627</v>
      </c>
      <c r="B1628" s="2" t="s">
        <v>20829</v>
      </c>
      <c r="D1628" s="2" t="s">
        <v>3289</v>
      </c>
      <c r="E1628" s="2" t="s">
        <v>3320</v>
      </c>
      <c r="F1628" s="2" t="s">
        <v>3295</v>
      </c>
      <c r="G1628" s="2" t="s">
        <v>3296</v>
      </c>
    </row>
    <row r="1629" spans="1:7">
      <c r="A1629" s="2">
        <v>1628</v>
      </c>
      <c r="B1629" s="2" t="s">
        <v>20830</v>
      </c>
      <c r="D1629" s="2" t="s">
        <v>3289</v>
      </c>
      <c r="E1629" s="2" t="s">
        <v>3344</v>
      </c>
      <c r="F1629" s="2" t="s">
        <v>3295</v>
      </c>
      <c r="G1629" s="2" t="s">
        <v>3296</v>
      </c>
    </row>
    <row r="1630" spans="1:7">
      <c r="A1630" s="2">
        <v>1629</v>
      </c>
      <c r="B1630" s="2" t="s">
        <v>20831</v>
      </c>
      <c r="D1630" s="2" t="s">
        <v>3289</v>
      </c>
      <c r="E1630" s="2" t="s">
        <v>3338</v>
      </c>
      <c r="F1630" s="2" t="s">
        <v>3295</v>
      </c>
      <c r="G1630" s="2" t="s">
        <v>3296</v>
      </c>
    </row>
    <row r="1631" spans="1:7">
      <c r="A1631" s="2">
        <v>1630</v>
      </c>
      <c r="B1631" s="2" t="s">
        <v>20832</v>
      </c>
      <c r="D1631" s="2" t="s">
        <v>3289</v>
      </c>
      <c r="E1631" s="2" t="s">
        <v>3302</v>
      </c>
      <c r="F1631" s="2" t="s">
        <v>3303</v>
      </c>
      <c r="G1631" s="2" t="s">
        <v>3304</v>
      </c>
    </row>
    <row r="1632" spans="1:7">
      <c r="A1632" s="2">
        <v>1631</v>
      </c>
      <c r="B1632" s="2" t="s">
        <v>20833</v>
      </c>
      <c r="D1632" s="2" t="s">
        <v>3289</v>
      </c>
      <c r="E1632" s="2" t="s">
        <v>3324</v>
      </c>
      <c r="F1632" s="2" t="s">
        <v>3303</v>
      </c>
      <c r="G1632" s="2" t="s">
        <v>3304</v>
      </c>
    </row>
    <row r="1633" spans="1:7">
      <c r="A1633" s="2">
        <v>1632</v>
      </c>
      <c r="B1633" s="2" t="s">
        <v>20834</v>
      </c>
      <c r="D1633" s="2" t="s">
        <v>3289</v>
      </c>
      <c r="E1633" s="2" t="s">
        <v>3340</v>
      </c>
      <c r="F1633" s="2" t="s">
        <v>3303</v>
      </c>
      <c r="G1633" s="2" t="s">
        <v>3304</v>
      </c>
    </row>
    <row r="1634" spans="1:7">
      <c r="A1634" s="2">
        <v>1633</v>
      </c>
      <c r="B1634" s="2" t="s">
        <v>20835</v>
      </c>
      <c r="D1634" s="2" t="s">
        <v>3289</v>
      </c>
      <c r="E1634" s="2" t="s">
        <v>3306</v>
      </c>
      <c r="F1634" s="2" t="s">
        <v>709</v>
      </c>
      <c r="G1634" s="2" t="s">
        <v>710</v>
      </c>
    </row>
    <row r="1635" spans="1:7">
      <c r="A1635" s="2">
        <v>1634</v>
      </c>
      <c r="B1635" s="2" t="s">
        <v>20836</v>
      </c>
      <c r="D1635" s="2" t="s">
        <v>3289</v>
      </c>
      <c r="E1635" s="2" t="s">
        <v>3328</v>
      </c>
      <c r="F1635" s="2" t="s">
        <v>3329</v>
      </c>
      <c r="G1635" s="2" t="s">
        <v>3330</v>
      </c>
    </row>
    <row r="1636" spans="1:7">
      <c r="A1636" s="2">
        <v>1635</v>
      </c>
      <c r="B1636" s="2" t="s">
        <v>20837</v>
      </c>
      <c r="D1636" s="2" t="s">
        <v>3289</v>
      </c>
      <c r="E1636" s="2" t="s">
        <v>3332</v>
      </c>
      <c r="F1636" s="2" t="s">
        <v>927</v>
      </c>
      <c r="G1636" s="2" t="s">
        <v>928</v>
      </c>
    </row>
    <row r="1637" spans="1:7">
      <c r="A1637" s="2">
        <v>1636</v>
      </c>
      <c r="B1637" s="2" t="s">
        <v>20838</v>
      </c>
      <c r="D1637" s="2" t="s">
        <v>3289</v>
      </c>
      <c r="E1637" s="2" t="s">
        <v>3292</v>
      </c>
      <c r="F1637" s="2" t="s">
        <v>927</v>
      </c>
      <c r="G1637" s="2" t="s">
        <v>928</v>
      </c>
    </row>
    <row r="1638" spans="1:7">
      <c r="A1638" s="2">
        <v>1637</v>
      </c>
      <c r="B1638" s="2" t="s">
        <v>20839</v>
      </c>
      <c r="D1638" s="2" t="s">
        <v>3289</v>
      </c>
      <c r="E1638" s="2" t="s">
        <v>3300</v>
      </c>
      <c r="F1638" s="2" t="s">
        <v>927</v>
      </c>
      <c r="G1638" s="2" t="s">
        <v>928</v>
      </c>
    </row>
    <row r="1639" spans="1:7">
      <c r="A1639" s="2">
        <v>1638</v>
      </c>
      <c r="B1639" s="2" t="s">
        <v>20840</v>
      </c>
      <c r="D1639" s="2" t="s">
        <v>3289</v>
      </c>
      <c r="E1639" s="2" t="s">
        <v>3308</v>
      </c>
      <c r="F1639" s="2" t="s">
        <v>927</v>
      </c>
      <c r="G1639" s="2" t="s">
        <v>928</v>
      </c>
    </row>
    <row r="1640" spans="1:7">
      <c r="A1640" s="2">
        <v>1639</v>
      </c>
      <c r="B1640" s="2" t="s">
        <v>20841</v>
      </c>
      <c r="D1640" s="2" t="s">
        <v>3289</v>
      </c>
      <c r="E1640" s="2" t="s">
        <v>3310</v>
      </c>
      <c r="F1640" s="2" t="s">
        <v>927</v>
      </c>
      <c r="G1640" s="2" t="s">
        <v>928</v>
      </c>
    </row>
    <row r="1641" spans="1:7">
      <c r="A1641" s="2">
        <v>1640</v>
      </c>
      <c r="B1641" s="2" t="s">
        <v>20842</v>
      </c>
      <c r="D1641" s="2" t="s">
        <v>3289</v>
      </c>
      <c r="E1641" s="2" t="s">
        <v>3312</v>
      </c>
      <c r="F1641" s="2" t="s">
        <v>927</v>
      </c>
      <c r="G1641" s="2" t="s">
        <v>928</v>
      </c>
    </row>
    <row r="1642" spans="1:7">
      <c r="A1642" s="2">
        <v>1641</v>
      </c>
      <c r="B1642" s="2" t="s">
        <v>20843</v>
      </c>
      <c r="D1642" s="2" t="s">
        <v>3289</v>
      </c>
      <c r="E1642" s="2" t="s">
        <v>3314</v>
      </c>
      <c r="F1642" s="2" t="s">
        <v>927</v>
      </c>
      <c r="G1642" s="2" t="s">
        <v>928</v>
      </c>
    </row>
    <row r="1643" spans="1:7">
      <c r="A1643" s="2">
        <v>1642</v>
      </c>
      <c r="B1643" s="2" t="s">
        <v>20844</v>
      </c>
      <c r="D1643" s="2" t="s">
        <v>3289</v>
      </c>
      <c r="E1643" s="2" t="s">
        <v>3316</v>
      </c>
      <c r="F1643" s="2" t="s">
        <v>927</v>
      </c>
      <c r="G1643" s="2" t="s">
        <v>928</v>
      </c>
    </row>
    <row r="1644" spans="1:7">
      <c r="A1644" s="2">
        <v>1643</v>
      </c>
      <c r="B1644" s="2" t="s">
        <v>20845</v>
      </c>
      <c r="D1644" s="2" t="s">
        <v>3289</v>
      </c>
      <c r="E1644" s="2" t="s">
        <v>3318</v>
      </c>
      <c r="F1644" s="2" t="s">
        <v>927</v>
      </c>
      <c r="G1644" s="2" t="s">
        <v>928</v>
      </c>
    </row>
    <row r="1645" spans="1:7">
      <c r="A1645" s="2">
        <v>1644</v>
      </c>
      <c r="B1645" s="2" t="s">
        <v>20846</v>
      </c>
      <c r="D1645" s="2" t="s">
        <v>3289</v>
      </c>
      <c r="E1645" s="2" t="s">
        <v>3322</v>
      </c>
      <c r="F1645" s="2" t="s">
        <v>927</v>
      </c>
      <c r="G1645" s="2" t="s">
        <v>928</v>
      </c>
    </row>
    <row r="1646" spans="1:7">
      <c r="A1646" s="2">
        <v>1645</v>
      </c>
      <c r="B1646" s="2" t="s">
        <v>20847</v>
      </c>
      <c r="D1646" s="2" t="s">
        <v>3289</v>
      </c>
      <c r="E1646" s="2" t="s">
        <v>3346</v>
      </c>
      <c r="F1646" s="2" t="s">
        <v>927</v>
      </c>
      <c r="G1646" s="2" t="s">
        <v>928</v>
      </c>
    </row>
    <row r="1647" spans="1:7">
      <c r="A1647" s="2">
        <v>1646</v>
      </c>
      <c r="B1647" s="2" t="s">
        <v>20848</v>
      </c>
      <c r="D1647" s="2" t="s">
        <v>3289</v>
      </c>
      <c r="E1647" s="2" t="s">
        <v>3290</v>
      </c>
      <c r="F1647" s="2" t="s">
        <v>927</v>
      </c>
      <c r="G1647" s="2" t="s">
        <v>928</v>
      </c>
    </row>
    <row r="1648" spans="1:7">
      <c r="A1648" s="2">
        <v>1647</v>
      </c>
      <c r="B1648" s="2" t="s">
        <v>20849</v>
      </c>
      <c r="D1648" s="2" t="s">
        <v>3289</v>
      </c>
      <c r="E1648" s="2" t="s">
        <v>3342</v>
      </c>
      <c r="F1648" s="2" t="s">
        <v>927</v>
      </c>
      <c r="G1648" s="2" t="s">
        <v>928</v>
      </c>
    </row>
    <row r="1649" spans="1:7">
      <c r="A1649" s="2">
        <v>1648</v>
      </c>
      <c r="B1649" s="2" t="s">
        <v>20850</v>
      </c>
      <c r="D1649" s="2" t="s">
        <v>3289</v>
      </c>
      <c r="E1649" s="2" t="s">
        <v>3334</v>
      </c>
      <c r="F1649" s="2" t="s">
        <v>3335</v>
      </c>
      <c r="G1649" s="2" t="s">
        <v>3336</v>
      </c>
    </row>
    <row r="1650" spans="1:7">
      <c r="A1650" s="2">
        <v>1649</v>
      </c>
      <c r="B1650" s="2" t="s">
        <v>20851</v>
      </c>
      <c r="D1650" s="2" t="s">
        <v>3289</v>
      </c>
      <c r="E1650" s="2" t="s">
        <v>3348</v>
      </c>
      <c r="F1650" s="2" t="s">
        <v>3349</v>
      </c>
      <c r="G1650" s="2" t="s">
        <v>3350</v>
      </c>
    </row>
    <row r="1651" spans="1:7">
      <c r="A1651" s="2">
        <v>1650</v>
      </c>
      <c r="B1651" s="2" t="s">
        <v>20852</v>
      </c>
      <c r="D1651" s="2" t="s">
        <v>3352</v>
      </c>
      <c r="E1651" s="2" t="s">
        <v>5665</v>
      </c>
      <c r="F1651" s="2" t="s">
        <v>3354</v>
      </c>
      <c r="G1651" s="2" t="s">
        <v>3355</v>
      </c>
    </row>
    <row r="1652" spans="1:7">
      <c r="A1652" s="2">
        <v>1651</v>
      </c>
      <c r="B1652" s="2" t="s">
        <v>20853</v>
      </c>
      <c r="D1652" s="2" t="s">
        <v>3352</v>
      </c>
      <c r="E1652" s="2" t="s">
        <v>5641</v>
      </c>
      <c r="F1652" s="2" t="s">
        <v>3430</v>
      </c>
      <c r="G1652" s="2" t="s">
        <v>3431</v>
      </c>
    </row>
    <row r="1653" spans="1:7">
      <c r="A1653" s="2">
        <v>1652</v>
      </c>
      <c r="B1653" s="2" t="s">
        <v>20854</v>
      </c>
      <c r="D1653" s="2" t="s">
        <v>3352</v>
      </c>
      <c r="E1653" s="2" t="s">
        <v>5612</v>
      </c>
      <c r="F1653" s="2" t="s">
        <v>59</v>
      </c>
      <c r="G1653" s="2" t="s">
        <v>60</v>
      </c>
    </row>
    <row r="1654" spans="1:7">
      <c r="A1654" s="2">
        <v>1653</v>
      </c>
      <c r="B1654" s="2" t="s">
        <v>20855</v>
      </c>
      <c r="D1654" s="2" t="s">
        <v>3352</v>
      </c>
      <c r="E1654" s="2" t="s">
        <v>5673</v>
      </c>
      <c r="F1654" s="2" t="s">
        <v>25</v>
      </c>
      <c r="G1654" s="2" t="s">
        <v>26</v>
      </c>
    </row>
    <row r="1655" spans="1:7">
      <c r="A1655" s="2">
        <v>1654</v>
      </c>
      <c r="B1655" s="2" t="s">
        <v>20856</v>
      </c>
      <c r="D1655" s="2" t="s">
        <v>3352</v>
      </c>
      <c r="E1655" s="2" t="s">
        <v>5671</v>
      </c>
      <c r="F1655" s="2" t="s">
        <v>25</v>
      </c>
      <c r="G1655" s="2" t="s">
        <v>26</v>
      </c>
    </row>
    <row r="1656" spans="1:7">
      <c r="A1656" s="2">
        <v>1655</v>
      </c>
      <c r="B1656" s="2" t="s">
        <v>20857</v>
      </c>
      <c r="D1656" s="2" t="s">
        <v>3352</v>
      </c>
      <c r="E1656" s="2" t="s">
        <v>5618</v>
      </c>
      <c r="F1656" s="2" t="s">
        <v>25</v>
      </c>
      <c r="G1656" s="2" t="s">
        <v>26</v>
      </c>
    </row>
    <row r="1657" spans="1:7">
      <c r="A1657" s="2">
        <v>1656</v>
      </c>
      <c r="B1657" s="2" t="s">
        <v>20858</v>
      </c>
      <c r="D1657" s="2" t="s">
        <v>3352</v>
      </c>
      <c r="E1657" s="2" t="s">
        <v>5614</v>
      </c>
      <c r="F1657" s="2" t="s">
        <v>15</v>
      </c>
      <c r="G1657" s="2" t="s">
        <v>16</v>
      </c>
    </row>
    <row r="1658" spans="1:7">
      <c r="A1658" s="2">
        <v>1657</v>
      </c>
      <c r="B1658" s="2" t="s">
        <v>20859</v>
      </c>
      <c r="D1658" s="2" t="s">
        <v>3352</v>
      </c>
      <c r="E1658" s="2" t="s">
        <v>5681</v>
      </c>
      <c r="F1658" s="2" t="s">
        <v>15</v>
      </c>
      <c r="G1658" s="2" t="s">
        <v>16</v>
      </c>
    </row>
    <row r="1659" spans="1:7">
      <c r="A1659" s="2">
        <v>1658</v>
      </c>
      <c r="B1659" s="2" t="s">
        <v>20860</v>
      </c>
      <c r="D1659" s="2" t="s">
        <v>3352</v>
      </c>
      <c r="E1659" s="2" t="s">
        <v>5620</v>
      </c>
      <c r="F1659" s="2" t="s">
        <v>15</v>
      </c>
      <c r="G1659" s="2" t="s">
        <v>16</v>
      </c>
    </row>
    <row r="1660" spans="1:7">
      <c r="A1660" s="2">
        <v>1659</v>
      </c>
      <c r="B1660" s="2" t="s">
        <v>20861</v>
      </c>
      <c r="D1660" s="2" t="s">
        <v>3352</v>
      </c>
      <c r="E1660" s="2" t="s">
        <v>5623</v>
      </c>
      <c r="F1660" s="2" t="s">
        <v>15</v>
      </c>
      <c r="G1660" s="2" t="s">
        <v>16</v>
      </c>
    </row>
    <row r="1661" spans="1:7">
      <c r="A1661" s="2">
        <v>1660</v>
      </c>
      <c r="B1661" s="2" t="s">
        <v>20862</v>
      </c>
      <c r="D1661" s="2" t="s">
        <v>3352</v>
      </c>
      <c r="E1661" s="2" t="s">
        <v>5629</v>
      </c>
      <c r="F1661" s="2" t="s">
        <v>15</v>
      </c>
      <c r="G1661" s="2" t="s">
        <v>16</v>
      </c>
    </row>
    <row r="1662" spans="1:7">
      <c r="A1662" s="2">
        <v>1661</v>
      </c>
      <c r="B1662" s="2" t="s">
        <v>20863</v>
      </c>
      <c r="D1662" s="2" t="s">
        <v>3352</v>
      </c>
      <c r="E1662" s="2" t="s">
        <v>5637</v>
      </c>
      <c r="F1662" s="2" t="s">
        <v>15</v>
      </c>
      <c r="G1662" s="2" t="s">
        <v>16</v>
      </c>
    </row>
    <row r="1663" spans="1:7">
      <c r="A1663" s="2">
        <v>1662</v>
      </c>
      <c r="B1663" s="2" t="s">
        <v>20864</v>
      </c>
      <c r="D1663" s="2" t="s">
        <v>3352</v>
      </c>
      <c r="E1663" s="2" t="s">
        <v>5633</v>
      </c>
      <c r="F1663" s="2" t="s">
        <v>15</v>
      </c>
      <c r="G1663" s="2" t="s">
        <v>16</v>
      </c>
    </row>
    <row r="1664" spans="1:7">
      <c r="A1664" s="2">
        <v>1663</v>
      </c>
      <c r="B1664" s="2" t="s">
        <v>20865</v>
      </c>
      <c r="D1664" s="2" t="s">
        <v>3352</v>
      </c>
      <c r="E1664" s="2" t="s">
        <v>5608</v>
      </c>
      <c r="F1664" s="2" t="s">
        <v>3380</v>
      </c>
      <c r="G1664" s="2" t="s">
        <v>3381</v>
      </c>
    </row>
    <row r="1665" spans="1:7">
      <c r="A1665" s="2">
        <v>1664</v>
      </c>
      <c r="B1665" s="2" t="s">
        <v>20866</v>
      </c>
      <c r="D1665" s="2" t="s">
        <v>3352</v>
      </c>
      <c r="E1665" s="2" t="s">
        <v>5643</v>
      </c>
      <c r="F1665" s="2" t="s">
        <v>3380</v>
      </c>
      <c r="G1665" s="2" t="s">
        <v>3381</v>
      </c>
    </row>
    <row r="1666" spans="1:7">
      <c r="A1666" s="2">
        <v>1665</v>
      </c>
      <c r="B1666" s="2" t="s">
        <v>20867</v>
      </c>
      <c r="D1666" s="2" t="s">
        <v>3352</v>
      </c>
      <c r="E1666" s="2" t="s">
        <v>16717</v>
      </c>
      <c r="F1666" s="2" t="s">
        <v>1044</v>
      </c>
      <c r="G1666" s="2" t="s">
        <v>1045</v>
      </c>
    </row>
    <row r="1667" spans="1:7">
      <c r="A1667" s="2">
        <v>1666</v>
      </c>
      <c r="B1667" s="2" t="s">
        <v>20868</v>
      </c>
      <c r="D1667" s="2" t="s">
        <v>3352</v>
      </c>
      <c r="E1667" s="2" t="s">
        <v>5631</v>
      </c>
      <c r="F1667" s="2" t="s">
        <v>709</v>
      </c>
      <c r="G1667" s="2" t="s">
        <v>710</v>
      </c>
    </row>
    <row r="1668" spans="1:7">
      <c r="A1668" s="2">
        <v>1667</v>
      </c>
      <c r="B1668" s="2" t="s">
        <v>20869</v>
      </c>
      <c r="D1668" s="2" t="s">
        <v>3352</v>
      </c>
      <c r="E1668" s="2" t="s">
        <v>5627</v>
      </c>
      <c r="F1668" s="2" t="s">
        <v>1044</v>
      </c>
      <c r="G1668" s="2" t="s">
        <v>1045</v>
      </c>
    </row>
    <row r="1669" spans="1:7">
      <c r="A1669" s="2">
        <v>1668</v>
      </c>
      <c r="B1669" s="2" t="s">
        <v>20870</v>
      </c>
      <c r="D1669" s="2" t="s">
        <v>3352</v>
      </c>
      <c r="E1669" s="2" t="s">
        <v>5645</v>
      </c>
      <c r="F1669" s="2" t="s">
        <v>3392</v>
      </c>
      <c r="G1669" s="2" t="s">
        <v>3393</v>
      </c>
    </row>
    <row r="1670" spans="1:7">
      <c r="A1670" s="2">
        <v>1669</v>
      </c>
      <c r="B1670" s="2" t="s">
        <v>20871</v>
      </c>
      <c r="D1670" s="2" t="s">
        <v>3352</v>
      </c>
      <c r="E1670" s="2" t="s">
        <v>5651</v>
      </c>
      <c r="F1670" s="2" t="s">
        <v>3402</v>
      </c>
      <c r="G1670" s="2" t="s">
        <v>3403</v>
      </c>
    </row>
    <row r="1671" spans="1:7">
      <c r="A1671" s="2">
        <v>1670</v>
      </c>
      <c r="B1671" s="2" t="s">
        <v>20872</v>
      </c>
      <c r="D1671" s="2" t="s">
        <v>3352</v>
      </c>
      <c r="E1671" s="2" t="s">
        <v>5647</v>
      </c>
      <c r="F1671" s="2" t="s">
        <v>3396</v>
      </c>
      <c r="G1671" s="2" t="s">
        <v>3397</v>
      </c>
    </row>
    <row r="1672" spans="1:7">
      <c r="A1672" s="2">
        <v>1671</v>
      </c>
      <c r="B1672" s="2" t="s">
        <v>20873</v>
      </c>
      <c r="D1672" s="2" t="s">
        <v>3352</v>
      </c>
      <c r="E1672" s="2" t="s">
        <v>5653</v>
      </c>
      <c r="F1672" s="2" t="s">
        <v>3396</v>
      </c>
      <c r="G1672" s="2" t="s">
        <v>3397</v>
      </c>
    </row>
    <row r="1673" spans="1:7">
      <c r="A1673" s="2">
        <v>1672</v>
      </c>
      <c r="B1673" s="2" t="s">
        <v>20874</v>
      </c>
      <c r="D1673" s="2" t="s">
        <v>3352</v>
      </c>
      <c r="E1673" s="2" t="s">
        <v>5655</v>
      </c>
      <c r="F1673" s="2" t="s">
        <v>3402</v>
      </c>
      <c r="G1673" s="2" t="s">
        <v>3403</v>
      </c>
    </row>
    <row r="1674" spans="1:7">
      <c r="A1674" s="2">
        <v>1673</v>
      </c>
      <c r="B1674" s="2" t="s">
        <v>20875</v>
      </c>
      <c r="D1674" s="2" t="s">
        <v>3352</v>
      </c>
      <c r="E1674" s="2" t="s">
        <v>5657</v>
      </c>
      <c r="F1674" s="2" t="s">
        <v>3408</v>
      </c>
      <c r="G1674" s="2" t="s">
        <v>3409</v>
      </c>
    </row>
    <row r="1675" spans="1:7">
      <c r="A1675" s="2">
        <v>1674</v>
      </c>
      <c r="B1675" s="2" t="s">
        <v>20876</v>
      </c>
      <c r="D1675" s="2" t="s">
        <v>3352</v>
      </c>
      <c r="E1675" s="2" t="s">
        <v>5659</v>
      </c>
      <c r="F1675" s="2" t="s">
        <v>3408</v>
      </c>
      <c r="G1675" s="2" t="s">
        <v>3409</v>
      </c>
    </row>
    <row r="1676" spans="1:7">
      <c r="A1676" s="2">
        <v>1675</v>
      </c>
      <c r="B1676" s="2" t="s">
        <v>20877</v>
      </c>
      <c r="D1676" s="2" t="s">
        <v>3352</v>
      </c>
      <c r="E1676" s="2" t="s">
        <v>5661</v>
      </c>
      <c r="F1676" s="2" t="s">
        <v>3412</v>
      </c>
      <c r="G1676" s="2" t="s">
        <v>3413</v>
      </c>
    </row>
    <row r="1677" spans="1:7">
      <c r="A1677" s="2">
        <v>1676</v>
      </c>
      <c r="B1677" s="2" t="s">
        <v>20878</v>
      </c>
      <c r="D1677" s="2" t="s">
        <v>3352</v>
      </c>
      <c r="E1677" s="2" t="s">
        <v>5729</v>
      </c>
      <c r="F1677" s="2" t="s">
        <v>3412</v>
      </c>
      <c r="G1677" s="2" t="s">
        <v>3413</v>
      </c>
    </row>
    <row r="1678" spans="1:7">
      <c r="A1678" s="2">
        <v>1677</v>
      </c>
      <c r="B1678" s="2" t="s">
        <v>20879</v>
      </c>
      <c r="D1678" s="2" t="s">
        <v>3352</v>
      </c>
      <c r="E1678" s="2" t="s">
        <v>16728</v>
      </c>
      <c r="F1678" s="2" t="s">
        <v>3416</v>
      </c>
      <c r="G1678" s="2" t="s">
        <v>3417</v>
      </c>
    </row>
    <row r="1679" spans="1:7">
      <c r="A1679" s="2">
        <v>1678</v>
      </c>
      <c r="B1679" s="2" t="s">
        <v>20880</v>
      </c>
      <c r="D1679" s="2" t="s">
        <v>3352</v>
      </c>
      <c r="E1679" s="2" t="s">
        <v>16732</v>
      </c>
      <c r="F1679" s="2" t="s">
        <v>11</v>
      </c>
      <c r="G1679" s="2" t="s">
        <v>12</v>
      </c>
    </row>
    <row r="1680" spans="1:7">
      <c r="A1680" s="2">
        <v>1679</v>
      </c>
      <c r="B1680" s="2" t="s">
        <v>20881</v>
      </c>
      <c r="D1680" s="2" t="s">
        <v>3352</v>
      </c>
      <c r="E1680" s="2" t="s">
        <v>5667</v>
      </c>
      <c r="F1680" s="2" t="s">
        <v>160</v>
      </c>
      <c r="G1680" s="2" t="s">
        <v>161</v>
      </c>
    </row>
    <row r="1681" spans="1:7">
      <c r="A1681" s="2">
        <v>1680</v>
      </c>
      <c r="B1681" s="2" t="s">
        <v>20882</v>
      </c>
      <c r="D1681" s="2" t="s">
        <v>3352</v>
      </c>
      <c r="E1681" s="2" t="s">
        <v>5691</v>
      </c>
      <c r="F1681" s="2" t="s">
        <v>160</v>
      </c>
      <c r="G1681" s="2" t="s">
        <v>161</v>
      </c>
    </row>
    <row r="1682" spans="1:7">
      <c r="A1682" s="2">
        <v>1681</v>
      </c>
      <c r="B1682" s="2" t="s">
        <v>20883</v>
      </c>
      <c r="D1682" s="2" t="s">
        <v>3352</v>
      </c>
      <c r="E1682" s="2" t="s">
        <v>5713</v>
      </c>
      <c r="F1682" s="2" t="s">
        <v>927</v>
      </c>
      <c r="G1682" s="2" t="s">
        <v>928</v>
      </c>
    </row>
    <row r="1683" spans="1:7">
      <c r="A1683" s="2">
        <v>1682</v>
      </c>
      <c r="B1683" s="2" t="s">
        <v>20884</v>
      </c>
      <c r="D1683" s="2" t="s">
        <v>3352</v>
      </c>
      <c r="E1683" s="2" t="s">
        <v>5625</v>
      </c>
      <c r="F1683" s="2" t="s">
        <v>3438</v>
      </c>
      <c r="G1683" s="2" t="s">
        <v>3439</v>
      </c>
    </row>
    <row r="1684" spans="1:7">
      <c r="A1684" s="2">
        <v>1683</v>
      </c>
      <c r="B1684" s="2" t="s">
        <v>20885</v>
      </c>
      <c r="D1684" s="2" t="s">
        <v>3352</v>
      </c>
      <c r="E1684" s="2" t="s">
        <v>5693</v>
      </c>
      <c r="F1684" s="2" t="s">
        <v>3438</v>
      </c>
      <c r="G1684" s="2" t="s">
        <v>3439</v>
      </c>
    </row>
    <row r="1685" spans="1:7">
      <c r="A1685" s="2">
        <v>1684</v>
      </c>
      <c r="B1685" s="2" t="s">
        <v>20886</v>
      </c>
      <c r="D1685" s="2" t="s">
        <v>3352</v>
      </c>
      <c r="E1685" s="2" t="s">
        <v>5717</v>
      </c>
      <c r="F1685" s="2" t="s">
        <v>3438</v>
      </c>
      <c r="G1685" s="2" t="s">
        <v>3439</v>
      </c>
    </row>
    <row r="1686" spans="1:7">
      <c r="A1686" s="2">
        <v>1685</v>
      </c>
      <c r="B1686" s="2" t="s">
        <v>20887</v>
      </c>
      <c r="D1686" s="2" t="s">
        <v>3352</v>
      </c>
      <c r="E1686" s="2" t="s">
        <v>5719</v>
      </c>
      <c r="F1686" s="2" t="s">
        <v>3438</v>
      </c>
      <c r="G1686" s="2" t="s">
        <v>3439</v>
      </c>
    </row>
    <row r="1687" spans="1:7">
      <c r="A1687" s="2">
        <v>1686</v>
      </c>
      <c r="B1687" s="2" t="s">
        <v>20888</v>
      </c>
      <c r="D1687" s="2" t="s">
        <v>3352</v>
      </c>
      <c r="E1687" s="2" t="s">
        <v>5721</v>
      </c>
      <c r="F1687" s="2" t="s">
        <v>3438</v>
      </c>
      <c r="G1687" s="2" t="s">
        <v>3439</v>
      </c>
    </row>
    <row r="1688" spans="1:7">
      <c r="A1688" s="2">
        <v>1687</v>
      </c>
      <c r="B1688" s="2" t="s">
        <v>20889</v>
      </c>
      <c r="D1688" s="2" t="s">
        <v>3352</v>
      </c>
      <c r="E1688" s="2" t="s">
        <v>5725</v>
      </c>
      <c r="F1688" s="2" t="s">
        <v>3438</v>
      </c>
      <c r="G1688" s="2" t="s">
        <v>3439</v>
      </c>
    </row>
    <row r="1689" spans="1:7">
      <c r="A1689" s="2">
        <v>1688</v>
      </c>
      <c r="B1689" s="2" t="s">
        <v>20890</v>
      </c>
      <c r="D1689" s="2" t="s">
        <v>3352</v>
      </c>
      <c r="E1689" s="2" t="s">
        <v>5679</v>
      </c>
      <c r="F1689" s="2" t="s">
        <v>3438</v>
      </c>
      <c r="G1689" s="2" t="s">
        <v>3439</v>
      </c>
    </row>
    <row r="1690" spans="1:7">
      <c r="A1690" s="2">
        <v>1689</v>
      </c>
      <c r="B1690" s="2" t="s">
        <v>20891</v>
      </c>
      <c r="D1690" s="2" t="s">
        <v>3352</v>
      </c>
      <c r="E1690" s="2" t="s">
        <v>5677</v>
      </c>
      <c r="F1690" s="2" t="s">
        <v>3438</v>
      </c>
      <c r="G1690" s="2" t="s">
        <v>3439</v>
      </c>
    </row>
    <row r="1691" spans="1:7">
      <c r="A1691" s="2">
        <v>1690</v>
      </c>
      <c r="B1691" s="2" t="s">
        <v>20892</v>
      </c>
      <c r="D1691" s="2" t="s">
        <v>3352</v>
      </c>
      <c r="E1691" s="2" t="s">
        <v>5685</v>
      </c>
      <c r="F1691" s="2" t="s">
        <v>3438</v>
      </c>
      <c r="G1691" s="2" t="s">
        <v>3439</v>
      </c>
    </row>
    <row r="1692" spans="1:7">
      <c r="A1692" s="2">
        <v>1691</v>
      </c>
      <c r="B1692" s="2" t="s">
        <v>20893</v>
      </c>
      <c r="D1692" s="2" t="s">
        <v>3352</v>
      </c>
      <c r="E1692" s="2" t="s">
        <v>5683</v>
      </c>
      <c r="F1692" s="2" t="s">
        <v>3438</v>
      </c>
      <c r="G1692" s="2" t="s">
        <v>3439</v>
      </c>
    </row>
    <row r="1693" spans="1:7">
      <c r="A1693" s="2">
        <v>1692</v>
      </c>
      <c r="B1693" s="2" t="s">
        <v>20894</v>
      </c>
      <c r="D1693" s="2" t="s">
        <v>3352</v>
      </c>
      <c r="E1693" s="2" t="s">
        <v>5687</v>
      </c>
      <c r="F1693" s="2" t="s">
        <v>3438</v>
      </c>
      <c r="G1693" s="2" t="s">
        <v>3439</v>
      </c>
    </row>
    <row r="1694" spans="1:7">
      <c r="A1694" s="2">
        <v>1693</v>
      </c>
      <c r="B1694" s="2" t="s">
        <v>20895</v>
      </c>
      <c r="D1694" s="2" t="s">
        <v>3352</v>
      </c>
      <c r="E1694" s="2" t="s">
        <v>5604</v>
      </c>
      <c r="F1694" s="2" t="s">
        <v>3438</v>
      </c>
      <c r="G1694" s="2" t="s">
        <v>3439</v>
      </c>
    </row>
    <row r="1695" spans="1:7">
      <c r="A1695" s="2">
        <v>1694</v>
      </c>
      <c r="B1695" s="2" t="s">
        <v>20896</v>
      </c>
      <c r="D1695" s="2" t="s">
        <v>3352</v>
      </c>
      <c r="E1695" s="2" t="s">
        <v>5695</v>
      </c>
      <c r="F1695" s="2" t="s">
        <v>3438</v>
      </c>
      <c r="G1695" s="2" t="s">
        <v>3439</v>
      </c>
    </row>
    <row r="1696" spans="1:7">
      <c r="A1696" s="2">
        <v>1695</v>
      </c>
      <c r="B1696" s="2" t="s">
        <v>20897</v>
      </c>
      <c r="D1696" s="2" t="s">
        <v>3352</v>
      </c>
      <c r="E1696" s="2" t="s">
        <v>5669</v>
      </c>
      <c r="F1696" s="2" t="s">
        <v>3438</v>
      </c>
      <c r="G1696" s="2" t="s">
        <v>3439</v>
      </c>
    </row>
    <row r="1697" spans="1:7">
      <c r="A1697" s="2">
        <v>1696</v>
      </c>
      <c r="B1697" s="2" t="s">
        <v>20898</v>
      </c>
      <c r="D1697" s="2" t="s">
        <v>3352</v>
      </c>
      <c r="E1697" s="2" t="s">
        <v>5697</v>
      </c>
      <c r="F1697" s="2" t="s">
        <v>3438</v>
      </c>
      <c r="G1697" s="2" t="s">
        <v>3439</v>
      </c>
    </row>
    <row r="1698" spans="1:7">
      <c r="A1698" s="2">
        <v>1697</v>
      </c>
      <c r="B1698" s="2" t="s">
        <v>20899</v>
      </c>
      <c r="D1698" s="2" t="s">
        <v>3352</v>
      </c>
      <c r="E1698" s="2" t="s">
        <v>5675</v>
      </c>
      <c r="F1698" s="2" t="s">
        <v>3438</v>
      </c>
      <c r="G1698" s="2" t="s">
        <v>3439</v>
      </c>
    </row>
    <row r="1699" spans="1:7">
      <c r="A1699" s="2">
        <v>1698</v>
      </c>
      <c r="B1699" s="2" t="s">
        <v>20900</v>
      </c>
      <c r="D1699" s="2" t="s">
        <v>3352</v>
      </c>
      <c r="E1699" s="2" t="s">
        <v>5699</v>
      </c>
      <c r="F1699" s="2" t="s">
        <v>3438</v>
      </c>
      <c r="G1699" s="2" t="s">
        <v>3439</v>
      </c>
    </row>
    <row r="1700" spans="1:7">
      <c r="A1700" s="2">
        <v>1699</v>
      </c>
      <c r="B1700" s="2" t="s">
        <v>20901</v>
      </c>
      <c r="D1700" s="2" t="s">
        <v>3352</v>
      </c>
      <c r="E1700" s="2" t="s">
        <v>5703</v>
      </c>
      <c r="F1700" s="2" t="s">
        <v>3438</v>
      </c>
      <c r="G1700" s="2" t="s">
        <v>3439</v>
      </c>
    </row>
    <row r="1701" spans="1:7">
      <c r="A1701" s="2">
        <v>1700</v>
      </c>
      <c r="B1701" s="2" t="s">
        <v>20902</v>
      </c>
      <c r="D1701" s="2" t="s">
        <v>3352</v>
      </c>
      <c r="E1701" s="2" t="s">
        <v>5705</v>
      </c>
      <c r="F1701" s="2" t="s">
        <v>3438</v>
      </c>
      <c r="G1701" s="2" t="s">
        <v>3439</v>
      </c>
    </row>
    <row r="1702" spans="1:7">
      <c r="A1702" s="2">
        <v>1701</v>
      </c>
      <c r="B1702" s="2" t="s">
        <v>20903</v>
      </c>
      <c r="D1702" s="2" t="s">
        <v>3352</v>
      </c>
      <c r="E1702" s="2" t="s">
        <v>5707</v>
      </c>
      <c r="F1702" s="2" t="s">
        <v>3478</v>
      </c>
      <c r="G1702" s="2" t="s">
        <v>3479</v>
      </c>
    </row>
    <row r="1703" spans="1:7">
      <c r="A1703" s="2">
        <v>1702</v>
      </c>
      <c r="B1703" s="2" t="s">
        <v>20904</v>
      </c>
      <c r="D1703" s="2" t="s">
        <v>3352</v>
      </c>
      <c r="E1703" s="2" t="s">
        <v>5709</v>
      </c>
      <c r="F1703" s="2" t="s">
        <v>3478</v>
      </c>
      <c r="G1703" s="2" t="s">
        <v>3479</v>
      </c>
    </row>
    <row r="1704" spans="1:7">
      <c r="A1704" s="2">
        <v>1703</v>
      </c>
      <c r="B1704" s="2" t="s">
        <v>20905</v>
      </c>
      <c r="D1704" s="2" t="s">
        <v>3352</v>
      </c>
      <c r="E1704" s="2" t="s">
        <v>5711</v>
      </c>
      <c r="F1704" s="2" t="s">
        <v>59</v>
      </c>
      <c r="G1704" s="2" t="s">
        <v>60</v>
      </c>
    </row>
    <row r="1705" spans="1:7">
      <c r="A1705" s="2">
        <v>1704</v>
      </c>
      <c r="B1705" s="2" t="s">
        <v>20906</v>
      </c>
      <c r="D1705" s="2" t="s">
        <v>3352</v>
      </c>
      <c r="E1705" s="2" t="s">
        <v>5727</v>
      </c>
      <c r="F1705" s="2" t="s">
        <v>59</v>
      </c>
      <c r="G1705" s="2" t="s">
        <v>60</v>
      </c>
    </row>
    <row r="1706" spans="1:7">
      <c r="A1706" s="2">
        <v>1705</v>
      </c>
      <c r="B1706" s="2" t="s">
        <v>20907</v>
      </c>
      <c r="D1706" s="2" t="s">
        <v>3352</v>
      </c>
      <c r="E1706" s="2" t="s">
        <v>16737</v>
      </c>
      <c r="F1706" s="2" t="s">
        <v>156</v>
      </c>
      <c r="G1706" s="2" t="s">
        <v>157</v>
      </c>
    </row>
    <row r="1707" spans="1:7">
      <c r="A1707" s="2">
        <v>1706</v>
      </c>
      <c r="B1707" s="2" t="s">
        <v>20908</v>
      </c>
      <c r="D1707" s="2" t="s">
        <v>3487</v>
      </c>
      <c r="E1707" s="2" t="s">
        <v>16763</v>
      </c>
      <c r="F1707" s="2" t="s">
        <v>709</v>
      </c>
      <c r="G1707" s="2" t="s">
        <v>710</v>
      </c>
    </row>
    <row r="1708" spans="1:7">
      <c r="A1708" s="2">
        <v>1707</v>
      </c>
      <c r="B1708" s="2" t="s">
        <v>20909</v>
      </c>
      <c r="D1708" s="2" t="s">
        <v>3487</v>
      </c>
      <c r="E1708" s="2" t="s">
        <v>16764</v>
      </c>
      <c r="F1708" s="2" t="s">
        <v>709</v>
      </c>
      <c r="G1708" s="2" t="s">
        <v>710</v>
      </c>
    </row>
    <row r="1709" spans="1:7">
      <c r="A1709" s="2">
        <v>1708</v>
      </c>
      <c r="B1709" s="2" t="s">
        <v>20910</v>
      </c>
      <c r="D1709" s="2" t="s">
        <v>3492</v>
      </c>
      <c r="E1709" s="2" t="s">
        <v>16766</v>
      </c>
      <c r="F1709" s="2" t="s">
        <v>709</v>
      </c>
      <c r="G1709" s="2" t="s">
        <v>710</v>
      </c>
    </row>
    <row r="1710" spans="1:7">
      <c r="A1710" s="2">
        <v>1709</v>
      </c>
      <c r="B1710" s="2" t="s">
        <v>20911</v>
      </c>
      <c r="D1710" s="2" t="s">
        <v>3492</v>
      </c>
      <c r="E1710" s="2" t="s">
        <v>16768</v>
      </c>
      <c r="F1710" s="2" t="s">
        <v>709</v>
      </c>
      <c r="G1710" s="2" t="s">
        <v>710</v>
      </c>
    </row>
    <row r="1711" spans="1:7">
      <c r="A1711" s="2">
        <v>1710</v>
      </c>
      <c r="B1711" s="2" t="s">
        <v>20912</v>
      </c>
      <c r="D1711" s="2" t="s">
        <v>3492</v>
      </c>
      <c r="E1711" s="2" t="s">
        <v>16769</v>
      </c>
      <c r="F1711" s="2" t="s">
        <v>709</v>
      </c>
      <c r="G1711" s="2" t="s">
        <v>710</v>
      </c>
    </row>
    <row r="1712" spans="1:7">
      <c r="A1712" s="2">
        <v>1711</v>
      </c>
      <c r="B1712" s="2" t="s">
        <v>20913</v>
      </c>
      <c r="D1712" s="2" t="s">
        <v>3492</v>
      </c>
      <c r="E1712" s="2" t="s">
        <v>3001</v>
      </c>
      <c r="F1712" s="2" t="s">
        <v>3500</v>
      </c>
      <c r="G1712" s="2" t="s">
        <v>3501</v>
      </c>
    </row>
    <row r="1713" spans="1:7">
      <c r="A1713" s="2">
        <v>1712</v>
      </c>
      <c r="B1713" s="2" t="s">
        <v>20914</v>
      </c>
      <c r="D1713" s="2" t="s">
        <v>3492</v>
      </c>
      <c r="E1713" s="2" t="s">
        <v>2999</v>
      </c>
      <c r="F1713" s="2" t="s">
        <v>3500</v>
      </c>
      <c r="G1713" s="2" t="s">
        <v>3501</v>
      </c>
    </row>
    <row r="1714" spans="1:7">
      <c r="A1714" s="2">
        <v>1713</v>
      </c>
      <c r="B1714" s="2" t="s">
        <v>20915</v>
      </c>
      <c r="D1714" s="2" t="s">
        <v>3492</v>
      </c>
      <c r="E1714" s="2" t="s">
        <v>16767</v>
      </c>
      <c r="F1714" s="2" t="s">
        <v>709</v>
      </c>
      <c r="G1714" s="2" t="s">
        <v>710</v>
      </c>
    </row>
    <row r="1715" spans="1:7">
      <c r="A1715" s="2">
        <v>1714</v>
      </c>
      <c r="B1715" s="2" t="s">
        <v>20916</v>
      </c>
      <c r="D1715" s="2" t="s">
        <v>3492</v>
      </c>
      <c r="E1715" s="2" t="s">
        <v>16770</v>
      </c>
      <c r="F1715" s="2" t="s">
        <v>3508</v>
      </c>
      <c r="G1715" s="2" t="s">
        <v>3509</v>
      </c>
    </row>
    <row r="1716" spans="1:7">
      <c r="A1716" s="2">
        <v>1715</v>
      </c>
      <c r="B1716" s="2" t="s">
        <v>20917</v>
      </c>
      <c r="D1716" s="2" t="s">
        <v>3492</v>
      </c>
      <c r="E1716" s="2" t="s">
        <v>16771</v>
      </c>
      <c r="F1716" s="2" t="s">
        <v>3508</v>
      </c>
      <c r="G1716" s="2" t="s">
        <v>3509</v>
      </c>
    </row>
    <row r="1717" spans="1:7">
      <c r="A1717" s="2">
        <v>1716</v>
      </c>
      <c r="B1717" s="2" t="s">
        <v>20918</v>
      </c>
      <c r="D1717" s="2" t="s">
        <v>3492</v>
      </c>
      <c r="E1717" s="2" t="s">
        <v>16772</v>
      </c>
      <c r="F1717" s="2" t="s">
        <v>3508</v>
      </c>
      <c r="G1717" s="2" t="s">
        <v>3509</v>
      </c>
    </row>
    <row r="1718" spans="1:7">
      <c r="A1718" s="2">
        <v>1717</v>
      </c>
      <c r="B1718" s="2" t="s">
        <v>20919</v>
      </c>
      <c r="D1718" s="2" t="s">
        <v>3515</v>
      </c>
      <c r="E1718" s="2" t="s">
        <v>3526</v>
      </c>
      <c r="F1718" s="2" t="s">
        <v>156</v>
      </c>
      <c r="G1718" s="2" t="s">
        <v>157</v>
      </c>
    </row>
    <row r="1719" spans="1:7">
      <c r="A1719" s="2">
        <v>1718</v>
      </c>
      <c r="B1719" s="2" t="s">
        <v>20920</v>
      </c>
      <c r="D1719" s="2" t="s">
        <v>3515</v>
      </c>
      <c r="E1719" s="2" t="s">
        <v>3524</v>
      </c>
      <c r="F1719" s="2" t="s">
        <v>156</v>
      </c>
      <c r="G1719" s="2" t="s">
        <v>157</v>
      </c>
    </row>
    <row r="1720" spans="1:7">
      <c r="A1720" s="2">
        <v>1719</v>
      </c>
      <c r="B1720" s="2" t="s">
        <v>20921</v>
      </c>
      <c r="D1720" s="2" t="s">
        <v>3515</v>
      </c>
      <c r="E1720" s="2" t="s">
        <v>3528</v>
      </c>
      <c r="F1720" s="2" t="s">
        <v>156</v>
      </c>
      <c r="G1720" s="2" t="s">
        <v>157</v>
      </c>
    </row>
    <row r="1721" spans="1:7">
      <c r="A1721" s="2">
        <v>1720</v>
      </c>
      <c r="B1721" s="2" t="s">
        <v>20922</v>
      </c>
      <c r="D1721" s="2" t="s">
        <v>3515</v>
      </c>
      <c r="E1721" s="2" t="s">
        <v>3534</v>
      </c>
      <c r="F1721" s="2" t="s">
        <v>160</v>
      </c>
      <c r="G1721" s="2" t="s">
        <v>161</v>
      </c>
    </row>
    <row r="1722" spans="1:7">
      <c r="A1722" s="2">
        <v>1721</v>
      </c>
      <c r="B1722" s="2" t="s">
        <v>20923</v>
      </c>
      <c r="D1722" s="2" t="s">
        <v>3515</v>
      </c>
      <c r="E1722" s="2" t="s">
        <v>3536</v>
      </c>
      <c r="F1722" s="2" t="s">
        <v>59</v>
      </c>
      <c r="G1722" s="2" t="s">
        <v>60</v>
      </c>
    </row>
    <row r="1723" spans="1:7">
      <c r="A1723" s="2">
        <v>1722</v>
      </c>
      <c r="B1723" s="2" t="s">
        <v>20924</v>
      </c>
      <c r="D1723" s="2" t="s">
        <v>3515</v>
      </c>
      <c r="E1723" s="2" t="s">
        <v>3516</v>
      </c>
      <c r="F1723" s="2" t="s">
        <v>25</v>
      </c>
      <c r="G1723" s="2" t="s">
        <v>26</v>
      </c>
    </row>
    <row r="1724" spans="1:7">
      <c r="A1724" s="2">
        <v>1723</v>
      </c>
      <c r="B1724" s="2" t="s">
        <v>20925</v>
      </c>
      <c r="D1724" s="2" t="s">
        <v>3515</v>
      </c>
      <c r="E1724" s="2" t="s">
        <v>3538</v>
      </c>
      <c r="F1724" s="2" t="s">
        <v>59</v>
      </c>
      <c r="G1724" s="2" t="s">
        <v>60</v>
      </c>
    </row>
    <row r="1725" spans="1:7">
      <c r="A1725" s="2">
        <v>1724</v>
      </c>
      <c r="B1725" s="2" t="s">
        <v>20926</v>
      </c>
      <c r="D1725" s="2" t="s">
        <v>3515</v>
      </c>
      <c r="E1725" s="2" t="s">
        <v>3518</v>
      </c>
      <c r="F1725" s="2" t="s">
        <v>59</v>
      </c>
      <c r="G1725" s="2" t="s">
        <v>60</v>
      </c>
    </row>
    <row r="1726" spans="1:7">
      <c r="A1726" s="2">
        <v>1725</v>
      </c>
      <c r="B1726" s="2" t="s">
        <v>20927</v>
      </c>
      <c r="D1726" s="2" t="s">
        <v>3515</v>
      </c>
      <c r="E1726" s="2" t="s">
        <v>3520</v>
      </c>
      <c r="F1726" s="2" t="s">
        <v>59</v>
      </c>
      <c r="G1726" s="2" t="s">
        <v>60</v>
      </c>
    </row>
    <row r="1727" spans="1:7">
      <c r="A1727" s="2">
        <v>1726</v>
      </c>
      <c r="B1727" s="2" t="s">
        <v>20928</v>
      </c>
      <c r="D1727" s="2" t="s">
        <v>3515</v>
      </c>
      <c r="E1727" s="2" t="s">
        <v>15013</v>
      </c>
      <c r="F1727" s="2" t="s">
        <v>59</v>
      </c>
      <c r="G1727" s="2" t="s">
        <v>60</v>
      </c>
    </row>
    <row r="1728" spans="1:7">
      <c r="A1728" s="2">
        <v>1727</v>
      </c>
      <c r="B1728" s="2" t="s">
        <v>20929</v>
      </c>
      <c r="D1728" s="2" t="s">
        <v>3515</v>
      </c>
      <c r="E1728" s="2" t="s">
        <v>3522</v>
      </c>
      <c r="F1728" s="2" t="s">
        <v>59</v>
      </c>
      <c r="G1728" s="2" t="s">
        <v>60</v>
      </c>
    </row>
    <row r="1729" spans="1:7">
      <c r="A1729" s="2">
        <v>1728</v>
      </c>
      <c r="B1729" s="2" t="s">
        <v>20930</v>
      </c>
      <c r="D1729" s="2" t="s">
        <v>3515</v>
      </c>
      <c r="E1729" s="2" t="s">
        <v>3540</v>
      </c>
      <c r="F1729" s="2" t="s">
        <v>59</v>
      </c>
      <c r="G1729" s="2" t="s">
        <v>60</v>
      </c>
    </row>
    <row r="1730" spans="1:7">
      <c r="A1730" s="2">
        <v>1729</v>
      </c>
      <c r="B1730" s="2" t="s">
        <v>20931</v>
      </c>
      <c r="D1730" s="2" t="s">
        <v>3515</v>
      </c>
      <c r="E1730" s="2" t="s">
        <v>3542</v>
      </c>
      <c r="F1730" s="2" t="s">
        <v>59</v>
      </c>
      <c r="G1730" s="2" t="s">
        <v>60</v>
      </c>
    </row>
    <row r="1731" spans="1:7">
      <c r="A1731" s="2">
        <v>1730</v>
      </c>
      <c r="B1731" s="2" t="s">
        <v>20932</v>
      </c>
      <c r="D1731" s="2" t="s">
        <v>3515</v>
      </c>
      <c r="E1731" s="2" t="s">
        <v>3548</v>
      </c>
      <c r="F1731" s="2" t="s">
        <v>59</v>
      </c>
      <c r="G1731" s="2" t="s">
        <v>60</v>
      </c>
    </row>
    <row r="1732" spans="1:7">
      <c r="A1732" s="2">
        <v>1731</v>
      </c>
      <c r="B1732" s="2" t="s">
        <v>20933</v>
      </c>
      <c r="D1732" s="2" t="s">
        <v>3515</v>
      </c>
      <c r="E1732" s="2" t="s">
        <v>3544</v>
      </c>
      <c r="F1732" s="2" t="s">
        <v>59</v>
      </c>
      <c r="G1732" s="2" t="s">
        <v>60</v>
      </c>
    </row>
    <row r="1733" spans="1:7">
      <c r="A1733" s="2">
        <v>1732</v>
      </c>
      <c r="B1733" s="2" t="s">
        <v>20934</v>
      </c>
      <c r="D1733" s="2" t="s">
        <v>3515</v>
      </c>
      <c r="E1733" s="2" t="s">
        <v>3530</v>
      </c>
      <c r="F1733" s="2" t="s">
        <v>53</v>
      </c>
      <c r="G1733" s="2" t="s">
        <v>54</v>
      </c>
    </row>
    <row r="1734" spans="1:7">
      <c r="A1734" s="2">
        <v>1733</v>
      </c>
      <c r="B1734" s="2" t="s">
        <v>20935</v>
      </c>
      <c r="D1734" s="2" t="s">
        <v>3515</v>
      </c>
      <c r="E1734" s="2" t="s">
        <v>3532</v>
      </c>
      <c r="F1734" s="2" t="s">
        <v>156</v>
      </c>
      <c r="G1734" s="2" t="s">
        <v>157</v>
      </c>
    </row>
    <row r="1735" spans="1:7">
      <c r="A1735" s="2">
        <v>1734</v>
      </c>
      <c r="B1735" s="2" t="s">
        <v>20936</v>
      </c>
      <c r="D1735" s="2" t="s">
        <v>3550</v>
      </c>
      <c r="E1735" s="2" t="s">
        <v>3563</v>
      </c>
      <c r="F1735" s="2" t="s">
        <v>156</v>
      </c>
      <c r="G1735" s="2" t="s">
        <v>157</v>
      </c>
    </row>
    <row r="1736" spans="1:7">
      <c r="A1736" s="2">
        <v>1735</v>
      </c>
      <c r="B1736" s="2" t="s">
        <v>20937</v>
      </c>
      <c r="D1736" s="2" t="s">
        <v>3550</v>
      </c>
      <c r="E1736" s="2" t="s">
        <v>3561</v>
      </c>
      <c r="F1736" s="2" t="s">
        <v>156</v>
      </c>
      <c r="G1736" s="2" t="s">
        <v>157</v>
      </c>
    </row>
    <row r="1737" spans="1:7">
      <c r="A1737" s="2">
        <v>1736</v>
      </c>
      <c r="B1737" s="2" t="s">
        <v>20938</v>
      </c>
      <c r="D1737" s="2" t="s">
        <v>3550</v>
      </c>
      <c r="E1737" s="2" t="s">
        <v>3565</v>
      </c>
      <c r="F1737" s="2" t="s">
        <v>156</v>
      </c>
      <c r="G1737" s="2" t="s">
        <v>157</v>
      </c>
    </row>
    <row r="1738" spans="1:7">
      <c r="A1738" s="2">
        <v>1737</v>
      </c>
      <c r="B1738" s="2" t="s">
        <v>20939</v>
      </c>
      <c r="D1738" s="2" t="s">
        <v>3550</v>
      </c>
      <c r="E1738" s="2" t="s">
        <v>3569</v>
      </c>
      <c r="F1738" s="2" t="s">
        <v>160</v>
      </c>
      <c r="G1738" s="2" t="s">
        <v>161</v>
      </c>
    </row>
    <row r="1739" spans="1:7">
      <c r="A1739" s="2">
        <v>1738</v>
      </c>
      <c r="B1739" s="2" t="s">
        <v>20940</v>
      </c>
      <c r="D1739" s="2" t="s">
        <v>3550</v>
      </c>
      <c r="E1739" s="2" t="s">
        <v>3571</v>
      </c>
      <c r="F1739" s="2" t="s">
        <v>59</v>
      </c>
      <c r="G1739" s="2" t="s">
        <v>60</v>
      </c>
    </row>
    <row r="1740" spans="1:7">
      <c r="A1740" s="2">
        <v>1739</v>
      </c>
      <c r="B1740" s="2" t="s">
        <v>20941</v>
      </c>
      <c r="D1740" s="2" t="s">
        <v>3550</v>
      </c>
      <c r="E1740" s="2" t="s">
        <v>3551</v>
      </c>
      <c r="F1740" s="2" t="s">
        <v>25</v>
      </c>
      <c r="G1740" s="2" t="s">
        <v>26</v>
      </c>
    </row>
    <row r="1741" spans="1:7">
      <c r="A1741" s="2">
        <v>1740</v>
      </c>
      <c r="B1741" s="2" t="s">
        <v>20942</v>
      </c>
      <c r="D1741" s="2" t="s">
        <v>3550</v>
      </c>
      <c r="E1741" s="2" t="s">
        <v>3573</v>
      </c>
      <c r="F1741" s="2" t="s">
        <v>59</v>
      </c>
      <c r="G1741" s="2" t="s">
        <v>60</v>
      </c>
    </row>
    <row r="1742" spans="1:7">
      <c r="A1742" s="2">
        <v>1741</v>
      </c>
      <c r="B1742" s="2" t="s">
        <v>20943</v>
      </c>
      <c r="D1742" s="2" t="s">
        <v>3550</v>
      </c>
      <c r="E1742" s="2" t="s">
        <v>3553</v>
      </c>
      <c r="F1742" s="2" t="s">
        <v>59</v>
      </c>
      <c r="G1742" s="2" t="s">
        <v>60</v>
      </c>
    </row>
    <row r="1743" spans="1:7">
      <c r="A1743" s="2">
        <v>1742</v>
      </c>
      <c r="B1743" s="2" t="s">
        <v>20944</v>
      </c>
      <c r="D1743" s="2" t="s">
        <v>3550</v>
      </c>
      <c r="E1743" s="2" t="s">
        <v>3555</v>
      </c>
      <c r="F1743" s="2" t="s">
        <v>59</v>
      </c>
      <c r="G1743" s="2" t="s">
        <v>60</v>
      </c>
    </row>
    <row r="1744" spans="1:7">
      <c r="A1744" s="2">
        <v>1743</v>
      </c>
      <c r="B1744" s="2" t="s">
        <v>20945</v>
      </c>
      <c r="D1744" s="2" t="s">
        <v>3550</v>
      </c>
      <c r="E1744" s="2" t="s">
        <v>3557</v>
      </c>
      <c r="F1744" s="2" t="s">
        <v>59</v>
      </c>
      <c r="G1744" s="2" t="s">
        <v>60</v>
      </c>
    </row>
    <row r="1745" spans="1:7">
      <c r="A1745" s="2">
        <v>1744</v>
      </c>
      <c r="B1745" s="2" t="s">
        <v>20946</v>
      </c>
      <c r="D1745" s="2" t="s">
        <v>3550</v>
      </c>
      <c r="E1745" s="2" t="s">
        <v>15036</v>
      </c>
      <c r="F1745" s="2" t="s">
        <v>59</v>
      </c>
      <c r="G1745" s="2" t="s">
        <v>60</v>
      </c>
    </row>
    <row r="1746" spans="1:7">
      <c r="A1746" s="2">
        <v>1745</v>
      </c>
      <c r="B1746" s="2" t="s">
        <v>20947</v>
      </c>
      <c r="D1746" s="2" t="s">
        <v>3550</v>
      </c>
      <c r="E1746" s="2" t="s">
        <v>3559</v>
      </c>
      <c r="F1746" s="2" t="s">
        <v>59</v>
      </c>
      <c r="G1746" s="2" t="s">
        <v>60</v>
      </c>
    </row>
    <row r="1747" spans="1:7">
      <c r="A1747" s="2">
        <v>1746</v>
      </c>
      <c r="B1747" s="2" t="s">
        <v>20948</v>
      </c>
      <c r="D1747" s="2" t="s">
        <v>3550</v>
      </c>
      <c r="E1747" s="2" t="s">
        <v>3575</v>
      </c>
      <c r="F1747" s="2" t="s">
        <v>59</v>
      </c>
      <c r="G1747" s="2" t="s">
        <v>60</v>
      </c>
    </row>
    <row r="1748" spans="1:7">
      <c r="A1748" s="2">
        <v>1747</v>
      </c>
      <c r="B1748" s="2" t="s">
        <v>20949</v>
      </c>
      <c r="D1748" s="2" t="s">
        <v>3550</v>
      </c>
      <c r="E1748" s="2" t="s">
        <v>3577</v>
      </c>
      <c r="F1748" s="2" t="s">
        <v>59</v>
      </c>
      <c r="G1748" s="2" t="s">
        <v>60</v>
      </c>
    </row>
    <row r="1749" spans="1:7">
      <c r="A1749" s="2">
        <v>1748</v>
      </c>
      <c r="B1749" s="2" t="s">
        <v>20950</v>
      </c>
      <c r="D1749" s="2" t="s">
        <v>3550</v>
      </c>
      <c r="E1749" s="2" t="s">
        <v>3583</v>
      </c>
      <c r="F1749" s="2" t="s">
        <v>59</v>
      </c>
      <c r="G1749" s="2" t="s">
        <v>60</v>
      </c>
    </row>
    <row r="1750" spans="1:7">
      <c r="A1750" s="2">
        <v>1749</v>
      </c>
      <c r="B1750" s="2" t="s">
        <v>20951</v>
      </c>
      <c r="D1750" s="2" t="s">
        <v>3550</v>
      </c>
      <c r="E1750" s="2" t="s">
        <v>3579</v>
      </c>
      <c r="F1750" s="2" t="s">
        <v>59</v>
      </c>
      <c r="G1750" s="2" t="s">
        <v>60</v>
      </c>
    </row>
    <row r="1751" spans="1:7">
      <c r="A1751" s="2">
        <v>1750</v>
      </c>
      <c r="B1751" s="2" t="s">
        <v>20952</v>
      </c>
      <c r="D1751" s="2" t="s">
        <v>3550</v>
      </c>
      <c r="E1751" s="2" t="s">
        <v>3567</v>
      </c>
      <c r="F1751" s="2" t="s">
        <v>156</v>
      </c>
      <c r="G1751" s="2" t="s">
        <v>157</v>
      </c>
    </row>
    <row r="1752" spans="1:7">
      <c r="A1752" s="2">
        <v>1751</v>
      </c>
      <c r="B1752" s="2" t="s">
        <v>20953</v>
      </c>
      <c r="D1752" s="2" t="s">
        <v>20954</v>
      </c>
      <c r="E1752" s="2" t="s">
        <v>20955</v>
      </c>
      <c r="F1752" s="2" t="s">
        <v>709</v>
      </c>
      <c r="G1752" s="2" t="s">
        <v>710</v>
      </c>
    </row>
    <row r="1753" spans="1:7">
      <c r="A1753" s="2">
        <v>1752</v>
      </c>
      <c r="B1753" s="2" t="s">
        <v>20956</v>
      </c>
      <c r="D1753" s="2" t="s">
        <v>20954</v>
      </c>
      <c r="E1753" s="2" t="s">
        <v>20957</v>
      </c>
      <c r="F1753" s="2" t="s">
        <v>709</v>
      </c>
      <c r="G1753" s="2" t="s">
        <v>710</v>
      </c>
    </row>
    <row r="1754" spans="1:7">
      <c r="A1754" s="2">
        <v>1753</v>
      </c>
      <c r="B1754" s="2" t="s">
        <v>20958</v>
      </c>
      <c r="D1754" s="2" t="s">
        <v>20954</v>
      </c>
      <c r="E1754" s="2" t="s">
        <v>20959</v>
      </c>
      <c r="F1754" s="2" t="s">
        <v>59</v>
      </c>
      <c r="G1754" s="2" t="s">
        <v>60</v>
      </c>
    </row>
    <row r="1755" spans="1:7">
      <c r="A1755" s="2">
        <v>1754</v>
      </c>
      <c r="B1755" s="2" t="s">
        <v>20960</v>
      </c>
      <c r="D1755" s="2" t="s">
        <v>20954</v>
      </c>
      <c r="E1755" s="2" t="s">
        <v>20961</v>
      </c>
      <c r="F1755" s="2" t="s">
        <v>59</v>
      </c>
      <c r="G1755" s="2" t="s">
        <v>60</v>
      </c>
    </row>
    <row r="1756" spans="1:7">
      <c r="A1756" s="2">
        <v>1755</v>
      </c>
      <c r="B1756" s="2" t="s">
        <v>20962</v>
      </c>
      <c r="D1756" s="2" t="s">
        <v>20954</v>
      </c>
      <c r="E1756" s="2" t="s">
        <v>20963</v>
      </c>
      <c r="F1756" s="2" t="s">
        <v>59</v>
      </c>
      <c r="G1756" s="2" t="s">
        <v>60</v>
      </c>
    </row>
    <row r="1757" spans="1:7">
      <c r="A1757" s="2">
        <v>1756</v>
      </c>
      <c r="B1757" s="2" t="s">
        <v>20964</v>
      </c>
      <c r="D1757" s="2" t="s">
        <v>20954</v>
      </c>
      <c r="E1757" s="2" t="s">
        <v>20965</v>
      </c>
      <c r="F1757" s="2" t="s">
        <v>709</v>
      </c>
      <c r="G1757" s="2" t="s">
        <v>710</v>
      </c>
    </row>
    <row r="1758" spans="1:7">
      <c r="A1758" s="2">
        <v>1757</v>
      </c>
      <c r="B1758" s="2" t="s">
        <v>20966</v>
      </c>
      <c r="D1758" s="2" t="s">
        <v>20954</v>
      </c>
      <c r="E1758" s="2" t="s">
        <v>20967</v>
      </c>
      <c r="F1758" s="2" t="s">
        <v>709</v>
      </c>
      <c r="G1758" s="2" t="s">
        <v>710</v>
      </c>
    </row>
    <row r="1759" spans="1:7">
      <c r="A1759" s="2">
        <v>1758</v>
      </c>
      <c r="B1759" s="2" t="s">
        <v>20968</v>
      </c>
      <c r="D1759" s="2" t="s">
        <v>20954</v>
      </c>
      <c r="E1759" s="2" t="s">
        <v>20969</v>
      </c>
      <c r="F1759" s="2" t="s">
        <v>3597</v>
      </c>
      <c r="G1759" s="2" t="s">
        <v>3598</v>
      </c>
    </row>
    <row r="1760" spans="1:7">
      <c r="A1760" s="2">
        <v>1759</v>
      </c>
      <c r="B1760" s="2" t="s">
        <v>20970</v>
      </c>
      <c r="D1760" s="2" t="s">
        <v>20954</v>
      </c>
      <c r="E1760" s="2" t="s">
        <v>20971</v>
      </c>
      <c r="F1760" s="2" t="s">
        <v>709</v>
      </c>
      <c r="G1760" s="2" t="s">
        <v>710</v>
      </c>
    </row>
    <row r="1761" spans="1:7">
      <c r="A1761" s="2">
        <v>1760</v>
      </c>
      <c r="B1761" s="2" t="s">
        <v>20972</v>
      </c>
      <c r="D1761" s="2" t="s">
        <v>20954</v>
      </c>
      <c r="E1761" s="2" t="s">
        <v>20973</v>
      </c>
      <c r="F1761" s="2" t="s">
        <v>25</v>
      </c>
      <c r="G1761" s="2" t="s">
        <v>26</v>
      </c>
    </row>
    <row r="1762" spans="1:7">
      <c r="A1762" s="2">
        <v>1761</v>
      </c>
      <c r="B1762" s="2" t="s">
        <v>20974</v>
      </c>
      <c r="D1762" s="2" t="s">
        <v>20954</v>
      </c>
      <c r="E1762" s="2" t="s">
        <v>20975</v>
      </c>
      <c r="F1762" s="2" t="s">
        <v>20976</v>
      </c>
      <c r="G1762" s="2" t="s">
        <v>20977</v>
      </c>
    </row>
    <row r="1763" spans="1:7">
      <c r="A1763" s="2">
        <v>1762</v>
      </c>
      <c r="B1763" s="2" t="s">
        <v>20978</v>
      </c>
      <c r="D1763" s="2" t="s">
        <v>20954</v>
      </c>
      <c r="E1763" s="2" t="s">
        <v>20979</v>
      </c>
      <c r="F1763" s="2" t="s">
        <v>11</v>
      </c>
      <c r="G1763" s="2" t="s">
        <v>12</v>
      </c>
    </row>
    <row r="1764" spans="1:7">
      <c r="A1764" s="2">
        <v>1763</v>
      </c>
      <c r="B1764" s="2" t="s">
        <v>20980</v>
      </c>
      <c r="D1764" s="2" t="s">
        <v>20954</v>
      </c>
      <c r="E1764" s="2" t="s">
        <v>20981</v>
      </c>
      <c r="F1764" s="2" t="s">
        <v>20982</v>
      </c>
      <c r="G1764" s="2" t="s">
        <v>60</v>
      </c>
    </row>
    <row r="1765" spans="1:7">
      <c r="A1765" s="2">
        <v>1764</v>
      </c>
      <c r="B1765" s="2" t="s">
        <v>20983</v>
      </c>
      <c r="D1765" s="2" t="s">
        <v>20954</v>
      </c>
      <c r="E1765" s="2" t="s">
        <v>20984</v>
      </c>
      <c r="F1765" s="2" t="s">
        <v>3597</v>
      </c>
      <c r="G1765" s="2" t="s">
        <v>3598</v>
      </c>
    </row>
    <row r="1766" spans="1:7">
      <c r="A1766" s="2">
        <v>1765</v>
      </c>
      <c r="B1766" s="2" t="s">
        <v>20985</v>
      </c>
      <c r="D1766" s="2" t="s">
        <v>20986</v>
      </c>
      <c r="E1766" s="2" t="s">
        <v>20987</v>
      </c>
      <c r="F1766" s="2" t="s">
        <v>709</v>
      </c>
      <c r="G1766" s="2" t="s">
        <v>710</v>
      </c>
    </row>
    <row r="1767" spans="1:7">
      <c r="A1767" s="2">
        <v>1766</v>
      </c>
      <c r="B1767" s="2" t="s">
        <v>20988</v>
      </c>
      <c r="D1767" s="2" t="s">
        <v>20986</v>
      </c>
      <c r="E1767" s="2" t="s">
        <v>20989</v>
      </c>
      <c r="F1767" s="2" t="s">
        <v>709</v>
      </c>
      <c r="G1767" s="2" t="s">
        <v>710</v>
      </c>
    </row>
    <row r="1768" spans="1:7">
      <c r="A1768" s="2">
        <v>1767</v>
      </c>
      <c r="B1768" s="2" t="s">
        <v>20990</v>
      </c>
      <c r="D1768" s="2" t="s">
        <v>20986</v>
      </c>
      <c r="E1768" s="2" t="s">
        <v>20991</v>
      </c>
      <c r="F1768" s="2" t="s">
        <v>59</v>
      </c>
      <c r="G1768" s="2" t="s">
        <v>60</v>
      </c>
    </row>
    <row r="1769" spans="1:7">
      <c r="A1769" s="2">
        <v>1768</v>
      </c>
      <c r="B1769" s="2" t="s">
        <v>20992</v>
      </c>
      <c r="D1769" s="2" t="s">
        <v>20986</v>
      </c>
      <c r="E1769" s="2" t="s">
        <v>20993</v>
      </c>
      <c r="F1769" s="2" t="s">
        <v>59</v>
      </c>
      <c r="G1769" s="2" t="s">
        <v>60</v>
      </c>
    </row>
    <row r="1770" spans="1:7">
      <c r="A1770" s="2">
        <v>1769</v>
      </c>
      <c r="B1770" s="2" t="s">
        <v>20994</v>
      </c>
      <c r="D1770" s="2" t="s">
        <v>20986</v>
      </c>
      <c r="E1770" s="2" t="s">
        <v>20995</v>
      </c>
      <c r="F1770" s="2" t="s">
        <v>709</v>
      </c>
      <c r="G1770" s="2" t="s">
        <v>710</v>
      </c>
    </row>
    <row r="1771" spans="1:7">
      <c r="A1771" s="2">
        <v>1770</v>
      </c>
      <c r="B1771" s="2" t="s">
        <v>20996</v>
      </c>
      <c r="D1771" s="2" t="s">
        <v>20986</v>
      </c>
      <c r="E1771" s="2" t="s">
        <v>20997</v>
      </c>
      <c r="F1771" s="2" t="s">
        <v>59</v>
      </c>
      <c r="G1771" s="2" t="s">
        <v>60</v>
      </c>
    </row>
    <row r="1772" spans="1:7">
      <c r="A1772" s="2">
        <v>1771</v>
      </c>
      <c r="B1772" s="2" t="s">
        <v>20998</v>
      </c>
      <c r="D1772" s="2" t="s">
        <v>20986</v>
      </c>
      <c r="E1772" s="2" t="s">
        <v>20999</v>
      </c>
      <c r="F1772" s="2" t="s">
        <v>709</v>
      </c>
      <c r="G1772" s="2" t="s">
        <v>710</v>
      </c>
    </row>
    <row r="1773" spans="1:7">
      <c r="A1773" s="2">
        <v>1772</v>
      </c>
      <c r="B1773" s="2" t="s">
        <v>21000</v>
      </c>
      <c r="D1773" s="2" t="s">
        <v>20986</v>
      </c>
      <c r="E1773" s="2" t="s">
        <v>21001</v>
      </c>
      <c r="F1773" s="2" t="s">
        <v>709</v>
      </c>
      <c r="G1773" s="2" t="s">
        <v>710</v>
      </c>
    </row>
    <row r="1774" spans="1:7">
      <c r="A1774" s="2">
        <v>1773</v>
      </c>
      <c r="B1774" s="2" t="s">
        <v>21002</v>
      </c>
      <c r="D1774" s="2" t="s">
        <v>20986</v>
      </c>
      <c r="E1774" s="2" t="s">
        <v>21003</v>
      </c>
      <c r="F1774" s="2" t="s">
        <v>709</v>
      </c>
      <c r="G1774" s="2" t="s">
        <v>710</v>
      </c>
    </row>
    <row r="1775" spans="1:7">
      <c r="A1775" s="2">
        <v>1774</v>
      </c>
      <c r="B1775" s="2" t="s">
        <v>21004</v>
      </c>
      <c r="D1775" s="2" t="s">
        <v>20986</v>
      </c>
      <c r="E1775" s="2" t="s">
        <v>21005</v>
      </c>
      <c r="F1775" s="2" t="s">
        <v>59</v>
      </c>
      <c r="G1775" s="2" t="s">
        <v>60</v>
      </c>
    </row>
    <row r="1776" spans="1:7">
      <c r="A1776" s="2">
        <v>1775</v>
      </c>
      <c r="B1776" s="2" t="s">
        <v>21006</v>
      </c>
      <c r="D1776" s="2" t="s">
        <v>20986</v>
      </c>
      <c r="E1776" s="2" t="s">
        <v>21007</v>
      </c>
      <c r="F1776" s="2" t="s">
        <v>59</v>
      </c>
      <c r="G1776" s="2" t="s">
        <v>60</v>
      </c>
    </row>
    <row r="1777" spans="1:7">
      <c r="A1777" s="2">
        <v>1776</v>
      </c>
      <c r="B1777" s="2" t="s">
        <v>21008</v>
      </c>
      <c r="D1777" s="2" t="s">
        <v>20986</v>
      </c>
      <c r="E1777" s="2" t="s">
        <v>21009</v>
      </c>
      <c r="F1777" s="2" t="s">
        <v>59</v>
      </c>
      <c r="G1777" s="2" t="s">
        <v>60</v>
      </c>
    </row>
    <row r="1778" spans="1:7">
      <c r="A1778" s="2">
        <v>1777</v>
      </c>
      <c r="B1778" s="2" t="s">
        <v>21010</v>
      </c>
      <c r="D1778" s="2" t="s">
        <v>20986</v>
      </c>
      <c r="E1778" s="2" t="s">
        <v>21011</v>
      </c>
      <c r="F1778" s="2" t="s">
        <v>59</v>
      </c>
      <c r="G1778" s="2" t="s">
        <v>60</v>
      </c>
    </row>
    <row r="1779" spans="1:7">
      <c r="A1779" s="2">
        <v>1778</v>
      </c>
      <c r="B1779" s="2" t="s">
        <v>21012</v>
      </c>
      <c r="D1779" s="2" t="s">
        <v>20986</v>
      </c>
      <c r="E1779" s="2" t="s">
        <v>21013</v>
      </c>
      <c r="F1779" s="2" t="s">
        <v>59</v>
      </c>
      <c r="G1779" s="2" t="s">
        <v>60</v>
      </c>
    </row>
    <row r="1780" spans="1:7">
      <c r="A1780" s="2">
        <v>1779</v>
      </c>
      <c r="B1780" s="2" t="s">
        <v>21014</v>
      </c>
      <c r="D1780" s="2" t="s">
        <v>20986</v>
      </c>
      <c r="E1780" s="2" t="s">
        <v>21015</v>
      </c>
      <c r="F1780" s="2" t="s">
        <v>11</v>
      </c>
      <c r="G1780" s="2" t="s">
        <v>12</v>
      </c>
    </row>
    <row r="1781" spans="1:7">
      <c r="A1781" s="2">
        <v>1780</v>
      </c>
      <c r="B1781" s="2" t="s">
        <v>21016</v>
      </c>
      <c r="D1781" s="2" t="s">
        <v>20986</v>
      </c>
      <c r="E1781" s="2" t="s">
        <v>21017</v>
      </c>
      <c r="F1781" s="2" t="s">
        <v>709</v>
      </c>
      <c r="G1781" s="2" t="s">
        <v>710</v>
      </c>
    </row>
    <row r="1782" spans="1:7">
      <c r="A1782" s="2">
        <v>1781</v>
      </c>
      <c r="B1782" s="2" t="s">
        <v>21018</v>
      </c>
      <c r="D1782" s="2" t="s">
        <v>20986</v>
      </c>
      <c r="E1782" s="2" t="s">
        <v>21019</v>
      </c>
      <c r="F1782" s="2" t="s">
        <v>59</v>
      </c>
      <c r="G1782" s="2" t="s">
        <v>60</v>
      </c>
    </row>
    <row r="1783" spans="1:7">
      <c r="A1783" s="2">
        <v>1782</v>
      </c>
      <c r="B1783" s="2" t="s">
        <v>21020</v>
      </c>
      <c r="D1783" s="2" t="s">
        <v>20986</v>
      </c>
      <c r="E1783" s="2" t="s">
        <v>21021</v>
      </c>
      <c r="F1783" s="2" t="s">
        <v>709</v>
      </c>
      <c r="G1783" s="2" t="s">
        <v>710</v>
      </c>
    </row>
    <row r="1784" spans="1:7">
      <c r="A1784" s="2">
        <v>1783</v>
      </c>
      <c r="B1784" s="2" t="s">
        <v>21022</v>
      </c>
      <c r="D1784" s="2" t="s">
        <v>20986</v>
      </c>
      <c r="E1784" s="2" t="s">
        <v>21023</v>
      </c>
      <c r="F1784" s="2" t="s">
        <v>59</v>
      </c>
      <c r="G1784" s="2" t="s">
        <v>60</v>
      </c>
    </row>
    <row r="1785" spans="1:7">
      <c r="A1785" s="2">
        <v>1784</v>
      </c>
      <c r="B1785" s="2" t="s">
        <v>21024</v>
      </c>
      <c r="D1785" s="2" t="s">
        <v>20986</v>
      </c>
      <c r="E1785" s="2" t="s">
        <v>21025</v>
      </c>
      <c r="F1785" s="2" t="s">
        <v>59</v>
      </c>
      <c r="G1785" s="2" t="s">
        <v>60</v>
      </c>
    </row>
    <row r="1786" spans="1:7">
      <c r="A1786" s="2">
        <v>1785</v>
      </c>
      <c r="B1786" s="2" t="s">
        <v>21026</v>
      </c>
      <c r="D1786" s="2" t="s">
        <v>20986</v>
      </c>
      <c r="E1786" s="2" t="s">
        <v>21027</v>
      </c>
      <c r="F1786" s="2" t="s">
        <v>709</v>
      </c>
      <c r="G1786" s="2" t="s">
        <v>710</v>
      </c>
    </row>
    <row r="1787" spans="1:7">
      <c r="A1787" s="2">
        <v>1786</v>
      </c>
      <c r="B1787" s="2" t="s">
        <v>21028</v>
      </c>
      <c r="D1787" s="2" t="s">
        <v>20986</v>
      </c>
      <c r="E1787" s="2" t="s">
        <v>21029</v>
      </c>
      <c r="F1787" s="2" t="s">
        <v>709</v>
      </c>
      <c r="G1787" s="2" t="s">
        <v>710</v>
      </c>
    </row>
    <row r="1788" spans="1:7">
      <c r="A1788" s="2">
        <v>1787</v>
      </c>
      <c r="B1788" s="2" t="s">
        <v>21030</v>
      </c>
      <c r="D1788" s="2" t="s">
        <v>20986</v>
      </c>
      <c r="E1788" s="2" t="s">
        <v>21031</v>
      </c>
      <c r="F1788" s="2" t="s">
        <v>3597</v>
      </c>
      <c r="G1788" s="2" t="s">
        <v>3598</v>
      </c>
    </row>
    <row r="1789" spans="1:7">
      <c r="A1789" s="2">
        <v>1788</v>
      </c>
      <c r="B1789" s="2" t="s">
        <v>21032</v>
      </c>
      <c r="D1789" s="2" t="s">
        <v>20986</v>
      </c>
      <c r="E1789" s="2" t="s">
        <v>21033</v>
      </c>
      <c r="F1789" s="2" t="s">
        <v>59</v>
      </c>
      <c r="G1789" s="2" t="s">
        <v>60</v>
      </c>
    </row>
    <row r="1790" spans="1:7">
      <c r="A1790" s="2">
        <v>1789</v>
      </c>
      <c r="B1790" s="2" t="s">
        <v>21034</v>
      </c>
      <c r="D1790" s="2" t="s">
        <v>20986</v>
      </c>
      <c r="E1790" s="2" t="s">
        <v>21035</v>
      </c>
      <c r="F1790" s="2" t="s">
        <v>709</v>
      </c>
      <c r="G1790" s="2" t="s">
        <v>710</v>
      </c>
    </row>
    <row r="1791" spans="1:7">
      <c r="A1791" s="2">
        <v>1790</v>
      </c>
      <c r="B1791" s="2" t="s">
        <v>21036</v>
      </c>
      <c r="D1791" s="2" t="s">
        <v>20986</v>
      </c>
      <c r="E1791" s="2" t="s">
        <v>21037</v>
      </c>
      <c r="F1791" s="2" t="s">
        <v>709</v>
      </c>
      <c r="G1791" s="2" t="s">
        <v>710</v>
      </c>
    </row>
    <row r="1792" spans="1:7">
      <c r="A1792" s="2">
        <v>1791</v>
      </c>
      <c r="B1792" s="2" t="s">
        <v>21038</v>
      </c>
      <c r="D1792" s="2" t="s">
        <v>20986</v>
      </c>
      <c r="E1792" s="2" t="s">
        <v>21039</v>
      </c>
      <c r="F1792" s="2" t="s">
        <v>160</v>
      </c>
      <c r="G1792" s="2" t="s">
        <v>161</v>
      </c>
    </row>
    <row r="1793" spans="1:7">
      <c r="A1793" s="2">
        <v>1792</v>
      </c>
      <c r="B1793" s="2" t="s">
        <v>21040</v>
      </c>
      <c r="D1793" s="2" t="s">
        <v>20986</v>
      </c>
      <c r="E1793" s="2" t="s">
        <v>21041</v>
      </c>
      <c r="F1793" s="2" t="s">
        <v>3597</v>
      </c>
      <c r="G1793" s="2" t="s">
        <v>3598</v>
      </c>
    </row>
    <row r="1794" spans="1:7">
      <c r="A1794" s="2">
        <v>1793</v>
      </c>
      <c r="B1794" s="2" t="s">
        <v>21042</v>
      </c>
      <c r="D1794" s="2" t="s">
        <v>3585</v>
      </c>
      <c r="E1794" s="2" t="s">
        <v>21043</v>
      </c>
      <c r="F1794" s="2" t="s">
        <v>709</v>
      </c>
      <c r="G1794" s="2" t="s">
        <v>710</v>
      </c>
    </row>
    <row r="1795" spans="1:7">
      <c r="A1795" s="2">
        <v>1794</v>
      </c>
      <c r="B1795" s="2" t="s">
        <v>21044</v>
      </c>
      <c r="D1795" s="2" t="s">
        <v>3585</v>
      </c>
      <c r="E1795" s="2" t="s">
        <v>21045</v>
      </c>
      <c r="F1795" s="2" t="s">
        <v>709</v>
      </c>
      <c r="G1795" s="2" t="s">
        <v>710</v>
      </c>
    </row>
    <row r="1796" spans="1:7">
      <c r="A1796" s="2">
        <v>1795</v>
      </c>
      <c r="B1796" s="2" t="s">
        <v>21046</v>
      </c>
      <c r="D1796" s="2" t="s">
        <v>3585</v>
      </c>
      <c r="E1796" s="2" t="s">
        <v>3586</v>
      </c>
      <c r="F1796" s="2" t="s">
        <v>59</v>
      </c>
      <c r="G1796" s="2" t="s">
        <v>60</v>
      </c>
    </row>
    <row r="1797" spans="1:7">
      <c r="A1797" s="2">
        <v>1796</v>
      </c>
      <c r="B1797" s="2" t="s">
        <v>21047</v>
      </c>
      <c r="D1797" s="2" t="s">
        <v>3585</v>
      </c>
      <c r="E1797" s="2" t="s">
        <v>3590</v>
      </c>
      <c r="F1797" s="2" t="s">
        <v>59</v>
      </c>
      <c r="G1797" s="2" t="s">
        <v>60</v>
      </c>
    </row>
    <row r="1798" spans="1:7">
      <c r="A1798" s="2">
        <v>1797</v>
      </c>
      <c r="B1798" s="2" t="s">
        <v>21048</v>
      </c>
      <c r="D1798" s="2" t="s">
        <v>3585</v>
      </c>
      <c r="E1798" s="2" t="s">
        <v>3592</v>
      </c>
      <c r="F1798" s="2" t="s">
        <v>59</v>
      </c>
      <c r="G1798" s="2" t="s">
        <v>60</v>
      </c>
    </row>
    <row r="1799" spans="1:7">
      <c r="A1799" s="2">
        <v>1798</v>
      </c>
      <c r="B1799" s="2" t="s">
        <v>21049</v>
      </c>
      <c r="D1799" s="2" t="s">
        <v>3585</v>
      </c>
      <c r="E1799" s="2" t="s">
        <v>21050</v>
      </c>
      <c r="F1799" s="2" t="s">
        <v>709</v>
      </c>
      <c r="G1799" s="2" t="s">
        <v>710</v>
      </c>
    </row>
    <row r="1800" spans="1:7">
      <c r="A1800" s="2">
        <v>1799</v>
      </c>
      <c r="B1800" s="2" t="s">
        <v>21051</v>
      </c>
      <c r="D1800" s="2" t="s">
        <v>3585</v>
      </c>
      <c r="E1800" s="2" t="s">
        <v>21052</v>
      </c>
      <c r="F1800" s="2" t="s">
        <v>709</v>
      </c>
      <c r="G1800" s="2" t="s">
        <v>710</v>
      </c>
    </row>
    <row r="1801" spans="1:7">
      <c r="A1801" s="2">
        <v>1800</v>
      </c>
      <c r="B1801" s="2" t="s">
        <v>21053</v>
      </c>
      <c r="D1801" s="2" t="s">
        <v>3585</v>
      </c>
      <c r="E1801" s="2" t="s">
        <v>3594</v>
      </c>
      <c r="F1801" s="2" t="s">
        <v>21054</v>
      </c>
      <c r="G1801" s="2" t="s">
        <v>21055</v>
      </c>
    </row>
    <row r="1802" spans="1:7">
      <c r="A1802" s="2">
        <v>1801</v>
      </c>
      <c r="B1802" s="2" t="s">
        <v>21056</v>
      </c>
      <c r="D1802" s="2" t="s">
        <v>3585</v>
      </c>
      <c r="E1802" s="2" t="s">
        <v>3588</v>
      </c>
      <c r="F1802" s="2" t="s">
        <v>709</v>
      </c>
      <c r="G1802" s="2" t="s">
        <v>710</v>
      </c>
    </row>
    <row r="1803" spans="1:7">
      <c r="A1803" s="2">
        <v>1802</v>
      </c>
      <c r="B1803" s="2" t="s">
        <v>21057</v>
      </c>
      <c r="D1803" s="2" t="s">
        <v>3585</v>
      </c>
      <c r="E1803" s="2" t="s">
        <v>21058</v>
      </c>
      <c r="F1803" s="2" t="s">
        <v>25</v>
      </c>
      <c r="G1803" s="2" t="s">
        <v>26</v>
      </c>
    </row>
    <row r="1804" spans="1:7">
      <c r="A1804" s="2">
        <v>1803</v>
      </c>
      <c r="B1804" s="2" t="s">
        <v>21059</v>
      </c>
      <c r="D1804" s="2" t="s">
        <v>3585</v>
      </c>
      <c r="E1804" s="2" t="s">
        <v>21060</v>
      </c>
      <c r="F1804" s="2" t="s">
        <v>20976</v>
      </c>
      <c r="G1804" s="2" t="s">
        <v>20977</v>
      </c>
    </row>
    <row r="1805" spans="1:7">
      <c r="A1805" s="2">
        <v>1804</v>
      </c>
      <c r="B1805" s="2" t="s">
        <v>21061</v>
      </c>
      <c r="D1805" s="2" t="s">
        <v>3585</v>
      </c>
      <c r="E1805" s="2" t="s">
        <v>21062</v>
      </c>
      <c r="F1805" s="2" t="s">
        <v>11</v>
      </c>
      <c r="G1805" s="2" t="s">
        <v>12</v>
      </c>
    </row>
    <row r="1806" spans="1:7">
      <c r="A1806" s="2">
        <v>1805</v>
      </c>
      <c r="B1806" s="2" t="s">
        <v>21063</v>
      </c>
      <c r="D1806" s="2" t="s">
        <v>3585</v>
      </c>
      <c r="E1806" s="2" t="s">
        <v>21064</v>
      </c>
      <c r="F1806" s="2" t="s">
        <v>20982</v>
      </c>
      <c r="G1806" s="2" t="s">
        <v>60</v>
      </c>
    </row>
    <row r="1807" spans="1:7">
      <c r="A1807" s="2">
        <v>1806</v>
      </c>
      <c r="B1807" s="2" t="s">
        <v>21065</v>
      </c>
      <c r="D1807" s="2" t="s">
        <v>3585</v>
      </c>
      <c r="E1807" s="2" t="s">
        <v>3596</v>
      </c>
      <c r="F1807" s="2" t="s">
        <v>3597</v>
      </c>
      <c r="G1807" s="2" t="s">
        <v>3598</v>
      </c>
    </row>
    <row r="1808" spans="1:7">
      <c r="A1808" s="2">
        <v>1807</v>
      </c>
      <c r="B1808" s="2" t="s">
        <v>21066</v>
      </c>
      <c r="D1808" s="2" t="s">
        <v>3600</v>
      </c>
      <c r="E1808" s="2" t="s">
        <v>21067</v>
      </c>
      <c r="F1808" s="2" t="s">
        <v>709</v>
      </c>
      <c r="G1808" s="2" t="s">
        <v>710</v>
      </c>
    </row>
    <row r="1809" spans="1:7">
      <c r="A1809" s="2">
        <v>1808</v>
      </c>
      <c r="B1809" s="2" t="s">
        <v>21068</v>
      </c>
      <c r="D1809" s="2" t="s">
        <v>3600</v>
      </c>
      <c r="E1809" s="2" t="s">
        <v>21069</v>
      </c>
      <c r="F1809" s="2" t="s">
        <v>709</v>
      </c>
      <c r="G1809" s="2" t="s">
        <v>710</v>
      </c>
    </row>
    <row r="1810" spans="1:7">
      <c r="A1810" s="2">
        <v>1809</v>
      </c>
      <c r="B1810" s="2" t="s">
        <v>21070</v>
      </c>
      <c r="D1810" s="2" t="s">
        <v>3600</v>
      </c>
      <c r="E1810" s="2" t="s">
        <v>21071</v>
      </c>
      <c r="F1810" s="2" t="s">
        <v>59</v>
      </c>
      <c r="G1810" s="2" t="s">
        <v>60</v>
      </c>
    </row>
    <row r="1811" spans="1:7">
      <c r="A1811" s="2">
        <v>1810</v>
      </c>
      <c r="B1811" s="2" t="s">
        <v>21072</v>
      </c>
      <c r="D1811" s="2" t="s">
        <v>3600</v>
      </c>
      <c r="E1811" s="2" t="s">
        <v>3615</v>
      </c>
      <c r="F1811" s="2" t="s">
        <v>59</v>
      </c>
      <c r="G1811" s="2" t="s">
        <v>60</v>
      </c>
    </row>
    <row r="1812" spans="1:7">
      <c r="A1812" s="2">
        <v>1811</v>
      </c>
      <c r="B1812" s="2" t="s">
        <v>21073</v>
      </c>
      <c r="D1812" s="2" t="s">
        <v>3600</v>
      </c>
      <c r="E1812" s="2" t="s">
        <v>21074</v>
      </c>
      <c r="F1812" s="2" t="s">
        <v>709</v>
      </c>
      <c r="G1812" s="2" t="s">
        <v>710</v>
      </c>
    </row>
    <row r="1813" spans="1:7">
      <c r="A1813" s="2">
        <v>1812</v>
      </c>
      <c r="B1813" s="2" t="s">
        <v>21075</v>
      </c>
      <c r="D1813" s="2" t="s">
        <v>3600</v>
      </c>
      <c r="E1813" s="2" t="s">
        <v>3617</v>
      </c>
      <c r="F1813" s="2" t="s">
        <v>59</v>
      </c>
      <c r="G1813" s="2" t="s">
        <v>60</v>
      </c>
    </row>
    <row r="1814" spans="1:7">
      <c r="A1814" s="2">
        <v>1813</v>
      </c>
      <c r="B1814" s="2" t="s">
        <v>21076</v>
      </c>
      <c r="D1814" s="2" t="s">
        <v>3600</v>
      </c>
      <c r="E1814" s="2" t="s">
        <v>21077</v>
      </c>
      <c r="F1814" s="2" t="s">
        <v>709</v>
      </c>
      <c r="G1814" s="2" t="s">
        <v>710</v>
      </c>
    </row>
    <row r="1815" spans="1:7">
      <c r="A1815" s="2">
        <v>1814</v>
      </c>
      <c r="B1815" s="2" t="s">
        <v>21078</v>
      </c>
      <c r="D1815" s="2" t="s">
        <v>3600</v>
      </c>
      <c r="E1815" s="2" t="s">
        <v>21079</v>
      </c>
      <c r="F1815" s="2" t="s">
        <v>709</v>
      </c>
      <c r="G1815" s="2" t="s">
        <v>710</v>
      </c>
    </row>
    <row r="1816" spans="1:7">
      <c r="A1816" s="2">
        <v>1815</v>
      </c>
      <c r="B1816" s="2" t="s">
        <v>21080</v>
      </c>
      <c r="D1816" s="2" t="s">
        <v>3600</v>
      </c>
      <c r="E1816" s="2" t="s">
        <v>21081</v>
      </c>
      <c r="F1816" s="2" t="s">
        <v>709</v>
      </c>
      <c r="G1816" s="2" t="s">
        <v>710</v>
      </c>
    </row>
    <row r="1817" spans="1:7">
      <c r="A1817" s="2">
        <v>1816</v>
      </c>
      <c r="B1817" s="2" t="s">
        <v>21082</v>
      </c>
      <c r="D1817" s="2" t="s">
        <v>3600</v>
      </c>
      <c r="E1817" s="2" t="s">
        <v>3601</v>
      </c>
      <c r="F1817" s="2" t="s">
        <v>59</v>
      </c>
      <c r="G1817" s="2" t="s">
        <v>60</v>
      </c>
    </row>
    <row r="1818" spans="1:7">
      <c r="A1818" s="2">
        <v>1817</v>
      </c>
      <c r="B1818" s="2" t="s">
        <v>21083</v>
      </c>
      <c r="D1818" s="2" t="s">
        <v>3600</v>
      </c>
      <c r="E1818" s="2" t="s">
        <v>3603</v>
      </c>
      <c r="F1818" s="2" t="s">
        <v>59</v>
      </c>
      <c r="G1818" s="2" t="s">
        <v>60</v>
      </c>
    </row>
    <row r="1819" spans="1:7">
      <c r="A1819" s="2">
        <v>1818</v>
      </c>
      <c r="B1819" s="2" t="s">
        <v>21084</v>
      </c>
      <c r="D1819" s="2" t="s">
        <v>3600</v>
      </c>
      <c r="E1819" s="2" t="s">
        <v>3605</v>
      </c>
      <c r="F1819" s="2" t="s">
        <v>59</v>
      </c>
      <c r="G1819" s="2" t="s">
        <v>60</v>
      </c>
    </row>
    <row r="1820" spans="1:7">
      <c r="A1820" s="2">
        <v>1819</v>
      </c>
      <c r="B1820" s="2" t="s">
        <v>21085</v>
      </c>
      <c r="D1820" s="2" t="s">
        <v>3600</v>
      </c>
      <c r="E1820" s="2" t="s">
        <v>21086</v>
      </c>
      <c r="F1820" s="2" t="s">
        <v>59</v>
      </c>
      <c r="G1820" s="2" t="s">
        <v>60</v>
      </c>
    </row>
    <row r="1821" spans="1:7">
      <c r="A1821" s="2">
        <v>1820</v>
      </c>
      <c r="B1821" s="2" t="s">
        <v>21087</v>
      </c>
      <c r="D1821" s="2" t="s">
        <v>3600</v>
      </c>
      <c r="E1821" s="2" t="s">
        <v>3619</v>
      </c>
      <c r="F1821" s="2" t="s">
        <v>59</v>
      </c>
      <c r="G1821" s="2" t="s">
        <v>60</v>
      </c>
    </row>
    <row r="1822" spans="1:7">
      <c r="A1822" s="2">
        <v>1821</v>
      </c>
      <c r="B1822" s="2" t="s">
        <v>21088</v>
      </c>
      <c r="D1822" s="2" t="s">
        <v>3600</v>
      </c>
      <c r="E1822" s="2" t="s">
        <v>21089</v>
      </c>
      <c r="F1822" s="2" t="s">
        <v>11</v>
      </c>
      <c r="G1822" s="2" t="s">
        <v>12</v>
      </c>
    </row>
    <row r="1823" spans="1:7">
      <c r="A1823" s="2">
        <v>1822</v>
      </c>
      <c r="B1823" s="2" t="s">
        <v>21090</v>
      </c>
      <c r="D1823" s="2" t="s">
        <v>3600</v>
      </c>
      <c r="E1823" s="2" t="s">
        <v>21091</v>
      </c>
      <c r="F1823" s="2" t="s">
        <v>709</v>
      </c>
      <c r="G1823" s="2" t="s">
        <v>710</v>
      </c>
    </row>
    <row r="1824" spans="1:7">
      <c r="A1824" s="2">
        <v>1823</v>
      </c>
      <c r="B1824" s="2" t="s">
        <v>21092</v>
      </c>
      <c r="D1824" s="2" t="s">
        <v>3600</v>
      </c>
      <c r="E1824" s="2" t="s">
        <v>3621</v>
      </c>
      <c r="F1824" s="2" t="s">
        <v>59</v>
      </c>
      <c r="G1824" s="2" t="s">
        <v>60</v>
      </c>
    </row>
    <row r="1825" spans="1:7">
      <c r="A1825" s="2">
        <v>1824</v>
      </c>
      <c r="B1825" s="2" t="s">
        <v>21093</v>
      </c>
      <c r="D1825" s="2" t="s">
        <v>3600</v>
      </c>
      <c r="E1825" s="2" t="s">
        <v>21094</v>
      </c>
      <c r="F1825" s="2" t="s">
        <v>709</v>
      </c>
      <c r="G1825" s="2" t="s">
        <v>710</v>
      </c>
    </row>
    <row r="1826" spans="1:7">
      <c r="A1826" s="2">
        <v>1825</v>
      </c>
      <c r="B1826" s="2" t="s">
        <v>21095</v>
      </c>
      <c r="D1826" s="2" t="s">
        <v>3600</v>
      </c>
      <c r="E1826" s="2" t="s">
        <v>21096</v>
      </c>
      <c r="F1826" s="2" t="s">
        <v>59</v>
      </c>
      <c r="G1826" s="2" t="s">
        <v>60</v>
      </c>
    </row>
    <row r="1827" spans="1:7">
      <c r="A1827" s="2">
        <v>1826</v>
      </c>
      <c r="B1827" s="2" t="s">
        <v>21097</v>
      </c>
      <c r="D1827" s="2" t="s">
        <v>3600</v>
      </c>
      <c r="E1827" s="2" t="s">
        <v>3623</v>
      </c>
      <c r="F1827" s="2" t="s">
        <v>59</v>
      </c>
      <c r="G1827" s="2" t="s">
        <v>60</v>
      </c>
    </row>
    <row r="1828" spans="1:7">
      <c r="A1828" s="2">
        <v>1827</v>
      </c>
      <c r="B1828" s="2" t="s">
        <v>21098</v>
      </c>
      <c r="D1828" s="2" t="s">
        <v>3600</v>
      </c>
      <c r="E1828" s="2" t="s">
        <v>21099</v>
      </c>
      <c r="F1828" s="2" t="s">
        <v>709</v>
      </c>
      <c r="G1828" s="2" t="s">
        <v>710</v>
      </c>
    </row>
    <row r="1829" spans="1:7">
      <c r="A1829" s="2">
        <v>1828</v>
      </c>
      <c r="B1829" s="2" t="s">
        <v>21100</v>
      </c>
      <c r="D1829" s="2" t="s">
        <v>3600</v>
      </c>
      <c r="E1829" s="2" t="s">
        <v>21101</v>
      </c>
      <c r="F1829" s="2" t="s">
        <v>709</v>
      </c>
      <c r="G1829" s="2" t="s">
        <v>710</v>
      </c>
    </row>
    <row r="1830" spans="1:7">
      <c r="A1830" s="2">
        <v>1829</v>
      </c>
      <c r="B1830" s="2" t="s">
        <v>21102</v>
      </c>
      <c r="D1830" s="2" t="s">
        <v>3600</v>
      </c>
      <c r="E1830" s="2" t="s">
        <v>3609</v>
      </c>
      <c r="F1830" s="2" t="s">
        <v>3597</v>
      </c>
      <c r="G1830" s="2" t="s">
        <v>3598</v>
      </c>
    </row>
    <row r="1831" spans="1:7">
      <c r="A1831" s="2">
        <v>1830</v>
      </c>
      <c r="B1831" s="2" t="s">
        <v>21103</v>
      </c>
      <c r="D1831" s="2" t="s">
        <v>3600</v>
      </c>
      <c r="E1831" s="2" t="s">
        <v>3607</v>
      </c>
      <c r="F1831" s="2" t="s">
        <v>59</v>
      </c>
      <c r="G1831" s="2" t="s">
        <v>60</v>
      </c>
    </row>
    <row r="1832" spans="1:7">
      <c r="A1832" s="2">
        <v>1831</v>
      </c>
      <c r="B1832" s="2" t="s">
        <v>21104</v>
      </c>
      <c r="D1832" s="2" t="s">
        <v>3600</v>
      </c>
      <c r="E1832" s="2" t="s">
        <v>21105</v>
      </c>
      <c r="F1832" s="2" t="s">
        <v>709</v>
      </c>
      <c r="G1832" s="2" t="s">
        <v>710</v>
      </c>
    </row>
    <row r="1833" spans="1:7">
      <c r="A1833" s="2">
        <v>1832</v>
      </c>
      <c r="B1833" s="2" t="s">
        <v>21106</v>
      </c>
      <c r="D1833" s="2" t="s">
        <v>3600</v>
      </c>
      <c r="E1833" s="2" t="s">
        <v>21107</v>
      </c>
      <c r="F1833" s="2" t="s">
        <v>709</v>
      </c>
      <c r="G1833" s="2" t="s">
        <v>710</v>
      </c>
    </row>
    <row r="1834" spans="1:7">
      <c r="A1834" s="2">
        <v>1833</v>
      </c>
      <c r="B1834" s="2" t="s">
        <v>21108</v>
      </c>
      <c r="D1834" s="2" t="s">
        <v>3600</v>
      </c>
      <c r="E1834" s="2" t="s">
        <v>3613</v>
      </c>
      <c r="F1834" s="2" t="s">
        <v>160</v>
      </c>
      <c r="G1834" s="2" t="s">
        <v>161</v>
      </c>
    </row>
    <row r="1835" spans="1:7">
      <c r="A1835" s="2">
        <v>1834</v>
      </c>
      <c r="B1835" s="2" t="s">
        <v>21109</v>
      </c>
      <c r="D1835" s="2" t="s">
        <v>3600</v>
      </c>
      <c r="E1835" s="2" t="s">
        <v>3611</v>
      </c>
      <c r="F1835" s="2" t="s">
        <v>3597</v>
      </c>
      <c r="G1835" s="2" t="s">
        <v>3598</v>
      </c>
    </row>
    <row r="1836" spans="1:7">
      <c r="A1836" s="2">
        <v>1835</v>
      </c>
      <c r="B1836" s="2" t="s">
        <v>21110</v>
      </c>
      <c r="D1836" s="2" t="s">
        <v>3629</v>
      </c>
      <c r="E1836" s="2" t="s">
        <v>21111</v>
      </c>
      <c r="F1836" s="2" t="s">
        <v>709</v>
      </c>
      <c r="G1836" s="2" t="s">
        <v>710</v>
      </c>
    </row>
    <row r="1837" spans="1:7">
      <c r="A1837" s="2">
        <v>1836</v>
      </c>
      <c r="B1837" s="2" t="s">
        <v>21112</v>
      </c>
      <c r="D1837" s="2" t="s">
        <v>3629</v>
      </c>
      <c r="E1837" s="2" t="s">
        <v>21113</v>
      </c>
      <c r="F1837" s="2" t="s">
        <v>709</v>
      </c>
      <c r="G1837" s="2" t="s">
        <v>710</v>
      </c>
    </row>
    <row r="1838" spans="1:7">
      <c r="A1838" s="2">
        <v>1837</v>
      </c>
      <c r="B1838" s="2" t="s">
        <v>21114</v>
      </c>
      <c r="D1838" s="2" t="s">
        <v>3629</v>
      </c>
      <c r="E1838" s="2" t="s">
        <v>3630</v>
      </c>
      <c r="F1838" s="2" t="s">
        <v>59</v>
      </c>
      <c r="G1838" s="2" t="s">
        <v>60</v>
      </c>
    </row>
    <row r="1839" spans="1:7">
      <c r="A1839" s="2">
        <v>1838</v>
      </c>
      <c r="B1839" s="2" t="s">
        <v>21115</v>
      </c>
      <c r="D1839" s="2" t="s">
        <v>3629</v>
      </c>
      <c r="E1839" s="2" t="s">
        <v>3634</v>
      </c>
      <c r="F1839" s="2" t="s">
        <v>59</v>
      </c>
      <c r="G1839" s="2" t="s">
        <v>60</v>
      </c>
    </row>
    <row r="1840" spans="1:7">
      <c r="A1840" s="2">
        <v>1839</v>
      </c>
      <c r="B1840" s="2" t="s">
        <v>21116</v>
      </c>
      <c r="D1840" s="2" t="s">
        <v>3629</v>
      </c>
      <c r="E1840" s="2" t="s">
        <v>3636</v>
      </c>
      <c r="F1840" s="2" t="s">
        <v>59</v>
      </c>
      <c r="G1840" s="2" t="s">
        <v>60</v>
      </c>
    </row>
    <row r="1841" spans="1:7">
      <c r="A1841" s="2">
        <v>1840</v>
      </c>
      <c r="B1841" s="2" t="s">
        <v>21117</v>
      </c>
      <c r="D1841" s="2" t="s">
        <v>3629</v>
      </c>
      <c r="E1841" s="2" t="s">
        <v>21118</v>
      </c>
      <c r="F1841" s="2" t="s">
        <v>709</v>
      </c>
      <c r="G1841" s="2" t="s">
        <v>710</v>
      </c>
    </row>
    <row r="1842" spans="1:7">
      <c r="A1842" s="2">
        <v>1841</v>
      </c>
      <c r="B1842" s="2" t="s">
        <v>21119</v>
      </c>
      <c r="D1842" s="2" t="s">
        <v>3629</v>
      </c>
      <c r="E1842" s="2" t="s">
        <v>21120</v>
      </c>
      <c r="F1842" s="2" t="s">
        <v>709</v>
      </c>
      <c r="G1842" s="2" t="s">
        <v>710</v>
      </c>
    </row>
    <row r="1843" spans="1:7">
      <c r="A1843" s="2">
        <v>1842</v>
      </c>
      <c r="B1843" s="2" t="s">
        <v>21121</v>
      </c>
      <c r="D1843" s="2" t="s">
        <v>3629</v>
      </c>
      <c r="E1843" s="2" t="s">
        <v>3638</v>
      </c>
      <c r="F1843" s="2" t="s">
        <v>3597</v>
      </c>
      <c r="G1843" s="2" t="s">
        <v>3598</v>
      </c>
    </row>
    <row r="1844" spans="1:7">
      <c r="A1844" s="2">
        <v>1843</v>
      </c>
      <c r="B1844" s="2" t="s">
        <v>21122</v>
      </c>
      <c r="D1844" s="2" t="s">
        <v>3629</v>
      </c>
      <c r="E1844" s="2" t="s">
        <v>3632</v>
      </c>
      <c r="F1844" s="2" t="s">
        <v>709</v>
      </c>
      <c r="G1844" s="2" t="s">
        <v>710</v>
      </c>
    </row>
    <row r="1845" spans="1:7">
      <c r="A1845" s="2">
        <v>1844</v>
      </c>
      <c r="B1845" s="2" t="s">
        <v>21123</v>
      </c>
      <c r="D1845" s="2" t="s">
        <v>3629</v>
      </c>
      <c r="E1845" s="2" t="s">
        <v>21124</v>
      </c>
      <c r="F1845" s="2" t="s">
        <v>25</v>
      </c>
      <c r="G1845" s="2" t="s">
        <v>26</v>
      </c>
    </row>
    <row r="1846" spans="1:7">
      <c r="A1846" s="2">
        <v>1845</v>
      </c>
      <c r="B1846" s="2" t="s">
        <v>21125</v>
      </c>
      <c r="D1846" s="2" t="s">
        <v>3629</v>
      </c>
      <c r="E1846" s="2" t="s">
        <v>21126</v>
      </c>
      <c r="F1846" s="2" t="s">
        <v>20976</v>
      </c>
      <c r="G1846" s="2" t="s">
        <v>20977</v>
      </c>
    </row>
    <row r="1847" spans="1:7">
      <c r="A1847" s="2">
        <v>1846</v>
      </c>
      <c r="B1847" s="2" t="s">
        <v>21127</v>
      </c>
      <c r="D1847" s="2" t="s">
        <v>3629</v>
      </c>
      <c r="E1847" s="2" t="s">
        <v>21128</v>
      </c>
      <c r="F1847" s="2" t="s">
        <v>11</v>
      </c>
      <c r="G1847" s="2" t="s">
        <v>12</v>
      </c>
    </row>
    <row r="1848" spans="1:7">
      <c r="A1848" s="2">
        <v>1847</v>
      </c>
      <c r="B1848" s="2" t="s">
        <v>21129</v>
      </c>
      <c r="D1848" s="2" t="s">
        <v>3629</v>
      </c>
      <c r="E1848" s="2" t="s">
        <v>21130</v>
      </c>
      <c r="F1848" s="2" t="s">
        <v>20982</v>
      </c>
      <c r="G1848" s="2" t="s">
        <v>60</v>
      </c>
    </row>
    <row r="1849" spans="1:7">
      <c r="A1849" s="2">
        <v>1848</v>
      </c>
      <c r="B1849" s="2" t="s">
        <v>21131</v>
      </c>
      <c r="D1849" s="2" t="s">
        <v>3629</v>
      </c>
      <c r="E1849" s="2" t="s">
        <v>3640</v>
      </c>
      <c r="F1849" s="2" t="s">
        <v>3597</v>
      </c>
      <c r="G1849" s="2" t="s">
        <v>3598</v>
      </c>
    </row>
    <row r="1850" spans="1:7">
      <c r="A1850" s="2">
        <v>1849</v>
      </c>
      <c r="B1850" s="2" t="s">
        <v>21132</v>
      </c>
      <c r="D1850" s="2" t="s">
        <v>3642</v>
      </c>
      <c r="E1850" s="2" t="s">
        <v>21133</v>
      </c>
      <c r="F1850" s="2" t="s">
        <v>709</v>
      </c>
      <c r="G1850" s="2" t="s">
        <v>710</v>
      </c>
    </row>
    <row r="1851" spans="1:7">
      <c r="A1851" s="2">
        <v>1850</v>
      </c>
      <c r="B1851" s="2" t="s">
        <v>21134</v>
      </c>
      <c r="D1851" s="2" t="s">
        <v>3642</v>
      </c>
      <c r="E1851" s="2" t="s">
        <v>21135</v>
      </c>
      <c r="F1851" s="2" t="s">
        <v>709</v>
      </c>
      <c r="G1851" s="2" t="s">
        <v>710</v>
      </c>
    </row>
    <row r="1852" spans="1:7">
      <c r="A1852" s="2">
        <v>1851</v>
      </c>
      <c r="B1852" s="2" t="s">
        <v>21136</v>
      </c>
      <c r="D1852" s="2" t="s">
        <v>3642</v>
      </c>
      <c r="E1852" s="2" t="s">
        <v>21137</v>
      </c>
      <c r="F1852" s="2" t="s">
        <v>59</v>
      </c>
      <c r="G1852" s="2" t="s">
        <v>60</v>
      </c>
    </row>
    <row r="1853" spans="1:7">
      <c r="A1853" s="2">
        <v>1852</v>
      </c>
      <c r="B1853" s="2" t="s">
        <v>21138</v>
      </c>
      <c r="D1853" s="2" t="s">
        <v>3642</v>
      </c>
      <c r="E1853" s="2" t="s">
        <v>3657</v>
      </c>
      <c r="F1853" s="2" t="s">
        <v>59</v>
      </c>
      <c r="G1853" s="2" t="s">
        <v>60</v>
      </c>
    </row>
    <row r="1854" spans="1:7">
      <c r="A1854" s="2">
        <v>1853</v>
      </c>
      <c r="B1854" s="2" t="s">
        <v>21139</v>
      </c>
      <c r="D1854" s="2" t="s">
        <v>3642</v>
      </c>
      <c r="E1854" s="2" t="s">
        <v>21140</v>
      </c>
      <c r="F1854" s="2" t="s">
        <v>709</v>
      </c>
      <c r="G1854" s="2" t="s">
        <v>710</v>
      </c>
    </row>
    <row r="1855" spans="1:7">
      <c r="A1855" s="2">
        <v>1854</v>
      </c>
      <c r="B1855" s="2" t="s">
        <v>21141</v>
      </c>
      <c r="D1855" s="2" t="s">
        <v>3642</v>
      </c>
      <c r="E1855" s="2" t="s">
        <v>3659</v>
      </c>
      <c r="F1855" s="2" t="s">
        <v>59</v>
      </c>
      <c r="G1855" s="2" t="s">
        <v>60</v>
      </c>
    </row>
    <row r="1856" spans="1:7">
      <c r="A1856" s="2">
        <v>1855</v>
      </c>
      <c r="B1856" s="2" t="s">
        <v>21142</v>
      </c>
      <c r="D1856" s="2" t="s">
        <v>3642</v>
      </c>
      <c r="E1856" s="2" t="s">
        <v>21143</v>
      </c>
      <c r="F1856" s="2" t="s">
        <v>709</v>
      </c>
      <c r="G1856" s="2" t="s">
        <v>710</v>
      </c>
    </row>
    <row r="1857" spans="1:7">
      <c r="A1857" s="2">
        <v>1856</v>
      </c>
      <c r="B1857" s="2" t="s">
        <v>21144</v>
      </c>
      <c r="D1857" s="2" t="s">
        <v>3642</v>
      </c>
      <c r="E1857" s="2" t="s">
        <v>21145</v>
      </c>
      <c r="F1857" s="2" t="s">
        <v>709</v>
      </c>
      <c r="G1857" s="2" t="s">
        <v>710</v>
      </c>
    </row>
    <row r="1858" spans="1:7">
      <c r="A1858" s="2">
        <v>1857</v>
      </c>
      <c r="B1858" s="2" t="s">
        <v>21146</v>
      </c>
      <c r="D1858" s="2" t="s">
        <v>3642</v>
      </c>
      <c r="E1858" s="2" t="s">
        <v>21147</v>
      </c>
      <c r="F1858" s="2" t="s">
        <v>709</v>
      </c>
      <c r="G1858" s="2" t="s">
        <v>710</v>
      </c>
    </row>
    <row r="1859" spans="1:7">
      <c r="A1859" s="2">
        <v>1858</v>
      </c>
      <c r="B1859" s="2" t="s">
        <v>21148</v>
      </c>
      <c r="D1859" s="2" t="s">
        <v>3642</v>
      </c>
      <c r="E1859" s="2" t="s">
        <v>3643</v>
      </c>
      <c r="F1859" s="2" t="s">
        <v>59</v>
      </c>
      <c r="G1859" s="2" t="s">
        <v>60</v>
      </c>
    </row>
    <row r="1860" spans="1:7">
      <c r="A1860" s="2">
        <v>1859</v>
      </c>
      <c r="B1860" s="2" t="s">
        <v>21149</v>
      </c>
      <c r="D1860" s="2" t="s">
        <v>3642</v>
      </c>
      <c r="E1860" s="2" t="s">
        <v>3645</v>
      </c>
      <c r="F1860" s="2" t="s">
        <v>59</v>
      </c>
      <c r="G1860" s="2" t="s">
        <v>60</v>
      </c>
    </row>
    <row r="1861" spans="1:7">
      <c r="A1861" s="2">
        <v>1860</v>
      </c>
      <c r="B1861" s="2" t="s">
        <v>21150</v>
      </c>
      <c r="D1861" s="2" t="s">
        <v>3642</v>
      </c>
      <c r="E1861" s="2" t="s">
        <v>3647</v>
      </c>
      <c r="F1861" s="2" t="s">
        <v>59</v>
      </c>
      <c r="G1861" s="2" t="s">
        <v>60</v>
      </c>
    </row>
    <row r="1862" spans="1:7">
      <c r="A1862" s="2">
        <v>1861</v>
      </c>
      <c r="B1862" s="2" t="s">
        <v>21151</v>
      </c>
      <c r="D1862" s="2" t="s">
        <v>3642</v>
      </c>
      <c r="E1862" s="2" t="s">
        <v>21152</v>
      </c>
      <c r="F1862" s="2" t="s">
        <v>59</v>
      </c>
      <c r="G1862" s="2" t="s">
        <v>60</v>
      </c>
    </row>
    <row r="1863" spans="1:7">
      <c r="A1863" s="2">
        <v>1862</v>
      </c>
      <c r="B1863" s="2" t="s">
        <v>21153</v>
      </c>
      <c r="D1863" s="2" t="s">
        <v>3642</v>
      </c>
      <c r="E1863" s="2" t="s">
        <v>3661</v>
      </c>
      <c r="F1863" s="2" t="s">
        <v>59</v>
      </c>
      <c r="G1863" s="2" t="s">
        <v>60</v>
      </c>
    </row>
    <row r="1864" spans="1:7">
      <c r="A1864" s="2">
        <v>1863</v>
      </c>
      <c r="B1864" s="2" t="s">
        <v>21154</v>
      </c>
      <c r="D1864" s="2" t="s">
        <v>3642</v>
      </c>
      <c r="E1864" s="2" t="s">
        <v>21155</v>
      </c>
      <c r="F1864" s="2" t="s">
        <v>11</v>
      </c>
      <c r="G1864" s="2" t="s">
        <v>12</v>
      </c>
    </row>
    <row r="1865" spans="1:7">
      <c r="A1865" s="2">
        <v>1864</v>
      </c>
      <c r="B1865" s="2" t="s">
        <v>21156</v>
      </c>
      <c r="D1865" s="2" t="s">
        <v>3642</v>
      </c>
      <c r="E1865" s="2" t="s">
        <v>21157</v>
      </c>
      <c r="F1865" s="2" t="s">
        <v>709</v>
      </c>
      <c r="G1865" s="2" t="s">
        <v>710</v>
      </c>
    </row>
    <row r="1866" spans="1:7">
      <c r="A1866" s="2">
        <v>1865</v>
      </c>
      <c r="B1866" s="2" t="s">
        <v>21158</v>
      </c>
      <c r="D1866" s="2" t="s">
        <v>3642</v>
      </c>
      <c r="E1866" s="2" t="s">
        <v>3663</v>
      </c>
      <c r="F1866" s="2" t="s">
        <v>59</v>
      </c>
      <c r="G1866" s="2" t="s">
        <v>60</v>
      </c>
    </row>
    <row r="1867" spans="1:7">
      <c r="A1867" s="2">
        <v>1866</v>
      </c>
      <c r="B1867" s="2" t="s">
        <v>21159</v>
      </c>
      <c r="D1867" s="2" t="s">
        <v>3642</v>
      </c>
      <c r="E1867" s="2" t="s">
        <v>21160</v>
      </c>
      <c r="F1867" s="2" t="s">
        <v>709</v>
      </c>
      <c r="G1867" s="2" t="s">
        <v>710</v>
      </c>
    </row>
    <row r="1868" spans="1:7">
      <c r="A1868" s="2">
        <v>1867</v>
      </c>
      <c r="B1868" s="2" t="s">
        <v>21161</v>
      </c>
      <c r="D1868" s="2" t="s">
        <v>3642</v>
      </c>
      <c r="E1868" s="2" t="s">
        <v>21162</v>
      </c>
      <c r="F1868" s="2" t="s">
        <v>59</v>
      </c>
      <c r="G1868" s="2" t="s">
        <v>60</v>
      </c>
    </row>
    <row r="1869" spans="1:7">
      <c r="A1869" s="2">
        <v>1868</v>
      </c>
      <c r="B1869" s="2" t="s">
        <v>21163</v>
      </c>
      <c r="D1869" s="2" t="s">
        <v>3642</v>
      </c>
      <c r="E1869" s="2" t="s">
        <v>3665</v>
      </c>
      <c r="F1869" s="2" t="s">
        <v>59</v>
      </c>
      <c r="G1869" s="2" t="s">
        <v>60</v>
      </c>
    </row>
    <row r="1870" spans="1:7">
      <c r="A1870" s="2">
        <v>1869</v>
      </c>
      <c r="B1870" s="2" t="s">
        <v>21164</v>
      </c>
      <c r="D1870" s="2" t="s">
        <v>3642</v>
      </c>
      <c r="E1870" s="2" t="s">
        <v>21165</v>
      </c>
      <c r="F1870" s="2" t="s">
        <v>709</v>
      </c>
      <c r="G1870" s="2" t="s">
        <v>710</v>
      </c>
    </row>
    <row r="1871" spans="1:7">
      <c r="A1871" s="2">
        <v>1870</v>
      </c>
      <c r="B1871" s="2" t="s">
        <v>21166</v>
      </c>
      <c r="D1871" s="2" t="s">
        <v>3642</v>
      </c>
      <c r="E1871" s="2" t="s">
        <v>21167</v>
      </c>
      <c r="F1871" s="2" t="s">
        <v>709</v>
      </c>
      <c r="G1871" s="2" t="s">
        <v>710</v>
      </c>
    </row>
    <row r="1872" spans="1:7">
      <c r="A1872" s="2">
        <v>1871</v>
      </c>
      <c r="B1872" s="2" t="s">
        <v>21168</v>
      </c>
      <c r="D1872" s="2" t="s">
        <v>3642</v>
      </c>
      <c r="E1872" s="2" t="s">
        <v>3651</v>
      </c>
      <c r="F1872" s="2" t="s">
        <v>3597</v>
      </c>
      <c r="G1872" s="2" t="s">
        <v>3598</v>
      </c>
    </row>
    <row r="1873" spans="1:7">
      <c r="A1873" s="2">
        <v>1872</v>
      </c>
      <c r="B1873" s="2" t="s">
        <v>21169</v>
      </c>
      <c r="D1873" s="2" t="s">
        <v>3642</v>
      </c>
      <c r="E1873" s="2" t="s">
        <v>3649</v>
      </c>
      <c r="F1873" s="2" t="s">
        <v>59</v>
      </c>
      <c r="G1873" s="2" t="s">
        <v>60</v>
      </c>
    </row>
    <row r="1874" spans="1:7">
      <c r="A1874" s="2">
        <v>1873</v>
      </c>
      <c r="B1874" s="2" t="s">
        <v>21170</v>
      </c>
      <c r="D1874" s="2" t="s">
        <v>3642</v>
      </c>
      <c r="E1874" s="2" t="s">
        <v>21171</v>
      </c>
      <c r="F1874" s="2" t="s">
        <v>709</v>
      </c>
      <c r="G1874" s="2" t="s">
        <v>710</v>
      </c>
    </row>
    <row r="1875" spans="1:7">
      <c r="A1875" s="2">
        <v>1874</v>
      </c>
      <c r="B1875" s="2" t="s">
        <v>21172</v>
      </c>
      <c r="D1875" s="2" t="s">
        <v>3642</v>
      </c>
      <c r="E1875" s="2" t="s">
        <v>21173</v>
      </c>
      <c r="F1875" s="2" t="s">
        <v>709</v>
      </c>
      <c r="G1875" s="2" t="s">
        <v>710</v>
      </c>
    </row>
    <row r="1876" spans="1:7">
      <c r="A1876" s="2">
        <v>1875</v>
      </c>
      <c r="B1876" s="2" t="s">
        <v>21174</v>
      </c>
      <c r="D1876" s="2" t="s">
        <v>3642</v>
      </c>
      <c r="E1876" s="2" t="s">
        <v>3655</v>
      </c>
      <c r="F1876" s="2" t="s">
        <v>160</v>
      </c>
      <c r="G1876" s="2" t="s">
        <v>161</v>
      </c>
    </row>
    <row r="1877" spans="1:7">
      <c r="A1877" s="2">
        <v>1876</v>
      </c>
      <c r="B1877" s="2" t="s">
        <v>21175</v>
      </c>
      <c r="D1877" s="2" t="s">
        <v>3642</v>
      </c>
      <c r="E1877" s="2" t="s">
        <v>3653</v>
      </c>
      <c r="F1877" s="2" t="s">
        <v>3597</v>
      </c>
      <c r="G1877" s="2" t="s">
        <v>3598</v>
      </c>
    </row>
    <row r="1878" spans="1:7">
      <c r="A1878" s="2">
        <v>1877</v>
      </c>
      <c r="B1878" s="2" t="s">
        <v>21176</v>
      </c>
      <c r="D1878" s="2" t="s">
        <v>21177</v>
      </c>
      <c r="E1878" s="2" t="s">
        <v>21178</v>
      </c>
      <c r="F1878" s="2" t="s">
        <v>709</v>
      </c>
      <c r="G1878" s="2" t="s">
        <v>710</v>
      </c>
    </row>
    <row r="1879" spans="1:7">
      <c r="A1879" s="2">
        <v>1878</v>
      </c>
      <c r="B1879" s="2" t="s">
        <v>21179</v>
      </c>
      <c r="D1879" s="2" t="s">
        <v>21177</v>
      </c>
      <c r="E1879" s="2" t="s">
        <v>21180</v>
      </c>
      <c r="F1879" s="2" t="s">
        <v>709</v>
      </c>
      <c r="G1879" s="2" t="s">
        <v>710</v>
      </c>
    </row>
    <row r="1880" spans="1:7">
      <c r="A1880" s="2">
        <v>1879</v>
      </c>
      <c r="B1880" s="2" t="s">
        <v>21181</v>
      </c>
      <c r="D1880" s="2" t="s">
        <v>21177</v>
      </c>
      <c r="E1880" s="2" t="s">
        <v>21182</v>
      </c>
      <c r="F1880" s="2" t="s">
        <v>59</v>
      </c>
      <c r="G1880" s="2" t="s">
        <v>60</v>
      </c>
    </row>
    <row r="1881" spans="1:7">
      <c r="A1881" s="2">
        <v>1880</v>
      </c>
      <c r="B1881" s="2" t="s">
        <v>21183</v>
      </c>
      <c r="D1881" s="2" t="s">
        <v>21177</v>
      </c>
      <c r="E1881" s="2" t="s">
        <v>21184</v>
      </c>
      <c r="F1881" s="2" t="s">
        <v>59</v>
      </c>
      <c r="G1881" s="2" t="s">
        <v>60</v>
      </c>
    </row>
    <row r="1882" spans="1:7">
      <c r="A1882" s="2">
        <v>1881</v>
      </c>
      <c r="B1882" s="2" t="s">
        <v>21185</v>
      </c>
      <c r="D1882" s="2" t="s">
        <v>21177</v>
      </c>
      <c r="E1882" s="2" t="s">
        <v>21186</v>
      </c>
      <c r="F1882" s="2" t="s">
        <v>59</v>
      </c>
      <c r="G1882" s="2" t="s">
        <v>60</v>
      </c>
    </row>
    <row r="1883" spans="1:7">
      <c r="A1883" s="2">
        <v>1882</v>
      </c>
      <c r="B1883" s="2" t="s">
        <v>21187</v>
      </c>
      <c r="D1883" s="2" t="s">
        <v>21177</v>
      </c>
      <c r="E1883" s="2" t="s">
        <v>21188</v>
      </c>
      <c r="F1883" s="2" t="s">
        <v>709</v>
      </c>
      <c r="G1883" s="2" t="s">
        <v>710</v>
      </c>
    </row>
    <row r="1884" spans="1:7">
      <c r="A1884" s="2">
        <v>1883</v>
      </c>
      <c r="B1884" s="2" t="s">
        <v>21189</v>
      </c>
      <c r="D1884" s="2" t="s">
        <v>21177</v>
      </c>
      <c r="E1884" s="2" t="s">
        <v>21190</v>
      </c>
      <c r="F1884" s="2" t="s">
        <v>709</v>
      </c>
      <c r="G1884" s="2" t="s">
        <v>710</v>
      </c>
    </row>
    <row r="1885" spans="1:7">
      <c r="A1885" s="2">
        <v>1884</v>
      </c>
      <c r="B1885" s="2" t="s">
        <v>21191</v>
      </c>
      <c r="D1885" s="2" t="s">
        <v>21177</v>
      </c>
      <c r="E1885" s="2" t="s">
        <v>21192</v>
      </c>
      <c r="F1885" s="2" t="s">
        <v>3597</v>
      </c>
      <c r="G1885" s="2" t="s">
        <v>3598</v>
      </c>
    </row>
    <row r="1886" spans="1:7">
      <c r="A1886" s="2">
        <v>1885</v>
      </c>
      <c r="B1886" s="2" t="s">
        <v>21193</v>
      </c>
      <c r="D1886" s="2" t="s">
        <v>21177</v>
      </c>
      <c r="E1886" s="2" t="s">
        <v>21194</v>
      </c>
      <c r="F1886" s="2" t="s">
        <v>709</v>
      </c>
      <c r="G1886" s="2" t="s">
        <v>710</v>
      </c>
    </row>
    <row r="1887" spans="1:7">
      <c r="A1887" s="2">
        <v>1886</v>
      </c>
      <c r="B1887" s="2" t="s">
        <v>21195</v>
      </c>
      <c r="D1887" s="2" t="s">
        <v>21177</v>
      </c>
      <c r="E1887" s="2" t="s">
        <v>21196</v>
      </c>
      <c r="F1887" s="2" t="s">
        <v>25</v>
      </c>
      <c r="G1887" s="2" t="s">
        <v>26</v>
      </c>
    </row>
    <row r="1888" spans="1:7">
      <c r="A1888" s="2">
        <v>1887</v>
      </c>
      <c r="B1888" s="2" t="s">
        <v>21197</v>
      </c>
      <c r="D1888" s="2" t="s">
        <v>21177</v>
      </c>
      <c r="E1888" s="2" t="s">
        <v>21198</v>
      </c>
      <c r="F1888" s="2" t="s">
        <v>20976</v>
      </c>
      <c r="G1888" s="2" t="s">
        <v>20977</v>
      </c>
    </row>
    <row r="1889" spans="1:7">
      <c r="A1889" s="2">
        <v>1888</v>
      </c>
      <c r="B1889" s="2" t="s">
        <v>21199</v>
      </c>
      <c r="D1889" s="2" t="s">
        <v>21177</v>
      </c>
      <c r="E1889" s="2" t="s">
        <v>21200</v>
      </c>
      <c r="F1889" s="2" t="s">
        <v>11</v>
      </c>
      <c r="G1889" s="2" t="s">
        <v>12</v>
      </c>
    </row>
    <row r="1890" spans="1:7">
      <c r="A1890" s="2">
        <v>1889</v>
      </c>
      <c r="B1890" s="2" t="s">
        <v>21201</v>
      </c>
      <c r="D1890" s="2" t="s">
        <v>21177</v>
      </c>
      <c r="E1890" s="2" t="s">
        <v>21202</v>
      </c>
      <c r="F1890" s="2" t="s">
        <v>20982</v>
      </c>
      <c r="G1890" s="2" t="s">
        <v>60</v>
      </c>
    </row>
    <row r="1891" spans="1:7">
      <c r="A1891" s="2">
        <v>1890</v>
      </c>
      <c r="B1891" s="2" t="s">
        <v>21203</v>
      </c>
      <c r="D1891" s="2" t="s">
        <v>21177</v>
      </c>
      <c r="E1891" s="2" t="s">
        <v>21204</v>
      </c>
      <c r="F1891" s="2" t="s">
        <v>3597</v>
      </c>
      <c r="G1891" s="2" t="s">
        <v>3598</v>
      </c>
    </row>
    <row r="1892" spans="1:7">
      <c r="A1892" s="2">
        <v>1891</v>
      </c>
      <c r="B1892" s="2" t="s">
        <v>21205</v>
      </c>
      <c r="D1892" s="2" t="s">
        <v>21206</v>
      </c>
      <c r="E1892" s="2" t="s">
        <v>21207</v>
      </c>
      <c r="F1892" s="2" t="s">
        <v>709</v>
      </c>
      <c r="G1892" s="2" t="s">
        <v>710</v>
      </c>
    </row>
    <row r="1893" spans="1:7">
      <c r="A1893" s="2">
        <v>1892</v>
      </c>
      <c r="B1893" s="2" t="s">
        <v>21208</v>
      </c>
      <c r="D1893" s="2" t="s">
        <v>21206</v>
      </c>
      <c r="E1893" s="2" t="s">
        <v>21209</v>
      </c>
      <c r="F1893" s="2" t="s">
        <v>709</v>
      </c>
      <c r="G1893" s="2" t="s">
        <v>710</v>
      </c>
    </row>
    <row r="1894" spans="1:7">
      <c r="A1894" s="2">
        <v>1893</v>
      </c>
      <c r="B1894" s="2" t="s">
        <v>21210</v>
      </c>
      <c r="D1894" s="2" t="s">
        <v>21206</v>
      </c>
      <c r="E1894" s="2" t="s">
        <v>21211</v>
      </c>
      <c r="F1894" s="2" t="s">
        <v>59</v>
      </c>
      <c r="G1894" s="2" t="s">
        <v>60</v>
      </c>
    </row>
    <row r="1895" spans="1:7">
      <c r="A1895" s="2">
        <v>1894</v>
      </c>
      <c r="B1895" s="2" t="s">
        <v>21212</v>
      </c>
      <c r="D1895" s="2" t="s">
        <v>21206</v>
      </c>
      <c r="E1895" s="2" t="s">
        <v>21213</v>
      </c>
      <c r="F1895" s="2" t="s">
        <v>59</v>
      </c>
      <c r="G1895" s="2" t="s">
        <v>60</v>
      </c>
    </row>
    <row r="1896" spans="1:7">
      <c r="A1896" s="2">
        <v>1895</v>
      </c>
      <c r="B1896" s="2" t="s">
        <v>21214</v>
      </c>
      <c r="D1896" s="2" t="s">
        <v>21206</v>
      </c>
      <c r="E1896" s="2" t="s">
        <v>21215</v>
      </c>
      <c r="F1896" s="2" t="s">
        <v>709</v>
      </c>
      <c r="G1896" s="2" t="s">
        <v>710</v>
      </c>
    </row>
    <row r="1897" spans="1:7">
      <c r="A1897" s="2">
        <v>1896</v>
      </c>
      <c r="B1897" s="2" t="s">
        <v>21216</v>
      </c>
      <c r="D1897" s="2" t="s">
        <v>21206</v>
      </c>
      <c r="E1897" s="2" t="s">
        <v>21217</v>
      </c>
      <c r="F1897" s="2" t="s">
        <v>59</v>
      </c>
      <c r="G1897" s="2" t="s">
        <v>60</v>
      </c>
    </row>
    <row r="1898" spans="1:7">
      <c r="A1898" s="2">
        <v>1897</v>
      </c>
      <c r="B1898" s="2" t="s">
        <v>21218</v>
      </c>
      <c r="D1898" s="2" t="s">
        <v>21206</v>
      </c>
      <c r="E1898" s="2" t="s">
        <v>21219</v>
      </c>
      <c r="F1898" s="2" t="s">
        <v>709</v>
      </c>
      <c r="G1898" s="2" t="s">
        <v>710</v>
      </c>
    </row>
    <row r="1899" spans="1:7">
      <c r="A1899" s="2">
        <v>1898</v>
      </c>
      <c r="B1899" s="2" t="s">
        <v>21220</v>
      </c>
      <c r="D1899" s="2" t="s">
        <v>21206</v>
      </c>
      <c r="E1899" s="2" t="s">
        <v>21221</v>
      </c>
      <c r="F1899" s="2" t="s">
        <v>709</v>
      </c>
      <c r="G1899" s="2" t="s">
        <v>710</v>
      </c>
    </row>
    <row r="1900" spans="1:7">
      <c r="A1900" s="2">
        <v>1899</v>
      </c>
      <c r="B1900" s="2" t="s">
        <v>21222</v>
      </c>
      <c r="D1900" s="2" t="s">
        <v>21206</v>
      </c>
      <c r="E1900" s="2" t="s">
        <v>21223</v>
      </c>
      <c r="F1900" s="2" t="s">
        <v>709</v>
      </c>
      <c r="G1900" s="2" t="s">
        <v>710</v>
      </c>
    </row>
    <row r="1901" spans="1:7">
      <c r="A1901" s="2">
        <v>1900</v>
      </c>
      <c r="B1901" s="2" t="s">
        <v>21224</v>
      </c>
      <c r="D1901" s="2" t="s">
        <v>21206</v>
      </c>
      <c r="E1901" s="2" t="s">
        <v>21225</v>
      </c>
      <c r="F1901" s="2" t="s">
        <v>59</v>
      </c>
      <c r="G1901" s="2" t="s">
        <v>60</v>
      </c>
    </row>
    <row r="1902" spans="1:7">
      <c r="A1902" s="2">
        <v>1901</v>
      </c>
      <c r="B1902" s="2" t="s">
        <v>21226</v>
      </c>
      <c r="D1902" s="2" t="s">
        <v>21206</v>
      </c>
      <c r="E1902" s="2" t="s">
        <v>21227</v>
      </c>
      <c r="F1902" s="2" t="s">
        <v>59</v>
      </c>
      <c r="G1902" s="2" t="s">
        <v>60</v>
      </c>
    </row>
    <row r="1903" spans="1:7">
      <c r="A1903" s="2">
        <v>1902</v>
      </c>
      <c r="B1903" s="2" t="s">
        <v>21228</v>
      </c>
      <c r="D1903" s="2" t="s">
        <v>21206</v>
      </c>
      <c r="E1903" s="2" t="s">
        <v>21229</v>
      </c>
      <c r="F1903" s="2" t="s">
        <v>59</v>
      </c>
      <c r="G1903" s="2" t="s">
        <v>60</v>
      </c>
    </row>
    <row r="1904" spans="1:7">
      <c r="A1904" s="2">
        <v>1903</v>
      </c>
      <c r="B1904" s="2" t="s">
        <v>21230</v>
      </c>
      <c r="D1904" s="2" t="s">
        <v>21206</v>
      </c>
      <c r="E1904" s="2" t="s">
        <v>21231</v>
      </c>
      <c r="F1904" s="2" t="s">
        <v>59</v>
      </c>
      <c r="G1904" s="2" t="s">
        <v>60</v>
      </c>
    </row>
    <row r="1905" spans="1:7">
      <c r="A1905" s="2">
        <v>1904</v>
      </c>
      <c r="B1905" s="2" t="s">
        <v>21232</v>
      </c>
      <c r="D1905" s="2" t="s">
        <v>21206</v>
      </c>
      <c r="E1905" s="2" t="s">
        <v>21233</v>
      </c>
      <c r="F1905" s="2" t="s">
        <v>59</v>
      </c>
      <c r="G1905" s="2" t="s">
        <v>60</v>
      </c>
    </row>
    <row r="1906" spans="1:7">
      <c r="A1906" s="2">
        <v>1905</v>
      </c>
      <c r="B1906" s="2" t="s">
        <v>21234</v>
      </c>
      <c r="D1906" s="2" t="s">
        <v>21206</v>
      </c>
      <c r="E1906" s="2" t="s">
        <v>21235</v>
      </c>
      <c r="F1906" s="2" t="s">
        <v>11</v>
      </c>
      <c r="G1906" s="2" t="s">
        <v>12</v>
      </c>
    </row>
    <row r="1907" spans="1:7">
      <c r="A1907" s="2">
        <v>1906</v>
      </c>
      <c r="B1907" s="2" t="s">
        <v>21236</v>
      </c>
      <c r="D1907" s="2" t="s">
        <v>21206</v>
      </c>
      <c r="E1907" s="2" t="s">
        <v>21237</v>
      </c>
      <c r="F1907" s="2" t="s">
        <v>709</v>
      </c>
      <c r="G1907" s="2" t="s">
        <v>710</v>
      </c>
    </row>
    <row r="1908" spans="1:7">
      <c r="A1908" s="2">
        <v>1907</v>
      </c>
      <c r="B1908" s="2" t="s">
        <v>21238</v>
      </c>
      <c r="D1908" s="2" t="s">
        <v>21206</v>
      </c>
      <c r="E1908" s="2" t="s">
        <v>21239</v>
      </c>
      <c r="F1908" s="2" t="s">
        <v>59</v>
      </c>
      <c r="G1908" s="2" t="s">
        <v>60</v>
      </c>
    </row>
    <row r="1909" spans="1:7">
      <c r="A1909" s="2">
        <v>1908</v>
      </c>
      <c r="B1909" s="2" t="s">
        <v>21240</v>
      </c>
      <c r="D1909" s="2" t="s">
        <v>21206</v>
      </c>
      <c r="E1909" s="2" t="s">
        <v>21241</v>
      </c>
      <c r="F1909" s="2" t="s">
        <v>709</v>
      </c>
      <c r="G1909" s="2" t="s">
        <v>710</v>
      </c>
    </row>
    <row r="1910" spans="1:7">
      <c r="A1910" s="2">
        <v>1909</v>
      </c>
      <c r="B1910" s="2" t="s">
        <v>21242</v>
      </c>
      <c r="D1910" s="2" t="s">
        <v>21206</v>
      </c>
      <c r="E1910" s="2" t="s">
        <v>21243</v>
      </c>
      <c r="F1910" s="2" t="s">
        <v>59</v>
      </c>
      <c r="G1910" s="2" t="s">
        <v>60</v>
      </c>
    </row>
    <row r="1911" spans="1:7">
      <c r="A1911" s="2">
        <v>1910</v>
      </c>
      <c r="B1911" s="2" t="s">
        <v>21244</v>
      </c>
      <c r="D1911" s="2" t="s">
        <v>21206</v>
      </c>
      <c r="E1911" s="2" t="s">
        <v>21245</v>
      </c>
      <c r="F1911" s="2" t="s">
        <v>59</v>
      </c>
      <c r="G1911" s="2" t="s">
        <v>60</v>
      </c>
    </row>
    <row r="1912" spans="1:7">
      <c r="A1912" s="2">
        <v>1911</v>
      </c>
      <c r="B1912" s="2" t="s">
        <v>21246</v>
      </c>
      <c r="D1912" s="2" t="s">
        <v>21206</v>
      </c>
      <c r="E1912" s="2" t="s">
        <v>21247</v>
      </c>
      <c r="F1912" s="2" t="s">
        <v>709</v>
      </c>
      <c r="G1912" s="2" t="s">
        <v>710</v>
      </c>
    </row>
    <row r="1913" spans="1:7">
      <c r="A1913" s="2">
        <v>1912</v>
      </c>
      <c r="B1913" s="2" t="s">
        <v>21248</v>
      </c>
      <c r="D1913" s="2" t="s">
        <v>21206</v>
      </c>
      <c r="E1913" s="2" t="s">
        <v>21249</v>
      </c>
      <c r="F1913" s="2" t="s">
        <v>709</v>
      </c>
      <c r="G1913" s="2" t="s">
        <v>710</v>
      </c>
    </row>
    <row r="1914" spans="1:7">
      <c r="A1914" s="2">
        <v>1913</v>
      </c>
      <c r="B1914" s="2" t="s">
        <v>21250</v>
      </c>
      <c r="D1914" s="2" t="s">
        <v>21206</v>
      </c>
      <c r="E1914" s="2" t="s">
        <v>21251</v>
      </c>
      <c r="F1914" s="2" t="s">
        <v>3597</v>
      </c>
      <c r="G1914" s="2" t="s">
        <v>3598</v>
      </c>
    </row>
    <row r="1915" spans="1:7">
      <c r="A1915" s="2">
        <v>1914</v>
      </c>
      <c r="B1915" s="2" t="s">
        <v>21252</v>
      </c>
      <c r="D1915" s="2" t="s">
        <v>21206</v>
      </c>
      <c r="E1915" s="2" t="s">
        <v>21253</v>
      </c>
      <c r="F1915" s="2" t="s">
        <v>59</v>
      </c>
      <c r="G1915" s="2" t="s">
        <v>60</v>
      </c>
    </row>
    <row r="1916" spans="1:7">
      <c r="A1916" s="2">
        <v>1915</v>
      </c>
      <c r="B1916" s="2" t="s">
        <v>21254</v>
      </c>
      <c r="D1916" s="2" t="s">
        <v>21206</v>
      </c>
      <c r="E1916" s="2" t="s">
        <v>21255</v>
      </c>
      <c r="F1916" s="2" t="s">
        <v>709</v>
      </c>
      <c r="G1916" s="2" t="s">
        <v>710</v>
      </c>
    </row>
    <row r="1917" spans="1:7">
      <c r="A1917" s="2">
        <v>1916</v>
      </c>
      <c r="B1917" s="2" t="s">
        <v>21256</v>
      </c>
      <c r="D1917" s="2" t="s">
        <v>21206</v>
      </c>
      <c r="E1917" s="2" t="s">
        <v>21257</v>
      </c>
      <c r="F1917" s="2" t="s">
        <v>709</v>
      </c>
      <c r="G1917" s="2" t="s">
        <v>710</v>
      </c>
    </row>
    <row r="1918" spans="1:7">
      <c r="A1918" s="2">
        <v>1917</v>
      </c>
      <c r="B1918" s="2" t="s">
        <v>21258</v>
      </c>
      <c r="D1918" s="2" t="s">
        <v>21206</v>
      </c>
      <c r="E1918" s="2" t="s">
        <v>21259</v>
      </c>
      <c r="F1918" s="2" t="s">
        <v>160</v>
      </c>
      <c r="G1918" s="2" t="s">
        <v>161</v>
      </c>
    </row>
    <row r="1919" spans="1:7">
      <c r="A1919" s="2">
        <v>1918</v>
      </c>
      <c r="B1919" s="2" t="s">
        <v>21260</v>
      </c>
      <c r="D1919" s="2" t="s">
        <v>21206</v>
      </c>
      <c r="E1919" s="2" t="s">
        <v>21261</v>
      </c>
      <c r="F1919" s="2" t="s">
        <v>3597</v>
      </c>
      <c r="G1919" s="2" t="s">
        <v>3598</v>
      </c>
    </row>
    <row r="1920" spans="1:7">
      <c r="A1920" s="2">
        <v>1919</v>
      </c>
      <c r="B1920" s="2" t="s">
        <v>21262</v>
      </c>
      <c r="D1920" s="2" t="s">
        <v>3671</v>
      </c>
      <c r="E1920" s="2" t="s">
        <v>21263</v>
      </c>
      <c r="F1920" s="2" t="s">
        <v>709</v>
      </c>
      <c r="G1920" s="2" t="s">
        <v>710</v>
      </c>
    </row>
    <row r="1921" spans="1:7">
      <c r="A1921" s="2">
        <v>1920</v>
      </c>
      <c r="B1921" s="2" t="s">
        <v>21264</v>
      </c>
      <c r="D1921" s="2" t="s">
        <v>3671</v>
      </c>
      <c r="E1921" s="2" t="s">
        <v>21265</v>
      </c>
      <c r="F1921" s="2" t="s">
        <v>709</v>
      </c>
      <c r="G1921" s="2" t="s">
        <v>710</v>
      </c>
    </row>
    <row r="1922" spans="1:7">
      <c r="A1922" s="2">
        <v>1921</v>
      </c>
      <c r="B1922" s="2" t="s">
        <v>21266</v>
      </c>
      <c r="D1922" s="2" t="s">
        <v>3671</v>
      </c>
      <c r="E1922" s="2" t="s">
        <v>3672</v>
      </c>
      <c r="F1922" s="2" t="s">
        <v>59</v>
      </c>
      <c r="G1922" s="2" t="s">
        <v>60</v>
      </c>
    </row>
    <row r="1923" spans="1:7">
      <c r="A1923" s="2">
        <v>1922</v>
      </c>
      <c r="B1923" s="2" t="s">
        <v>21267</v>
      </c>
      <c r="D1923" s="2" t="s">
        <v>3671</v>
      </c>
      <c r="E1923" s="2" t="s">
        <v>3676</v>
      </c>
      <c r="F1923" s="2" t="s">
        <v>59</v>
      </c>
      <c r="G1923" s="2" t="s">
        <v>60</v>
      </c>
    </row>
    <row r="1924" spans="1:7">
      <c r="A1924" s="2">
        <v>1923</v>
      </c>
      <c r="B1924" s="2" t="s">
        <v>21268</v>
      </c>
      <c r="D1924" s="2" t="s">
        <v>3671</v>
      </c>
      <c r="E1924" s="2" t="s">
        <v>3678</v>
      </c>
      <c r="F1924" s="2" t="s">
        <v>59</v>
      </c>
      <c r="G1924" s="2" t="s">
        <v>60</v>
      </c>
    </row>
    <row r="1925" spans="1:7">
      <c r="A1925" s="2">
        <v>1924</v>
      </c>
      <c r="B1925" s="2" t="s">
        <v>21269</v>
      </c>
      <c r="D1925" s="2" t="s">
        <v>3671</v>
      </c>
      <c r="E1925" s="2" t="s">
        <v>21270</v>
      </c>
      <c r="F1925" s="2" t="s">
        <v>709</v>
      </c>
      <c r="G1925" s="2" t="s">
        <v>710</v>
      </c>
    </row>
    <row r="1926" spans="1:7">
      <c r="A1926" s="2">
        <v>1925</v>
      </c>
      <c r="B1926" s="2" t="s">
        <v>21271</v>
      </c>
      <c r="D1926" s="2" t="s">
        <v>3671</v>
      </c>
      <c r="E1926" s="2" t="s">
        <v>21272</v>
      </c>
      <c r="F1926" s="2" t="s">
        <v>709</v>
      </c>
      <c r="G1926" s="2" t="s">
        <v>710</v>
      </c>
    </row>
    <row r="1927" spans="1:7">
      <c r="A1927" s="2">
        <v>1926</v>
      </c>
      <c r="B1927" s="2" t="s">
        <v>21273</v>
      </c>
      <c r="D1927" s="2" t="s">
        <v>3671</v>
      </c>
      <c r="E1927" s="2" t="s">
        <v>3680</v>
      </c>
      <c r="F1927" s="2" t="s">
        <v>3597</v>
      </c>
      <c r="G1927" s="2" t="s">
        <v>3598</v>
      </c>
    </row>
    <row r="1928" spans="1:7">
      <c r="A1928" s="2">
        <v>1927</v>
      </c>
      <c r="B1928" s="2" t="s">
        <v>21274</v>
      </c>
      <c r="D1928" s="2" t="s">
        <v>3671</v>
      </c>
      <c r="E1928" s="2" t="s">
        <v>3674</v>
      </c>
      <c r="F1928" s="2" t="s">
        <v>709</v>
      </c>
      <c r="G1928" s="2" t="s">
        <v>710</v>
      </c>
    </row>
    <row r="1929" spans="1:7">
      <c r="A1929" s="2">
        <v>1928</v>
      </c>
      <c r="B1929" s="2" t="s">
        <v>21275</v>
      </c>
      <c r="D1929" s="2" t="s">
        <v>3671</v>
      </c>
      <c r="E1929" s="2" t="s">
        <v>21276</v>
      </c>
      <c r="F1929" s="2" t="s">
        <v>25</v>
      </c>
      <c r="G1929" s="2" t="s">
        <v>26</v>
      </c>
    </row>
    <row r="1930" spans="1:7">
      <c r="A1930" s="2">
        <v>1929</v>
      </c>
      <c r="B1930" s="2" t="s">
        <v>21277</v>
      </c>
      <c r="D1930" s="2" t="s">
        <v>3671</v>
      </c>
      <c r="E1930" s="2" t="s">
        <v>21278</v>
      </c>
      <c r="F1930" s="2" t="s">
        <v>20976</v>
      </c>
      <c r="G1930" s="2" t="s">
        <v>20977</v>
      </c>
    </row>
    <row r="1931" spans="1:7">
      <c r="A1931" s="2">
        <v>1930</v>
      </c>
      <c r="B1931" s="2" t="s">
        <v>21279</v>
      </c>
      <c r="D1931" s="2" t="s">
        <v>3671</v>
      </c>
      <c r="E1931" s="2" t="s">
        <v>21280</v>
      </c>
      <c r="F1931" s="2" t="s">
        <v>11</v>
      </c>
      <c r="G1931" s="2" t="s">
        <v>12</v>
      </c>
    </row>
    <row r="1932" spans="1:7">
      <c r="A1932" s="2">
        <v>1931</v>
      </c>
      <c r="B1932" s="2" t="s">
        <v>21281</v>
      </c>
      <c r="D1932" s="2" t="s">
        <v>3671</v>
      </c>
      <c r="E1932" s="2" t="s">
        <v>21282</v>
      </c>
      <c r="F1932" s="2" t="s">
        <v>20982</v>
      </c>
      <c r="G1932" s="2" t="s">
        <v>60</v>
      </c>
    </row>
    <row r="1933" spans="1:7">
      <c r="A1933" s="2">
        <v>1932</v>
      </c>
      <c r="B1933" s="2" t="s">
        <v>21283</v>
      </c>
      <c r="D1933" s="2" t="s">
        <v>3671</v>
      </c>
      <c r="E1933" s="2" t="s">
        <v>3682</v>
      </c>
      <c r="F1933" s="2" t="s">
        <v>3597</v>
      </c>
      <c r="G1933" s="2" t="s">
        <v>3598</v>
      </c>
    </row>
    <row r="1934" spans="1:7">
      <c r="A1934" s="2">
        <v>1933</v>
      </c>
      <c r="B1934" s="2" t="s">
        <v>21284</v>
      </c>
      <c r="D1934" s="2" t="s">
        <v>3684</v>
      </c>
      <c r="E1934" s="2" t="s">
        <v>21285</v>
      </c>
      <c r="F1934" s="2" t="s">
        <v>709</v>
      </c>
      <c r="G1934" s="2" t="s">
        <v>710</v>
      </c>
    </row>
    <row r="1935" spans="1:7">
      <c r="A1935" s="2">
        <v>1934</v>
      </c>
      <c r="B1935" s="2" t="s">
        <v>21286</v>
      </c>
      <c r="D1935" s="2" t="s">
        <v>3684</v>
      </c>
      <c r="E1935" s="2" t="s">
        <v>21287</v>
      </c>
      <c r="F1935" s="2" t="s">
        <v>709</v>
      </c>
      <c r="G1935" s="2" t="s">
        <v>710</v>
      </c>
    </row>
    <row r="1936" spans="1:7">
      <c r="A1936" s="2">
        <v>1935</v>
      </c>
      <c r="B1936" s="2" t="s">
        <v>21288</v>
      </c>
      <c r="D1936" s="2" t="s">
        <v>3684</v>
      </c>
      <c r="E1936" s="2" t="s">
        <v>21289</v>
      </c>
      <c r="F1936" s="2" t="s">
        <v>59</v>
      </c>
      <c r="G1936" s="2" t="s">
        <v>60</v>
      </c>
    </row>
    <row r="1937" spans="1:7">
      <c r="A1937" s="2">
        <v>1936</v>
      </c>
      <c r="B1937" s="2" t="s">
        <v>21290</v>
      </c>
      <c r="D1937" s="2" t="s">
        <v>3684</v>
      </c>
      <c r="E1937" s="2" t="s">
        <v>3699</v>
      </c>
      <c r="F1937" s="2" t="s">
        <v>59</v>
      </c>
      <c r="G1937" s="2" t="s">
        <v>60</v>
      </c>
    </row>
    <row r="1938" spans="1:7">
      <c r="A1938" s="2">
        <v>1937</v>
      </c>
      <c r="B1938" s="2" t="s">
        <v>21291</v>
      </c>
      <c r="D1938" s="2" t="s">
        <v>3684</v>
      </c>
      <c r="E1938" s="2" t="s">
        <v>21292</v>
      </c>
      <c r="F1938" s="2" t="s">
        <v>709</v>
      </c>
      <c r="G1938" s="2" t="s">
        <v>710</v>
      </c>
    </row>
    <row r="1939" spans="1:7">
      <c r="A1939" s="2">
        <v>1938</v>
      </c>
      <c r="B1939" s="2" t="s">
        <v>21293</v>
      </c>
      <c r="D1939" s="2" t="s">
        <v>3684</v>
      </c>
      <c r="E1939" s="2" t="s">
        <v>3701</v>
      </c>
      <c r="F1939" s="2" t="s">
        <v>59</v>
      </c>
      <c r="G1939" s="2" t="s">
        <v>60</v>
      </c>
    </row>
    <row r="1940" spans="1:7">
      <c r="A1940" s="2">
        <v>1939</v>
      </c>
      <c r="B1940" s="2" t="s">
        <v>21294</v>
      </c>
      <c r="D1940" s="2" t="s">
        <v>3684</v>
      </c>
      <c r="E1940" s="2" t="s">
        <v>21295</v>
      </c>
      <c r="F1940" s="2" t="s">
        <v>709</v>
      </c>
      <c r="G1940" s="2" t="s">
        <v>710</v>
      </c>
    </row>
    <row r="1941" spans="1:7">
      <c r="A1941" s="2">
        <v>1940</v>
      </c>
      <c r="B1941" s="2" t="s">
        <v>21296</v>
      </c>
      <c r="D1941" s="2" t="s">
        <v>3684</v>
      </c>
      <c r="E1941" s="2" t="s">
        <v>21297</v>
      </c>
      <c r="F1941" s="2" t="s">
        <v>709</v>
      </c>
      <c r="G1941" s="2" t="s">
        <v>710</v>
      </c>
    </row>
    <row r="1942" spans="1:7">
      <c r="A1942" s="2">
        <v>1941</v>
      </c>
      <c r="B1942" s="2" t="s">
        <v>21298</v>
      </c>
      <c r="D1942" s="2" t="s">
        <v>3684</v>
      </c>
      <c r="E1942" s="2" t="s">
        <v>21299</v>
      </c>
      <c r="F1942" s="2" t="s">
        <v>709</v>
      </c>
      <c r="G1942" s="2" t="s">
        <v>710</v>
      </c>
    </row>
    <row r="1943" spans="1:7">
      <c r="A1943" s="2">
        <v>1942</v>
      </c>
      <c r="B1943" s="2" t="s">
        <v>21300</v>
      </c>
      <c r="D1943" s="2" t="s">
        <v>3684</v>
      </c>
      <c r="E1943" s="2" t="s">
        <v>3685</v>
      </c>
      <c r="F1943" s="2" t="s">
        <v>59</v>
      </c>
      <c r="G1943" s="2" t="s">
        <v>60</v>
      </c>
    </row>
    <row r="1944" spans="1:7">
      <c r="A1944" s="2">
        <v>1943</v>
      </c>
      <c r="B1944" s="2" t="s">
        <v>21301</v>
      </c>
      <c r="D1944" s="2" t="s">
        <v>3684</v>
      </c>
      <c r="E1944" s="2" t="s">
        <v>3687</v>
      </c>
      <c r="F1944" s="2" t="s">
        <v>59</v>
      </c>
      <c r="G1944" s="2" t="s">
        <v>60</v>
      </c>
    </row>
    <row r="1945" spans="1:7">
      <c r="A1945" s="2">
        <v>1944</v>
      </c>
      <c r="B1945" s="2" t="s">
        <v>21302</v>
      </c>
      <c r="D1945" s="2" t="s">
        <v>3684</v>
      </c>
      <c r="E1945" s="2" t="s">
        <v>3689</v>
      </c>
      <c r="F1945" s="2" t="s">
        <v>59</v>
      </c>
      <c r="G1945" s="2" t="s">
        <v>60</v>
      </c>
    </row>
    <row r="1946" spans="1:7">
      <c r="A1946" s="2">
        <v>1945</v>
      </c>
      <c r="B1946" s="2" t="s">
        <v>21303</v>
      </c>
      <c r="D1946" s="2" t="s">
        <v>3684</v>
      </c>
      <c r="E1946" s="2" t="s">
        <v>21304</v>
      </c>
      <c r="F1946" s="2" t="s">
        <v>59</v>
      </c>
      <c r="G1946" s="2" t="s">
        <v>60</v>
      </c>
    </row>
    <row r="1947" spans="1:7">
      <c r="A1947" s="2">
        <v>1946</v>
      </c>
      <c r="B1947" s="2" t="s">
        <v>21305</v>
      </c>
      <c r="D1947" s="2" t="s">
        <v>3684</v>
      </c>
      <c r="E1947" s="2" t="s">
        <v>3703</v>
      </c>
      <c r="F1947" s="2" t="s">
        <v>59</v>
      </c>
      <c r="G1947" s="2" t="s">
        <v>60</v>
      </c>
    </row>
    <row r="1948" spans="1:7">
      <c r="A1948" s="2">
        <v>1947</v>
      </c>
      <c r="B1948" s="2" t="s">
        <v>21306</v>
      </c>
      <c r="D1948" s="2" t="s">
        <v>3684</v>
      </c>
      <c r="E1948" s="2" t="s">
        <v>21307</v>
      </c>
      <c r="F1948" s="2" t="s">
        <v>11</v>
      </c>
      <c r="G1948" s="2" t="s">
        <v>12</v>
      </c>
    </row>
    <row r="1949" spans="1:7">
      <c r="A1949" s="2">
        <v>1948</v>
      </c>
      <c r="B1949" s="2" t="s">
        <v>21308</v>
      </c>
      <c r="D1949" s="2" t="s">
        <v>3684</v>
      </c>
      <c r="E1949" s="2" t="s">
        <v>21309</v>
      </c>
      <c r="F1949" s="2" t="s">
        <v>709</v>
      </c>
      <c r="G1949" s="2" t="s">
        <v>710</v>
      </c>
    </row>
    <row r="1950" spans="1:7">
      <c r="A1950" s="2">
        <v>1949</v>
      </c>
      <c r="B1950" s="2" t="s">
        <v>21310</v>
      </c>
      <c r="D1950" s="2" t="s">
        <v>3684</v>
      </c>
      <c r="E1950" s="2" t="s">
        <v>3705</v>
      </c>
      <c r="F1950" s="2" t="s">
        <v>59</v>
      </c>
      <c r="G1950" s="2" t="s">
        <v>60</v>
      </c>
    </row>
    <row r="1951" spans="1:7">
      <c r="A1951" s="2">
        <v>1950</v>
      </c>
      <c r="B1951" s="2" t="s">
        <v>21311</v>
      </c>
      <c r="D1951" s="2" t="s">
        <v>3684</v>
      </c>
      <c r="E1951" s="2" t="s">
        <v>21312</v>
      </c>
      <c r="F1951" s="2" t="s">
        <v>709</v>
      </c>
      <c r="G1951" s="2" t="s">
        <v>710</v>
      </c>
    </row>
    <row r="1952" spans="1:7">
      <c r="A1952" s="2">
        <v>1951</v>
      </c>
      <c r="B1952" s="2" t="s">
        <v>21313</v>
      </c>
      <c r="D1952" s="2" t="s">
        <v>3684</v>
      </c>
      <c r="E1952" s="2" t="s">
        <v>21314</v>
      </c>
      <c r="F1952" s="2" t="s">
        <v>59</v>
      </c>
      <c r="G1952" s="2" t="s">
        <v>60</v>
      </c>
    </row>
    <row r="1953" spans="1:7">
      <c r="A1953" s="2">
        <v>1952</v>
      </c>
      <c r="B1953" s="2" t="s">
        <v>21315</v>
      </c>
      <c r="D1953" s="2" t="s">
        <v>3684</v>
      </c>
      <c r="E1953" s="2" t="s">
        <v>3707</v>
      </c>
      <c r="F1953" s="2" t="s">
        <v>59</v>
      </c>
      <c r="G1953" s="2" t="s">
        <v>60</v>
      </c>
    </row>
    <row r="1954" spans="1:7">
      <c r="A1954" s="2">
        <v>1953</v>
      </c>
      <c r="B1954" s="2" t="s">
        <v>21316</v>
      </c>
      <c r="D1954" s="2" t="s">
        <v>3684</v>
      </c>
      <c r="E1954" s="2" t="s">
        <v>21317</v>
      </c>
      <c r="F1954" s="2" t="s">
        <v>709</v>
      </c>
      <c r="G1954" s="2" t="s">
        <v>710</v>
      </c>
    </row>
    <row r="1955" spans="1:7">
      <c r="A1955" s="2">
        <v>1954</v>
      </c>
      <c r="B1955" s="2" t="s">
        <v>21318</v>
      </c>
      <c r="D1955" s="2" t="s">
        <v>3684</v>
      </c>
      <c r="E1955" s="2" t="s">
        <v>21319</v>
      </c>
      <c r="F1955" s="2" t="s">
        <v>709</v>
      </c>
      <c r="G1955" s="2" t="s">
        <v>710</v>
      </c>
    </row>
    <row r="1956" spans="1:7">
      <c r="A1956" s="2">
        <v>1955</v>
      </c>
      <c r="B1956" s="2" t="s">
        <v>21320</v>
      </c>
      <c r="D1956" s="2" t="s">
        <v>3684</v>
      </c>
      <c r="E1956" s="2" t="s">
        <v>3693</v>
      </c>
      <c r="F1956" s="2" t="s">
        <v>3597</v>
      </c>
      <c r="G1956" s="2" t="s">
        <v>3598</v>
      </c>
    </row>
    <row r="1957" spans="1:7">
      <c r="A1957" s="2">
        <v>1956</v>
      </c>
      <c r="B1957" s="2" t="s">
        <v>21321</v>
      </c>
      <c r="D1957" s="2" t="s">
        <v>3684</v>
      </c>
      <c r="E1957" s="2" t="s">
        <v>3691</v>
      </c>
      <c r="F1957" s="2" t="s">
        <v>59</v>
      </c>
      <c r="G1957" s="2" t="s">
        <v>60</v>
      </c>
    </row>
    <row r="1958" spans="1:7">
      <c r="A1958" s="2">
        <v>1957</v>
      </c>
      <c r="B1958" s="2" t="s">
        <v>21322</v>
      </c>
      <c r="D1958" s="2" t="s">
        <v>3684</v>
      </c>
      <c r="E1958" s="2" t="s">
        <v>21323</v>
      </c>
      <c r="F1958" s="2" t="s">
        <v>709</v>
      </c>
      <c r="G1958" s="2" t="s">
        <v>710</v>
      </c>
    </row>
    <row r="1959" spans="1:7">
      <c r="A1959" s="2">
        <v>1958</v>
      </c>
      <c r="B1959" s="2" t="s">
        <v>21324</v>
      </c>
      <c r="D1959" s="2" t="s">
        <v>3684</v>
      </c>
      <c r="E1959" s="2" t="s">
        <v>21325</v>
      </c>
      <c r="F1959" s="2" t="s">
        <v>709</v>
      </c>
      <c r="G1959" s="2" t="s">
        <v>710</v>
      </c>
    </row>
    <row r="1960" spans="1:7">
      <c r="A1960" s="2">
        <v>1959</v>
      </c>
      <c r="B1960" s="2" t="s">
        <v>21326</v>
      </c>
      <c r="D1960" s="2" t="s">
        <v>3684</v>
      </c>
      <c r="E1960" s="2" t="s">
        <v>3697</v>
      </c>
      <c r="F1960" s="2" t="s">
        <v>160</v>
      </c>
      <c r="G1960" s="2" t="s">
        <v>161</v>
      </c>
    </row>
    <row r="1961" spans="1:7">
      <c r="A1961" s="2">
        <v>1960</v>
      </c>
      <c r="B1961" s="2" t="s">
        <v>21327</v>
      </c>
      <c r="D1961" s="2" t="s">
        <v>3684</v>
      </c>
      <c r="E1961" s="2" t="s">
        <v>3695</v>
      </c>
      <c r="F1961" s="2" t="s">
        <v>3597</v>
      </c>
      <c r="G1961" s="2" t="s">
        <v>3598</v>
      </c>
    </row>
    <row r="1962" spans="1:7">
      <c r="A1962" s="2">
        <v>1961</v>
      </c>
      <c r="B1962" s="2" t="s">
        <v>21328</v>
      </c>
      <c r="D1962" s="2" t="s">
        <v>3713</v>
      </c>
      <c r="E1962" s="2" t="s">
        <v>21329</v>
      </c>
      <c r="F1962" s="2" t="s">
        <v>709</v>
      </c>
      <c r="G1962" s="2" t="s">
        <v>710</v>
      </c>
    </row>
    <row r="1963" spans="1:7">
      <c r="A1963" s="2">
        <v>1962</v>
      </c>
      <c r="B1963" s="2" t="s">
        <v>21330</v>
      </c>
      <c r="D1963" s="2" t="s">
        <v>3713</v>
      </c>
      <c r="E1963" s="2" t="s">
        <v>21331</v>
      </c>
      <c r="F1963" s="2" t="s">
        <v>709</v>
      </c>
      <c r="G1963" s="2" t="s">
        <v>710</v>
      </c>
    </row>
    <row r="1964" spans="1:7">
      <c r="A1964" s="2">
        <v>1963</v>
      </c>
      <c r="B1964" s="2" t="s">
        <v>21332</v>
      </c>
      <c r="D1964" s="2" t="s">
        <v>3713</v>
      </c>
      <c r="E1964" s="2" t="s">
        <v>3714</v>
      </c>
      <c r="F1964" s="2" t="s">
        <v>59</v>
      </c>
      <c r="G1964" s="2" t="s">
        <v>60</v>
      </c>
    </row>
    <row r="1965" spans="1:7">
      <c r="A1965" s="2">
        <v>1964</v>
      </c>
      <c r="B1965" s="2" t="s">
        <v>21333</v>
      </c>
      <c r="D1965" s="2" t="s">
        <v>3713</v>
      </c>
      <c r="E1965" s="2" t="s">
        <v>3718</v>
      </c>
      <c r="F1965" s="2" t="s">
        <v>59</v>
      </c>
      <c r="G1965" s="2" t="s">
        <v>60</v>
      </c>
    </row>
    <row r="1966" spans="1:7">
      <c r="A1966" s="2">
        <v>1965</v>
      </c>
      <c r="B1966" s="2" t="s">
        <v>21334</v>
      </c>
      <c r="D1966" s="2" t="s">
        <v>3713</v>
      </c>
      <c r="E1966" s="2" t="s">
        <v>3720</v>
      </c>
      <c r="F1966" s="2" t="s">
        <v>59</v>
      </c>
      <c r="G1966" s="2" t="s">
        <v>60</v>
      </c>
    </row>
    <row r="1967" spans="1:7">
      <c r="A1967" s="2">
        <v>1966</v>
      </c>
      <c r="B1967" s="2" t="s">
        <v>21335</v>
      </c>
      <c r="D1967" s="2" t="s">
        <v>3713</v>
      </c>
      <c r="E1967" s="2" t="s">
        <v>21336</v>
      </c>
      <c r="F1967" s="2" t="s">
        <v>709</v>
      </c>
      <c r="G1967" s="2" t="s">
        <v>710</v>
      </c>
    </row>
    <row r="1968" spans="1:7">
      <c r="A1968" s="2">
        <v>1967</v>
      </c>
      <c r="B1968" s="2" t="s">
        <v>21337</v>
      </c>
      <c r="D1968" s="2" t="s">
        <v>3713</v>
      </c>
      <c r="E1968" s="2" t="s">
        <v>21338</v>
      </c>
      <c r="F1968" s="2" t="s">
        <v>709</v>
      </c>
      <c r="G1968" s="2" t="s">
        <v>710</v>
      </c>
    </row>
    <row r="1969" spans="1:7">
      <c r="A1969" s="2">
        <v>1968</v>
      </c>
      <c r="B1969" s="2" t="s">
        <v>21339</v>
      </c>
      <c r="D1969" s="2" t="s">
        <v>3713</v>
      </c>
      <c r="E1969" s="2" t="s">
        <v>3722</v>
      </c>
      <c r="F1969" s="2" t="s">
        <v>3597</v>
      </c>
      <c r="G1969" s="2" t="s">
        <v>3598</v>
      </c>
    </row>
    <row r="1970" spans="1:7">
      <c r="A1970" s="2">
        <v>1969</v>
      </c>
      <c r="B1970" s="2" t="s">
        <v>21340</v>
      </c>
      <c r="D1970" s="2" t="s">
        <v>3713</v>
      </c>
      <c r="E1970" s="2" t="s">
        <v>3716</v>
      </c>
      <c r="F1970" s="2" t="s">
        <v>709</v>
      </c>
      <c r="G1970" s="2" t="s">
        <v>710</v>
      </c>
    </row>
    <row r="1971" spans="1:7">
      <c r="A1971" s="2">
        <v>1970</v>
      </c>
      <c r="B1971" s="2" t="s">
        <v>21341</v>
      </c>
      <c r="D1971" s="2" t="s">
        <v>3713</v>
      </c>
      <c r="E1971" s="2" t="s">
        <v>21342</v>
      </c>
      <c r="F1971" s="2" t="s">
        <v>25</v>
      </c>
      <c r="G1971" s="2" t="s">
        <v>26</v>
      </c>
    </row>
    <row r="1972" spans="1:7">
      <c r="A1972" s="2">
        <v>1971</v>
      </c>
      <c r="B1972" s="2" t="s">
        <v>21343</v>
      </c>
      <c r="D1972" s="2" t="s">
        <v>3713</v>
      </c>
      <c r="E1972" s="2" t="s">
        <v>21344</v>
      </c>
      <c r="F1972" s="2" t="s">
        <v>20976</v>
      </c>
      <c r="G1972" s="2" t="s">
        <v>20977</v>
      </c>
    </row>
    <row r="1973" spans="1:7">
      <c r="A1973" s="2">
        <v>1972</v>
      </c>
      <c r="B1973" s="2" t="s">
        <v>21345</v>
      </c>
      <c r="D1973" s="2" t="s">
        <v>3713</v>
      </c>
      <c r="E1973" s="2" t="s">
        <v>21346</v>
      </c>
      <c r="F1973" s="2" t="s">
        <v>11</v>
      </c>
      <c r="G1973" s="2" t="s">
        <v>12</v>
      </c>
    </row>
    <row r="1974" spans="1:7">
      <c r="A1974" s="2">
        <v>1973</v>
      </c>
      <c r="B1974" s="2" t="s">
        <v>21347</v>
      </c>
      <c r="D1974" s="2" t="s">
        <v>3713</v>
      </c>
      <c r="E1974" s="2" t="s">
        <v>21348</v>
      </c>
      <c r="F1974" s="2" t="s">
        <v>20982</v>
      </c>
      <c r="G1974" s="2" t="s">
        <v>60</v>
      </c>
    </row>
    <row r="1975" spans="1:7">
      <c r="A1975" s="2">
        <v>1974</v>
      </c>
      <c r="B1975" s="2" t="s">
        <v>21349</v>
      </c>
      <c r="D1975" s="2" t="s">
        <v>3713</v>
      </c>
      <c r="E1975" s="2" t="s">
        <v>3724</v>
      </c>
      <c r="F1975" s="2" t="s">
        <v>3597</v>
      </c>
      <c r="G1975" s="2" t="s">
        <v>3598</v>
      </c>
    </row>
    <row r="1976" spans="1:7">
      <c r="A1976" s="2">
        <v>1975</v>
      </c>
      <c r="B1976" s="2" t="s">
        <v>21350</v>
      </c>
      <c r="D1976" s="2" t="s">
        <v>3726</v>
      </c>
      <c r="E1976" s="2" t="s">
        <v>21351</v>
      </c>
      <c r="F1976" s="2" t="s">
        <v>709</v>
      </c>
      <c r="G1976" s="2" t="s">
        <v>710</v>
      </c>
    </row>
    <row r="1977" spans="1:7">
      <c r="A1977" s="2">
        <v>1976</v>
      </c>
      <c r="B1977" s="2" t="s">
        <v>21352</v>
      </c>
      <c r="D1977" s="2" t="s">
        <v>3726</v>
      </c>
      <c r="E1977" s="2" t="s">
        <v>21353</v>
      </c>
      <c r="F1977" s="2" t="s">
        <v>709</v>
      </c>
      <c r="G1977" s="2" t="s">
        <v>710</v>
      </c>
    </row>
    <row r="1978" spans="1:7">
      <c r="A1978" s="2">
        <v>1977</v>
      </c>
      <c r="B1978" s="2" t="s">
        <v>21354</v>
      </c>
      <c r="D1978" s="2" t="s">
        <v>3726</v>
      </c>
      <c r="E1978" s="2" t="s">
        <v>21355</v>
      </c>
      <c r="F1978" s="2" t="s">
        <v>59</v>
      </c>
      <c r="G1978" s="2" t="s">
        <v>60</v>
      </c>
    </row>
    <row r="1979" spans="1:7">
      <c r="A1979" s="2">
        <v>1978</v>
      </c>
      <c r="B1979" s="2" t="s">
        <v>21356</v>
      </c>
      <c r="D1979" s="2" t="s">
        <v>3726</v>
      </c>
      <c r="E1979" s="2" t="s">
        <v>3741</v>
      </c>
      <c r="F1979" s="2" t="s">
        <v>59</v>
      </c>
      <c r="G1979" s="2" t="s">
        <v>60</v>
      </c>
    </row>
    <row r="1980" spans="1:7">
      <c r="A1980" s="2">
        <v>1979</v>
      </c>
      <c r="B1980" s="2" t="s">
        <v>21357</v>
      </c>
      <c r="D1980" s="2" t="s">
        <v>3726</v>
      </c>
      <c r="E1980" s="2" t="s">
        <v>21358</v>
      </c>
      <c r="F1980" s="2" t="s">
        <v>709</v>
      </c>
      <c r="G1980" s="2" t="s">
        <v>710</v>
      </c>
    </row>
    <row r="1981" spans="1:7">
      <c r="A1981" s="2">
        <v>1980</v>
      </c>
      <c r="B1981" s="2" t="s">
        <v>21359</v>
      </c>
      <c r="D1981" s="2" t="s">
        <v>3726</v>
      </c>
      <c r="E1981" s="2" t="s">
        <v>3743</v>
      </c>
      <c r="F1981" s="2" t="s">
        <v>59</v>
      </c>
      <c r="G1981" s="2" t="s">
        <v>60</v>
      </c>
    </row>
    <row r="1982" spans="1:7">
      <c r="A1982" s="2">
        <v>1981</v>
      </c>
      <c r="B1982" s="2" t="s">
        <v>21360</v>
      </c>
      <c r="D1982" s="2" t="s">
        <v>3726</v>
      </c>
      <c r="E1982" s="2" t="s">
        <v>21361</v>
      </c>
      <c r="F1982" s="2" t="s">
        <v>709</v>
      </c>
      <c r="G1982" s="2" t="s">
        <v>710</v>
      </c>
    </row>
    <row r="1983" spans="1:7">
      <c r="A1983" s="2">
        <v>1982</v>
      </c>
      <c r="B1983" s="2" t="s">
        <v>21362</v>
      </c>
      <c r="D1983" s="2" t="s">
        <v>3726</v>
      </c>
      <c r="E1983" s="2" t="s">
        <v>21363</v>
      </c>
      <c r="F1983" s="2" t="s">
        <v>709</v>
      </c>
      <c r="G1983" s="2" t="s">
        <v>710</v>
      </c>
    </row>
    <row r="1984" spans="1:7">
      <c r="A1984" s="2">
        <v>1983</v>
      </c>
      <c r="B1984" s="2" t="s">
        <v>21364</v>
      </c>
      <c r="D1984" s="2" t="s">
        <v>3726</v>
      </c>
      <c r="E1984" s="2" t="s">
        <v>21365</v>
      </c>
      <c r="F1984" s="2" t="s">
        <v>709</v>
      </c>
      <c r="G1984" s="2" t="s">
        <v>710</v>
      </c>
    </row>
    <row r="1985" spans="1:7">
      <c r="A1985" s="2">
        <v>1984</v>
      </c>
      <c r="B1985" s="2" t="s">
        <v>21366</v>
      </c>
      <c r="D1985" s="2" t="s">
        <v>3726</v>
      </c>
      <c r="E1985" s="2" t="s">
        <v>3727</v>
      </c>
      <c r="F1985" s="2" t="s">
        <v>59</v>
      </c>
      <c r="G1985" s="2" t="s">
        <v>60</v>
      </c>
    </row>
    <row r="1986" spans="1:7">
      <c r="A1986" s="2">
        <v>1985</v>
      </c>
      <c r="B1986" s="2" t="s">
        <v>21367</v>
      </c>
      <c r="D1986" s="2" t="s">
        <v>3726</v>
      </c>
      <c r="E1986" s="2" t="s">
        <v>3729</v>
      </c>
      <c r="F1986" s="2" t="s">
        <v>59</v>
      </c>
      <c r="G1986" s="2" t="s">
        <v>60</v>
      </c>
    </row>
    <row r="1987" spans="1:7">
      <c r="A1987" s="2">
        <v>1986</v>
      </c>
      <c r="B1987" s="2" t="s">
        <v>21368</v>
      </c>
      <c r="D1987" s="2" t="s">
        <v>3726</v>
      </c>
      <c r="E1987" s="2" t="s">
        <v>3731</v>
      </c>
      <c r="F1987" s="2" t="s">
        <v>59</v>
      </c>
      <c r="G1987" s="2" t="s">
        <v>60</v>
      </c>
    </row>
    <row r="1988" spans="1:7">
      <c r="A1988" s="2">
        <v>1987</v>
      </c>
      <c r="B1988" s="2" t="s">
        <v>21369</v>
      </c>
      <c r="D1988" s="2" t="s">
        <v>3726</v>
      </c>
      <c r="E1988" s="2" t="s">
        <v>21370</v>
      </c>
      <c r="F1988" s="2" t="s">
        <v>59</v>
      </c>
      <c r="G1988" s="2" t="s">
        <v>60</v>
      </c>
    </row>
    <row r="1989" spans="1:7">
      <c r="A1989" s="2">
        <v>1988</v>
      </c>
      <c r="B1989" s="2" t="s">
        <v>21371</v>
      </c>
      <c r="D1989" s="2" t="s">
        <v>3726</v>
      </c>
      <c r="E1989" s="2" t="s">
        <v>3745</v>
      </c>
      <c r="F1989" s="2" t="s">
        <v>59</v>
      </c>
      <c r="G1989" s="2" t="s">
        <v>60</v>
      </c>
    </row>
    <row r="1990" spans="1:7">
      <c r="A1990" s="2">
        <v>1989</v>
      </c>
      <c r="B1990" s="2" t="s">
        <v>21372</v>
      </c>
      <c r="D1990" s="2" t="s">
        <v>3726</v>
      </c>
      <c r="E1990" s="2" t="s">
        <v>21373</v>
      </c>
      <c r="F1990" s="2" t="s">
        <v>11</v>
      </c>
      <c r="G1990" s="2" t="s">
        <v>12</v>
      </c>
    </row>
    <row r="1991" spans="1:7">
      <c r="A1991" s="2">
        <v>1990</v>
      </c>
      <c r="B1991" s="2" t="s">
        <v>21374</v>
      </c>
      <c r="D1991" s="2" t="s">
        <v>3726</v>
      </c>
      <c r="E1991" s="2" t="s">
        <v>21375</v>
      </c>
      <c r="F1991" s="2" t="s">
        <v>709</v>
      </c>
      <c r="G1991" s="2" t="s">
        <v>710</v>
      </c>
    </row>
    <row r="1992" spans="1:7">
      <c r="A1992" s="2">
        <v>1991</v>
      </c>
      <c r="B1992" s="2" t="s">
        <v>21376</v>
      </c>
      <c r="D1992" s="2" t="s">
        <v>3726</v>
      </c>
      <c r="E1992" s="2" t="s">
        <v>3747</v>
      </c>
      <c r="F1992" s="2" t="s">
        <v>59</v>
      </c>
      <c r="G1992" s="2" t="s">
        <v>60</v>
      </c>
    </row>
    <row r="1993" spans="1:7">
      <c r="A1993" s="2">
        <v>1992</v>
      </c>
      <c r="B1993" s="2" t="s">
        <v>21377</v>
      </c>
      <c r="D1993" s="2" t="s">
        <v>3726</v>
      </c>
      <c r="E1993" s="2" t="s">
        <v>21378</v>
      </c>
      <c r="F1993" s="2" t="s">
        <v>709</v>
      </c>
      <c r="G1993" s="2" t="s">
        <v>710</v>
      </c>
    </row>
    <row r="1994" spans="1:7">
      <c r="A1994" s="2">
        <v>1993</v>
      </c>
      <c r="B1994" s="2" t="s">
        <v>21379</v>
      </c>
      <c r="D1994" s="2" t="s">
        <v>3726</v>
      </c>
      <c r="E1994" s="2" t="s">
        <v>21380</v>
      </c>
      <c r="F1994" s="2" t="s">
        <v>59</v>
      </c>
      <c r="G1994" s="2" t="s">
        <v>60</v>
      </c>
    </row>
    <row r="1995" spans="1:7">
      <c r="A1995" s="2">
        <v>1994</v>
      </c>
      <c r="B1995" s="2" t="s">
        <v>21381</v>
      </c>
      <c r="D1995" s="2" t="s">
        <v>3726</v>
      </c>
      <c r="E1995" s="2" t="s">
        <v>3749</v>
      </c>
      <c r="F1995" s="2" t="s">
        <v>59</v>
      </c>
      <c r="G1995" s="2" t="s">
        <v>60</v>
      </c>
    </row>
    <row r="1996" spans="1:7">
      <c r="A1996" s="2">
        <v>1995</v>
      </c>
      <c r="B1996" s="2" t="s">
        <v>21382</v>
      </c>
      <c r="D1996" s="2" t="s">
        <v>3726</v>
      </c>
      <c r="E1996" s="2" t="s">
        <v>21383</v>
      </c>
      <c r="F1996" s="2" t="s">
        <v>709</v>
      </c>
      <c r="G1996" s="2" t="s">
        <v>710</v>
      </c>
    </row>
    <row r="1997" spans="1:7">
      <c r="A1997" s="2">
        <v>1996</v>
      </c>
      <c r="B1997" s="2" t="s">
        <v>21384</v>
      </c>
      <c r="D1997" s="2" t="s">
        <v>3726</v>
      </c>
      <c r="E1997" s="2" t="s">
        <v>21385</v>
      </c>
      <c r="F1997" s="2" t="s">
        <v>709</v>
      </c>
      <c r="G1997" s="2" t="s">
        <v>710</v>
      </c>
    </row>
    <row r="1998" spans="1:7">
      <c r="A1998" s="2">
        <v>1997</v>
      </c>
      <c r="B1998" s="2" t="s">
        <v>21386</v>
      </c>
      <c r="D1998" s="2" t="s">
        <v>3726</v>
      </c>
      <c r="E1998" s="2" t="s">
        <v>3735</v>
      </c>
      <c r="F1998" s="2" t="s">
        <v>3597</v>
      </c>
      <c r="G1998" s="2" t="s">
        <v>3598</v>
      </c>
    </row>
    <row r="1999" spans="1:7">
      <c r="A1999" s="2">
        <v>1998</v>
      </c>
      <c r="B1999" s="2" t="s">
        <v>21387</v>
      </c>
      <c r="D1999" s="2" t="s">
        <v>3726</v>
      </c>
      <c r="E1999" s="2" t="s">
        <v>3733</v>
      </c>
      <c r="F1999" s="2" t="s">
        <v>59</v>
      </c>
      <c r="G1999" s="2" t="s">
        <v>60</v>
      </c>
    </row>
    <row r="2000" spans="1:7">
      <c r="A2000" s="2">
        <v>1999</v>
      </c>
      <c r="B2000" s="2" t="s">
        <v>21388</v>
      </c>
      <c r="D2000" s="2" t="s">
        <v>3726</v>
      </c>
      <c r="E2000" s="2" t="s">
        <v>21389</v>
      </c>
      <c r="F2000" s="2" t="s">
        <v>709</v>
      </c>
      <c r="G2000" s="2" t="s">
        <v>710</v>
      </c>
    </row>
    <row r="2001" spans="1:7">
      <c r="A2001" s="2">
        <v>2000</v>
      </c>
      <c r="B2001" s="2" t="s">
        <v>21390</v>
      </c>
      <c r="D2001" s="2" t="s">
        <v>3726</v>
      </c>
      <c r="E2001" s="2" t="s">
        <v>21391</v>
      </c>
      <c r="F2001" s="2" t="s">
        <v>709</v>
      </c>
      <c r="G2001" s="2" t="s">
        <v>710</v>
      </c>
    </row>
    <row r="2002" spans="1:7">
      <c r="A2002" s="2">
        <v>2001</v>
      </c>
      <c r="B2002" s="2" t="s">
        <v>21392</v>
      </c>
      <c r="D2002" s="2" t="s">
        <v>3726</v>
      </c>
      <c r="E2002" s="2" t="s">
        <v>3739</v>
      </c>
      <c r="F2002" s="2" t="s">
        <v>160</v>
      </c>
      <c r="G2002" s="2" t="s">
        <v>161</v>
      </c>
    </row>
    <row r="2003" spans="1:7">
      <c r="A2003" s="2">
        <v>2002</v>
      </c>
      <c r="B2003" s="2" t="s">
        <v>21393</v>
      </c>
      <c r="D2003" s="2" t="s">
        <v>3726</v>
      </c>
      <c r="E2003" s="2" t="s">
        <v>3737</v>
      </c>
      <c r="F2003" s="2" t="s">
        <v>3597</v>
      </c>
      <c r="G2003" s="2" t="s">
        <v>3598</v>
      </c>
    </row>
    <row r="2004" spans="1:7">
      <c r="A2004" s="2">
        <v>2003</v>
      </c>
      <c r="B2004" s="2" t="s">
        <v>21394</v>
      </c>
      <c r="D2004" s="2" t="s">
        <v>3755</v>
      </c>
      <c r="E2004" s="2" t="s">
        <v>3758</v>
      </c>
      <c r="F2004" s="2" t="s">
        <v>156</v>
      </c>
      <c r="G2004" s="2" t="s">
        <v>157</v>
      </c>
    </row>
    <row r="2005" spans="1:7">
      <c r="A2005" s="2">
        <v>2004</v>
      </c>
      <c r="B2005" s="2" t="s">
        <v>21395</v>
      </c>
      <c r="D2005" s="2" t="s">
        <v>3755</v>
      </c>
      <c r="E2005" s="2" t="s">
        <v>3756</v>
      </c>
      <c r="F2005" s="2" t="s">
        <v>156</v>
      </c>
      <c r="G2005" s="2" t="s">
        <v>157</v>
      </c>
    </row>
    <row r="2006" spans="1:7">
      <c r="A2006" s="2">
        <v>2005</v>
      </c>
      <c r="B2006" s="2" t="s">
        <v>21396</v>
      </c>
      <c r="D2006" s="2" t="s">
        <v>3755</v>
      </c>
      <c r="E2006" s="2" t="s">
        <v>3760</v>
      </c>
      <c r="F2006" s="2" t="s">
        <v>156</v>
      </c>
      <c r="G2006" s="2" t="s">
        <v>157</v>
      </c>
    </row>
    <row r="2007" spans="1:7">
      <c r="A2007" s="2">
        <v>2006</v>
      </c>
      <c r="B2007" s="2" t="s">
        <v>21397</v>
      </c>
      <c r="D2007" s="2" t="s">
        <v>3755</v>
      </c>
      <c r="E2007" s="2" t="s">
        <v>3764</v>
      </c>
      <c r="F2007" s="2" t="s">
        <v>160</v>
      </c>
      <c r="G2007" s="2" t="s">
        <v>161</v>
      </c>
    </row>
    <row r="2008" spans="1:7">
      <c r="A2008" s="2">
        <v>2007</v>
      </c>
      <c r="B2008" s="2" t="s">
        <v>21398</v>
      </c>
      <c r="D2008" s="2" t="s">
        <v>3755</v>
      </c>
      <c r="E2008" s="2" t="s">
        <v>3766</v>
      </c>
      <c r="F2008" s="2" t="s">
        <v>59</v>
      </c>
      <c r="G2008" s="2" t="s">
        <v>60</v>
      </c>
    </row>
    <row r="2009" spans="1:7">
      <c r="A2009" s="2">
        <v>2008</v>
      </c>
      <c r="B2009" s="2" t="s">
        <v>21399</v>
      </c>
      <c r="D2009" s="2" t="s">
        <v>3755</v>
      </c>
      <c r="E2009" s="2" t="s">
        <v>3768</v>
      </c>
      <c r="F2009" s="2" t="s">
        <v>59</v>
      </c>
      <c r="G2009" s="2" t="s">
        <v>60</v>
      </c>
    </row>
    <row r="2010" spans="1:7">
      <c r="A2010" s="2">
        <v>2009</v>
      </c>
      <c r="B2010" s="2" t="s">
        <v>21400</v>
      </c>
      <c r="D2010" s="2" t="s">
        <v>3755</v>
      </c>
      <c r="E2010" s="2" t="s">
        <v>14992</v>
      </c>
      <c r="F2010" s="2" t="s">
        <v>59</v>
      </c>
      <c r="G2010" s="2" t="s">
        <v>60</v>
      </c>
    </row>
    <row r="2011" spans="1:7">
      <c r="A2011" s="2">
        <v>2010</v>
      </c>
      <c r="B2011" s="2" t="s">
        <v>21401</v>
      </c>
      <c r="D2011" s="2" t="s">
        <v>3755</v>
      </c>
      <c r="E2011" s="2" t="s">
        <v>3770</v>
      </c>
      <c r="F2011" s="2" t="s">
        <v>59</v>
      </c>
      <c r="G2011" s="2" t="s">
        <v>60</v>
      </c>
    </row>
    <row r="2012" spans="1:7">
      <c r="A2012" s="2">
        <v>2011</v>
      </c>
      <c r="B2012" s="2" t="s">
        <v>21402</v>
      </c>
      <c r="D2012" s="2" t="s">
        <v>3755</v>
      </c>
      <c r="E2012" s="2" t="s">
        <v>3772</v>
      </c>
      <c r="F2012" s="2" t="s">
        <v>59</v>
      </c>
      <c r="G2012" s="2" t="s">
        <v>60</v>
      </c>
    </row>
    <row r="2013" spans="1:7">
      <c r="A2013" s="2">
        <v>2012</v>
      </c>
      <c r="B2013" s="2" t="s">
        <v>21403</v>
      </c>
      <c r="D2013" s="2" t="s">
        <v>3755</v>
      </c>
      <c r="E2013" s="2" t="s">
        <v>3778</v>
      </c>
      <c r="F2013" s="2" t="s">
        <v>59</v>
      </c>
      <c r="G2013" s="2" t="s">
        <v>60</v>
      </c>
    </row>
    <row r="2014" spans="1:7">
      <c r="A2014" s="2">
        <v>2013</v>
      </c>
      <c r="B2014" s="2" t="s">
        <v>21404</v>
      </c>
      <c r="D2014" s="2" t="s">
        <v>3755</v>
      </c>
      <c r="E2014" s="2" t="s">
        <v>3774</v>
      </c>
      <c r="F2014" s="2" t="s">
        <v>59</v>
      </c>
      <c r="G2014" s="2" t="s">
        <v>60</v>
      </c>
    </row>
    <row r="2015" spans="1:7">
      <c r="A2015" s="2">
        <v>2014</v>
      </c>
      <c r="B2015" s="2" t="s">
        <v>21405</v>
      </c>
      <c r="D2015" s="2" t="s">
        <v>3755</v>
      </c>
      <c r="E2015" s="2" t="s">
        <v>3762</v>
      </c>
      <c r="F2015" s="2" t="s">
        <v>156</v>
      </c>
      <c r="G2015" s="2" t="s">
        <v>157</v>
      </c>
    </row>
    <row r="2016" spans="1:7">
      <c r="A2016" s="2">
        <v>2015</v>
      </c>
      <c r="B2016" s="2" t="s">
        <v>21406</v>
      </c>
      <c r="D2016" s="2" t="s">
        <v>3780</v>
      </c>
      <c r="E2016" s="2" t="s">
        <v>21407</v>
      </c>
      <c r="F2016" s="2" t="s">
        <v>709</v>
      </c>
      <c r="G2016" s="2" t="s">
        <v>710</v>
      </c>
    </row>
    <row r="2017" spans="1:7">
      <c r="A2017" s="2">
        <v>2016</v>
      </c>
      <c r="B2017" s="2" t="s">
        <v>21408</v>
      </c>
      <c r="D2017" s="2" t="s">
        <v>3780</v>
      </c>
      <c r="E2017" s="2" t="s">
        <v>21409</v>
      </c>
      <c r="F2017" s="2" t="s">
        <v>709</v>
      </c>
      <c r="G2017" s="2" t="s">
        <v>710</v>
      </c>
    </row>
    <row r="2018" spans="1:7">
      <c r="A2018" s="2">
        <v>2017</v>
      </c>
      <c r="B2018" s="2" t="s">
        <v>21410</v>
      </c>
      <c r="D2018" s="2" t="s">
        <v>3780</v>
      </c>
      <c r="E2018" s="2" t="s">
        <v>21411</v>
      </c>
      <c r="F2018" s="2" t="s">
        <v>59</v>
      </c>
      <c r="G2018" s="2" t="s">
        <v>60</v>
      </c>
    </row>
    <row r="2019" spans="1:7">
      <c r="A2019" s="2">
        <v>2018</v>
      </c>
      <c r="B2019" s="2" t="s">
        <v>21412</v>
      </c>
      <c r="D2019" s="2" t="s">
        <v>3780</v>
      </c>
      <c r="E2019" s="2" t="s">
        <v>21413</v>
      </c>
      <c r="F2019" s="2" t="s">
        <v>59</v>
      </c>
      <c r="G2019" s="2" t="s">
        <v>60</v>
      </c>
    </row>
    <row r="2020" spans="1:7">
      <c r="A2020" s="2">
        <v>2019</v>
      </c>
      <c r="B2020" s="2" t="s">
        <v>21414</v>
      </c>
      <c r="D2020" s="2" t="s">
        <v>3780</v>
      </c>
      <c r="E2020" s="2" t="s">
        <v>21415</v>
      </c>
      <c r="F2020" s="2" t="s">
        <v>709</v>
      </c>
      <c r="G2020" s="2" t="s">
        <v>710</v>
      </c>
    </row>
    <row r="2021" spans="1:7">
      <c r="A2021" s="2">
        <v>2020</v>
      </c>
      <c r="B2021" s="2" t="s">
        <v>21416</v>
      </c>
      <c r="D2021" s="2" t="s">
        <v>3780</v>
      </c>
      <c r="E2021" s="2" t="s">
        <v>21417</v>
      </c>
      <c r="F2021" s="2" t="s">
        <v>59</v>
      </c>
      <c r="G2021" s="2" t="s">
        <v>60</v>
      </c>
    </row>
    <row r="2022" spans="1:7">
      <c r="A2022" s="2">
        <v>2021</v>
      </c>
      <c r="B2022" s="2" t="s">
        <v>21418</v>
      </c>
      <c r="D2022" s="2" t="s">
        <v>3780</v>
      </c>
      <c r="E2022" s="2" t="s">
        <v>21419</v>
      </c>
      <c r="F2022" s="2" t="s">
        <v>709</v>
      </c>
      <c r="G2022" s="2" t="s">
        <v>710</v>
      </c>
    </row>
    <row r="2023" spans="1:7">
      <c r="A2023" s="2">
        <v>2022</v>
      </c>
      <c r="B2023" s="2" t="s">
        <v>21420</v>
      </c>
      <c r="D2023" s="2" t="s">
        <v>3780</v>
      </c>
      <c r="E2023" s="2" t="s">
        <v>21421</v>
      </c>
      <c r="F2023" s="2" t="s">
        <v>709</v>
      </c>
      <c r="G2023" s="2" t="s">
        <v>710</v>
      </c>
    </row>
    <row r="2024" spans="1:7">
      <c r="A2024" s="2">
        <v>2023</v>
      </c>
      <c r="B2024" s="2" t="s">
        <v>21422</v>
      </c>
      <c r="D2024" s="2" t="s">
        <v>3780</v>
      </c>
      <c r="E2024" s="2" t="s">
        <v>21423</v>
      </c>
      <c r="F2024" s="2" t="s">
        <v>709</v>
      </c>
      <c r="G2024" s="2" t="s">
        <v>710</v>
      </c>
    </row>
    <row r="2025" spans="1:7">
      <c r="A2025" s="2">
        <v>2024</v>
      </c>
      <c r="B2025" s="2" t="s">
        <v>21424</v>
      </c>
      <c r="D2025" s="2" t="s">
        <v>3780</v>
      </c>
      <c r="E2025" s="2" t="s">
        <v>21425</v>
      </c>
      <c r="F2025" s="2" t="s">
        <v>59</v>
      </c>
      <c r="G2025" s="2" t="s">
        <v>60</v>
      </c>
    </row>
    <row r="2026" spans="1:7">
      <c r="A2026" s="2">
        <v>2025</v>
      </c>
      <c r="B2026" s="2" t="s">
        <v>21426</v>
      </c>
      <c r="D2026" s="2" t="s">
        <v>3780</v>
      </c>
      <c r="E2026" s="2" t="s">
        <v>21427</v>
      </c>
      <c r="F2026" s="2" t="s">
        <v>59</v>
      </c>
      <c r="G2026" s="2" t="s">
        <v>60</v>
      </c>
    </row>
    <row r="2027" spans="1:7">
      <c r="A2027" s="2">
        <v>2026</v>
      </c>
      <c r="B2027" s="2" t="s">
        <v>21428</v>
      </c>
      <c r="D2027" s="2" t="s">
        <v>3780</v>
      </c>
      <c r="E2027" s="2" t="s">
        <v>21429</v>
      </c>
      <c r="F2027" s="2" t="s">
        <v>59</v>
      </c>
      <c r="G2027" s="2" t="s">
        <v>60</v>
      </c>
    </row>
    <row r="2028" spans="1:7">
      <c r="A2028" s="2">
        <v>2027</v>
      </c>
      <c r="B2028" s="2" t="s">
        <v>21430</v>
      </c>
      <c r="D2028" s="2" t="s">
        <v>3780</v>
      </c>
      <c r="E2028" s="2" t="s">
        <v>21431</v>
      </c>
      <c r="F2028" s="2" t="s">
        <v>59</v>
      </c>
      <c r="G2028" s="2" t="s">
        <v>60</v>
      </c>
    </row>
    <row r="2029" spans="1:7">
      <c r="A2029" s="2">
        <v>2028</v>
      </c>
      <c r="B2029" s="2" t="s">
        <v>21432</v>
      </c>
      <c r="D2029" s="2" t="s">
        <v>3780</v>
      </c>
      <c r="E2029" s="2" t="s">
        <v>21433</v>
      </c>
      <c r="F2029" s="2" t="s">
        <v>59</v>
      </c>
      <c r="G2029" s="2" t="s">
        <v>60</v>
      </c>
    </row>
    <row r="2030" spans="1:7">
      <c r="A2030" s="2">
        <v>2029</v>
      </c>
      <c r="B2030" s="2" t="s">
        <v>21434</v>
      </c>
      <c r="D2030" s="2" t="s">
        <v>3780</v>
      </c>
      <c r="E2030" s="2" t="s">
        <v>21435</v>
      </c>
      <c r="F2030" s="2" t="s">
        <v>11</v>
      </c>
      <c r="G2030" s="2" t="s">
        <v>12</v>
      </c>
    </row>
    <row r="2031" spans="1:7">
      <c r="A2031" s="2">
        <v>2030</v>
      </c>
      <c r="B2031" s="2" t="s">
        <v>21436</v>
      </c>
      <c r="D2031" s="2" t="s">
        <v>3780</v>
      </c>
      <c r="E2031" s="2" t="s">
        <v>21437</v>
      </c>
      <c r="F2031" s="2" t="s">
        <v>709</v>
      </c>
      <c r="G2031" s="2" t="s">
        <v>710</v>
      </c>
    </row>
    <row r="2032" spans="1:7">
      <c r="A2032" s="2">
        <v>2031</v>
      </c>
      <c r="B2032" s="2" t="s">
        <v>21438</v>
      </c>
      <c r="D2032" s="2" t="s">
        <v>3780</v>
      </c>
      <c r="E2032" s="2" t="s">
        <v>21439</v>
      </c>
      <c r="F2032" s="2" t="s">
        <v>59</v>
      </c>
      <c r="G2032" s="2" t="s">
        <v>60</v>
      </c>
    </row>
    <row r="2033" spans="1:7">
      <c r="A2033" s="2">
        <v>2032</v>
      </c>
      <c r="B2033" s="2" t="s">
        <v>21440</v>
      </c>
      <c r="D2033" s="2" t="s">
        <v>3780</v>
      </c>
      <c r="E2033" s="2" t="s">
        <v>21441</v>
      </c>
      <c r="F2033" s="2" t="s">
        <v>709</v>
      </c>
      <c r="G2033" s="2" t="s">
        <v>710</v>
      </c>
    </row>
    <row r="2034" spans="1:7">
      <c r="A2034" s="2">
        <v>2033</v>
      </c>
      <c r="B2034" s="2" t="s">
        <v>21442</v>
      </c>
      <c r="D2034" s="2" t="s">
        <v>3780</v>
      </c>
      <c r="E2034" s="2" t="s">
        <v>21443</v>
      </c>
      <c r="F2034" s="2" t="s">
        <v>59</v>
      </c>
      <c r="G2034" s="2" t="s">
        <v>60</v>
      </c>
    </row>
    <row r="2035" spans="1:7">
      <c r="A2035" s="2">
        <v>2034</v>
      </c>
      <c r="B2035" s="2" t="s">
        <v>21444</v>
      </c>
      <c r="D2035" s="2" t="s">
        <v>3780</v>
      </c>
      <c r="E2035" s="2" t="s">
        <v>21445</v>
      </c>
      <c r="F2035" s="2" t="s">
        <v>59</v>
      </c>
      <c r="G2035" s="2" t="s">
        <v>60</v>
      </c>
    </row>
    <row r="2036" spans="1:7">
      <c r="A2036" s="2">
        <v>2035</v>
      </c>
      <c r="B2036" s="2" t="s">
        <v>21446</v>
      </c>
      <c r="D2036" s="2" t="s">
        <v>3780</v>
      </c>
      <c r="E2036" s="2" t="s">
        <v>21447</v>
      </c>
      <c r="F2036" s="2" t="s">
        <v>709</v>
      </c>
      <c r="G2036" s="2" t="s">
        <v>710</v>
      </c>
    </row>
    <row r="2037" spans="1:7">
      <c r="A2037" s="2">
        <v>2036</v>
      </c>
      <c r="B2037" s="2" t="s">
        <v>21448</v>
      </c>
      <c r="D2037" s="2" t="s">
        <v>3780</v>
      </c>
      <c r="E2037" s="2" t="s">
        <v>21449</v>
      </c>
      <c r="F2037" s="2" t="s">
        <v>709</v>
      </c>
      <c r="G2037" s="2" t="s">
        <v>710</v>
      </c>
    </row>
    <row r="2038" spans="1:7">
      <c r="A2038" s="2">
        <v>2037</v>
      </c>
      <c r="B2038" s="2" t="s">
        <v>21450</v>
      </c>
      <c r="D2038" s="2" t="s">
        <v>3780</v>
      </c>
      <c r="E2038" s="2" t="s">
        <v>21451</v>
      </c>
      <c r="F2038" s="2" t="s">
        <v>3597</v>
      </c>
      <c r="G2038" s="2" t="s">
        <v>3598</v>
      </c>
    </row>
    <row r="2039" spans="1:7">
      <c r="A2039" s="2">
        <v>2038</v>
      </c>
      <c r="B2039" s="2" t="s">
        <v>21452</v>
      </c>
      <c r="D2039" s="2" t="s">
        <v>3780</v>
      </c>
      <c r="E2039" s="2" t="s">
        <v>21453</v>
      </c>
      <c r="F2039" s="2" t="s">
        <v>59</v>
      </c>
      <c r="G2039" s="2" t="s">
        <v>60</v>
      </c>
    </row>
    <row r="2040" spans="1:7">
      <c r="A2040" s="2">
        <v>2039</v>
      </c>
      <c r="B2040" s="2" t="s">
        <v>21454</v>
      </c>
      <c r="D2040" s="2" t="s">
        <v>3780</v>
      </c>
      <c r="E2040" s="2" t="s">
        <v>21455</v>
      </c>
      <c r="F2040" s="2" t="s">
        <v>709</v>
      </c>
      <c r="G2040" s="2" t="s">
        <v>710</v>
      </c>
    </row>
    <row r="2041" spans="1:7">
      <c r="A2041" s="2">
        <v>2040</v>
      </c>
      <c r="B2041" s="2" t="s">
        <v>21456</v>
      </c>
      <c r="D2041" s="2" t="s">
        <v>3780</v>
      </c>
      <c r="E2041" s="2" t="s">
        <v>21457</v>
      </c>
      <c r="F2041" s="2" t="s">
        <v>709</v>
      </c>
      <c r="G2041" s="2" t="s">
        <v>710</v>
      </c>
    </row>
    <row r="2042" spans="1:7">
      <c r="A2042" s="2">
        <v>2041</v>
      </c>
      <c r="B2042" s="2" t="s">
        <v>21458</v>
      </c>
      <c r="D2042" s="2" t="s">
        <v>3780</v>
      </c>
      <c r="E2042" s="2" t="s">
        <v>3799</v>
      </c>
      <c r="F2042" s="2" t="s">
        <v>160</v>
      </c>
      <c r="G2042" s="2" t="s">
        <v>161</v>
      </c>
    </row>
    <row r="2043" spans="1:7">
      <c r="A2043" s="2">
        <v>2042</v>
      </c>
      <c r="B2043" s="2" t="s">
        <v>21459</v>
      </c>
      <c r="D2043" s="2" t="s">
        <v>3780</v>
      </c>
      <c r="E2043" s="2" t="s">
        <v>3797</v>
      </c>
      <c r="F2043" s="2" t="s">
        <v>3597</v>
      </c>
      <c r="G2043" s="2" t="s">
        <v>3598</v>
      </c>
    </row>
    <row r="2044" spans="1:7">
      <c r="A2044" s="2">
        <v>2043</v>
      </c>
      <c r="B2044" s="2" t="s">
        <v>21460</v>
      </c>
      <c r="D2044" s="2" t="s">
        <v>3815</v>
      </c>
      <c r="E2044" s="2" t="s">
        <v>3816</v>
      </c>
      <c r="F2044" s="2" t="s">
        <v>53</v>
      </c>
      <c r="G2044" s="2" t="s">
        <v>54</v>
      </c>
    </row>
    <row r="2045" spans="1:7">
      <c r="A2045" s="2">
        <v>2044</v>
      </c>
      <c r="B2045" s="2" t="s">
        <v>21461</v>
      </c>
      <c r="D2045" s="2" t="s">
        <v>3815</v>
      </c>
      <c r="E2045" s="2" t="s">
        <v>3818</v>
      </c>
      <c r="F2045" s="2" t="s">
        <v>53</v>
      </c>
      <c r="G2045" s="2" t="s">
        <v>54</v>
      </c>
    </row>
    <row r="2046" spans="1:7">
      <c r="A2046" s="2">
        <v>2045</v>
      </c>
      <c r="B2046" s="2" t="s">
        <v>21462</v>
      </c>
      <c r="D2046" s="2" t="s">
        <v>3815</v>
      </c>
      <c r="E2046" s="2" t="s">
        <v>3848</v>
      </c>
      <c r="F2046" s="2" t="s">
        <v>709</v>
      </c>
      <c r="G2046" s="2" t="s">
        <v>710</v>
      </c>
    </row>
    <row r="2047" spans="1:7">
      <c r="A2047" s="2">
        <v>2046</v>
      </c>
      <c r="B2047" s="2" t="s">
        <v>21463</v>
      </c>
      <c r="D2047" s="2" t="s">
        <v>3815</v>
      </c>
      <c r="E2047" s="2" t="s">
        <v>3820</v>
      </c>
      <c r="F2047" s="2" t="s">
        <v>3821</v>
      </c>
      <c r="G2047" s="2" t="s">
        <v>3822</v>
      </c>
    </row>
    <row r="2048" spans="1:7">
      <c r="A2048" s="2">
        <v>2047</v>
      </c>
      <c r="B2048" s="2" t="s">
        <v>21464</v>
      </c>
      <c r="D2048" s="2" t="s">
        <v>3815</v>
      </c>
      <c r="E2048" s="2" t="s">
        <v>3824</v>
      </c>
      <c r="F2048" s="2" t="s">
        <v>3821</v>
      </c>
      <c r="G2048" s="2" t="s">
        <v>3822</v>
      </c>
    </row>
    <row r="2049" spans="1:7">
      <c r="A2049" s="2">
        <v>2048</v>
      </c>
      <c r="B2049" s="2" t="s">
        <v>21465</v>
      </c>
      <c r="D2049" s="2" t="s">
        <v>3815</v>
      </c>
      <c r="E2049" s="2" t="s">
        <v>3830</v>
      </c>
      <c r="F2049" s="2" t="s">
        <v>3821</v>
      </c>
      <c r="G2049" s="2" t="s">
        <v>3822</v>
      </c>
    </row>
    <row r="2050" spans="1:7">
      <c r="A2050" s="2">
        <v>2049</v>
      </c>
      <c r="B2050" s="2" t="s">
        <v>21466</v>
      </c>
      <c r="D2050" s="2" t="s">
        <v>3815</v>
      </c>
      <c r="E2050" s="2" t="s">
        <v>3832</v>
      </c>
      <c r="F2050" s="2" t="s">
        <v>3821</v>
      </c>
      <c r="G2050" s="2" t="s">
        <v>3822</v>
      </c>
    </row>
    <row r="2051" spans="1:7">
      <c r="A2051" s="2">
        <v>2050</v>
      </c>
      <c r="B2051" s="2" t="s">
        <v>21467</v>
      </c>
      <c r="D2051" s="2" t="s">
        <v>3815</v>
      </c>
      <c r="E2051" s="2" t="s">
        <v>3826</v>
      </c>
      <c r="F2051" s="2" t="s">
        <v>3827</v>
      </c>
      <c r="G2051" s="2" t="s">
        <v>3828</v>
      </c>
    </row>
    <row r="2052" spans="1:7">
      <c r="A2052" s="2">
        <v>2051</v>
      </c>
      <c r="B2052" s="2" t="s">
        <v>21468</v>
      </c>
      <c r="D2052" s="2" t="s">
        <v>3815</v>
      </c>
      <c r="E2052" s="2" t="s">
        <v>3834</v>
      </c>
      <c r="F2052" s="2" t="s">
        <v>25</v>
      </c>
      <c r="G2052" s="2" t="s">
        <v>26</v>
      </c>
    </row>
    <row r="2053" spans="1:7">
      <c r="A2053" s="2">
        <v>2052</v>
      </c>
      <c r="B2053" s="2" t="s">
        <v>21469</v>
      </c>
      <c r="D2053" s="2" t="s">
        <v>3815</v>
      </c>
      <c r="E2053" s="2" t="s">
        <v>3836</v>
      </c>
      <c r="F2053" s="2" t="s">
        <v>25</v>
      </c>
      <c r="G2053" s="2" t="s">
        <v>26</v>
      </c>
    </row>
    <row r="2054" spans="1:7">
      <c r="A2054" s="2">
        <v>2053</v>
      </c>
      <c r="B2054" s="2" t="s">
        <v>21470</v>
      </c>
      <c r="D2054" s="2" t="s">
        <v>3815</v>
      </c>
      <c r="E2054" s="2" t="s">
        <v>3838</v>
      </c>
      <c r="F2054" s="2" t="s">
        <v>25</v>
      </c>
      <c r="G2054" s="2" t="s">
        <v>26</v>
      </c>
    </row>
    <row r="2055" spans="1:7">
      <c r="A2055" s="2">
        <v>2054</v>
      </c>
      <c r="B2055" s="2" t="s">
        <v>21471</v>
      </c>
      <c r="D2055" s="2" t="s">
        <v>3815</v>
      </c>
      <c r="E2055" s="2" t="s">
        <v>3840</v>
      </c>
      <c r="F2055" s="2" t="s">
        <v>25</v>
      </c>
      <c r="G2055" s="2" t="s">
        <v>26</v>
      </c>
    </row>
    <row r="2056" spans="1:7">
      <c r="A2056" s="2">
        <v>2055</v>
      </c>
      <c r="B2056" s="2" t="s">
        <v>21472</v>
      </c>
      <c r="D2056" s="2" t="s">
        <v>3815</v>
      </c>
      <c r="E2056" s="2" t="s">
        <v>3850</v>
      </c>
      <c r="F2056" s="2" t="s">
        <v>709</v>
      </c>
      <c r="G2056" s="2" t="s">
        <v>710</v>
      </c>
    </row>
    <row r="2057" spans="1:7">
      <c r="A2057" s="2">
        <v>2056</v>
      </c>
      <c r="B2057" s="2" t="s">
        <v>21473</v>
      </c>
      <c r="D2057" s="2" t="s">
        <v>3815</v>
      </c>
      <c r="E2057" s="2" t="s">
        <v>3842</v>
      </c>
      <c r="F2057" s="2" t="s">
        <v>105</v>
      </c>
      <c r="G2057" s="2" t="s">
        <v>106</v>
      </c>
    </row>
    <row r="2058" spans="1:7">
      <c r="A2058" s="2">
        <v>2057</v>
      </c>
      <c r="B2058" s="2" t="s">
        <v>21474</v>
      </c>
      <c r="D2058" s="2" t="s">
        <v>3815</v>
      </c>
      <c r="E2058" s="2" t="s">
        <v>3844</v>
      </c>
      <c r="F2058" s="2" t="s">
        <v>105</v>
      </c>
      <c r="G2058" s="2" t="s">
        <v>106</v>
      </c>
    </row>
    <row r="2059" spans="1:7">
      <c r="A2059" s="2">
        <v>2058</v>
      </c>
      <c r="B2059" s="2" t="s">
        <v>21475</v>
      </c>
      <c r="D2059" s="2" t="s">
        <v>3815</v>
      </c>
      <c r="E2059" s="2" t="s">
        <v>3906</v>
      </c>
      <c r="F2059" s="2" t="s">
        <v>15</v>
      </c>
      <c r="G2059" s="2" t="s">
        <v>16</v>
      </c>
    </row>
    <row r="2060" spans="1:7">
      <c r="A2060" s="2">
        <v>2059</v>
      </c>
      <c r="B2060" s="2" t="s">
        <v>21476</v>
      </c>
      <c r="D2060" s="2" t="s">
        <v>3815</v>
      </c>
      <c r="E2060" s="2" t="s">
        <v>3856</v>
      </c>
      <c r="F2060" s="2" t="s">
        <v>59</v>
      </c>
      <c r="G2060" s="2" t="s">
        <v>60</v>
      </c>
    </row>
    <row r="2061" spans="1:7">
      <c r="A2061" s="2">
        <v>2060</v>
      </c>
      <c r="B2061" s="2" t="s">
        <v>21477</v>
      </c>
      <c r="D2061" s="2" t="s">
        <v>3815</v>
      </c>
      <c r="E2061" s="2" t="s">
        <v>3852</v>
      </c>
      <c r="F2061" s="2" t="s">
        <v>709</v>
      </c>
      <c r="G2061" s="2" t="s">
        <v>710</v>
      </c>
    </row>
    <row r="2062" spans="1:7">
      <c r="A2062" s="2">
        <v>2061</v>
      </c>
      <c r="B2062" s="2" t="s">
        <v>21478</v>
      </c>
      <c r="D2062" s="2" t="s">
        <v>3815</v>
      </c>
      <c r="E2062" s="2" t="s">
        <v>3858</v>
      </c>
      <c r="F2062" s="2" t="s">
        <v>3859</v>
      </c>
      <c r="G2062" s="2" t="s">
        <v>3860</v>
      </c>
    </row>
    <row r="2063" spans="1:7">
      <c r="A2063" s="2">
        <v>2062</v>
      </c>
      <c r="B2063" s="2" t="s">
        <v>21479</v>
      </c>
      <c r="D2063" s="2" t="s">
        <v>3815</v>
      </c>
      <c r="E2063" s="2" t="s">
        <v>3866</v>
      </c>
      <c r="F2063" s="2" t="s">
        <v>3859</v>
      </c>
      <c r="G2063" s="2" t="s">
        <v>3860</v>
      </c>
    </row>
    <row r="2064" spans="1:7">
      <c r="A2064" s="2">
        <v>2063</v>
      </c>
      <c r="B2064" s="2" t="s">
        <v>21480</v>
      </c>
      <c r="D2064" s="2" t="s">
        <v>3815</v>
      </c>
      <c r="E2064" s="2" t="s">
        <v>3862</v>
      </c>
      <c r="F2064" s="2" t="s">
        <v>3863</v>
      </c>
      <c r="G2064" s="2" t="s">
        <v>3864</v>
      </c>
    </row>
    <row r="2065" spans="1:7">
      <c r="A2065" s="2">
        <v>2064</v>
      </c>
      <c r="B2065" s="2" t="s">
        <v>21481</v>
      </c>
      <c r="D2065" s="2" t="s">
        <v>3815</v>
      </c>
      <c r="E2065" s="2" t="s">
        <v>3854</v>
      </c>
      <c r="F2065" s="2" t="s">
        <v>709</v>
      </c>
      <c r="G2065" s="2" t="s">
        <v>710</v>
      </c>
    </row>
    <row r="2066" spans="1:7">
      <c r="A2066" s="2">
        <v>2065</v>
      </c>
      <c r="B2066" s="2" t="s">
        <v>21482</v>
      </c>
      <c r="D2066" s="2" t="s">
        <v>3815</v>
      </c>
      <c r="E2066" s="2" t="s">
        <v>3868</v>
      </c>
      <c r="F2066" s="2" t="s">
        <v>160</v>
      </c>
      <c r="G2066" s="2" t="s">
        <v>161</v>
      </c>
    </row>
    <row r="2067" spans="1:7">
      <c r="A2067" s="2">
        <v>2066</v>
      </c>
      <c r="B2067" s="2" t="s">
        <v>21483</v>
      </c>
      <c r="D2067" s="2" t="s">
        <v>3815</v>
      </c>
      <c r="E2067" s="2" t="s">
        <v>3870</v>
      </c>
      <c r="F2067" s="2" t="s">
        <v>11</v>
      </c>
      <c r="G2067" s="2" t="s">
        <v>12</v>
      </c>
    </row>
    <row r="2068" spans="1:7">
      <c r="A2068" s="2">
        <v>2067</v>
      </c>
      <c r="B2068" s="2" t="s">
        <v>21484</v>
      </c>
      <c r="D2068" s="2" t="s">
        <v>3815</v>
      </c>
      <c r="E2068" s="2" t="s">
        <v>3872</v>
      </c>
      <c r="F2068" s="2" t="s">
        <v>11</v>
      </c>
      <c r="G2068" s="2" t="s">
        <v>12</v>
      </c>
    </row>
    <row r="2069" spans="1:7">
      <c r="A2069" s="2">
        <v>2068</v>
      </c>
      <c r="B2069" s="2" t="s">
        <v>21485</v>
      </c>
      <c r="D2069" s="2" t="s">
        <v>3815</v>
      </c>
      <c r="E2069" s="2" t="s">
        <v>3874</v>
      </c>
      <c r="F2069" s="2" t="s">
        <v>59</v>
      </c>
      <c r="G2069" s="2" t="s">
        <v>60</v>
      </c>
    </row>
    <row r="2070" spans="1:7">
      <c r="A2070" s="2">
        <v>2069</v>
      </c>
      <c r="B2070" s="2" t="s">
        <v>21486</v>
      </c>
      <c r="D2070" s="2" t="s">
        <v>3815</v>
      </c>
      <c r="E2070" s="2" t="s">
        <v>3876</v>
      </c>
      <c r="F2070" s="2" t="s">
        <v>15</v>
      </c>
      <c r="G2070" s="2" t="s">
        <v>16</v>
      </c>
    </row>
    <row r="2071" spans="1:7">
      <c r="A2071" s="2">
        <v>2070</v>
      </c>
      <c r="B2071" s="2" t="s">
        <v>21487</v>
      </c>
      <c r="D2071" s="2" t="s">
        <v>3815</v>
      </c>
      <c r="E2071" s="2" t="s">
        <v>3878</v>
      </c>
      <c r="F2071" s="2" t="s">
        <v>105</v>
      </c>
      <c r="G2071" s="2" t="s">
        <v>106</v>
      </c>
    </row>
    <row r="2072" spans="1:7">
      <c r="A2072" s="2">
        <v>2071</v>
      </c>
      <c r="B2072" s="2" t="s">
        <v>21488</v>
      </c>
      <c r="D2072" s="2" t="s">
        <v>3815</v>
      </c>
      <c r="E2072" s="2" t="s">
        <v>3880</v>
      </c>
      <c r="F2072" s="2" t="s">
        <v>105</v>
      </c>
      <c r="G2072" s="2" t="s">
        <v>106</v>
      </c>
    </row>
    <row r="2073" spans="1:7">
      <c r="A2073" s="2">
        <v>2072</v>
      </c>
      <c r="B2073" s="2" t="s">
        <v>21489</v>
      </c>
      <c r="D2073" s="2" t="s">
        <v>3815</v>
      </c>
      <c r="E2073" s="2" t="s">
        <v>3884</v>
      </c>
      <c r="F2073" s="2" t="s">
        <v>11</v>
      </c>
      <c r="G2073" s="2" t="s">
        <v>12</v>
      </c>
    </row>
    <row r="2074" spans="1:7">
      <c r="A2074" s="2">
        <v>2073</v>
      </c>
      <c r="B2074" s="2" t="s">
        <v>21490</v>
      </c>
      <c r="D2074" s="2" t="s">
        <v>3815</v>
      </c>
      <c r="E2074" s="2" t="s">
        <v>3882</v>
      </c>
      <c r="F2074" s="2" t="s">
        <v>11</v>
      </c>
      <c r="G2074" s="2" t="s">
        <v>12</v>
      </c>
    </row>
    <row r="2075" spans="1:7">
      <c r="A2075" s="2">
        <v>2074</v>
      </c>
      <c r="B2075" s="2" t="s">
        <v>21491</v>
      </c>
      <c r="D2075" s="2" t="s">
        <v>3815</v>
      </c>
      <c r="E2075" s="2" t="s">
        <v>3886</v>
      </c>
      <c r="F2075" s="2" t="s">
        <v>59</v>
      </c>
      <c r="G2075" s="2" t="s">
        <v>60</v>
      </c>
    </row>
    <row r="2076" spans="1:7">
      <c r="A2076" s="2">
        <v>2075</v>
      </c>
      <c r="B2076" s="2" t="s">
        <v>21492</v>
      </c>
      <c r="D2076" s="2" t="s">
        <v>3815</v>
      </c>
      <c r="E2076" s="2" t="s">
        <v>3888</v>
      </c>
      <c r="F2076" s="2" t="s">
        <v>25</v>
      </c>
      <c r="G2076" s="2" t="s">
        <v>26</v>
      </c>
    </row>
    <row r="2077" spans="1:7">
      <c r="A2077" s="2">
        <v>2076</v>
      </c>
      <c r="B2077" s="2" t="s">
        <v>21493</v>
      </c>
      <c r="D2077" s="2" t="s">
        <v>3815</v>
      </c>
      <c r="E2077" s="2" t="s">
        <v>3890</v>
      </c>
      <c r="F2077" s="2" t="s">
        <v>105</v>
      </c>
      <c r="G2077" s="2" t="s">
        <v>106</v>
      </c>
    </row>
    <row r="2078" spans="1:7">
      <c r="A2078" s="2">
        <v>2077</v>
      </c>
      <c r="B2078" s="2" t="s">
        <v>21494</v>
      </c>
      <c r="D2078" s="2" t="s">
        <v>3815</v>
      </c>
      <c r="E2078" s="2" t="s">
        <v>3892</v>
      </c>
      <c r="F2078" s="2" t="s">
        <v>53</v>
      </c>
      <c r="G2078" s="2" t="s">
        <v>54</v>
      </c>
    </row>
    <row r="2079" spans="1:7">
      <c r="A2079" s="2">
        <v>2078</v>
      </c>
      <c r="B2079" s="2" t="s">
        <v>21495</v>
      </c>
      <c r="D2079" s="2" t="s">
        <v>3815</v>
      </c>
      <c r="E2079" s="2" t="s">
        <v>3894</v>
      </c>
      <c r="F2079" s="2" t="s">
        <v>59</v>
      </c>
      <c r="G2079" s="2" t="s">
        <v>60</v>
      </c>
    </row>
    <row r="2080" spans="1:7">
      <c r="A2080" s="2">
        <v>2079</v>
      </c>
      <c r="B2080" s="2" t="s">
        <v>21496</v>
      </c>
      <c r="D2080" s="2" t="s">
        <v>3815</v>
      </c>
      <c r="E2080" s="2" t="s">
        <v>3896</v>
      </c>
      <c r="F2080" s="2" t="s">
        <v>53</v>
      </c>
      <c r="G2080" s="2" t="s">
        <v>54</v>
      </c>
    </row>
    <row r="2081" spans="1:7">
      <c r="A2081" s="2">
        <v>2080</v>
      </c>
      <c r="B2081" s="2" t="s">
        <v>21497</v>
      </c>
      <c r="D2081" s="2" t="s">
        <v>3815</v>
      </c>
      <c r="E2081" s="2" t="s">
        <v>3898</v>
      </c>
      <c r="F2081" s="2" t="s">
        <v>53</v>
      </c>
      <c r="G2081" s="2" t="s">
        <v>54</v>
      </c>
    </row>
    <row r="2082" spans="1:7">
      <c r="A2082" s="2">
        <v>2081</v>
      </c>
      <c r="B2082" s="2" t="s">
        <v>21498</v>
      </c>
      <c r="D2082" s="2" t="s">
        <v>3815</v>
      </c>
      <c r="E2082" s="2" t="s">
        <v>3900</v>
      </c>
      <c r="F2082" s="2" t="s">
        <v>59</v>
      </c>
      <c r="G2082" s="2" t="s">
        <v>60</v>
      </c>
    </row>
    <row r="2083" spans="1:7">
      <c r="A2083" s="2">
        <v>2082</v>
      </c>
      <c r="B2083" s="2" t="s">
        <v>21499</v>
      </c>
      <c r="D2083" s="2" t="s">
        <v>3815</v>
      </c>
      <c r="E2083" s="2" t="s">
        <v>3902</v>
      </c>
      <c r="F2083" s="2" t="s">
        <v>1567</v>
      </c>
      <c r="G2083" s="2" t="s">
        <v>1568</v>
      </c>
    </row>
    <row r="2084" spans="1:7">
      <c r="A2084" s="2">
        <v>2083</v>
      </c>
      <c r="B2084" s="2" t="s">
        <v>21500</v>
      </c>
      <c r="D2084" s="2" t="s">
        <v>3815</v>
      </c>
      <c r="E2084" s="2" t="s">
        <v>3846</v>
      </c>
      <c r="F2084" s="2" t="s">
        <v>59</v>
      </c>
      <c r="G2084" s="2" t="s">
        <v>60</v>
      </c>
    </row>
    <row r="2085" spans="1:7">
      <c r="A2085" s="2">
        <v>2084</v>
      </c>
      <c r="B2085" s="2" t="s">
        <v>21501</v>
      </c>
      <c r="D2085" s="2" t="s">
        <v>3815</v>
      </c>
      <c r="E2085" s="2" t="s">
        <v>3904</v>
      </c>
      <c r="F2085" s="2" t="s">
        <v>105</v>
      </c>
      <c r="G2085" s="2" t="s">
        <v>106</v>
      </c>
    </row>
    <row r="2086" spans="1:7">
      <c r="A2086" s="2">
        <v>2085</v>
      </c>
      <c r="B2086" s="2" t="s">
        <v>21502</v>
      </c>
      <c r="D2086" s="2" t="s">
        <v>3815</v>
      </c>
      <c r="E2086" s="2" t="s">
        <v>3908</v>
      </c>
      <c r="F2086" s="2" t="s">
        <v>3909</v>
      </c>
      <c r="G2086" s="2" t="s">
        <v>3910</v>
      </c>
    </row>
    <row r="2087" spans="1:7">
      <c r="A2087" s="2">
        <v>2086</v>
      </c>
      <c r="B2087" s="2" t="s">
        <v>21503</v>
      </c>
      <c r="D2087" s="2" t="s">
        <v>3815</v>
      </c>
      <c r="E2087" s="2" t="s">
        <v>3912</v>
      </c>
      <c r="F2087" s="2" t="s">
        <v>15</v>
      </c>
      <c r="G2087" s="2" t="s">
        <v>16</v>
      </c>
    </row>
    <row r="2088" spans="1:7">
      <c r="A2088" s="2">
        <v>2087</v>
      </c>
      <c r="B2088" s="2" t="s">
        <v>21504</v>
      </c>
      <c r="D2088" s="2" t="s">
        <v>3914</v>
      </c>
      <c r="E2088" s="2" t="s">
        <v>3919</v>
      </c>
      <c r="F2088" s="2" t="s">
        <v>3920</v>
      </c>
      <c r="G2088" s="2" t="s">
        <v>3921</v>
      </c>
    </row>
    <row r="2089" spans="1:7">
      <c r="A2089" s="2">
        <v>2088</v>
      </c>
      <c r="B2089" s="2" t="s">
        <v>21505</v>
      </c>
      <c r="D2089" s="2" t="s">
        <v>3914</v>
      </c>
      <c r="E2089" s="2" t="s">
        <v>3923</v>
      </c>
      <c r="F2089" s="2" t="s">
        <v>709</v>
      </c>
      <c r="G2089" s="2" t="s">
        <v>710</v>
      </c>
    </row>
    <row r="2090" spans="1:7">
      <c r="A2090" s="2">
        <v>2089</v>
      </c>
      <c r="B2090" s="2" t="s">
        <v>21506</v>
      </c>
      <c r="D2090" s="2" t="s">
        <v>3914</v>
      </c>
      <c r="E2090" s="2" t="s">
        <v>3925</v>
      </c>
      <c r="F2090" s="2" t="s">
        <v>709</v>
      </c>
      <c r="G2090" s="2" t="s">
        <v>710</v>
      </c>
    </row>
    <row r="2091" spans="1:7">
      <c r="A2091" s="2">
        <v>2090</v>
      </c>
      <c r="B2091" s="2" t="s">
        <v>21507</v>
      </c>
      <c r="D2091" s="2" t="s">
        <v>3914</v>
      </c>
      <c r="E2091" s="2" t="s">
        <v>3929</v>
      </c>
      <c r="F2091" s="2" t="s">
        <v>3920</v>
      </c>
      <c r="G2091" s="2" t="s">
        <v>3921</v>
      </c>
    </row>
    <row r="2092" spans="1:7">
      <c r="A2092" s="2">
        <v>2091</v>
      </c>
      <c r="B2092" s="2" t="s">
        <v>21508</v>
      </c>
      <c r="D2092" s="2" t="s">
        <v>3914</v>
      </c>
      <c r="E2092" s="2" t="s">
        <v>3945</v>
      </c>
      <c r="F2092" s="2" t="s">
        <v>3920</v>
      </c>
      <c r="G2092" s="2" t="s">
        <v>3921</v>
      </c>
    </row>
    <row r="2093" spans="1:7">
      <c r="A2093" s="2">
        <v>2092</v>
      </c>
      <c r="B2093" s="2" t="s">
        <v>21509</v>
      </c>
      <c r="D2093" s="2" t="s">
        <v>3914</v>
      </c>
      <c r="E2093" s="2" t="s">
        <v>3943</v>
      </c>
      <c r="F2093" s="2" t="s">
        <v>3936</v>
      </c>
      <c r="G2093" s="2" t="s">
        <v>3937</v>
      </c>
    </row>
    <row r="2094" spans="1:7">
      <c r="A2094" s="2">
        <v>2093</v>
      </c>
      <c r="B2094" s="2" t="s">
        <v>21510</v>
      </c>
      <c r="D2094" s="2" t="s">
        <v>3914</v>
      </c>
      <c r="E2094" s="2" t="s">
        <v>3947</v>
      </c>
      <c r="F2094" s="2" t="s">
        <v>3936</v>
      </c>
      <c r="G2094" s="2" t="s">
        <v>3937</v>
      </c>
    </row>
    <row r="2095" spans="1:7">
      <c r="A2095" s="2">
        <v>2094</v>
      </c>
      <c r="B2095" s="2" t="s">
        <v>21511</v>
      </c>
      <c r="D2095" s="2" t="s">
        <v>3914</v>
      </c>
      <c r="E2095" s="2" t="s">
        <v>3953</v>
      </c>
      <c r="F2095" s="2" t="s">
        <v>3954</v>
      </c>
      <c r="G2095" s="2" t="s">
        <v>3501</v>
      </c>
    </row>
    <row r="2096" spans="1:7">
      <c r="A2096" s="2">
        <v>2095</v>
      </c>
      <c r="B2096" s="2" t="s">
        <v>21512</v>
      </c>
      <c r="D2096" s="2" t="s">
        <v>3914</v>
      </c>
      <c r="E2096" s="2" t="s">
        <v>3956</v>
      </c>
      <c r="F2096" s="2" t="s">
        <v>3920</v>
      </c>
      <c r="G2096" s="2" t="s">
        <v>3921</v>
      </c>
    </row>
    <row r="2097" spans="1:7">
      <c r="A2097" s="2">
        <v>2096</v>
      </c>
      <c r="B2097" s="2" t="s">
        <v>21513</v>
      </c>
      <c r="D2097" s="2" t="s">
        <v>3914</v>
      </c>
      <c r="E2097" s="2" t="s">
        <v>3915</v>
      </c>
      <c r="F2097" s="2" t="s">
        <v>1044</v>
      </c>
      <c r="G2097" s="2" t="s">
        <v>1045</v>
      </c>
    </row>
    <row r="2098" spans="1:7">
      <c r="A2098" s="2">
        <v>2097</v>
      </c>
      <c r="B2098" s="2" t="s">
        <v>21514</v>
      </c>
      <c r="D2098" s="2" t="s">
        <v>3914</v>
      </c>
      <c r="E2098" s="2" t="s">
        <v>3964</v>
      </c>
      <c r="F2098" s="2" t="s">
        <v>3954</v>
      </c>
      <c r="G2098" s="2" t="s">
        <v>3501</v>
      </c>
    </row>
    <row r="2099" spans="1:7">
      <c r="A2099" s="2">
        <v>2098</v>
      </c>
      <c r="B2099" s="2" t="s">
        <v>21515</v>
      </c>
      <c r="D2099" s="2" t="s">
        <v>3914</v>
      </c>
      <c r="E2099" s="2" t="s">
        <v>3958</v>
      </c>
      <c r="F2099" s="2" t="s">
        <v>3920</v>
      </c>
      <c r="G2099" s="2" t="s">
        <v>3921</v>
      </c>
    </row>
    <row r="2100" spans="1:7">
      <c r="A2100" s="2">
        <v>2099</v>
      </c>
      <c r="B2100" s="2" t="s">
        <v>21516</v>
      </c>
      <c r="D2100" s="2" t="s">
        <v>3914</v>
      </c>
      <c r="E2100" s="2" t="s">
        <v>3931</v>
      </c>
      <c r="F2100" s="2" t="s">
        <v>3932</v>
      </c>
      <c r="G2100" s="2" t="s">
        <v>3933</v>
      </c>
    </row>
    <row r="2101" spans="1:7">
      <c r="A2101" s="2">
        <v>2100</v>
      </c>
      <c r="B2101" s="2" t="s">
        <v>21517</v>
      </c>
      <c r="D2101" s="2" t="s">
        <v>3914</v>
      </c>
      <c r="E2101" s="2" t="s">
        <v>3949</v>
      </c>
      <c r="F2101" s="2" t="s">
        <v>3950</v>
      </c>
      <c r="G2101" s="2" t="s">
        <v>3951</v>
      </c>
    </row>
    <row r="2102" spans="1:7">
      <c r="A2102" s="2">
        <v>2101</v>
      </c>
      <c r="B2102" s="2" t="s">
        <v>21518</v>
      </c>
      <c r="D2102" s="2" t="s">
        <v>3914</v>
      </c>
      <c r="E2102" s="2" t="s">
        <v>3935</v>
      </c>
      <c r="F2102" s="2" t="s">
        <v>3936</v>
      </c>
      <c r="G2102" s="2" t="s">
        <v>3937</v>
      </c>
    </row>
    <row r="2103" spans="1:7">
      <c r="A2103" s="2">
        <v>2102</v>
      </c>
      <c r="B2103" s="2" t="s">
        <v>21519</v>
      </c>
      <c r="D2103" s="2" t="s">
        <v>3914</v>
      </c>
      <c r="E2103" s="2" t="s">
        <v>3939</v>
      </c>
      <c r="F2103" s="2" t="s">
        <v>3936</v>
      </c>
      <c r="G2103" s="2" t="s">
        <v>3937</v>
      </c>
    </row>
    <row r="2104" spans="1:7">
      <c r="A2104" s="2">
        <v>2103</v>
      </c>
      <c r="B2104" s="2" t="s">
        <v>21520</v>
      </c>
      <c r="D2104" s="2" t="s">
        <v>3914</v>
      </c>
      <c r="E2104" s="2" t="s">
        <v>3941</v>
      </c>
      <c r="F2104" s="2" t="s">
        <v>3936</v>
      </c>
      <c r="G2104" s="2" t="s">
        <v>3937</v>
      </c>
    </row>
    <row r="2105" spans="1:7">
      <c r="A2105" s="2">
        <v>2104</v>
      </c>
      <c r="B2105" s="2" t="s">
        <v>21521</v>
      </c>
      <c r="D2105" s="2" t="s">
        <v>3914</v>
      </c>
      <c r="E2105" s="2" t="s">
        <v>3966</v>
      </c>
      <c r="F2105" s="2" t="s">
        <v>15</v>
      </c>
      <c r="G2105" s="2" t="s">
        <v>16</v>
      </c>
    </row>
    <row r="2106" spans="1:7">
      <c r="A2106" s="2">
        <v>2105</v>
      </c>
      <c r="B2106" s="2" t="s">
        <v>21522</v>
      </c>
      <c r="D2106" s="2" t="s">
        <v>3914</v>
      </c>
      <c r="E2106" s="2" t="s">
        <v>3968</v>
      </c>
      <c r="F2106" s="2" t="s">
        <v>15</v>
      </c>
      <c r="G2106" s="2" t="s">
        <v>16</v>
      </c>
    </row>
    <row r="2107" spans="1:7">
      <c r="A2107" s="2">
        <v>2106</v>
      </c>
      <c r="B2107" s="2" t="s">
        <v>21523</v>
      </c>
      <c r="D2107" s="2" t="s">
        <v>3914</v>
      </c>
      <c r="E2107" s="2" t="s">
        <v>3927</v>
      </c>
      <c r="F2107" s="2" t="s">
        <v>709</v>
      </c>
      <c r="G2107" s="2" t="s">
        <v>710</v>
      </c>
    </row>
    <row r="2108" spans="1:7">
      <c r="A2108" s="2">
        <v>2107</v>
      </c>
      <c r="B2108" s="2" t="s">
        <v>21524</v>
      </c>
      <c r="D2108" s="2" t="s">
        <v>3914</v>
      </c>
      <c r="E2108" s="2" t="s">
        <v>3917</v>
      </c>
      <c r="F2108" s="2" t="s">
        <v>59</v>
      </c>
      <c r="G2108" s="2" t="s">
        <v>60</v>
      </c>
    </row>
    <row r="2109" spans="1:7">
      <c r="A2109" s="2">
        <v>2108</v>
      </c>
      <c r="B2109" s="2" t="s">
        <v>21525</v>
      </c>
      <c r="D2109" s="2" t="s">
        <v>3914</v>
      </c>
      <c r="E2109" s="2" t="s">
        <v>3960</v>
      </c>
      <c r="F2109" s="2" t="s">
        <v>160</v>
      </c>
      <c r="G2109" s="2" t="s">
        <v>161</v>
      </c>
    </row>
    <row r="2110" spans="1:7">
      <c r="A2110" s="2">
        <v>2109</v>
      </c>
      <c r="B2110" s="2" t="s">
        <v>21526</v>
      </c>
      <c r="D2110" s="2" t="s">
        <v>3914</v>
      </c>
      <c r="E2110" s="2" t="s">
        <v>3962</v>
      </c>
      <c r="F2110" s="2" t="s">
        <v>156</v>
      </c>
      <c r="G2110" s="2" t="s">
        <v>157</v>
      </c>
    </row>
    <row r="2111" spans="1:7">
      <c r="A2111" s="2">
        <v>2110</v>
      </c>
      <c r="B2111" s="2" t="s">
        <v>21527</v>
      </c>
      <c r="D2111" s="2" t="s">
        <v>3970</v>
      </c>
      <c r="E2111" s="2" t="s">
        <v>16788</v>
      </c>
      <c r="F2111" s="2" t="s">
        <v>1281</v>
      </c>
      <c r="G2111" s="2" t="s">
        <v>1282</v>
      </c>
    </row>
    <row r="2112" spans="1:7">
      <c r="A2112" s="2">
        <v>2111</v>
      </c>
      <c r="B2112" s="2" t="s">
        <v>21528</v>
      </c>
      <c r="D2112" s="2" t="s">
        <v>3970</v>
      </c>
      <c r="E2112" s="2" t="s">
        <v>3971</v>
      </c>
      <c r="F2112" s="2" t="s">
        <v>1281</v>
      </c>
      <c r="G2112" s="2" t="s">
        <v>1282</v>
      </c>
    </row>
    <row r="2113" spans="1:7">
      <c r="A2113" s="2">
        <v>2112</v>
      </c>
      <c r="B2113" s="2" t="s">
        <v>21529</v>
      </c>
      <c r="D2113" s="2" t="s">
        <v>3970</v>
      </c>
      <c r="E2113" s="2" t="s">
        <v>3995</v>
      </c>
      <c r="F2113" s="2" t="s">
        <v>1281</v>
      </c>
      <c r="G2113" s="2" t="s">
        <v>1282</v>
      </c>
    </row>
    <row r="2114" spans="1:7">
      <c r="A2114" s="2">
        <v>2113</v>
      </c>
      <c r="B2114" s="2" t="s">
        <v>21530</v>
      </c>
      <c r="D2114" s="2" t="s">
        <v>3970</v>
      </c>
      <c r="E2114" s="2" t="s">
        <v>3997</v>
      </c>
      <c r="F2114" s="2" t="s">
        <v>1281</v>
      </c>
      <c r="G2114" s="2" t="s">
        <v>1282</v>
      </c>
    </row>
    <row r="2115" spans="1:7">
      <c r="A2115" s="2">
        <v>2114</v>
      </c>
      <c r="B2115" s="2" t="s">
        <v>21531</v>
      </c>
      <c r="D2115" s="2" t="s">
        <v>3970</v>
      </c>
      <c r="E2115" s="2" t="s">
        <v>4011</v>
      </c>
      <c r="F2115" s="2" t="s">
        <v>1281</v>
      </c>
      <c r="G2115" s="2" t="s">
        <v>1282</v>
      </c>
    </row>
    <row r="2116" spans="1:7">
      <c r="A2116" s="2">
        <v>2115</v>
      </c>
      <c r="B2116" s="2" t="s">
        <v>21532</v>
      </c>
      <c r="D2116" s="2" t="s">
        <v>3970</v>
      </c>
      <c r="E2116" s="2" t="s">
        <v>4013</v>
      </c>
      <c r="F2116" s="2" t="s">
        <v>1281</v>
      </c>
      <c r="G2116" s="2" t="s">
        <v>1282</v>
      </c>
    </row>
    <row r="2117" spans="1:7">
      <c r="A2117" s="2">
        <v>2116</v>
      </c>
      <c r="B2117" s="2" t="s">
        <v>21533</v>
      </c>
      <c r="D2117" s="2" t="s">
        <v>3970</v>
      </c>
      <c r="E2117" s="2" t="s">
        <v>4015</v>
      </c>
      <c r="F2117" s="2" t="s">
        <v>3990</v>
      </c>
      <c r="G2117" s="2" t="s">
        <v>3991</v>
      </c>
    </row>
    <row r="2118" spans="1:7">
      <c r="A2118" s="2">
        <v>2117</v>
      </c>
      <c r="B2118" s="2" t="s">
        <v>21534</v>
      </c>
      <c r="D2118" s="2" t="s">
        <v>3970</v>
      </c>
      <c r="E2118" s="2" t="s">
        <v>3975</v>
      </c>
      <c r="F2118" s="2" t="s">
        <v>3990</v>
      </c>
      <c r="G2118" s="2" t="s">
        <v>3991</v>
      </c>
    </row>
    <row r="2119" spans="1:7">
      <c r="A2119" s="2">
        <v>2118</v>
      </c>
      <c r="B2119" s="2" t="s">
        <v>21535</v>
      </c>
      <c r="D2119" s="2" t="s">
        <v>3970</v>
      </c>
      <c r="E2119" s="2" t="s">
        <v>4009</v>
      </c>
      <c r="F2119" s="2" t="s">
        <v>3990</v>
      </c>
      <c r="G2119" s="2" t="s">
        <v>3991</v>
      </c>
    </row>
    <row r="2120" spans="1:7">
      <c r="A2120" s="2">
        <v>2119</v>
      </c>
      <c r="B2120" s="2" t="s">
        <v>21536</v>
      </c>
      <c r="D2120" s="2" t="s">
        <v>3970</v>
      </c>
      <c r="E2120" s="2" t="s">
        <v>4019</v>
      </c>
      <c r="F2120" s="2" t="s">
        <v>3990</v>
      </c>
      <c r="G2120" s="2" t="s">
        <v>3991</v>
      </c>
    </row>
    <row r="2121" spans="1:7">
      <c r="A2121" s="2">
        <v>2120</v>
      </c>
      <c r="B2121" s="2" t="s">
        <v>21537</v>
      </c>
      <c r="D2121" s="2" t="s">
        <v>3970</v>
      </c>
      <c r="E2121" s="2" t="s">
        <v>16791</v>
      </c>
      <c r="F2121" s="2" t="s">
        <v>709</v>
      </c>
      <c r="G2121" s="2" t="s">
        <v>710</v>
      </c>
    </row>
    <row r="2122" spans="1:7">
      <c r="A2122" s="2">
        <v>2121</v>
      </c>
      <c r="B2122" s="2" t="s">
        <v>21538</v>
      </c>
      <c r="D2122" s="2" t="s">
        <v>3970</v>
      </c>
      <c r="E2122" s="2" t="s">
        <v>4005</v>
      </c>
      <c r="F2122" s="2" t="s">
        <v>4006</v>
      </c>
      <c r="G2122" s="2" t="s">
        <v>4007</v>
      </c>
    </row>
    <row r="2123" spans="1:7">
      <c r="A2123" s="2">
        <v>2122</v>
      </c>
      <c r="B2123" s="2" t="s">
        <v>21539</v>
      </c>
      <c r="D2123" s="2" t="s">
        <v>3970</v>
      </c>
      <c r="E2123" s="2" t="s">
        <v>4001</v>
      </c>
      <c r="F2123" s="2" t="s">
        <v>4006</v>
      </c>
      <c r="G2123" s="2" t="s">
        <v>4007</v>
      </c>
    </row>
    <row r="2124" spans="1:7">
      <c r="A2124" s="2">
        <v>2123</v>
      </c>
      <c r="B2124" s="2" t="s">
        <v>21540</v>
      </c>
      <c r="D2124" s="2" t="s">
        <v>3970</v>
      </c>
      <c r="E2124" s="2" t="s">
        <v>4027</v>
      </c>
      <c r="F2124" s="2" t="s">
        <v>4006</v>
      </c>
      <c r="G2124" s="2" t="s">
        <v>4007</v>
      </c>
    </row>
    <row r="2125" spans="1:7">
      <c r="A2125" s="2">
        <v>2124</v>
      </c>
      <c r="B2125" s="2" t="s">
        <v>21541</v>
      </c>
      <c r="D2125" s="2" t="s">
        <v>3970</v>
      </c>
      <c r="E2125" s="2" t="s">
        <v>4021</v>
      </c>
      <c r="F2125" s="2" t="s">
        <v>4006</v>
      </c>
      <c r="G2125" s="2" t="s">
        <v>4007</v>
      </c>
    </row>
    <row r="2126" spans="1:7">
      <c r="A2126" s="2">
        <v>2125</v>
      </c>
      <c r="B2126" s="2" t="s">
        <v>21542</v>
      </c>
      <c r="D2126" s="2" t="s">
        <v>3970</v>
      </c>
      <c r="E2126" s="2" t="s">
        <v>4029</v>
      </c>
      <c r="F2126" s="2" t="s">
        <v>4006</v>
      </c>
      <c r="G2126" s="2" t="s">
        <v>4007</v>
      </c>
    </row>
    <row r="2127" spans="1:7">
      <c r="A2127" s="2">
        <v>2126</v>
      </c>
      <c r="B2127" s="2" t="s">
        <v>21543</v>
      </c>
      <c r="D2127" s="2" t="s">
        <v>3970</v>
      </c>
      <c r="E2127" s="2" t="s">
        <v>16792</v>
      </c>
      <c r="F2127" s="2" t="s">
        <v>4006</v>
      </c>
      <c r="G2127" s="2" t="s">
        <v>4007</v>
      </c>
    </row>
    <row r="2128" spans="1:7">
      <c r="A2128" s="2">
        <v>2127</v>
      </c>
      <c r="B2128" s="2" t="s">
        <v>21544</v>
      </c>
      <c r="D2128" s="2" t="s">
        <v>3970</v>
      </c>
      <c r="E2128" s="2" t="s">
        <v>4023</v>
      </c>
      <c r="F2128" s="2" t="s">
        <v>4006</v>
      </c>
      <c r="G2128" s="2" t="s">
        <v>4007</v>
      </c>
    </row>
    <row r="2129" spans="1:7">
      <c r="A2129" s="2">
        <v>2128</v>
      </c>
      <c r="B2129" s="2" t="s">
        <v>21545</v>
      </c>
      <c r="D2129" s="2" t="s">
        <v>3970</v>
      </c>
      <c r="E2129" s="2" t="s">
        <v>4025</v>
      </c>
      <c r="F2129" s="2" t="s">
        <v>4002</v>
      </c>
      <c r="G2129" s="2" t="s">
        <v>4003</v>
      </c>
    </row>
    <row r="2130" spans="1:7">
      <c r="A2130" s="2">
        <v>2129</v>
      </c>
      <c r="B2130" s="2" t="s">
        <v>21546</v>
      </c>
      <c r="D2130" s="2" t="s">
        <v>3970</v>
      </c>
      <c r="E2130" s="2" t="s">
        <v>3985</v>
      </c>
      <c r="F2130" s="2" t="s">
        <v>105</v>
      </c>
      <c r="G2130" s="2" t="s">
        <v>106</v>
      </c>
    </row>
    <row r="2131" spans="1:7">
      <c r="A2131" s="2">
        <v>2130</v>
      </c>
      <c r="B2131" s="2" t="s">
        <v>21547</v>
      </c>
      <c r="D2131" s="2" t="s">
        <v>3970</v>
      </c>
      <c r="E2131" s="2" t="s">
        <v>4031</v>
      </c>
      <c r="F2131" s="2" t="s">
        <v>3051</v>
      </c>
      <c r="G2131" s="2" t="s">
        <v>3052</v>
      </c>
    </row>
    <row r="2132" spans="1:7">
      <c r="A2132" s="2">
        <v>2131</v>
      </c>
      <c r="B2132" s="2" t="s">
        <v>21548</v>
      </c>
      <c r="D2132" s="2" t="s">
        <v>3970</v>
      </c>
      <c r="E2132" s="2" t="s">
        <v>3987</v>
      </c>
      <c r="F2132" s="2" t="s">
        <v>1044</v>
      </c>
      <c r="G2132" s="2" t="s">
        <v>1045</v>
      </c>
    </row>
    <row r="2133" spans="1:7">
      <c r="A2133" s="2">
        <v>2132</v>
      </c>
      <c r="B2133" s="2" t="s">
        <v>21549</v>
      </c>
      <c r="D2133" s="2" t="s">
        <v>3970</v>
      </c>
      <c r="E2133" s="2" t="s">
        <v>4017</v>
      </c>
      <c r="F2133" s="2" t="s">
        <v>11</v>
      </c>
      <c r="G2133" s="2" t="s">
        <v>12</v>
      </c>
    </row>
    <row r="2134" spans="1:7">
      <c r="A2134" s="2">
        <v>2133</v>
      </c>
      <c r="B2134" s="2" t="s">
        <v>21550</v>
      </c>
      <c r="D2134" s="2" t="s">
        <v>3970</v>
      </c>
      <c r="E2134" s="2" t="s">
        <v>3973</v>
      </c>
      <c r="F2134" s="2" t="s">
        <v>11</v>
      </c>
      <c r="G2134" s="2" t="s">
        <v>12</v>
      </c>
    </row>
    <row r="2135" spans="1:7">
      <c r="A2135" s="2">
        <v>2134</v>
      </c>
      <c r="B2135" s="2" t="s">
        <v>21551</v>
      </c>
      <c r="D2135" s="2" t="s">
        <v>3970</v>
      </c>
      <c r="E2135" s="2" t="s">
        <v>3999</v>
      </c>
      <c r="F2135" s="2" t="s">
        <v>11</v>
      </c>
      <c r="G2135" s="2" t="s">
        <v>12</v>
      </c>
    </row>
    <row r="2136" spans="1:7">
      <c r="A2136" s="2">
        <v>2135</v>
      </c>
      <c r="B2136" s="2" t="s">
        <v>21552</v>
      </c>
      <c r="D2136" s="2" t="s">
        <v>3970</v>
      </c>
      <c r="E2136" s="2" t="s">
        <v>16789</v>
      </c>
      <c r="F2136" s="2" t="s">
        <v>847</v>
      </c>
      <c r="G2136" s="2" t="s">
        <v>848</v>
      </c>
    </row>
    <row r="2137" spans="1:7">
      <c r="A2137" s="2">
        <v>2136</v>
      </c>
      <c r="B2137" s="2" t="s">
        <v>21553</v>
      </c>
      <c r="D2137" s="2" t="s">
        <v>3970</v>
      </c>
      <c r="E2137" s="2" t="s">
        <v>16793</v>
      </c>
      <c r="F2137" s="2" t="s">
        <v>1044</v>
      </c>
      <c r="G2137" s="2" t="s">
        <v>1045</v>
      </c>
    </row>
    <row r="2138" spans="1:7">
      <c r="A2138" s="2">
        <v>2137</v>
      </c>
      <c r="B2138" s="2" t="s">
        <v>21554</v>
      </c>
      <c r="D2138" s="2" t="s">
        <v>3970</v>
      </c>
      <c r="E2138" s="2" t="s">
        <v>16790</v>
      </c>
      <c r="F2138" s="2" t="s">
        <v>847</v>
      </c>
      <c r="G2138" s="2" t="s">
        <v>848</v>
      </c>
    </row>
    <row r="2139" spans="1:7">
      <c r="A2139" s="2">
        <v>2138</v>
      </c>
      <c r="B2139" s="2" t="s">
        <v>21555</v>
      </c>
      <c r="D2139" s="2" t="s">
        <v>3970</v>
      </c>
      <c r="E2139" s="2" t="s">
        <v>3993</v>
      </c>
      <c r="F2139" s="2" t="s">
        <v>105</v>
      </c>
      <c r="G2139" s="2" t="s">
        <v>106</v>
      </c>
    </row>
    <row r="2140" spans="1:7">
      <c r="A2140" s="2">
        <v>2139</v>
      </c>
      <c r="B2140" s="2" t="s">
        <v>21556</v>
      </c>
      <c r="D2140" s="2" t="s">
        <v>4035</v>
      </c>
      <c r="E2140" s="2" t="s">
        <v>4042</v>
      </c>
      <c r="F2140" s="2" t="s">
        <v>105</v>
      </c>
      <c r="G2140" s="2" t="s">
        <v>106</v>
      </c>
    </row>
    <row r="2141" spans="1:7">
      <c r="A2141" s="2">
        <v>2140</v>
      </c>
      <c r="B2141" s="2" t="s">
        <v>21557</v>
      </c>
      <c r="D2141" s="2" t="s">
        <v>4035</v>
      </c>
      <c r="E2141" s="2" t="s">
        <v>4044</v>
      </c>
      <c r="F2141" s="2" t="s">
        <v>25</v>
      </c>
      <c r="G2141" s="2" t="s">
        <v>26</v>
      </c>
    </row>
    <row r="2142" spans="1:7">
      <c r="A2142" s="2">
        <v>2141</v>
      </c>
      <c r="B2142" s="2" t="s">
        <v>21558</v>
      </c>
      <c r="D2142" s="2" t="s">
        <v>4035</v>
      </c>
      <c r="E2142" s="2" t="s">
        <v>4046</v>
      </c>
      <c r="F2142" s="2" t="s">
        <v>4047</v>
      </c>
      <c r="G2142" s="2" t="s">
        <v>4048</v>
      </c>
    </row>
    <row r="2143" spans="1:7">
      <c r="A2143" s="2">
        <v>2142</v>
      </c>
      <c r="B2143" s="2" t="s">
        <v>21559</v>
      </c>
      <c r="D2143" s="2" t="s">
        <v>4035</v>
      </c>
      <c r="E2143" s="2" t="s">
        <v>4050</v>
      </c>
      <c r="F2143" s="2" t="s">
        <v>1820</v>
      </c>
      <c r="G2143" s="2" t="s">
        <v>1821</v>
      </c>
    </row>
    <row r="2144" spans="1:7">
      <c r="A2144" s="2">
        <v>2143</v>
      </c>
      <c r="B2144" s="2" t="s">
        <v>21560</v>
      </c>
      <c r="D2144" s="2" t="s">
        <v>4035</v>
      </c>
      <c r="E2144" s="2" t="s">
        <v>4082</v>
      </c>
      <c r="F2144" s="2" t="s">
        <v>4083</v>
      </c>
      <c r="G2144" s="2" t="s">
        <v>4084</v>
      </c>
    </row>
    <row r="2145" spans="1:7">
      <c r="A2145" s="2">
        <v>2144</v>
      </c>
      <c r="B2145" s="2" t="s">
        <v>21561</v>
      </c>
      <c r="D2145" s="2" t="s">
        <v>4035</v>
      </c>
      <c r="E2145" s="2" t="s">
        <v>4052</v>
      </c>
      <c r="F2145" s="2" t="s">
        <v>709</v>
      </c>
      <c r="G2145" s="2" t="s">
        <v>710</v>
      </c>
    </row>
    <row r="2146" spans="1:7">
      <c r="A2146" s="2">
        <v>2145</v>
      </c>
      <c r="B2146" s="2" t="s">
        <v>21562</v>
      </c>
      <c r="D2146" s="2" t="s">
        <v>4035</v>
      </c>
      <c r="E2146" s="2" t="s">
        <v>4054</v>
      </c>
      <c r="F2146" s="2" t="s">
        <v>105</v>
      </c>
      <c r="G2146" s="2" t="s">
        <v>106</v>
      </c>
    </row>
    <row r="2147" spans="1:7">
      <c r="A2147" s="2">
        <v>2146</v>
      </c>
      <c r="B2147" s="2" t="s">
        <v>21563</v>
      </c>
      <c r="D2147" s="2" t="s">
        <v>4035</v>
      </c>
      <c r="E2147" s="2" t="s">
        <v>4105</v>
      </c>
      <c r="F2147" s="2" t="s">
        <v>4037</v>
      </c>
      <c r="G2147" s="2" t="s">
        <v>4038</v>
      </c>
    </row>
    <row r="2148" spans="1:7">
      <c r="A2148" s="2">
        <v>2147</v>
      </c>
      <c r="B2148" s="2" t="s">
        <v>21564</v>
      </c>
      <c r="D2148" s="2" t="s">
        <v>4035</v>
      </c>
      <c r="E2148" s="2" t="s">
        <v>4107</v>
      </c>
      <c r="F2148" s="2" t="s">
        <v>4037</v>
      </c>
      <c r="G2148" s="2" t="s">
        <v>4038</v>
      </c>
    </row>
    <row r="2149" spans="1:7">
      <c r="A2149" s="2">
        <v>2148</v>
      </c>
      <c r="B2149" s="2" t="s">
        <v>21565</v>
      </c>
      <c r="D2149" s="2" t="s">
        <v>4035</v>
      </c>
      <c r="E2149" s="2" t="s">
        <v>4109</v>
      </c>
      <c r="F2149" s="2" t="s">
        <v>4037</v>
      </c>
      <c r="G2149" s="2" t="s">
        <v>4038</v>
      </c>
    </row>
    <row r="2150" spans="1:7">
      <c r="A2150" s="2">
        <v>2149</v>
      </c>
      <c r="B2150" s="2" t="s">
        <v>21566</v>
      </c>
      <c r="D2150" s="2" t="s">
        <v>4035</v>
      </c>
      <c r="E2150" s="2" t="s">
        <v>4111</v>
      </c>
      <c r="F2150" s="2" t="s">
        <v>4071</v>
      </c>
      <c r="G2150" s="2" t="s">
        <v>4072</v>
      </c>
    </row>
    <row r="2151" spans="1:7">
      <c r="A2151" s="2">
        <v>2150</v>
      </c>
      <c r="B2151" s="2" t="s">
        <v>21567</v>
      </c>
      <c r="D2151" s="2" t="s">
        <v>4035</v>
      </c>
      <c r="E2151" s="2" t="s">
        <v>4078</v>
      </c>
      <c r="F2151" s="2" t="s">
        <v>1044</v>
      </c>
      <c r="G2151" s="2" t="s">
        <v>1045</v>
      </c>
    </row>
    <row r="2152" spans="1:7">
      <c r="A2152" s="2">
        <v>2151</v>
      </c>
      <c r="B2152" s="2" t="s">
        <v>21568</v>
      </c>
      <c r="D2152" s="2" t="s">
        <v>4035</v>
      </c>
      <c r="E2152" s="2" t="s">
        <v>4056</v>
      </c>
      <c r="F2152" s="2" t="s">
        <v>879</v>
      </c>
      <c r="G2152" s="2" t="s">
        <v>880</v>
      </c>
    </row>
    <row r="2153" spans="1:7">
      <c r="A2153" s="2">
        <v>2152</v>
      </c>
      <c r="B2153" s="2" t="s">
        <v>21569</v>
      </c>
      <c r="D2153" s="2" t="s">
        <v>4035</v>
      </c>
      <c r="E2153" s="2" t="s">
        <v>4058</v>
      </c>
      <c r="F2153" s="2" t="s">
        <v>899</v>
      </c>
      <c r="G2153" s="2" t="s">
        <v>900</v>
      </c>
    </row>
    <row r="2154" spans="1:7">
      <c r="A2154" s="2">
        <v>2153</v>
      </c>
      <c r="B2154" s="2" t="s">
        <v>21570</v>
      </c>
      <c r="D2154" s="2" t="s">
        <v>4035</v>
      </c>
      <c r="E2154" s="2" t="s">
        <v>4060</v>
      </c>
      <c r="F2154" s="2" t="s">
        <v>915</v>
      </c>
      <c r="G2154" s="2" t="s">
        <v>916</v>
      </c>
    </row>
    <row r="2155" spans="1:7">
      <c r="A2155" s="2">
        <v>2154</v>
      </c>
      <c r="B2155" s="2" t="s">
        <v>21571</v>
      </c>
      <c r="D2155" s="2" t="s">
        <v>4035</v>
      </c>
      <c r="E2155" s="2" t="s">
        <v>4113</v>
      </c>
      <c r="F2155" s="2" t="s">
        <v>4071</v>
      </c>
      <c r="G2155" s="2" t="s">
        <v>4072</v>
      </c>
    </row>
    <row r="2156" spans="1:7">
      <c r="A2156" s="2">
        <v>2155</v>
      </c>
      <c r="B2156" s="2" t="s">
        <v>21572</v>
      </c>
      <c r="D2156" s="2" t="s">
        <v>4035</v>
      </c>
      <c r="E2156" s="2" t="s">
        <v>4062</v>
      </c>
      <c r="F2156" s="2" t="s">
        <v>4063</v>
      </c>
      <c r="G2156" s="2" t="s">
        <v>4064</v>
      </c>
    </row>
    <row r="2157" spans="1:7">
      <c r="A2157" s="2">
        <v>2156</v>
      </c>
      <c r="B2157" s="2" t="s">
        <v>21573</v>
      </c>
      <c r="D2157" s="2" t="s">
        <v>4035</v>
      </c>
      <c r="E2157" s="2" t="s">
        <v>4066</v>
      </c>
      <c r="F2157" s="2" t="s">
        <v>4063</v>
      </c>
      <c r="G2157" s="2" t="s">
        <v>4064</v>
      </c>
    </row>
    <row r="2158" spans="1:7">
      <c r="A2158" s="2">
        <v>2157</v>
      </c>
      <c r="B2158" s="2" t="s">
        <v>21574</v>
      </c>
      <c r="D2158" s="2" t="s">
        <v>4035</v>
      </c>
      <c r="E2158" s="2" t="s">
        <v>4068</v>
      </c>
      <c r="F2158" s="2" t="s">
        <v>4063</v>
      </c>
      <c r="G2158" s="2" t="s">
        <v>4064</v>
      </c>
    </row>
    <row r="2159" spans="1:7">
      <c r="A2159" s="2">
        <v>2158</v>
      </c>
      <c r="B2159" s="2" t="s">
        <v>21575</v>
      </c>
      <c r="D2159" s="2" t="s">
        <v>4035</v>
      </c>
      <c r="E2159" s="2" t="s">
        <v>4070</v>
      </c>
      <c r="F2159" s="2" t="s">
        <v>4071</v>
      </c>
      <c r="G2159" s="2" t="s">
        <v>4072</v>
      </c>
    </row>
    <row r="2160" spans="1:7">
      <c r="A2160" s="2">
        <v>2159</v>
      </c>
      <c r="B2160" s="2" t="s">
        <v>21576</v>
      </c>
      <c r="D2160" s="2" t="s">
        <v>4035</v>
      </c>
      <c r="E2160" s="2" t="s">
        <v>4074</v>
      </c>
      <c r="F2160" s="2" t="s">
        <v>4075</v>
      </c>
      <c r="G2160" s="2" t="s">
        <v>4076</v>
      </c>
    </row>
    <row r="2161" spans="1:7">
      <c r="A2161" s="2">
        <v>2160</v>
      </c>
      <c r="B2161" s="2" t="s">
        <v>21577</v>
      </c>
      <c r="D2161" s="2" t="s">
        <v>4035</v>
      </c>
      <c r="E2161" s="2" t="s">
        <v>4036</v>
      </c>
      <c r="F2161" s="2" t="s">
        <v>4037</v>
      </c>
      <c r="G2161" s="2" t="s">
        <v>4038</v>
      </c>
    </row>
    <row r="2162" spans="1:7">
      <c r="A2162" s="2">
        <v>2161</v>
      </c>
      <c r="B2162" s="2" t="s">
        <v>21578</v>
      </c>
      <c r="D2162" s="2" t="s">
        <v>4035</v>
      </c>
      <c r="E2162" s="2" t="s">
        <v>4040</v>
      </c>
      <c r="F2162" s="2" t="s">
        <v>4037</v>
      </c>
      <c r="G2162" s="2" t="s">
        <v>4038</v>
      </c>
    </row>
    <row r="2163" spans="1:7">
      <c r="A2163" s="2">
        <v>2162</v>
      </c>
      <c r="B2163" s="2" t="s">
        <v>21579</v>
      </c>
      <c r="D2163" s="2" t="s">
        <v>4035</v>
      </c>
      <c r="E2163" s="2" t="s">
        <v>4080</v>
      </c>
      <c r="F2163" s="2" t="s">
        <v>4075</v>
      </c>
      <c r="G2163" s="2" t="s">
        <v>4076</v>
      </c>
    </row>
    <row r="2164" spans="1:7">
      <c r="A2164" s="2">
        <v>2163</v>
      </c>
      <c r="B2164" s="2" t="s">
        <v>21580</v>
      </c>
      <c r="D2164" s="2" t="s">
        <v>4035</v>
      </c>
      <c r="E2164" s="2" t="s">
        <v>4086</v>
      </c>
      <c r="F2164" s="2" t="s">
        <v>4087</v>
      </c>
      <c r="G2164" s="2" t="s">
        <v>4088</v>
      </c>
    </row>
    <row r="2165" spans="1:7">
      <c r="A2165" s="2">
        <v>2164</v>
      </c>
      <c r="B2165" s="2" t="s">
        <v>21581</v>
      </c>
      <c r="D2165" s="2" t="s">
        <v>4035</v>
      </c>
      <c r="E2165" s="2" t="s">
        <v>4090</v>
      </c>
      <c r="F2165" s="2" t="s">
        <v>4087</v>
      </c>
      <c r="G2165" s="2" t="s">
        <v>4088</v>
      </c>
    </row>
    <row r="2166" spans="1:7">
      <c r="A2166" s="2">
        <v>2165</v>
      </c>
      <c r="B2166" s="2" t="s">
        <v>21582</v>
      </c>
      <c r="D2166" s="2" t="s">
        <v>4035</v>
      </c>
      <c r="E2166" s="2" t="s">
        <v>4092</v>
      </c>
      <c r="F2166" s="2" t="s">
        <v>4087</v>
      </c>
      <c r="G2166" s="2" t="s">
        <v>4088</v>
      </c>
    </row>
    <row r="2167" spans="1:7">
      <c r="A2167" s="2">
        <v>2166</v>
      </c>
      <c r="B2167" s="2" t="s">
        <v>21583</v>
      </c>
      <c r="D2167" s="2" t="s">
        <v>4035</v>
      </c>
      <c r="E2167" s="2" t="s">
        <v>4094</v>
      </c>
      <c r="F2167" s="2" t="s">
        <v>4087</v>
      </c>
      <c r="G2167" s="2" t="s">
        <v>4088</v>
      </c>
    </row>
    <row r="2168" spans="1:7">
      <c r="A2168" s="2">
        <v>2167</v>
      </c>
      <c r="B2168" s="2" t="s">
        <v>21584</v>
      </c>
      <c r="D2168" s="2" t="s">
        <v>4035</v>
      </c>
      <c r="E2168" s="2" t="s">
        <v>4096</v>
      </c>
      <c r="F2168" s="2" t="s">
        <v>1820</v>
      </c>
      <c r="G2168" s="2" t="s">
        <v>1821</v>
      </c>
    </row>
    <row r="2169" spans="1:7">
      <c r="A2169" s="2">
        <v>2168</v>
      </c>
      <c r="B2169" s="2" t="s">
        <v>21585</v>
      </c>
      <c r="D2169" s="2" t="s">
        <v>4035</v>
      </c>
      <c r="E2169" s="2" t="s">
        <v>4098</v>
      </c>
      <c r="F2169" s="2" t="s">
        <v>1820</v>
      </c>
      <c r="G2169" s="2" t="s">
        <v>1821</v>
      </c>
    </row>
    <row r="2170" spans="1:7">
      <c r="A2170" s="2">
        <v>2169</v>
      </c>
      <c r="B2170" s="2" t="s">
        <v>21586</v>
      </c>
      <c r="D2170" s="2" t="s">
        <v>4035</v>
      </c>
      <c r="E2170" s="2" t="s">
        <v>4100</v>
      </c>
      <c r="F2170" s="2" t="s">
        <v>4101</v>
      </c>
      <c r="G2170" s="2" t="s">
        <v>16</v>
      </c>
    </row>
    <row r="2171" spans="1:7">
      <c r="A2171" s="2">
        <v>2170</v>
      </c>
      <c r="B2171" s="2" t="s">
        <v>21587</v>
      </c>
      <c r="D2171" s="2" t="s">
        <v>4035</v>
      </c>
      <c r="E2171" s="2" t="s">
        <v>4103</v>
      </c>
      <c r="F2171" s="2" t="s">
        <v>11</v>
      </c>
      <c r="G2171" s="2" t="s">
        <v>12</v>
      </c>
    </row>
    <row r="2172" spans="1:7">
      <c r="A2172" s="2">
        <v>2171</v>
      </c>
      <c r="B2172" s="2" t="s">
        <v>21588</v>
      </c>
      <c r="D2172" s="2" t="s">
        <v>4035</v>
      </c>
      <c r="E2172" s="2" t="s">
        <v>4115</v>
      </c>
      <c r="F2172" s="2" t="s">
        <v>105</v>
      </c>
      <c r="G2172" s="2" t="s">
        <v>106</v>
      </c>
    </row>
    <row r="2173" spans="1:7">
      <c r="A2173" s="2">
        <v>2172</v>
      </c>
      <c r="B2173" s="2" t="s">
        <v>21589</v>
      </c>
      <c r="D2173" s="2" t="s">
        <v>4035</v>
      </c>
      <c r="E2173" s="2" t="s">
        <v>4119</v>
      </c>
      <c r="F2173" s="2" t="s">
        <v>4120</v>
      </c>
      <c r="G2173" s="2" t="s">
        <v>4121</v>
      </c>
    </row>
    <row r="2174" spans="1:7">
      <c r="A2174" s="2">
        <v>2173</v>
      </c>
      <c r="B2174" s="2" t="s">
        <v>21590</v>
      </c>
      <c r="D2174" s="2" t="s">
        <v>4035</v>
      </c>
      <c r="E2174" s="2" t="s">
        <v>4123</v>
      </c>
      <c r="F2174" s="2" t="s">
        <v>105</v>
      </c>
      <c r="G2174" s="2" t="s">
        <v>106</v>
      </c>
    </row>
    <row r="2175" spans="1:7">
      <c r="A2175" s="2">
        <v>2174</v>
      </c>
      <c r="B2175" s="2" t="s">
        <v>21591</v>
      </c>
      <c r="D2175" s="2" t="s">
        <v>4035</v>
      </c>
      <c r="E2175" s="2" t="s">
        <v>4125</v>
      </c>
      <c r="F2175" s="2" t="s">
        <v>11</v>
      </c>
      <c r="G2175" s="2" t="s">
        <v>12</v>
      </c>
    </row>
    <row r="2176" spans="1:7">
      <c r="A2176" s="2">
        <v>2175</v>
      </c>
      <c r="B2176" s="2" t="s">
        <v>21592</v>
      </c>
      <c r="D2176" s="2" t="s">
        <v>4035</v>
      </c>
      <c r="E2176" s="2" t="s">
        <v>4127</v>
      </c>
      <c r="F2176" s="2" t="s">
        <v>4101</v>
      </c>
      <c r="G2176" s="2" t="s">
        <v>16</v>
      </c>
    </row>
    <row r="2177" spans="1:7">
      <c r="A2177" s="2">
        <v>2176</v>
      </c>
      <c r="B2177" s="2" t="s">
        <v>21593</v>
      </c>
      <c r="D2177" s="2" t="s">
        <v>4035</v>
      </c>
      <c r="E2177" s="2" t="s">
        <v>4117</v>
      </c>
      <c r="F2177" s="2" t="s">
        <v>156</v>
      </c>
      <c r="G2177" s="2" t="s">
        <v>157</v>
      </c>
    </row>
    <row r="2178" spans="1:7">
      <c r="A2178" s="2">
        <v>2177</v>
      </c>
      <c r="B2178" s="2" t="s">
        <v>21594</v>
      </c>
      <c r="D2178" s="2" t="s">
        <v>4129</v>
      </c>
      <c r="E2178" s="2" t="s">
        <v>4146</v>
      </c>
      <c r="F2178" s="2" t="s">
        <v>156</v>
      </c>
      <c r="G2178" s="2" t="s">
        <v>157</v>
      </c>
    </row>
    <row r="2179" spans="1:7">
      <c r="A2179" s="2">
        <v>2178</v>
      </c>
      <c r="B2179" s="2" t="s">
        <v>21595</v>
      </c>
      <c r="D2179" s="2" t="s">
        <v>4129</v>
      </c>
      <c r="E2179" s="2" t="s">
        <v>4144</v>
      </c>
      <c r="F2179" s="2" t="s">
        <v>156</v>
      </c>
      <c r="G2179" s="2" t="s">
        <v>157</v>
      </c>
    </row>
    <row r="2180" spans="1:7">
      <c r="A2180" s="2">
        <v>2179</v>
      </c>
      <c r="B2180" s="2" t="s">
        <v>21596</v>
      </c>
      <c r="D2180" s="2" t="s">
        <v>4129</v>
      </c>
      <c r="E2180" s="2" t="s">
        <v>4148</v>
      </c>
      <c r="F2180" s="2" t="s">
        <v>156</v>
      </c>
      <c r="G2180" s="2" t="s">
        <v>157</v>
      </c>
    </row>
    <row r="2181" spans="1:7">
      <c r="A2181" s="2">
        <v>2180</v>
      </c>
      <c r="B2181" s="2" t="s">
        <v>21597</v>
      </c>
      <c r="D2181" s="2" t="s">
        <v>4129</v>
      </c>
      <c r="E2181" s="2" t="s">
        <v>4132</v>
      </c>
      <c r="F2181" s="2" t="s">
        <v>130</v>
      </c>
      <c r="G2181" s="2" t="s">
        <v>131</v>
      </c>
    </row>
    <row r="2182" spans="1:7">
      <c r="A2182" s="2">
        <v>2181</v>
      </c>
      <c r="B2182" s="2" t="s">
        <v>21598</v>
      </c>
      <c r="D2182" s="2" t="s">
        <v>4129</v>
      </c>
      <c r="E2182" s="2" t="s">
        <v>4130</v>
      </c>
      <c r="F2182" s="2" t="s">
        <v>130</v>
      </c>
      <c r="G2182" s="2" t="s">
        <v>131</v>
      </c>
    </row>
    <row r="2183" spans="1:7">
      <c r="A2183" s="2">
        <v>2182</v>
      </c>
      <c r="B2183" s="2" t="s">
        <v>21599</v>
      </c>
      <c r="D2183" s="2" t="s">
        <v>4129</v>
      </c>
      <c r="E2183" s="2" t="s">
        <v>4154</v>
      </c>
      <c r="F2183" s="2" t="s">
        <v>160</v>
      </c>
      <c r="G2183" s="2" t="s">
        <v>161</v>
      </c>
    </row>
    <row r="2184" spans="1:7">
      <c r="A2184" s="2">
        <v>2183</v>
      </c>
      <c r="B2184" s="2" t="s">
        <v>21600</v>
      </c>
      <c r="D2184" s="2" t="s">
        <v>4129</v>
      </c>
      <c r="E2184" s="2" t="s">
        <v>4156</v>
      </c>
      <c r="F2184" s="2" t="s">
        <v>59</v>
      </c>
      <c r="G2184" s="2" t="s">
        <v>60</v>
      </c>
    </row>
    <row r="2185" spans="1:7">
      <c r="A2185" s="2">
        <v>2184</v>
      </c>
      <c r="B2185" s="2" t="s">
        <v>21601</v>
      </c>
      <c r="D2185" s="2" t="s">
        <v>4129</v>
      </c>
      <c r="E2185" s="2" t="s">
        <v>4134</v>
      </c>
      <c r="F2185" s="2" t="s">
        <v>25</v>
      </c>
      <c r="G2185" s="2" t="s">
        <v>26</v>
      </c>
    </row>
    <row r="2186" spans="1:7">
      <c r="A2186" s="2">
        <v>2185</v>
      </c>
      <c r="B2186" s="2" t="s">
        <v>21602</v>
      </c>
      <c r="D2186" s="2" t="s">
        <v>4129</v>
      </c>
      <c r="E2186" s="2" t="s">
        <v>4158</v>
      </c>
      <c r="F2186" s="2" t="s">
        <v>59</v>
      </c>
      <c r="G2186" s="2" t="s">
        <v>60</v>
      </c>
    </row>
    <row r="2187" spans="1:7">
      <c r="A2187" s="2">
        <v>2186</v>
      </c>
      <c r="B2187" s="2" t="s">
        <v>21603</v>
      </c>
      <c r="D2187" s="2" t="s">
        <v>4129</v>
      </c>
      <c r="E2187" s="2" t="s">
        <v>4136</v>
      </c>
      <c r="F2187" s="2" t="s">
        <v>59</v>
      </c>
      <c r="G2187" s="2" t="s">
        <v>60</v>
      </c>
    </row>
    <row r="2188" spans="1:7">
      <c r="A2188" s="2">
        <v>2187</v>
      </c>
      <c r="B2188" s="2" t="s">
        <v>21604</v>
      </c>
      <c r="D2188" s="2" t="s">
        <v>4129</v>
      </c>
      <c r="E2188" s="2" t="s">
        <v>4138</v>
      </c>
      <c r="F2188" s="2" t="s">
        <v>59</v>
      </c>
      <c r="G2188" s="2" t="s">
        <v>60</v>
      </c>
    </row>
    <row r="2189" spans="1:7">
      <c r="A2189" s="2">
        <v>2188</v>
      </c>
      <c r="B2189" s="2" t="s">
        <v>21605</v>
      </c>
      <c r="D2189" s="2" t="s">
        <v>4129</v>
      </c>
      <c r="E2189" s="2" t="s">
        <v>4140</v>
      </c>
      <c r="F2189" s="2" t="s">
        <v>59</v>
      </c>
      <c r="G2189" s="2" t="s">
        <v>60</v>
      </c>
    </row>
    <row r="2190" spans="1:7">
      <c r="A2190" s="2">
        <v>2189</v>
      </c>
      <c r="B2190" s="2" t="s">
        <v>21606</v>
      </c>
      <c r="D2190" s="2" t="s">
        <v>4129</v>
      </c>
      <c r="E2190" s="2" t="s">
        <v>15059</v>
      </c>
      <c r="F2190" s="2" t="s">
        <v>59</v>
      </c>
      <c r="G2190" s="2" t="s">
        <v>60</v>
      </c>
    </row>
    <row r="2191" spans="1:7">
      <c r="A2191" s="2">
        <v>2190</v>
      </c>
      <c r="B2191" s="2" t="s">
        <v>21607</v>
      </c>
      <c r="D2191" s="2" t="s">
        <v>4129</v>
      </c>
      <c r="E2191" s="2" t="s">
        <v>4142</v>
      </c>
      <c r="F2191" s="2" t="s">
        <v>59</v>
      </c>
      <c r="G2191" s="2" t="s">
        <v>60</v>
      </c>
    </row>
    <row r="2192" spans="1:7">
      <c r="A2192" s="2">
        <v>2191</v>
      </c>
      <c r="B2192" s="2" t="s">
        <v>21608</v>
      </c>
      <c r="D2192" s="2" t="s">
        <v>4129</v>
      </c>
      <c r="E2192" s="2" t="s">
        <v>4160</v>
      </c>
      <c r="F2192" s="2" t="s">
        <v>59</v>
      </c>
      <c r="G2192" s="2" t="s">
        <v>60</v>
      </c>
    </row>
    <row r="2193" spans="1:7">
      <c r="A2193" s="2">
        <v>2192</v>
      </c>
      <c r="B2193" s="2" t="s">
        <v>21609</v>
      </c>
      <c r="D2193" s="2" t="s">
        <v>4129</v>
      </c>
      <c r="E2193" s="2" t="s">
        <v>4162</v>
      </c>
      <c r="F2193" s="2" t="s">
        <v>59</v>
      </c>
      <c r="G2193" s="2" t="s">
        <v>60</v>
      </c>
    </row>
    <row r="2194" spans="1:7">
      <c r="A2194" s="2">
        <v>2193</v>
      </c>
      <c r="B2194" s="2" t="s">
        <v>21610</v>
      </c>
      <c r="D2194" s="2" t="s">
        <v>4129</v>
      </c>
      <c r="E2194" s="2" t="s">
        <v>4168</v>
      </c>
      <c r="F2194" s="2" t="s">
        <v>59</v>
      </c>
      <c r="G2194" s="2" t="s">
        <v>60</v>
      </c>
    </row>
    <row r="2195" spans="1:7">
      <c r="A2195" s="2">
        <v>2194</v>
      </c>
      <c r="B2195" s="2" t="s">
        <v>21611</v>
      </c>
      <c r="D2195" s="2" t="s">
        <v>4129</v>
      </c>
      <c r="E2195" s="2" t="s">
        <v>4164</v>
      </c>
      <c r="F2195" s="2" t="s">
        <v>59</v>
      </c>
      <c r="G2195" s="2" t="s">
        <v>60</v>
      </c>
    </row>
    <row r="2196" spans="1:7">
      <c r="A2196" s="2">
        <v>2195</v>
      </c>
      <c r="B2196" s="2" t="s">
        <v>21612</v>
      </c>
      <c r="D2196" s="2" t="s">
        <v>4129</v>
      </c>
      <c r="E2196" s="2" t="s">
        <v>4150</v>
      </c>
      <c r="F2196" s="2" t="s">
        <v>53</v>
      </c>
      <c r="G2196" s="2" t="s">
        <v>54</v>
      </c>
    </row>
    <row r="2197" spans="1:7">
      <c r="A2197" s="2">
        <v>2196</v>
      </c>
      <c r="B2197" s="2" t="s">
        <v>21613</v>
      </c>
      <c r="D2197" s="2" t="s">
        <v>4129</v>
      </c>
      <c r="E2197" s="2" t="s">
        <v>4152</v>
      </c>
      <c r="F2197" s="2" t="s">
        <v>156</v>
      </c>
      <c r="G2197" s="2" t="s">
        <v>157</v>
      </c>
    </row>
    <row r="2198" spans="1:7">
      <c r="A2198" s="2">
        <v>2197</v>
      </c>
      <c r="B2198" s="2" t="s">
        <v>21614</v>
      </c>
      <c r="D2198" s="2" t="s">
        <v>4170</v>
      </c>
      <c r="E2198" s="2" t="s">
        <v>4173</v>
      </c>
      <c r="F2198" s="2" t="s">
        <v>118</v>
      </c>
      <c r="G2198" s="2" t="s">
        <v>119</v>
      </c>
    </row>
    <row r="2199" spans="1:7">
      <c r="A2199" s="2">
        <v>2198</v>
      </c>
      <c r="B2199" s="2" t="s">
        <v>21615</v>
      </c>
      <c r="D2199" s="2" t="s">
        <v>4170</v>
      </c>
      <c r="E2199" s="2" t="s">
        <v>4175</v>
      </c>
      <c r="F2199" s="2" t="s">
        <v>1281</v>
      </c>
      <c r="G2199" s="2" t="s">
        <v>1282</v>
      </c>
    </row>
    <row r="2200" spans="1:7">
      <c r="A2200" s="2">
        <v>2199</v>
      </c>
      <c r="B2200" s="2" t="s">
        <v>21616</v>
      </c>
      <c r="D2200" s="2" t="s">
        <v>4170</v>
      </c>
      <c r="E2200" s="2" t="s">
        <v>4181</v>
      </c>
      <c r="F2200" s="2" t="s">
        <v>118</v>
      </c>
      <c r="G2200" s="2" t="s">
        <v>119</v>
      </c>
    </row>
    <row r="2201" spans="1:7">
      <c r="A2201" s="2">
        <v>2200</v>
      </c>
      <c r="B2201" s="2" t="s">
        <v>21617</v>
      </c>
      <c r="D2201" s="2" t="s">
        <v>4170</v>
      </c>
      <c r="E2201" s="2" t="s">
        <v>4177</v>
      </c>
      <c r="F2201" s="2" t="s">
        <v>118</v>
      </c>
      <c r="G2201" s="2" t="s">
        <v>119</v>
      </c>
    </row>
    <row r="2202" spans="1:7">
      <c r="A2202" s="2">
        <v>2201</v>
      </c>
      <c r="B2202" s="2" t="s">
        <v>21618</v>
      </c>
      <c r="D2202" s="2" t="s">
        <v>4170</v>
      </c>
      <c r="E2202" s="2" t="s">
        <v>4179</v>
      </c>
      <c r="F2202" s="2" t="s">
        <v>118</v>
      </c>
      <c r="G2202" s="2" t="s">
        <v>119</v>
      </c>
    </row>
    <row r="2203" spans="1:7">
      <c r="A2203" s="2">
        <v>2202</v>
      </c>
      <c r="B2203" s="2" t="s">
        <v>21619</v>
      </c>
      <c r="D2203" s="2" t="s">
        <v>4170</v>
      </c>
      <c r="E2203" s="2" t="s">
        <v>4187</v>
      </c>
      <c r="F2203" s="2" t="s">
        <v>118</v>
      </c>
      <c r="G2203" s="2" t="s">
        <v>119</v>
      </c>
    </row>
    <row r="2204" spans="1:7">
      <c r="A2204" s="2">
        <v>2203</v>
      </c>
      <c r="B2204" s="2" t="s">
        <v>21620</v>
      </c>
      <c r="D2204" s="2" t="s">
        <v>4170</v>
      </c>
      <c r="E2204" s="2" t="s">
        <v>4189</v>
      </c>
      <c r="F2204" s="2" t="s">
        <v>118</v>
      </c>
      <c r="G2204" s="2" t="s">
        <v>119</v>
      </c>
    </row>
    <row r="2205" spans="1:7">
      <c r="A2205" s="2">
        <v>2204</v>
      </c>
      <c r="B2205" s="2" t="s">
        <v>21621</v>
      </c>
      <c r="D2205" s="2" t="s">
        <v>4170</v>
      </c>
      <c r="E2205" s="2" t="s">
        <v>4191</v>
      </c>
      <c r="F2205" s="2" t="s">
        <v>118</v>
      </c>
      <c r="G2205" s="2" t="s">
        <v>119</v>
      </c>
    </row>
    <row r="2206" spans="1:7">
      <c r="A2206" s="2">
        <v>2205</v>
      </c>
      <c r="B2206" s="2" t="s">
        <v>21622</v>
      </c>
      <c r="D2206" s="2" t="s">
        <v>4170</v>
      </c>
      <c r="E2206" s="2" t="s">
        <v>4193</v>
      </c>
      <c r="F2206" s="2" t="s">
        <v>118</v>
      </c>
      <c r="G2206" s="2" t="s">
        <v>119</v>
      </c>
    </row>
    <row r="2207" spans="1:7">
      <c r="A2207" s="2">
        <v>2206</v>
      </c>
      <c r="B2207" s="2" t="s">
        <v>21623</v>
      </c>
      <c r="D2207" s="2" t="s">
        <v>4170</v>
      </c>
      <c r="E2207" s="2" t="s">
        <v>4195</v>
      </c>
      <c r="F2207" s="2" t="s">
        <v>118</v>
      </c>
      <c r="G2207" s="2" t="s">
        <v>119</v>
      </c>
    </row>
    <row r="2208" spans="1:7">
      <c r="A2208" s="2">
        <v>2207</v>
      </c>
      <c r="B2208" s="2" t="s">
        <v>21624</v>
      </c>
      <c r="D2208" s="2" t="s">
        <v>4170</v>
      </c>
      <c r="E2208" s="2" t="s">
        <v>4171</v>
      </c>
      <c r="F2208" s="2" t="s">
        <v>118</v>
      </c>
      <c r="G2208" s="2" t="s">
        <v>119</v>
      </c>
    </row>
    <row r="2209" spans="1:7">
      <c r="A2209" s="2">
        <v>2208</v>
      </c>
      <c r="B2209" s="2" t="s">
        <v>21625</v>
      </c>
      <c r="D2209" s="2" t="s">
        <v>4170</v>
      </c>
      <c r="E2209" s="2" t="s">
        <v>4199</v>
      </c>
      <c r="F2209" s="2" t="s">
        <v>1281</v>
      </c>
      <c r="G2209" s="2" t="s">
        <v>1282</v>
      </c>
    </row>
    <row r="2210" spans="1:7">
      <c r="A2210" s="2">
        <v>2209</v>
      </c>
      <c r="B2210" s="2" t="s">
        <v>21626</v>
      </c>
      <c r="D2210" s="2" t="s">
        <v>4170</v>
      </c>
      <c r="E2210" s="2" t="s">
        <v>4201</v>
      </c>
      <c r="F2210" s="2" t="s">
        <v>160</v>
      </c>
      <c r="G2210" s="2" t="s">
        <v>161</v>
      </c>
    </row>
    <row r="2211" spans="1:7">
      <c r="A2211" s="2">
        <v>2210</v>
      </c>
      <c r="B2211" s="2" t="s">
        <v>21627</v>
      </c>
      <c r="D2211" s="2" t="s">
        <v>4170</v>
      </c>
      <c r="E2211" s="2" t="s">
        <v>4203</v>
      </c>
      <c r="F2211" s="2" t="s">
        <v>160</v>
      </c>
      <c r="G2211" s="2" t="s">
        <v>161</v>
      </c>
    </row>
    <row r="2212" spans="1:7">
      <c r="A2212" s="2">
        <v>2211</v>
      </c>
      <c r="B2212" s="2" t="s">
        <v>21628</v>
      </c>
      <c r="D2212" s="2" t="s">
        <v>4170</v>
      </c>
      <c r="E2212" s="2" t="s">
        <v>4205</v>
      </c>
      <c r="F2212" s="2" t="s">
        <v>160</v>
      </c>
      <c r="G2212" s="2" t="s">
        <v>161</v>
      </c>
    </row>
    <row r="2213" spans="1:7">
      <c r="A2213" s="2">
        <v>2212</v>
      </c>
      <c r="B2213" s="2" t="s">
        <v>21629</v>
      </c>
      <c r="D2213" s="2" t="s">
        <v>4170</v>
      </c>
      <c r="E2213" s="2" t="s">
        <v>4183</v>
      </c>
      <c r="F2213" s="2" t="s">
        <v>160</v>
      </c>
      <c r="G2213" s="2" t="s">
        <v>161</v>
      </c>
    </row>
    <row r="2214" spans="1:7">
      <c r="A2214" s="2">
        <v>2213</v>
      </c>
      <c r="B2214" s="2" t="s">
        <v>21630</v>
      </c>
      <c r="D2214" s="2" t="s">
        <v>4170</v>
      </c>
      <c r="E2214" s="2" t="s">
        <v>4207</v>
      </c>
      <c r="F2214" s="2" t="s">
        <v>160</v>
      </c>
      <c r="G2214" s="2" t="s">
        <v>161</v>
      </c>
    </row>
    <row r="2215" spans="1:7">
      <c r="A2215" s="2">
        <v>2214</v>
      </c>
      <c r="B2215" s="2" t="s">
        <v>21631</v>
      </c>
      <c r="D2215" s="2" t="s">
        <v>4170</v>
      </c>
      <c r="E2215" s="2" t="s">
        <v>4185</v>
      </c>
      <c r="F2215" s="2" t="s">
        <v>160</v>
      </c>
      <c r="G2215" s="2" t="s">
        <v>161</v>
      </c>
    </row>
    <row r="2216" spans="1:7">
      <c r="A2216" s="2">
        <v>2215</v>
      </c>
      <c r="B2216" s="2" t="s">
        <v>21632</v>
      </c>
      <c r="D2216" s="2" t="s">
        <v>4170</v>
      </c>
      <c r="E2216" s="2" t="s">
        <v>4209</v>
      </c>
      <c r="F2216" s="2" t="s">
        <v>59</v>
      </c>
      <c r="G2216" s="2" t="s">
        <v>60</v>
      </c>
    </row>
    <row r="2217" spans="1:7">
      <c r="A2217" s="2">
        <v>2216</v>
      </c>
      <c r="B2217" s="2" t="s">
        <v>21633</v>
      </c>
      <c r="D2217" s="2" t="s">
        <v>4170</v>
      </c>
      <c r="E2217" s="2" t="s">
        <v>4197</v>
      </c>
      <c r="F2217" s="2" t="s">
        <v>160</v>
      </c>
      <c r="G2217" s="2" t="s">
        <v>161</v>
      </c>
    </row>
    <row r="2218" spans="1:7">
      <c r="A2218" s="2">
        <v>2217</v>
      </c>
      <c r="B2218" s="2" t="s">
        <v>21634</v>
      </c>
      <c r="D2218" s="2" t="s">
        <v>4214</v>
      </c>
      <c r="E2218" s="2" t="s">
        <v>21635</v>
      </c>
      <c r="F2218" s="2" t="s">
        <v>156</v>
      </c>
      <c r="G2218" s="2" t="s">
        <v>157</v>
      </c>
    </row>
    <row r="2219" spans="1:7">
      <c r="A2219" s="2">
        <v>2218</v>
      </c>
      <c r="B2219" s="2" t="s">
        <v>21636</v>
      </c>
      <c r="D2219" s="2" t="s">
        <v>4214</v>
      </c>
      <c r="E2219" s="2" t="s">
        <v>2637</v>
      </c>
      <c r="F2219" s="2" t="s">
        <v>25</v>
      </c>
      <c r="G2219" s="2" t="s">
        <v>26</v>
      </c>
    </row>
    <row r="2220" spans="1:7">
      <c r="A2220" s="2">
        <v>2219</v>
      </c>
      <c r="B2220" s="2" t="s">
        <v>21637</v>
      </c>
      <c r="D2220" s="2" t="s">
        <v>4214</v>
      </c>
      <c r="E2220" s="2" t="s">
        <v>2587</v>
      </c>
      <c r="F2220" s="2" t="s">
        <v>25</v>
      </c>
      <c r="G2220" s="2" t="s">
        <v>26</v>
      </c>
    </row>
    <row r="2221" spans="1:7">
      <c r="A2221" s="2">
        <v>2220</v>
      </c>
      <c r="B2221" s="2" t="s">
        <v>21638</v>
      </c>
      <c r="D2221" s="2" t="s">
        <v>4214</v>
      </c>
      <c r="E2221" s="2" t="s">
        <v>2625</v>
      </c>
      <c r="F2221" s="2" t="s">
        <v>59</v>
      </c>
      <c r="G2221" s="2" t="s">
        <v>60</v>
      </c>
    </row>
    <row r="2222" spans="1:7">
      <c r="A2222" s="2">
        <v>2221</v>
      </c>
      <c r="B2222" s="2" t="s">
        <v>21639</v>
      </c>
      <c r="D2222" s="2" t="s">
        <v>4214</v>
      </c>
      <c r="E2222" s="2" t="s">
        <v>2575</v>
      </c>
      <c r="F2222" s="2" t="s">
        <v>59</v>
      </c>
      <c r="G2222" s="2" t="s">
        <v>60</v>
      </c>
    </row>
    <row r="2223" spans="1:7">
      <c r="A2223" s="2">
        <v>2222</v>
      </c>
      <c r="B2223" s="2" t="s">
        <v>21640</v>
      </c>
      <c r="D2223" s="2" t="s">
        <v>4214</v>
      </c>
      <c r="E2223" s="2" t="s">
        <v>2627</v>
      </c>
      <c r="F2223" s="2" t="s">
        <v>59</v>
      </c>
      <c r="G2223" s="2" t="s">
        <v>60</v>
      </c>
    </row>
    <row r="2224" spans="1:7">
      <c r="A2224" s="2">
        <v>2223</v>
      </c>
      <c r="B2224" s="2" t="s">
        <v>21641</v>
      </c>
      <c r="D2224" s="2" t="s">
        <v>4214</v>
      </c>
      <c r="E2224" s="2" t="s">
        <v>2579</v>
      </c>
      <c r="F2224" s="2" t="s">
        <v>59</v>
      </c>
      <c r="G2224" s="2" t="s">
        <v>60</v>
      </c>
    </row>
    <row r="2225" spans="1:7">
      <c r="A2225" s="2">
        <v>2224</v>
      </c>
      <c r="B2225" s="2" t="s">
        <v>21642</v>
      </c>
      <c r="D2225" s="2" t="s">
        <v>4214</v>
      </c>
      <c r="E2225" s="2" t="s">
        <v>2633</v>
      </c>
      <c r="F2225" s="2" t="s">
        <v>59</v>
      </c>
      <c r="G2225" s="2" t="s">
        <v>60</v>
      </c>
    </row>
    <row r="2226" spans="1:7">
      <c r="A2226" s="2">
        <v>2225</v>
      </c>
      <c r="B2226" s="2" t="s">
        <v>21643</v>
      </c>
      <c r="D2226" s="2" t="s">
        <v>4214</v>
      </c>
      <c r="E2226" s="2" t="s">
        <v>2613</v>
      </c>
      <c r="F2226" s="2" t="s">
        <v>2150</v>
      </c>
      <c r="G2226" s="2" t="s">
        <v>852</v>
      </c>
    </row>
    <row r="2227" spans="1:7">
      <c r="A2227" s="2">
        <v>2226</v>
      </c>
      <c r="B2227" s="2" t="s">
        <v>21644</v>
      </c>
      <c r="D2227" s="2" t="s">
        <v>4214</v>
      </c>
      <c r="E2227" s="2" t="s">
        <v>2621</v>
      </c>
      <c r="F2227" s="2" t="s">
        <v>709</v>
      </c>
      <c r="G2227" s="2" t="s">
        <v>710</v>
      </c>
    </row>
    <row r="2228" spans="1:7">
      <c r="A2228" s="2">
        <v>2227</v>
      </c>
      <c r="B2228" s="2" t="s">
        <v>21645</v>
      </c>
      <c r="D2228" s="2" t="s">
        <v>4214</v>
      </c>
      <c r="E2228" s="2" t="s">
        <v>21646</v>
      </c>
      <c r="F2228" s="2" t="s">
        <v>15</v>
      </c>
      <c r="G2228" s="2" t="s">
        <v>16</v>
      </c>
    </row>
    <row r="2229" spans="1:7">
      <c r="A2229" s="2">
        <v>2228</v>
      </c>
      <c r="B2229" s="2" t="s">
        <v>21647</v>
      </c>
      <c r="D2229" s="2" t="s">
        <v>4214</v>
      </c>
      <c r="E2229" s="2" t="s">
        <v>2619</v>
      </c>
      <c r="F2229" s="2" t="s">
        <v>15</v>
      </c>
      <c r="G2229" s="2" t="s">
        <v>16</v>
      </c>
    </row>
    <row r="2230" spans="1:7">
      <c r="A2230" s="2">
        <v>2229</v>
      </c>
      <c r="B2230" s="2" t="s">
        <v>21648</v>
      </c>
      <c r="D2230" s="2" t="s">
        <v>4214</v>
      </c>
      <c r="E2230" s="2" t="s">
        <v>2595</v>
      </c>
      <c r="F2230" s="2" t="s">
        <v>15</v>
      </c>
      <c r="G2230" s="2" t="s">
        <v>16</v>
      </c>
    </row>
    <row r="2231" spans="1:7">
      <c r="A2231" s="2">
        <v>2230</v>
      </c>
      <c r="B2231" s="2" t="s">
        <v>21649</v>
      </c>
      <c r="D2231" s="2" t="s">
        <v>4214</v>
      </c>
      <c r="E2231" s="2" t="s">
        <v>2591</v>
      </c>
      <c r="F2231" s="2" t="s">
        <v>15</v>
      </c>
      <c r="G2231" s="2" t="s">
        <v>16</v>
      </c>
    </row>
    <row r="2232" spans="1:7">
      <c r="A2232" s="2">
        <v>2231</v>
      </c>
      <c r="B2232" s="2" t="s">
        <v>21650</v>
      </c>
      <c r="D2232" s="2" t="s">
        <v>4214</v>
      </c>
      <c r="E2232" s="2" t="s">
        <v>2611</v>
      </c>
      <c r="F2232" s="2" t="s">
        <v>2150</v>
      </c>
      <c r="G2232" s="2" t="s">
        <v>852</v>
      </c>
    </row>
    <row r="2233" spans="1:7">
      <c r="A2233" s="2">
        <v>2232</v>
      </c>
      <c r="B2233" s="2" t="s">
        <v>21651</v>
      </c>
      <c r="D2233" s="2" t="s">
        <v>4214</v>
      </c>
      <c r="E2233" s="2" t="s">
        <v>2605</v>
      </c>
      <c r="F2233" s="2" t="s">
        <v>709</v>
      </c>
      <c r="G2233" s="2" t="s">
        <v>710</v>
      </c>
    </row>
    <row r="2234" spans="1:7">
      <c r="A2234" s="2">
        <v>2233</v>
      </c>
      <c r="B2234" s="2" t="s">
        <v>21652</v>
      </c>
      <c r="D2234" s="2" t="s">
        <v>4214</v>
      </c>
      <c r="E2234" s="2" t="s">
        <v>2635</v>
      </c>
      <c r="F2234" s="2" t="s">
        <v>11</v>
      </c>
      <c r="G2234" s="2" t="s">
        <v>12</v>
      </c>
    </row>
    <row r="2235" spans="1:7">
      <c r="A2235" s="2">
        <v>2234</v>
      </c>
      <c r="B2235" s="2" t="s">
        <v>21653</v>
      </c>
      <c r="D2235" s="2" t="s">
        <v>4214</v>
      </c>
      <c r="E2235" s="2" t="s">
        <v>2597</v>
      </c>
      <c r="F2235" s="2" t="s">
        <v>11</v>
      </c>
      <c r="G2235" s="2" t="s">
        <v>12</v>
      </c>
    </row>
    <row r="2236" spans="1:7">
      <c r="A2236" s="2">
        <v>2235</v>
      </c>
      <c r="B2236" s="2" t="s">
        <v>21654</v>
      </c>
      <c r="D2236" s="2" t="s">
        <v>4214</v>
      </c>
      <c r="E2236" s="2" t="s">
        <v>2571</v>
      </c>
      <c r="F2236" s="2" t="s">
        <v>59</v>
      </c>
      <c r="G2236" s="2" t="s">
        <v>60</v>
      </c>
    </row>
    <row r="2237" spans="1:7">
      <c r="A2237" s="2">
        <v>2236</v>
      </c>
      <c r="B2237" s="2" t="s">
        <v>21655</v>
      </c>
      <c r="D2237" s="2" t="s">
        <v>4214</v>
      </c>
      <c r="E2237" s="2" t="s">
        <v>2631</v>
      </c>
      <c r="F2237" s="2" t="s">
        <v>2150</v>
      </c>
      <c r="G2237" s="2" t="s">
        <v>852</v>
      </c>
    </row>
    <row r="2238" spans="1:7">
      <c r="A2238" s="2">
        <v>2237</v>
      </c>
      <c r="B2238" s="2" t="s">
        <v>21656</v>
      </c>
      <c r="D2238" s="2" t="s">
        <v>4214</v>
      </c>
      <c r="E2238" s="2" t="s">
        <v>2609</v>
      </c>
      <c r="F2238" s="2" t="s">
        <v>709</v>
      </c>
      <c r="G2238" s="2" t="s">
        <v>710</v>
      </c>
    </row>
    <row r="2239" spans="1:7">
      <c r="A2239" s="2">
        <v>2238</v>
      </c>
      <c r="B2239" s="2" t="s">
        <v>21657</v>
      </c>
      <c r="D2239" s="2" t="s">
        <v>4214</v>
      </c>
      <c r="E2239" s="2" t="s">
        <v>2629</v>
      </c>
      <c r="F2239" s="2" t="s">
        <v>2150</v>
      </c>
      <c r="G2239" s="2" t="s">
        <v>852</v>
      </c>
    </row>
    <row r="2240" spans="1:7">
      <c r="A2240" s="2">
        <v>2239</v>
      </c>
      <c r="B2240" s="2" t="s">
        <v>21658</v>
      </c>
      <c r="D2240" s="2" t="s">
        <v>4214</v>
      </c>
      <c r="E2240" s="2" t="s">
        <v>2607</v>
      </c>
      <c r="F2240" s="2" t="s">
        <v>709</v>
      </c>
      <c r="G2240" s="2" t="s">
        <v>710</v>
      </c>
    </row>
    <row r="2241" spans="1:7">
      <c r="A2241" s="2">
        <v>2240</v>
      </c>
      <c r="B2241" s="2" t="s">
        <v>21659</v>
      </c>
      <c r="D2241" s="2" t="s">
        <v>4214</v>
      </c>
      <c r="E2241" s="2" t="s">
        <v>2577</v>
      </c>
      <c r="F2241" s="2" t="s">
        <v>2150</v>
      </c>
      <c r="G2241" s="2" t="s">
        <v>852</v>
      </c>
    </row>
    <row r="2242" spans="1:7">
      <c r="A2242" s="2">
        <v>2241</v>
      </c>
      <c r="B2242" s="2" t="s">
        <v>21660</v>
      </c>
      <c r="D2242" s="2" t="s">
        <v>4214</v>
      </c>
      <c r="E2242" s="2" t="s">
        <v>2583</v>
      </c>
      <c r="F2242" s="2" t="s">
        <v>709</v>
      </c>
      <c r="G2242" s="2" t="s">
        <v>710</v>
      </c>
    </row>
    <row r="2243" spans="1:7">
      <c r="A2243" s="2">
        <v>2242</v>
      </c>
      <c r="B2243" s="2" t="s">
        <v>21661</v>
      </c>
      <c r="D2243" s="2" t="s">
        <v>4214</v>
      </c>
      <c r="E2243" s="2" t="s">
        <v>2573</v>
      </c>
      <c r="F2243" s="2" t="s">
        <v>2150</v>
      </c>
      <c r="G2243" s="2" t="s">
        <v>852</v>
      </c>
    </row>
    <row r="2244" spans="1:7">
      <c r="A2244" s="2">
        <v>2243</v>
      </c>
      <c r="B2244" s="2" t="s">
        <v>21662</v>
      </c>
      <c r="D2244" s="2" t="s">
        <v>4214</v>
      </c>
      <c r="E2244" s="2" t="s">
        <v>2581</v>
      </c>
      <c r="F2244" s="2" t="s">
        <v>709</v>
      </c>
      <c r="G2244" s="2" t="s">
        <v>710</v>
      </c>
    </row>
    <row r="2245" spans="1:7">
      <c r="A2245" s="2">
        <v>2244</v>
      </c>
      <c r="B2245" s="2" t="s">
        <v>21663</v>
      </c>
      <c r="D2245" s="2" t="s">
        <v>4214</v>
      </c>
      <c r="E2245" s="2" t="s">
        <v>2589</v>
      </c>
      <c r="F2245" s="2" t="s">
        <v>2150</v>
      </c>
      <c r="G2245" s="2" t="s">
        <v>852</v>
      </c>
    </row>
    <row r="2246" spans="1:7">
      <c r="A2246" s="2">
        <v>2245</v>
      </c>
      <c r="B2246" s="2" t="s">
        <v>21664</v>
      </c>
      <c r="D2246" s="2" t="s">
        <v>4214</v>
      </c>
      <c r="E2246" s="2" t="s">
        <v>2623</v>
      </c>
      <c r="F2246" s="2" t="s">
        <v>709</v>
      </c>
      <c r="G2246" s="2" t="s">
        <v>710</v>
      </c>
    </row>
    <row r="2247" spans="1:7">
      <c r="A2247" s="2">
        <v>2246</v>
      </c>
      <c r="B2247" s="2" t="s">
        <v>21665</v>
      </c>
      <c r="D2247" s="2" t="s">
        <v>4214</v>
      </c>
      <c r="E2247" s="2" t="s">
        <v>2585</v>
      </c>
      <c r="F2247" s="2" t="s">
        <v>59</v>
      </c>
      <c r="G2247" s="2" t="s">
        <v>60</v>
      </c>
    </row>
    <row r="2248" spans="1:7">
      <c r="A2248" s="2">
        <v>2247</v>
      </c>
      <c r="B2248" s="2" t="s">
        <v>21666</v>
      </c>
      <c r="D2248" s="2" t="s">
        <v>4214</v>
      </c>
      <c r="E2248" s="2" t="s">
        <v>2615</v>
      </c>
      <c r="F2248" s="2" t="s">
        <v>156</v>
      </c>
      <c r="G2248" s="2" t="s">
        <v>157</v>
      </c>
    </row>
    <row r="2249" spans="1:7">
      <c r="A2249" s="2">
        <v>2248</v>
      </c>
      <c r="B2249" s="2" t="s">
        <v>21667</v>
      </c>
      <c r="D2249" s="2" t="s">
        <v>4277</v>
      </c>
      <c r="E2249" s="2" t="s">
        <v>21668</v>
      </c>
      <c r="F2249" s="2" t="s">
        <v>4313</v>
      </c>
      <c r="G2249" s="2" t="s">
        <v>4314</v>
      </c>
    </row>
    <row r="2250" spans="1:7">
      <c r="A2250" s="2">
        <v>2249</v>
      </c>
      <c r="B2250" s="2" t="s">
        <v>21669</v>
      </c>
      <c r="D2250" s="2" t="s">
        <v>4277</v>
      </c>
      <c r="E2250" s="2" t="s">
        <v>21670</v>
      </c>
      <c r="F2250" s="2" t="s">
        <v>4313</v>
      </c>
      <c r="G2250" s="2" t="s">
        <v>4314</v>
      </c>
    </row>
    <row r="2251" spans="1:7">
      <c r="A2251" s="2">
        <v>2250</v>
      </c>
      <c r="B2251" s="2" t="s">
        <v>21671</v>
      </c>
      <c r="D2251" s="2" t="s">
        <v>4277</v>
      </c>
      <c r="E2251" s="2" t="s">
        <v>21672</v>
      </c>
      <c r="F2251" s="2" t="s">
        <v>4313</v>
      </c>
      <c r="G2251" s="2" t="s">
        <v>4314</v>
      </c>
    </row>
    <row r="2252" spans="1:7">
      <c r="A2252" s="2">
        <v>2251</v>
      </c>
      <c r="B2252" s="2" t="s">
        <v>21673</v>
      </c>
      <c r="D2252" s="2" t="s">
        <v>4277</v>
      </c>
      <c r="E2252" s="2" t="s">
        <v>21674</v>
      </c>
      <c r="F2252" s="2" t="s">
        <v>4313</v>
      </c>
      <c r="G2252" s="2" t="s">
        <v>4314</v>
      </c>
    </row>
    <row r="2253" spans="1:7">
      <c r="A2253" s="2">
        <v>2252</v>
      </c>
      <c r="B2253" s="2" t="s">
        <v>21675</v>
      </c>
      <c r="D2253" s="2" t="s">
        <v>4277</v>
      </c>
      <c r="E2253" s="2" t="s">
        <v>21676</v>
      </c>
      <c r="F2253" s="2" t="s">
        <v>4313</v>
      </c>
      <c r="G2253" s="2" t="s">
        <v>4314</v>
      </c>
    </row>
    <row r="2254" spans="1:7">
      <c r="A2254" s="2">
        <v>2253</v>
      </c>
      <c r="B2254" s="2" t="s">
        <v>21677</v>
      </c>
      <c r="D2254" s="2" t="s">
        <v>4277</v>
      </c>
      <c r="E2254" s="2" t="s">
        <v>21678</v>
      </c>
      <c r="F2254" s="2" t="s">
        <v>709</v>
      </c>
      <c r="G2254" s="2" t="s">
        <v>710</v>
      </c>
    </row>
    <row r="2255" spans="1:7">
      <c r="A2255" s="2">
        <v>2254</v>
      </c>
      <c r="B2255" s="2" t="s">
        <v>21679</v>
      </c>
      <c r="D2255" s="2" t="s">
        <v>4277</v>
      </c>
      <c r="E2255" s="2" t="s">
        <v>21680</v>
      </c>
      <c r="F2255" s="2" t="s">
        <v>4313</v>
      </c>
      <c r="G2255" s="2" t="s">
        <v>4314</v>
      </c>
    </row>
    <row r="2256" spans="1:7">
      <c r="A2256" s="2">
        <v>2255</v>
      </c>
      <c r="B2256" s="2" t="s">
        <v>21681</v>
      </c>
      <c r="D2256" s="2" t="s">
        <v>4277</v>
      </c>
      <c r="E2256" s="2" t="s">
        <v>21682</v>
      </c>
      <c r="F2256" s="2" t="s">
        <v>4313</v>
      </c>
      <c r="G2256" s="2" t="s">
        <v>4314</v>
      </c>
    </row>
    <row r="2257" spans="1:7">
      <c r="A2257" s="2">
        <v>2256</v>
      </c>
      <c r="B2257" s="2" t="s">
        <v>21683</v>
      </c>
      <c r="D2257" s="2" t="s">
        <v>4277</v>
      </c>
      <c r="E2257" s="2" t="s">
        <v>21684</v>
      </c>
      <c r="F2257" s="2" t="s">
        <v>709</v>
      </c>
      <c r="G2257" s="2" t="s">
        <v>710</v>
      </c>
    </row>
    <row r="2258" spans="1:7">
      <c r="A2258" s="2">
        <v>2257</v>
      </c>
      <c r="B2258" s="2" t="s">
        <v>21685</v>
      </c>
      <c r="D2258" s="2" t="s">
        <v>4277</v>
      </c>
      <c r="E2258" s="2" t="s">
        <v>16925</v>
      </c>
      <c r="F2258" s="2" t="s">
        <v>156</v>
      </c>
      <c r="G2258" s="2" t="s">
        <v>157</v>
      </c>
    </row>
    <row r="2259" spans="1:7">
      <c r="A2259" s="2">
        <v>2258</v>
      </c>
      <c r="B2259" s="2" t="s">
        <v>21686</v>
      </c>
      <c r="D2259" s="2" t="s">
        <v>4277</v>
      </c>
      <c r="E2259" s="2" t="s">
        <v>12157</v>
      </c>
      <c r="F2259" s="2" t="s">
        <v>156</v>
      </c>
      <c r="G2259" s="2" t="s">
        <v>157</v>
      </c>
    </row>
    <row r="2260" spans="1:7">
      <c r="A2260" s="2">
        <v>2259</v>
      </c>
      <c r="B2260" s="2" t="s">
        <v>21687</v>
      </c>
      <c r="D2260" s="2" t="s">
        <v>4277</v>
      </c>
      <c r="E2260" s="2" t="s">
        <v>12220</v>
      </c>
      <c r="F2260" s="2" t="s">
        <v>156</v>
      </c>
      <c r="G2260" s="2" t="s">
        <v>157</v>
      </c>
    </row>
    <row r="2261" spans="1:7">
      <c r="A2261" s="2">
        <v>2260</v>
      </c>
      <c r="B2261" s="2" t="s">
        <v>21688</v>
      </c>
      <c r="D2261" s="2" t="s">
        <v>4277</v>
      </c>
      <c r="E2261" s="2" t="s">
        <v>21689</v>
      </c>
      <c r="F2261" s="2" t="s">
        <v>4287</v>
      </c>
      <c r="G2261" s="2" t="s">
        <v>4288</v>
      </c>
    </row>
    <row r="2262" spans="1:7">
      <c r="A2262" s="2">
        <v>2261</v>
      </c>
      <c r="B2262" s="2" t="s">
        <v>21690</v>
      </c>
      <c r="D2262" s="2" t="s">
        <v>4277</v>
      </c>
      <c r="E2262" s="2" t="s">
        <v>21691</v>
      </c>
      <c r="F2262" s="2" t="s">
        <v>4287</v>
      </c>
      <c r="G2262" s="2" t="s">
        <v>4288</v>
      </c>
    </row>
    <row r="2263" spans="1:7">
      <c r="A2263" s="2">
        <v>2262</v>
      </c>
      <c r="B2263" s="2" t="s">
        <v>21692</v>
      </c>
      <c r="D2263" s="2" t="s">
        <v>4277</v>
      </c>
      <c r="E2263" s="2" t="s">
        <v>21693</v>
      </c>
      <c r="F2263" s="2" t="s">
        <v>4287</v>
      </c>
      <c r="G2263" s="2" t="s">
        <v>4288</v>
      </c>
    </row>
    <row r="2264" spans="1:7">
      <c r="A2264" s="2">
        <v>2263</v>
      </c>
      <c r="B2264" s="2" t="s">
        <v>21694</v>
      </c>
      <c r="D2264" s="2" t="s">
        <v>4277</v>
      </c>
      <c r="E2264" s="2" t="s">
        <v>21695</v>
      </c>
      <c r="F2264" s="2" t="s">
        <v>4287</v>
      </c>
      <c r="G2264" s="2" t="s">
        <v>4288</v>
      </c>
    </row>
    <row r="2265" spans="1:7">
      <c r="A2265" s="2">
        <v>2264</v>
      </c>
      <c r="B2265" s="2" t="s">
        <v>21696</v>
      </c>
      <c r="D2265" s="2" t="s">
        <v>4277</v>
      </c>
      <c r="E2265" s="2" t="s">
        <v>21697</v>
      </c>
      <c r="F2265" s="2" t="s">
        <v>4287</v>
      </c>
      <c r="G2265" s="2" t="s">
        <v>4288</v>
      </c>
    </row>
    <row r="2266" spans="1:7">
      <c r="A2266" s="2">
        <v>2265</v>
      </c>
      <c r="B2266" s="2" t="s">
        <v>21698</v>
      </c>
      <c r="D2266" s="2" t="s">
        <v>4277</v>
      </c>
      <c r="E2266" s="2" t="s">
        <v>21699</v>
      </c>
      <c r="F2266" s="2" t="s">
        <v>4287</v>
      </c>
      <c r="G2266" s="2" t="s">
        <v>4288</v>
      </c>
    </row>
    <row r="2267" spans="1:7">
      <c r="A2267" s="2">
        <v>2266</v>
      </c>
      <c r="B2267" s="2" t="s">
        <v>21700</v>
      </c>
      <c r="D2267" s="2" t="s">
        <v>4277</v>
      </c>
      <c r="E2267" s="2" t="s">
        <v>21701</v>
      </c>
      <c r="F2267" s="2" t="s">
        <v>4287</v>
      </c>
      <c r="G2267" s="2" t="s">
        <v>4288</v>
      </c>
    </row>
    <row r="2268" spans="1:7">
      <c r="A2268" s="2">
        <v>2267</v>
      </c>
      <c r="B2268" s="2" t="s">
        <v>21702</v>
      </c>
      <c r="D2268" s="2" t="s">
        <v>4277</v>
      </c>
      <c r="E2268" s="2" t="s">
        <v>21703</v>
      </c>
      <c r="F2268" s="2" t="s">
        <v>4287</v>
      </c>
      <c r="G2268" s="2" t="s">
        <v>4288</v>
      </c>
    </row>
    <row r="2269" spans="1:7">
      <c r="A2269" s="2">
        <v>2268</v>
      </c>
      <c r="B2269" s="2" t="s">
        <v>21704</v>
      </c>
      <c r="D2269" s="2" t="s">
        <v>4277</v>
      </c>
      <c r="E2269" s="2" t="s">
        <v>21705</v>
      </c>
      <c r="F2269" s="2" t="s">
        <v>4287</v>
      </c>
      <c r="G2269" s="2" t="s">
        <v>4288</v>
      </c>
    </row>
    <row r="2270" spans="1:7">
      <c r="A2270" s="2">
        <v>2269</v>
      </c>
      <c r="B2270" s="2" t="s">
        <v>21706</v>
      </c>
      <c r="D2270" s="2" t="s">
        <v>4277</v>
      </c>
      <c r="E2270" s="2" t="s">
        <v>21707</v>
      </c>
      <c r="F2270" s="2" t="s">
        <v>4287</v>
      </c>
      <c r="G2270" s="2" t="s">
        <v>4288</v>
      </c>
    </row>
    <row r="2271" spans="1:7">
      <c r="A2271" s="2">
        <v>2270</v>
      </c>
      <c r="B2271" s="2" t="s">
        <v>21708</v>
      </c>
      <c r="D2271" s="2" t="s">
        <v>4277</v>
      </c>
      <c r="E2271" s="2" t="s">
        <v>12218</v>
      </c>
      <c r="F2271" s="2" t="s">
        <v>709</v>
      </c>
      <c r="G2271" s="2" t="s">
        <v>710</v>
      </c>
    </row>
    <row r="2272" spans="1:7">
      <c r="A2272" s="2">
        <v>2271</v>
      </c>
      <c r="B2272" s="2" t="s">
        <v>21709</v>
      </c>
      <c r="D2272" s="2" t="s">
        <v>4277</v>
      </c>
      <c r="E2272" s="2" t="s">
        <v>21710</v>
      </c>
      <c r="F2272" s="2" t="s">
        <v>4341</v>
      </c>
      <c r="G2272" s="2" t="s">
        <v>4342</v>
      </c>
    </row>
    <row r="2273" spans="1:7">
      <c r="A2273" s="2">
        <v>2272</v>
      </c>
      <c r="B2273" s="2" t="s">
        <v>21711</v>
      </c>
      <c r="D2273" s="2" t="s">
        <v>4277</v>
      </c>
      <c r="E2273" s="2" t="s">
        <v>21712</v>
      </c>
      <c r="F2273" s="2" t="s">
        <v>709</v>
      </c>
      <c r="G2273" s="2" t="s">
        <v>710</v>
      </c>
    </row>
    <row r="2274" spans="1:7">
      <c r="A2274" s="2">
        <v>2273</v>
      </c>
      <c r="B2274" s="2" t="s">
        <v>21713</v>
      </c>
      <c r="D2274" s="2" t="s">
        <v>4277</v>
      </c>
      <c r="E2274" s="2" t="s">
        <v>12216</v>
      </c>
      <c r="F2274" s="2" t="s">
        <v>160</v>
      </c>
      <c r="G2274" s="2" t="s">
        <v>161</v>
      </c>
    </row>
    <row r="2275" spans="1:7">
      <c r="A2275" s="2">
        <v>2274</v>
      </c>
      <c r="B2275" s="2" t="s">
        <v>21714</v>
      </c>
      <c r="D2275" s="2" t="s">
        <v>4277</v>
      </c>
      <c r="E2275" s="2" t="s">
        <v>12205</v>
      </c>
      <c r="F2275" s="2" t="s">
        <v>59</v>
      </c>
      <c r="G2275" s="2" t="s">
        <v>60</v>
      </c>
    </row>
    <row r="2276" spans="1:7">
      <c r="A2276" s="2">
        <v>2275</v>
      </c>
      <c r="B2276" s="2" t="s">
        <v>21715</v>
      </c>
      <c r="D2276" s="2" t="s">
        <v>4277</v>
      </c>
      <c r="E2276" s="2" t="s">
        <v>12207</v>
      </c>
      <c r="F2276" s="2" t="s">
        <v>25</v>
      </c>
      <c r="G2276" s="2" t="s">
        <v>26</v>
      </c>
    </row>
    <row r="2277" spans="1:7">
      <c r="A2277" s="2">
        <v>2276</v>
      </c>
      <c r="B2277" s="2" t="s">
        <v>21716</v>
      </c>
      <c r="D2277" s="2" t="s">
        <v>4277</v>
      </c>
      <c r="E2277" s="2" t="s">
        <v>12190</v>
      </c>
      <c r="F2277" s="2" t="s">
        <v>25</v>
      </c>
      <c r="G2277" s="2" t="s">
        <v>26</v>
      </c>
    </row>
    <row r="2278" spans="1:7">
      <c r="A2278" s="2">
        <v>2277</v>
      </c>
      <c r="B2278" s="2" t="s">
        <v>21717</v>
      </c>
      <c r="D2278" s="2" t="s">
        <v>4277</v>
      </c>
      <c r="E2278" s="2" t="s">
        <v>21718</v>
      </c>
      <c r="F2278" s="2" t="s">
        <v>709</v>
      </c>
      <c r="G2278" s="2" t="s">
        <v>710</v>
      </c>
    </row>
    <row r="2279" spans="1:7">
      <c r="A2279" s="2">
        <v>2278</v>
      </c>
      <c r="B2279" s="2" t="s">
        <v>21719</v>
      </c>
      <c r="D2279" s="2" t="s">
        <v>4277</v>
      </c>
      <c r="E2279" s="2" t="s">
        <v>12202</v>
      </c>
      <c r="F2279" s="2" t="s">
        <v>59</v>
      </c>
      <c r="G2279" s="2" t="s">
        <v>60</v>
      </c>
    </row>
    <row r="2280" spans="1:7">
      <c r="A2280" s="2">
        <v>2279</v>
      </c>
      <c r="B2280" s="2" t="s">
        <v>21720</v>
      </c>
      <c r="D2280" s="2" t="s">
        <v>4277</v>
      </c>
      <c r="E2280" s="2" t="s">
        <v>12186</v>
      </c>
      <c r="F2280" s="2" t="s">
        <v>59</v>
      </c>
      <c r="G2280" s="2" t="s">
        <v>60</v>
      </c>
    </row>
    <row r="2281" spans="1:7">
      <c r="A2281" s="2">
        <v>2280</v>
      </c>
      <c r="B2281" s="2" t="s">
        <v>21721</v>
      </c>
      <c r="D2281" s="2" t="s">
        <v>4277</v>
      </c>
      <c r="E2281" s="2" t="s">
        <v>12188</v>
      </c>
      <c r="F2281" s="2" t="s">
        <v>59</v>
      </c>
      <c r="G2281" s="2" t="s">
        <v>60</v>
      </c>
    </row>
    <row r="2282" spans="1:7">
      <c r="A2282" s="2">
        <v>2281</v>
      </c>
      <c r="B2282" s="2" t="s">
        <v>21722</v>
      </c>
      <c r="D2282" s="2" t="s">
        <v>4277</v>
      </c>
      <c r="E2282" s="2" t="s">
        <v>12163</v>
      </c>
      <c r="F2282" s="2" t="s">
        <v>59</v>
      </c>
      <c r="G2282" s="2" t="s">
        <v>60</v>
      </c>
    </row>
    <row r="2283" spans="1:7">
      <c r="A2283" s="2">
        <v>2282</v>
      </c>
      <c r="B2283" s="2" t="s">
        <v>21723</v>
      </c>
      <c r="D2283" s="2" t="s">
        <v>4277</v>
      </c>
      <c r="E2283" s="2" t="s">
        <v>12142</v>
      </c>
      <c r="F2283" s="2" t="s">
        <v>59</v>
      </c>
      <c r="G2283" s="2" t="s">
        <v>60</v>
      </c>
    </row>
    <row r="2284" spans="1:7">
      <c r="A2284" s="2">
        <v>2283</v>
      </c>
      <c r="B2284" s="2" t="s">
        <v>21724</v>
      </c>
      <c r="D2284" s="2" t="s">
        <v>4277</v>
      </c>
      <c r="E2284" s="2" t="s">
        <v>16905</v>
      </c>
      <c r="F2284" s="2" t="s">
        <v>59</v>
      </c>
      <c r="G2284" s="2" t="s">
        <v>60</v>
      </c>
    </row>
    <row r="2285" spans="1:7">
      <c r="A2285" s="2">
        <v>2284</v>
      </c>
      <c r="B2285" s="2" t="s">
        <v>21725</v>
      </c>
      <c r="D2285" s="2" t="s">
        <v>4277</v>
      </c>
      <c r="E2285" s="2" t="s">
        <v>12136</v>
      </c>
      <c r="F2285" s="2" t="s">
        <v>59</v>
      </c>
      <c r="G2285" s="2" t="s">
        <v>60</v>
      </c>
    </row>
    <row r="2286" spans="1:7">
      <c r="A2286" s="2">
        <v>2285</v>
      </c>
      <c r="B2286" s="2" t="s">
        <v>21726</v>
      </c>
      <c r="D2286" s="2" t="s">
        <v>4277</v>
      </c>
      <c r="E2286" s="2" t="s">
        <v>12115</v>
      </c>
      <c r="F2286" s="2" t="s">
        <v>59</v>
      </c>
      <c r="G2286" s="2" t="s">
        <v>60</v>
      </c>
    </row>
    <row r="2287" spans="1:7">
      <c r="A2287" s="2">
        <v>2286</v>
      </c>
      <c r="B2287" s="2" t="s">
        <v>21727</v>
      </c>
      <c r="D2287" s="2" t="s">
        <v>4277</v>
      </c>
      <c r="E2287" s="2" t="s">
        <v>21728</v>
      </c>
      <c r="F2287" s="2" t="s">
        <v>709</v>
      </c>
      <c r="G2287" s="2" t="s">
        <v>710</v>
      </c>
    </row>
    <row r="2288" spans="1:7">
      <c r="A2288" s="2">
        <v>2287</v>
      </c>
      <c r="B2288" s="2" t="s">
        <v>21729</v>
      </c>
      <c r="D2288" s="2" t="s">
        <v>4277</v>
      </c>
      <c r="E2288" s="2" t="s">
        <v>12085</v>
      </c>
      <c r="F2288" s="2" t="s">
        <v>15</v>
      </c>
      <c r="G2288" s="2" t="s">
        <v>16</v>
      </c>
    </row>
    <row r="2289" spans="1:7">
      <c r="A2289" s="2">
        <v>2288</v>
      </c>
      <c r="B2289" s="2" t="s">
        <v>21730</v>
      </c>
      <c r="D2289" s="2" t="s">
        <v>4277</v>
      </c>
      <c r="E2289" s="2" t="s">
        <v>12081</v>
      </c>
      <c r="F2289" s="2" t="s">
        <v>15</v>
      </c>
      <c r="G2289" s="2" t="s">
        <v>16</v>
      </c>
    </row>
    <row r="2290" spans="1:7">
      <c r="A2290" s="2">
        <v>2289</v>
      </c>
      <c r="B2290" s="2" t="s">
        <v>21731</v>
      </c>
      <c r="D2290" s="2" t="s">
        <v>4277</v>
      </c>
      <c r="E2290" s="2" t="s">
        <v>12083</v>
      </c>
      <c r="F2290" s="2" t="s">
        <v>15</v>
      </c>
      <c r="G2290" s="2" t="s">
        <v>16</v>
      </c>
    </row>
    <row r="2291" spans="1:7">
      <c r="A2291" s="2">
        <v>2290</v>
      </c>
      <c r="B2291" s="2" t="s">
        <v>21732</v>
      </c>
      <c r="D2291" s="2" t="s">
        <v>4277</v>
      </c>
      <c r="E2291" s="2" t="s">
        <v>16943</v>
      </c>
      <c r="F2291" s="2" t="s">
        <v>15</v>
      </c>
      <c r="G2291" s="2" t="s">
        <v>16</v>
      </c>
    </row>
    <row r="2292" spans="1:7">
      <c r="A2292" s="2">
        <v>2291</v>
      </c>
      <c r="B2292" s="2" t="s">
        <v>21733</v>
      </c>
      <c r="D2292" s="2" t="s">
        <v>4277</v>
      </c>
      <c r="E2292" s="2" t="s">
        <v>16962</v>
      </c>
      <c r="F2292" s="2" t="s">
        <v>11</v>
      </c>
      <c r="G2292" s="2" t="s">
        <v>12</v>
      </c>
    </row>
    <row r="2293" spans="1:7">
      <c r="A2293" s="2">
        <v>2292</v>
      </c>
      <c r="B2293" s="2" t="s">
        <v>21734</v>
      </c>
      <c r="D2293" s="2" t="s">
        <v>4277</v>
      </c>
      <c r="E2293" s="2" t="s">
        <v>16940</v>
      </c>
      <c r="F2293" s="2" t="s">
        <v>11</v>
      </c>
      <c r="G2293" s="2" t="s">
        <v>12</v>
      </c>
    </row>
    <row r="2294" spans="1:7">
      <c r="A2294" s="2">
        <v>2293</v>
      </c>
      <c r="B2294" s="2" t="s">
        <v>21735</v>
      </c>
      <c r="D2294" s="2" t="s">
        <v>4277</v>
      </c>
      <c r="E2294" s="2" t="s">
        <v>16889</v>
      </c>
      <c r="F2294" s="2" t="s">
        <v>11</v>
      </c>
      <c r="G2294" s="2" t="s">
        <v>12</v>
      </c>
    </row>
    <row r="2295" spans="1:7">
      <c r="A2295" s="2">
        <v>2294</v>
      </c>
      <c r="B2295" s="2" t="s">
        <v>21736</v>
      </c>
      <c r="D2295" s="2" t="s">
        <v>4277</v>
      </c>
      <c r="E2295" s="2" t="s">
        <v>16964</v>
      </c>
      <c r="F2295" s="2" t="s">
        <v>11</v>
      </c>
      <c r="G2295" s="2" t="s">
        <v>12</v>
      </c>
    </row>
    <row r="2296" spans="1:7">
      <c r="A2296" s="2">
        <v>2295</v>
      </c>
      <c r="B2296" s="2" t="s">
        <v>21737</v>
      </c>
      <c r="D2296" s="2" t="s">
        <v>4277</v>
      </c>
      <c r="E2296" s="2" t="s">
        <v>21738</v>
      </c>
      <c r="F2296" s="2" t="s">
        <v>4281</v>
      </c>
      <c r="G2296" s="2" t="s">
        <v>4282</v>
      </c>
    </row>
    <row r="2297" spans="1:7">
      <c r="A2297" s="2">
        <v>2296</v>
      </c>
      <c r="B2297" s="2" t="s">
        <v>21739</v>
      </c>
      <c r="D2297" s="2" t="s">
        <v>4277</v>
      </c>
      <c r="E2297" s="2" t="s">
        <v>21740</v>
      </c>
      <c r="F2297" s="2" t="s">
        <v>2592</v>
      </c>
      <c r="G2297" s="2" t="s">
        <v>2593</v>
      </c>
    </row>
    <row r="2298" spans="1:7">
      <c r="A2298" s="2">
        <v>2297</v>
      </c>
      <c r="B2298" s="2" t="s">
        <v>21741</v>
      </c>
      <c r="D2298" s="2" t="s">
        <v>4277</v>
      </c>
      <c r="E2298" s="2" t="s">
        <v>21742</v>
      </c>
      <c r="F2298" s="2" t="s">
        <v>709</v>
      </c>
      <c r="G2298" s="2" t="s">
        <v>710</v>
      </c>
    </row>
    <row r="2299" spans="1:7">
      <c r="A2299" s="2">
        <v>2298</v>
      </c>
      <c r="B2299" s="2" t="s">
        <v>21743</v>
      </c>
      <c r="D2299" s="2" t="s">
        <v>4277</v>
      </c>
      <c r="E2299" s="2" t="s">
        <v>21744</v>
      </c>
      <c r="F2299" s="2" t="s">
        <v>4281</v>
      </c>
      <c r="G2299" s="2" t="s">
        <v>4282</v>
      </c>
    </row>
    <row r="2300" spans="1:7">
      <c r="A2300" s="2">
        <v>2299</v>
      </c>
      <c r="B2300" s="2" t="s">
        <v>21745</v>
      </c>
      <c r="D2300" s="2" t="s">
        <v>4277</v>
      </c>
      <c r="E2300" s="2" t="s">
        <v>21746</v>
      </c>
      <c r="F2300" s="2" t="s">
        <v>709</v>
      </c>
      <c r="G2300" s="2" t="s">
        <v>710</v>
      </c>
    </row>
    <row r="2301" spans="1:7">
      <c r="A2301" s="2">
        <v>2300</v>
      </c>
      <c r="B2301" s="2" t="s">
        <v>21747</v>
      </c>
      <c r="D2301" s="2" t="s">
        <v>4277</v>
      </c>
      <c r="E2301" s="2" t="s">
        <v>12069</v>
      </c>
      <c r="F2301" s="2" t="s">
        <v>156</v>
      </c>
      <c r="G2301" s="2" t="s">
        <v>157</v>
      </c>
    </row>
    <row r="2302" spans="1:7">
      <c r="A2302" s="2">
        <v>2301</v>
      </c>
      <c r="B2302" s="2" t="s">
        <v>21748</v>
      </c>
      <c r="D2302" s="2" t="s">
        <v>4376</v>
      </c>
      <c r="E2302" s="2" t="s">
        <v>4403</v>
      </c>
      <c r="F2302" s="2" t="s">
        <v>59</v>
      </c>
      <c r="G2302" s="2" t="s">
        <v>60</v>
      </c>
    </row>
    <row r="2303" spans="1:7">
      <c r="A2303" s="2">
        <v>2302</v>
      </c>
      <c r="B2303" s="2" t="s">
        <v>21749</v>
      </c>
      <c r="D2303" s="2" t="s">
        <v>4376</v>
      </c>
      <c r="E2303" s="2" t="s">
        <v>4435</v>
      </c>
      <c r="F2303" s="2" t="s">
        <v>59</v>
      </c>
      <c r="G2303" s="2" t="s">
        <v>60</v>
      </c>
    </row>
    <row r="2304" spans="1:7">
      <c r="A2304" s="2">
        <v>2303</v>
      </c>
      <c r="B2304" s="2" t="s">
        <v>21750</v>
      </c>
      <c r="D2304" s="2" t="s">
        <v>4376</v>
      </c>
      <c r="E2304" s="2" t="s">
        <v>4431</v>
      </c>
      <c r="F2304" s="2" t="s">
        <v>105</v>
      </c>
      <c r="G2304" s="2" t="s">
        <v>106</v>
      </c>
    </row>
    <row r="2305" spans="1:7">
      <c r="A2305" s="2">
        <v>2304</v>
      </c>
      <c r="B2305" s="2" t="s">
        <v>21751</v>
      </c>
      <c r="D2305" s="2" t="s">
        <v>4376</v>
      </c>
      <c r="E2305" s="2" t="s">
        <v>4407</v>
      </c>
      <c r="F2305" s="2" t="s">
        <v>53</v>
      </c>
      <c r="G2305" s="2" t="s">
        <v>54</v>
      </c>
    </row>
    <row r="2306" spans="1:7">
      <c r="A2306" s="2">
        <v>2305</v>
      </c>
      <c r="B2306" s="2" t="s">
        <v>21752</v>
      </c>
      <c r="D2306" s="2" t="s">
        <v>4376</v>
      </c>
      <c r="E2306" s="2" t="s">
        <v>4409</v>
      </c>
      <c r="F2306" s="2" t="s">
        <v>73</v>
      </c>
      <c r="G2306" s="2" t="s">
        <v>74</v>
      </c>
    </row>
    <row r="2307" spans="1:7">
      <c r="A2307" s="2">
        <v>2306</v>
      </c>
      <c r="B2307" s="2" t="s">
        <v>21753</v>
      </c>
      <c r="D2307" s="2" t="s">
        <v>4376</v>
      </c>
      <c r="E2307" s="2" t="s">
        <v>4415</v>
      </c>
      <c r="F2307" s="2" t="s">
        <v>73</v>
      </c>
      <c r="G2307" s="2" t="s">
        <v>74</v>
      </c>
    </row>
    <row r="2308" spans="1:7">
      <c r="A2308" s="2">
        <v>2307</v>
      </c>
      <c r="B2308" s="2" t="s">
        <v>21754</v>
      </c>
      <c r="D2308" s="2" t="s">
        <v>4376</v>
      </c>
      <c r="E2308" s="2" t="s">
        <v>4413</v>
      </c>
      <c r="F2308" s="2" t="s">
        <v>73</v>
      </c>
      <c r="G2308" s="2" t="s">
        <v>74</v>
      </c>
    </row>
    <row r="2309" spans="1:7">
      <c r="A2309" s="2">
        <v>2308</v>
      </c>
      <c r="B2309" s="2" t="s">
        <v>21755</v>
      </c>
      <c r="D2309" s="2" t="s">
        <v>4376</v>
      </c>
      <c r="E2309" s="2" t="s">
        <v>4397</v>
      </c>
      <c r="F2309" s="2" t="s">
        <v>53</v>
      </c>
      <c r="G2309" s="2" t="s">
        <v>54</v>
      </c>
    </row>
    <row r="2310" spans="1:7">
      <c r="A2310" s="2">
        <v>2309</v>
      </c>
      <c r="B2310" s="2" t="s">
        <v>21756</v>
      </c>
      <c r="D2310" s="2" t="s">
        <v>4376</v>
      </c>
      <c r="E2310" s="2" t="s">
        <v>4405</v>
      </c>
      <c r="F2310" s="2" t="s">
        <v>25</v>
      </c>
      <c r="G2310" s="2" t="s">
        <v>26</v>
      </c>
    </row>
    <row r="2311" spans="1:7">
      <c r="A2311" s="2">
        <v>2310</v>
      </c>
      <c r="B2311" s="2" t="s">
        <v>21757</v>
      </c>
      <c r="D2311" s="2" t="s">
        <v>4376</v>
      </c>
      <c r="E2311" s="2" t="s">
        <v>4419</v>
      </c>
      <c r="F2311" s="2" t="s">
        <v>25</v>
      </c>
      <c r="G2311" s="2" t="s">
        <v>26</v>
      </c>
    </row>
    <row r="2312" spans="1:7">
      <c r="A2312" s="2">
        <v>2311</v>
      </c>
      <c r="B2312" s="2" t="s">
        <v>21758</v>
      </c>
      <c r="D2312" s="2" t="s">
        <v>4376</v>
      </c>
      <c r="E2312" s="2" t="s">
        <v>4417</v>
      </c>
      <c r="F2312" s="2" t="s">
        <v>25</v>
      </c>
      <c r="G2312" s="2" t="s">
        <v>26</v>
      </c>
    </row>
    <row r="2313" spans="1:7">
      <c r="A2313" s="2">
        <v>2312</v>
      </c>
      <c r="B2313" s="2" t="s">
        <v>21759</v>
      </c>
      <c r="D2313" s="2" t="s">
        <v>4376</v>
      </c>
      <c r="E2313" s="2" t="s">
        <v>4421</v>
      </c>
      <c r="F2313" s="2" t="s">
        <v>25</v>
      </c>
      <c r="G2313" s="2" t="s">
        <v>26</v>
      </c>
    </row>
    <row r="2314" spans="1:7">
      <c r="A2314" s="2">
        <v>2313</v>
      </c>
      <c r="B2314" s="2" t="s">
        <v>21760</v>
      </c>
      <c r="D2314" s="2" t="s">
        <v>4376</v>
      </c>
      <c r="E2314" s="2" t="s">
        <v>4381</v>
      </c>
      <c r="F2314" s="2" t="s">
        <v>25</v>
      </c>
      <c r="G2314" s="2" t="s">
        <v>26</v>
      </c>
    </row>
    <row r="2315" spans="1:7">
      <c r="A2315" s="2">
        <v>2314</v>
      </c>
      <c r="B2315" s="2" t="s">
        <v>21761</v>
      </c>
      <c r="D2315" s="2" t="s">
        <v>4376</v>
      </c>
      <c r="E2315" s="2" t="s">
        <v>4383</v>
      </c>
      <c r="F2315" s="2" t="s">
        <v>25</v>
      </c>
      <c r="G2315" s="2" t="s">
        <v>26</v>
      </c>
    </row>
    <row r="2316" spans="1:7">
      <c r="A2316" s="2">
        <v>2315</v>
      </c>
      <c r="B2316" s="2" t="s">
        <v>21762</v>
      </c>
      <c r="D2316" s="2" t="s">
        <v>4376</v>
      </c>
      <c r="E2316" s="2" t="s">
        <v>4385</v>
      </c>
      <c r="F2316" s="2" t="s">
        <v>25</v>
      </c>
      <c r="G2316" s="2" t="s">
        <v>26</v>
      </c>
    </row>
    <row r="2317" spans="1:7">
      <c r="A2317" s="2">
        <v>2316</v>
      </c>
      <c r="B2317" s="2" t="s">
        <v>21763</v>
      </c>
      <c r="D2317" s="2" t="s">
        <v>4376</v>
      </c>
      <c r="E2317" s="2" t="s">
        <v>4387</v>
      </c>
      <c r="F2317" s="2" t="s">
        <v>25</v>
      </c>
      <c r="G2317" s="2" t="s">
        <v>26</v>
      </c>
    </row>
    <row r="2318" spans="1:7">
      <c r="A2318" s="2">
        <v>2317</v>
      </c>
      <c r="B2318" s="2" t="s">
        <v>21764</v>
      </c>
      <c r="D2318" s="2" t="s">
        <v>4376</v>
      </c>
      <c r="E2318" s="2" t="s">
        <v>4389</v>
      </c>
      <c r="F2318" s="2" t="s">
        <v>25</v>
      </c>
      <c r="G2318" s="2" t="s">
        <v>26</v>
      </c>
    </row>
    <row r="2319" spans="1:7">
      <c r="A2319" s="2">
        <v>2318</v>
      </c>
      <c r="B2319" s="2" t="s">
        <v>21765</v>
      </c>
      <c r="D2319" s="2" t="s">
        <v>4376</v>
      </c>
      <c r="E2319" s="2" t="s">
        <v>4391</v>
      </c>
      <c r="F2319" s="2" t="s">
        <v>25</v>
      </c>
      <c r="G2319" s="2" t="s">
        <v>26</v>
      </c>
    </row>
    <row r="2320" spans="1:7">
      <c r="A2320" s="2">
        <v>2319</v>
      </c>
      <c r="B2320" s="2" t="s">
        <v>21766</v>
      </c>
      <c r="D2320" s="2" t="s">
        <v>4376</v>
      </c>
      <c r="E2320" s="2" t="s">
        <v>4401</v>
      </c>
      <c r="F2320" s="2" t="s">
        <v>53</v>
      </c>
      <c r="G2320" s="2" t="s">
        <v>54</v>
      </c>
    </row>
    <row r="2321" spans="1:7">
      <c r="A2321" s="2">
        <v>2320</v>
      </c>
      <c r="B2321" s="2" t="s">
        <v>21767</v>
      </c>
      <c r="D2321" s="2" t="s">
        <v>4376</v>
      </c>
      <c r="E2321" s="2" t="s">
        <v>4399</v>
      </c>
      <c r="F2321" s="2" t="s">
        <v>53</v>
      </c>
      <c r="G2321" s="2" t="s">
        <v>54</v>
      </c>
    </row>
    <row r="2322" spans="1:7">
      <c r="A2322" s="2">
        <v>2321</v>
      </c>
      <c r="B2322" s="2" t="s">
        <v>21768</v>
      </c>
      <c r="D2322" s="2" t="s">
        <v>4376</v>
      </c>
      <c r="E2322" s="2" t="s">
        <v>4393</v>
      </c>
      <c r="F2322" s="2" t="s">
        <v>11</v>
      </c>
      <c r="G2322" s="2" t="s">
        <v>12</v>
      </c>
    </row>
    <row r="2323" spans="1:7">
      <c r="A2323" s="2">
        <v>2322</v>
      </c>
      <c r="B2323" s="2" t="s">
        <v>21769</v>
      </c>
      <c r="D2323" s="2" t="s">
        <v>4376</v>
      </c>
      <c r="E2323" s="2" t="s">
        <v>4395</v>
      </c>
      <c r="F2323" s="2" t="s">
        <v>11</v>
      </c>
      <c r="G2323" s="2" t="s">
        <v>12</v>
      </c>
    </row>
    <row r="2324" spans="1:7">
      <c r="A2324" s="2">
        <v>2323</v>
      </c>
      <c r="B2324" s="2" t="s">
        <v>21770</v>
      </c>
      <c r="D2324" s="2" t="s">
        <v>4376</v>
      </c>
      <c r="E2324" s="2" t="s">
        <v>4429</v>
      </c>
      <c r="F2324" s="2" t="s">
        <v>11</v>
      </c>
      <c r="G2324" s="2" t="s">
        <v>12</v>
      </c>
    </row>
    <row r="2325" spans="1:7">
      <c r="A2325" s="2">
        <v>2324</v>
      </c>
      <c r="B2325" s="2" t="s">
        <v>21771</v>
      </c>
      <c r="D2325" s="2" t="s">
        <v>4376</v>
      </c>
      <c r="E2325" s="2" t="s">
        <v>4423</v>
      </c>
      <c r="F2325" s="2" t="s">
        <v>53</v>
      </c>
      <c r="G2325" s="2" t="s">
        <v>54</v>
      </c>
    </row>
    <row r="2326" spans="1:7">
      <c r="A2326" s="2">
        <v>2325</v>
      </c>
      <c r="B2326" s="2" t="s">
        <v>21772</v>
      </c>
      <c r="D2326" s="2" t="s">
        <v>4376</v>
      </c>
      <c r="E2326" s="2" t="s">
        <v>4425</v>
      </c>
      <c r="F2326" s="2" t="s">
        <v>53</v>
      </c>
      <c r="G2326" s="2" t="s">
        <v>54</v>
      </c>
    </row>
    <row r="2327" spans="1:7">
      <c r="A2327" s="2">
        <v>2326</v>
      </c>
      <c r="B2327" s="2" t="s">
        <v>21773</v>
      </c>
      <c r="D2327" s="2" t="s">
        <v>4376</v>
      </c>
      <c r="E2327" s="2" t="s">
        <v>4411</v>
      </c>
      <c r="F2327" s="2" t="s">
        <v>53</v>
      </c>
      <c r="G2327" s="2" t="s">
        <v>54</v>
      </c>
    </row>
    <row r="2328" spans="1:7">
      <c r="A2328" s="2">
        <v>2327</v>
      </c>
      <c r="B2328" s="2" t="s">
        <v>21774</v>
      </c>
      <c r="D2328" s="2" t="s">
        <v>4376</v>
      </c>
      <c r="E2328" s="2" t="s">
        <v>4379</v>
      </c>
      <c r="F2328" s="2" t="s">
        <v>21</v>
      </c>
      <c r="G2328" s="2" t="s">
        <v>22</v>
      </c>
    </row>
    <row r="2329" spans="1:7">
      <c r="A2329" s="2">
        <v>2328</v>
      </c>
      <c r="B2329" s="2" t="s">
        <v>21775</v>
      </c>
      <c r="D2329" s="2" t="s">
        <v>4376</v>
      </c>
      <c r="E2329" s="2" t="s">
        <v>16984</v>
      </c>
      <c r="F2329" s="2" t="s">
        <v>709</v>
      </c>
      <c r="G2329" s="2" t="s">
        <v>710</v>
      </c>
    </row>
    <row r="2330" spans="1:7">
      <c r="A2330" s="2">
        <v>2329</v>
      </c>
      <c r="B2330" s="2" t="s">
        <v>21776</v>
      </c>
      <c r="D2330" s="2" t="s">
        <v>4376</v>
      </c>
      <c r="E2330" s="2" t="s">
        <v>4377</v>
      </c>
      <c r="F2330" s="2" t="s">
        <v>11</v>
      </c>
      <c r="G2330" s="2" t="s">
        <v>12</v>
      </c>
    </row>
    <row r="2331" spans="1:7">
      <c r="A2331" s="2">
        <v>2330</v>
      </c>
      <c r="B2331" s="2" t="s">
        <v>21777</v>
      </c>
      <c r="D2331" s="2" t="s">
        <v>4376</v>
      </c>
      <c r="E2331" s="2" t="s">
        <v>4427</v>
      </c>
      <c r="F2331" s="2" t="s">
        <v>11</v>
      </c>
      <c r="G2331" s="2" t="s">
        <v>12</v>
      </c>
    </row>
    <row r="2332" spans="1:7">
      <c r="A2332" s="2">
        <v>2331</v>
      </c>
      <c r="B2332" s="2" t="s">
        <v>21778</v>
      </c>
      <c r="D2332" s="2" t="s">
        <v>4376</v>
      </c>
      <c r="E2332" s="2" t="s">
        <v>4433</v>
      </c>
      <c r="F2332" s="2" t="s">
        <v>59</v>
      </c>
      <c r="G2332" s="2" t="s">
        <v>60</v>
      </c>
    </row>
    <row r="2333" spans="1:7">
      <c r="A2333" s="2">
        <v>2332</v>
      </c>
      <c r="B2333" s="2" t="s">
        <v>21779</v>
      </c>
      <c r="D2333" s="2" t="s">
        <v>4437</v>
      </c>
      <c r="E2333" s="2" t="s">
        <v>17007</v>
      </c>
      <c r="F2333" s="2" t="s">
        <v>1166</v>
      </c>
      <c r="G2333" s="2" t="s">
        <v>1167</v>
      </c>
    </row>
    <row r="2334" spans="1:7">
      <c r="A2334" s="2">
        <v>2333</v>
      </c>
      <c r="B2334" s="2" t="s">
        <v>21780</v>
      </c>
      <c r="D2334" s="2" t="s">
        <v>4437</v>
      </c>
      <c r="E2334" s="2" t="s">
        <v>16997</v>
      </c>
      <c r="F2334" s="2" t="s">
        <v>1166</v>
      </c>
      <c r="G2334" s="2" t="s">
        <v>1167</v>
      </c>
    </row>
    <row r="2335" spans="1:7">
      <c r="A2335" s="2">
        <v>2334</v>
      </c>
      <c r="B2335" s="2" t="s">
        <v>21781</v>
      </c>
      <c r="D2335" s="2" t="s">
        <v>4437</v>
      </c>
      <c r="E2335" s="2" t="s">
        <v>794</v>
      </c>
      <c r="F2335" s="2" t="s">
        <v>1166</v>
      </c>
      <c r="G2335" s="2" t="s">
        <v>1167</v>
      </c>
    </row>
    <row r="2336" spans="1:7">
      <c r="A2336" s="2">
        <v>2335</v>
      </c>
      <c r="B2336" s="2" t="s">
        <v>21782</v>
      </c>
      <c r="D2336" s="2" t="s">
        <v>4437</v>
      </c>
      <c r="E2336" s="2" t="s">
        <v>21783</v>
      </c>
      <c r="F2336" s="2" t="s">
        <v>709</v>
      </c>
      <c r="G2336" s="2" t="s">
        <v>710</v>
      </c>
    </row>
    <row r="2337" spans="1:7">
      <c r="A2337" s="2">
        <v>2336</v>
      </c>
      <c r="B2337" s="2" t="s">
        <v>21784</v>
      </c>
      <c r="D2337" s="2" t="s">
        <v>4437</v>
      </c>
      <c r="E2337" s="2" t="s">
        <v>798</v>
      </c>
      <c r="F2337" s="2" t="s">
        <v>1166</v>
      </c>
      <c r="G2337" s="2" t="s">
        <v>1167</v>
      </c>
    </row>
    <row r="2338" spans="1:7">
      <c r="A2338" s="2">
        <v>2337</v>
      </c>
      <c r="B2338" s="2" t="s">
        <v>21785</v>
      </c>
      <c r="D2338" s="2" t="s">
        <v>4437</v>
      </c>
      <c r="E2338" s="2" t="s">
        <v>796</v>
      </c>
      <c r="F2338" s="2" t="s">
        <v>1166</v>
      </c>
      <c r="G2338" s="2" t="s">
        <v>1167</v>
      </c>
    </row>
    <row r="2339" spans="1:7">
      <c r="A2339" s="2">
        <v>2338</v>
      </c>
      <c r="B2339" s="2" t="s">
        <v>21786</v>
      </c>
      <c r="D2339" s="2" t="s">
        <v>4437</v>
      </c>
      <c r="E2339" s="2" t="s">
        <v>792</v>
      </c>
      <c r="F2339" s="2" t="s">
        <v>1166</v>
      </c>
      <c r="G2339" s="2" t="s">
        <v>1167</v>
      </c>
    </row>
    <row r="2340" spans="1:7">
      <c r="A2340" s="2">
        <v>2339</v>
      </c>
      <c r="B2340" s="2" t="s">
        <v>21787</v>
      </c>
      <c r="D2340" s="2" t="s">
        <v>4452</v>
      </c>
      <c r="E2340" s="2" t="s">
        <v>13893</v>
      </c>
      <c r="F2340" s="2" t="s">
        <v>21</v>
      </c>
      <c r="G2340" s="2" t="s">
        <v>22</v>
      </c>
    </row>
    <row r="2341" spans="1:7">
      <c r="A2341" s="2">
        <v>2340</v>
      </c>
      <c r="B2341" s="2" t="s">
        <v>21788</v>
      </c>
      <c r="D2341" s="2" t="s">
        <v>4452</v>
      </c>
      <c r="E2341" s="2" t="s">
        <v>17128</v>
      </c>
      <c r="F2341" s="2" t="s">
        <v>21</v>
      </c>
      <c r="G2341" s="2" t="s">
        <v>22</v>
      </c>
    </row>
    <row r="2342" spans="1:7">
      <c r="A2342" s="2">
        <v>2341</v>
      </c>
      <c r="B2342" s="2" t="s">
        <v>21789</v>
      </c>
      <c r="D2342" s="2" t="s">
        <v>4452</v>
      </c>
      <c r="E2342" s="2" t="s">
        <v>13944</v>
      </c>
      <c r="F2342" s="2" t="s">
        <v>4464</v>
      </c>
      <c r="G2342" s="2" t="s">
        <v>4465</v>
      </c>
    </row>
    <row r="2343" spans="1:7">
      <c r="A2343" s="2">
        <v>2342</v>
      </c>
      <c r="B2343" s="2" t="s">
        <v>21790</v>
      </c>
      <c r="D2343" s="2" t="s">
        <v>4452</v>
      </c>
      <c r="E2343" s="2" t="s">
        <v>13938</v>
      </c>
      <c r="F2343" s="2" t="s">
        <v>4464</v>
      </c>
      <c r="G2343" s="2" t="s">
        <v>4465</v>
      </c>
    </row>
    <row r="2344" spans="1:7">
      <c r="A2344" s="2">
        <v>2343</v>
      </c>
      <c r="B2344" s="2" t="s">
        <v>21791</v>
      </c>
      <c r="D2344" s="2" t="s">
        <v>4452</v>
      </c>
      <c r="E2344" s="2" t="s">
        <v>17107</v>
      </c>
      <c r="F2344" s="2" t="s">
        <v>4464</v>
      </c>
      <c r="G2344" s="2" t="s">
        <v>4465</v>
      </c>
    </row>
    <row r="2345" spans="1:7">
      <c r="A2345" s="2">
        <v>2344</v>
      </c>
      <c r="B2345" s="2" t="s">
        <v>21792</v>
      </c>
      <c r="D2345" s="2" t="s">
        <v>4452</v>
      </c>
      <c r="E2345" s="2" t="s">
        <v>17113</v>
      </c>
      <c r="F2345" s="2" t="s">
        <v>4464</v>
      </c>
      <c r="G2345" s="2" t="s">
        <v>4465</v>
      </c>
    </row>
    <row r="2346" spans="1:7">
      <c r="A2346" s="2">
        <v>2345</v>
      </c>
      <c r="B2346" s="2" t="s">
        <v>21793</v>
      </c>
      <c r="D2346" s="2" t="s">
        <v>4452</v>
      </c>
      <c r="E2346" s="2" t="s">
        <v>17097</v>
      </c>
      <c r="F2346" s="2" t="s">
        <v>25</v>
      </c>
      <c r="G2346" s="2" t="s">
        <v>26</v>
      </c>
    </row>
    <row r="2347" spans="1:7">
      <c r="A2347" s="2">
        <v>2346</v>
      </c>
      <c r="B2347" s="2" t="s">
        <v>21794</v>
      </c>
      <c r="D2347" s="2" t="s">
        <v>4452</v>
      </c>
      <c r="E2347" s="2" t="s">
        <v>17122</v>
      </c>
      <c r="F2347" s="2" t="s">
        <v>25</v>
      </c>
      <c r="G2347" s="2" t="s">
        <v>26</v>
      </c>
    </row>
    <row r="2348" spans="1:7">
      <c r="A2348" s="2">
        <v>2347</v>
      </c>
      <c r="B2348" s="2" t="s">
        <v>21795</v>
      </c>
      <c r="D2348" s="2" t="s">
        <v>4452</v>
      </c>
      <c r="E2348" s="2" t="s">
        <v>17119</v>
      </c>
      <c r="F2348" s="2" t="s">
        <v>25</v>
      </c>
      <c r="G2348" s="2" t="s">
        <v>26</v>
      </c>
    </row>
    <row r="2349" spans="1:7">
      <c r="A2349" s="2">
        <v>2348</v>
      </c>
      <c r="B2349" s="2" t="s">
        <v>21796</v>
      </c>
      <c r="D2349" s="2" t="s">
        <v>4452</v>
      </c>
      <c r="E2349" s="2" t="s">
        <v>21797</v>
      </c>
      <c r="F2349" s="2" t="s">
        <v>709</v>
      </c>
      <c r="G2349" s="2" t="s">
        <v>710</v>
      </c>
    </row>
    <row r="2350" spans="1:7">
      <c r="A2350" s="2">
        <v>2349</v>
      </c>
      <c r="B2350" s="2" t="s">
        <v>21798</v>
      </c>
      <c r="D2350" s="2" t="s">
        <v>4452</v>
      </c>
      <c r="E2350" s="2" t="s">
        <v>21799</v>
      </c>
      <c r="F2350" s="2" t="s">
        <v>756</v>
      </c>
      <c r="G2350" s="2" t="s">
        <v>757</v>
      </c>
    </row>
    <row r="2351" spans="1:7">
      <c r="A2351" s="2">
        <v>2350</v>
      </c>
      <c r="B2351" s="2" t="s">
        <v>21800</v>
      </c>
      <c r="D2351" s="2" t="s">
        <v>4452</v>
      </c>
      <c r="E2351" s="2" t="s">
        <v>13940</v>
      </c>
      <c r="F2351" s="2" t="s">
        <v>15</v>
      </c>
      <c r="G2351" s="2" t="s">
        <v>16</v>
      </c>
    </row>
    <row r="2352" spans="1:7">
      <c r="A2352" s="2">
        <v>2351</v>
      </c>
      <c r="B2352" s="2" t="s">
        <v>21801</v>
      </c>
      <c r="D2352" s="2" t="s">
        <v>4452</v>
      </c>
      <c r="E2352" s="2" t="s">
        <v>17121</v>
      </c>
      <c r="F2352" s="2" t="s">
        <v>15</v>
      </c>
      <c r="G2352" s="2" t="s">
        <v>16</v>
      </c>
    </row>
    <row r="2353" spans="1:7">
      <c r="A2353" s="2">
        <v>2352</v>
      </c>
      <c r="B2353" s="2" t="s">
        <v>21802</v>
      </c>
      <c r="D2353" s="2" t="s">
        <v>4452</v>
      </c>
      <c r="E2353" s="2" t="s">
        <v>17126</v>
      </c>
      <c r="F2353" s="2" t="s">
        <v>15</v>
      </c>
      <c r="G2353" s="2" t="s">
        <v>16</v>
      </c>
    </row>
    <row r="2354" spans="1:7">
      <c r="A2354" s="2">
        <v>2353</v>
      </c>
      <c r="B2354" s="2" t="s">
        <v>21803</v>
      </c>
      <c r="D2354" s="2" t="s">
        <v>4452</v>
      </c>
      <c r="E2354" s="2" t="s">
        <v>17127</v>
      </c>
      <c r="F2354" s="2" t="s">
        <v>15</v>
      </c>
      <c r="G2354" s="2" t="s">
        <v>16</v>
      </c>
    </row>
    <row r="2355" spans="1:7">
      <c r="A2355" s="2">
        <v>2354</v>
      </c>
      <c r="B2355" s="2" t="s">
        <v>21804</v>
      </c>
      <c r="D2355" s="2" t="s">
        <v>4452</v>
      </c>
      <c r="E2355" s="2" t="s">
        <v>708</v>
      </c>
      <c r="F2355" s="2" t="s">
        <v>15</v>
      </c>
      <c r="G2355" s="2" t="s">
        <v>16</v>
      </c>
    </row>
    <row r="2356" spans="1:7">
      <c r="A2356" s="2">
        <v>2355</v>
      </c>
      <c r="B2356" s="2" t="s">
        <v>21805</v>
      </c>
      <c r="D2356" s="2" t="s">
        <v>4452</v>
      </c>
      <c r="E2356" s="2" t="s">
        <v>21806</v>
      </c>
      <c r="F2356" s="2" t="s">
        <v>756</v>
      </c>
      <c r="G2356" s="2" t="s">
        <v>757</v>
      </c>
    </row>
    <row r="2357" spans="1:7">
      <c r="A2357" s="2">
        <v>2356</v>
      </c>
      <c r="B2357" s="2" t="s">
        <v>21807</v>
      </c>
      <c r="D2357" s="2" t="s">
        <v>4452</v>
      </c>
      <c r="E2357" s="2" t="s">
        <v>712</v>
      </c>
      <c r="F2357" s="2" t="s">
        <v>11</v>
      </c>
      <c r="G2357" s="2" t="s">
        <v>12</v>
      </c>
    </row>
    <row r="2358" spans="1:7">
      <c r="A2358" s="2">
        <v>2357</v>
      </c>
      <c r="B2358" s="2" t="s">
        <v>21808</v>
      </c>
      <c r="D2358" s="2" t="s">
        <v>4452</v>
      </c>
      <c r="E2358" s="2" t="s">
        <v>17036</v>
      </c>
      <c r="F2358" s="2" t="s">
        <v>11</v>
      </c>
      <c r="G2358" s="2" t="s">
        <v>12</v>
      </c>
    </row>
    <row r="2359" spans="1:7">
      <c r="A2359" s="2">
        <v>2358</v>
      </c>
      <c r="B2359" s="2" t="s">
        <v>21809</v>
      </c>
      <c r="D2359" s="2" t="s">
        <v>4452</v>
      </c>
      <c r="E2359" s="2" t="s">
        <v>17040</v>
      </c>
      <c r="F2359" s="2" t="s">
        <v>11</v>
      </c>
      <c r="G2359" s="2" t="s">
        <v>12</v>
      </c>
    </row>
    <row r="2360" spans="1:7">
      <c r="A2360" s="2">
        <v>2359</v>
      </c>
      <c r="B2360" s="2" t="s">
        <v>21810</v>
      </c>
      <c r="D2360" s="2" t="s">
        <v>4452</v>
      </c>
      <c r="E2360" s="2" t="s">
        <v>17038</v>
      </c>
      <c r="F2360" s="2" t="s">
        <v>11</v>
      </c>
      <c r="G2360" s="2" t="s">
        <v>12</v>
      </c>
    </row>
    <row r="2361" spans="1:7">
      <c r="A2361" s="2">
        <v>2360</v>
      </c>
      <c r="B2361" s="2" t="s">
        <v>21811</v>
      </c>
      <c r="D2361" s="2" t="s">
        <v>4452</v>
      </c>
      <c r="E2361" s="2" t="s">
        <v>13948</v>
      </c>
      <c r="F2361" s="2" t="s">
        <v>11</v>
      </c>
      <c r="G2361" s="2" t="s">
        <v>12</v>
      </c>
    </row>
    <row r="2362" spans="1:7">
      <c r="A2362" s="2">
        <v>2361</v>
      </c>
      <c r="B2362" s="2" t="s">
        <v>21812</v>
      </c>
      <c r="D2362" s="2" t="s">
        <v>4452</v>
      </c>
      <c r="E2362" s="2" t="s">
        <v>13946</v>
      </c>
      <c r="F2362" s="2" t="s">
        <v>11</v>
      </c>
      <c r="G2362" s="2" t="s">
        <v>12</v>
      </c>
    </row>
    <row r="2363" spans="1:7">
      <c r="A2363" s="2">
        <v>2362</v>
      </c>
      <c r="B2363" s="2" t="s">
        <v>21813</v>
      </c>
      <c r="D2363" s="2" t="s">
        <v>4452</v>
      </c>
      <c r="E2363" s="2" t="s">
        <v>13899</v>
      </c>
      <c r="F2363" s="2" t="s">
        <v>11</v>
      </c>
      <c r="G2363" s="2" t="s">
        <v>12</v>
      </c>
    </row>
    <row r="2364" spans="1:7">
      <c r="A2364" s="2">
        <v>2363</v>
      </c>
      <c r="B2364" s="2" t="s">
        <v>21814</v>
      </c>
      <c r="D2364" s="2" t="s">
        <v>4452</v>
      </c>
      <c r="E2364" s="2" t="s">
        <v>16993</v>
      </c>
      <c r="F2364" s="2" t="s">
        <v>11</v>
      </c>
      <c r="G2364" s="2" t="s">
        <v>12</v>
      </c>
    </row>
    <row r="2365" spans="1:7">
      <c r="A2365" s="2">
        <v>2364</v>
      </c>
      <c r="B2365" s="2" t="s">
        <v>21815</v>
      </c>
      <c r="D2365" s="2" t="s">
        <v>4452</v>
      </c>
      <c r="E2365" s="2" t="s">
        <v>16121</v>
      </c>
      <c r="F2365" s="2" t="s">
        <v>11</v>
      </c>
      <c r="G2365" s="2" t="s">
        <v>12</v>
      </c>
    </row>
    <row r="2366" spans="1:7">
      <c r="A2366" s="2">
        <v>2365</v>
      </c>
      <c r="B2366" s="2" t="s">
        <v>21816</v>
      </c>
      <c r="D2366" s="2" t="s">
        <v>4452</v>
      </c>
      <c r="E2366" s="2" t="s">
        <v>16119</v>
      </c>
      <c r="F2366" s="2" t="s">
        <v>11</v>
      </c>
      <c r="G2366" s="2" t="s">
        <v>12</v>
      </c>
    </row>
    <row r="2367" spans="1:7">
      <c r="A2367" s="2">
        <v>2366</v>
      </c>
      <c r="B2367" s="2" t="s">
        <v>21817</v>
      </c>
      <c r="D2367" s="2" t="s">
        <v>4452</v>
      </c>
      <c r="E2367" s="2" t="s">
        <v>16113</v>
      </c>
      <c r="F2367" s="2" t="s">
        <v>11</v>
      </c>
      <c r="G2367" s="2" t="s">
        <v>12</v>
      </c>
    </row>
    <row r="2368" spans="1:7">
      <c r="A2368" s="2">
        <v>2367</v>
      </c>
      <c r="B2368" s="2" t="s">
        <v>21818</v>
      </c>
      <c r="D2368" s="2" t="s">
        <v>4452</v>
      </c>
      <c r="E2368" s="2" t="s">
        <v>16111</v>
      </c>
      <c r="F2368" s="2" t="s">
        <v>11</v>
      </c>
      <c r="G2368" s="2" t="s">
        <v>12</v>
      </c>
    </row>
    <row r="2369" spans="1:7">
      <c r="A2369" s="2">
        <v>2368</v>
      </c>
      <c r="B2369" s="2" t="s">
        <v>21819</v>
      </c>
      <c r="D2369" s="2" t="s">
        <v>4452</v>
      </c>
      <c r="E2369" s="2" t="s">
        <v>21820</v>
      </c>
      <c r="F2369" s="2" t="s">
        <v>709</v>
      </c>
      <c r="G2369" s="2" t="s">
        <v>710</v>
      </c>
    </row>
    <row r="2370" spans="1:7">
      <c r="A2370" s="2">
        <v>2369</v>
      </c>
      <c r="B2370" s="2" t="s">
        <v>21821</v>
      </c>
      <c r="D2370" s="2" t="s">
        <v>4452</v>
      </c>
      <c r="E2370" s="2" t="s">
        <v>13891</v>
      </c>
      <c r="F2370" s="2" t="s">
        <v>4464</v>
      </c>
      <c r="G2370" s="2" t="s">
        <v>4465</v>
      </c>
    </row>
    <row r="2371" spans="1:7">
      <c r="A2371" s="2">
        <v>2370</v>
      </c>
      <c r="B2371" s="2" t="s">
        <v>21822</v>
      </c>
      <c r="D2371" s="2" t="s">
        <v>4452</v>
      </c>
      <c r="E2371" s="2" t="s">
        <v>16125</v>
      </c>
      <c r="F2371" s="2" t="s">
        <v>4514</v>
      </c>
      <c r="G2371" s="2" t="s">
        <v>4515</v>
      </c>
    </row>
    <row r="2372" spans="1:7">
      <c r="A2372" s="2">
        <v>2371</v>
      </c>
      <c r="B2372" s="2" t="s">
        <v>21823</v>
      </c>
      <c r="D2372" s="2" t="s">
        <v>4452</v>
      </c>
      <c r="E2372" s="2" t="s">
        <v>13901</v>
      </c>
      <c r="F2372" s="2" t="s">
        <v>4514</v>
      </c>
      <c r="G2372" s="2" t="s">
        <v>4515</v>
      </c>
    </row>
    <row r="2373" spans="1:7">
      <c r="A2373" s="2">
        <v>2372</v>
      </c>
      <c r="B2373" s="2" t="s">
        <v>21824</v>
      </c>
      <c r="D2373" s="2" t="s">
        <v>4452</v>
      </c>
      <c r="E2373" s="2" t="s">
        <v>21825</v>
      </c>
      <c r="F2373" s="2" t="s">
        <v>709</v>
      </c>
      <c r="G2373" s="2" t="s">
        <v>710</v>
      </c>
    </row>
    <row r="2374" spans="1:7">
      <c r="A2374" s="2">
        <v>2373</v>
      </c>
      <c r="B2374" s="2" t="s">
        <v>21826</v>
      </c>
      <c r="D2374" s="2" t="s">
        <v>4452</v>
      </c>
      <c r="E2374" s="2" t="s">
        <v>21827</v>
      </c>
      <c r="F2374" s="2" t="s">
        <v>709</v>
      </c>
      <c r="G2374" s="2" t="s">
        <v>710</v>
      </c>
    </row>
    <row r="2375" spans="1:7">
      <c r="A2375" s="2">
        <v>2374</v>
      </c>
      <c r="B2375" s="2" t="s">
        <v>21828</v>
      </c>
      <c r="D2375" s="2" t="s">
        <v>4452</v>
      </c>
      <c r="E2375" s="2" t="s">
        <v>13903</v>
      </c>
      <c r="F2375" s="2" t="s">
        <v>4120</v>
      </c>
      <c r="G2375" s="2" t="s">
        <v>4121</v>
      </c>
    </row>
    <row r="2376" spans="1:7">
      <c r="A2376" s="2">
        <v>2375</v>
      </c>
      <c r="B2376" s="2" t="s">
        <v>21829</v>
      </c>
      <c r="D2376" s="2" t="s">
        <v>4452</v>
      </c>
      <c r="E2376" s="2" t="s">
        <v>13905</v>
      </c>
      <c r="F2376" s="2" t="s">
        <v>4120</v>
      </c>
      <c r="G2376" s="2" t="s">
        <v>4121</v>
      </c>
    </row>
    <row r="2377" spans="1:7">
      <c r="A2377" s="2">
        <v>2376</v>
      </c>
      <c r="B2377" s="2" t="s">
        <v>21830</v>
      </c>
      <c r="D2377" s="2" t="s">
        <v>4452</v>
      </c>
      <c r="E2377" s="2" t="s">
        <v>17044</v>
      </c>
      <c r="F2377" s="2" t="s">
        <v>4120</v>
      </c>
      <c r="G2377" s="2" t="s">
        <v>4121</v>
      </c>
    </row>
    <row r="2378" spans="1:7">
      <c r="A2378" s="2">
        <v>2377</v>
      </c>
      <c r="B2378" s="2" t="s">
        <v>21831</v>
      </c>
      <c r="D2378" s="2" t="s">
        <v>4452</v>
      </c>
      <c r="E2378" s="2" t="s">
        <v>14003</v>
      </c>
      <c r="F2378" s="2" t="s">
        <v>4120</v>
      </c>
      <c r="G2378" s="2" t="s">
        <v>4121</v>
      </c>
    </row>
    <row r="2379" spans="1:7">
      <c r="A2379" s="2">
        <v>2378</v>
      </c>
      <c r="B2379" s="2" t="s">
        <v>21832</v>
      </c>
      <c r="D2379" s="2" t="s">
        <v>4452</v>
      </c>
      <c r="E2379" s="2" t="s">
        <v>14001</v>
      </c>
      <c r="F2379" s="2" t="s">
        <v>4120</v>
      </c>
      <c r="G2379" s="2" t="s">
        <v>4121</v>
      </c>
    </row>
    <row r="2380" spans="1:7">
      <c r="A2380" s="2">
        <v>2379</v>
      </c>
      <c r="B2380" s="2" t="s">
        <v>21833</v>
      </c>
      <c r="D2380" s="2" t="s">
        <v>4452</v>
      </c>
      <c r="E2380" s="2" t="s">
        <v>14005</v>
      </c>
      <c r="F2380" s="2" t="s">
        <v>4120</v>
      </c>
      <c r="G2380" s="2" t="s">
        <v>4121</v>
      </c>
    </row>
    <row r="2381" spans="1:7">
      <c r="A2381" s="2">
        <v>2380</v>
      </c>
      <c r="B2381" s="2" t="s">
        <v>21834</v>
      </c>
      <c r="D2381" s="2" t="s">
        <v>4452</v>
      </c>
      <c r="E2381" s="2" t="s">
        <v>17042</v>
      </c>
      <c r="F2381" s="2" t="s">
        <v>4120</v>
      </c>
      <c r="G2381" s="2" t="s">
        <v>4121</v>
      </c>
    </row>
    <row r="2382" spans="1:7">
      <c r="A2382" s="2">
        <v>2381</v>
      </c>
      <c r="B2382" s="2" t="s">
        <v>21835</v>
      </c>
      <c r="D2382" s="2" t="s">
        <v>4541</v>
      </c>
      <c r="E2382" s="2" t="s">
        <v>827</v>
      </c>
      <c r="F2382" s="2" t="s">
        <v>1166</v>
      </c>
      <c r="G2382" s="2" t="s">
        <v>1167</v>
      </c>
    </row>
    <row r="2383" spans="1:7">
      <c r="A2383" s="2">
        <v>2382</v>
      </c>
      <c r="B2383" s="2" t="s">
        <v>21836</v>
      </c>
      <c r="D2383" s="2" t="s">
        <v>4541</v>
      </c>
      <c r="E2383" s="2" t="s">
        <v>823</v>
      </c>
      <c r="F2383" s="2" t="s">
        <v>1166</v>
      </c>
      <c r="G2383" s="2" t="s">
        <v>1167</v>
      </c>
    </row>
    <row r="2384" spans="1:7">
      <c r="A2384" s="2">
        <v>2383</v>
      </c>
      <c r="B2384" s="2" t="s">
        <v>21837</v>
      </c>
      <c r="D2384" s="2" t="s">
        <v>4541</v>
      </c>
      <c r="E2384" s="2" t="s">
        <v>16131</v>
      </c>
      <c r="F2384" s="2" t="s">
        <v>709</v>
      </c>
      <c r="G2384" s="2" t="s">
        <v>710</v>
      </c>
    </row>
    <row r="2385" spans="1:7">
      <c r="A2385" s="2">
        <v>2384</v>
      </c>
      <c r="B2385" s="2" t="s">
        <v>21838</v>
      </c>
      <c r="D2385" s="2" t="s">
        <v>4541</v>
      </c>
      <c r="E2385" s="2" t="s">
        <v>813</v>
      </c>
      <c r="F2385" s="2" t="s">
        <v>1166</v>
      </c>
      <c r="G2385" s="2" t="s">
        <v>1167</v>
      </c>
    </row>
    <row r="2386" spans="1:7">
      <c r="A2386" s="2">
        <v>2385</v>
      </c>
      <c r="B2386" s="2" t="s">
        <v>21839</v>
      </c>
      <c r="D2386" s="2" t="s">
        <v>4541</v>
      </c>
      <c r="E2386" s="2" t="s">
        <v>815</v>
      </c>
      <c r="F2386" s="2" t="s">
        <v>1166</v>
      </c>
      <c r="G2386" s="2" t="s">
        <v>1167</v>
      </c>
    </row>
    <row r="2387" spans="1:7">
      <c r="A2387" s="2">
        <v>2386</v>
      </c>
      <c r="B2387" s="2" t="s">
        <v>21840</v>
      </c>
      <c r="D2387" s="2" t="s">
        <v>4541</v>
      </c>
      <c r="E2387" s="2" t="s">
        <v>819</v>
      </c>
      <c r="F2387" s="2" t="s">
        <v>1166</v>
      </c>
      <c r="G2387" s="2" t="s">
        <v>1167</v>
      </c>
    </row>
    <row r="2388" spans="1:7">
      <c r="A2388" s="2">
        <v>2387</v>
      </c>
      <c r="B2388" s="2" t="s">
        <v>21841</v>
      </c>
      <c r="D2388" s="2" t="s">
        <v>4541</v>
      </c>
      <c r="E2388" s="2" t="s">
        <v>817</v>
      </c>
      <c r="F2388" s="2" t="s">
        <v>1166</v>
      </c>
      <c r="G2388" s="2" t="s">
        <v>1167</v>
      </c>
    </row>
    <row r="2389" spans="1:7">
      <c r="A2389" s="2">
        <v>2388</v>
      </c>
      <c r="B2389" s="2" t="s">
        <v>21842</v>
      </c>
      <c r="D2389" s="2" t="s">
        <v>4541</v>
      </c>
      <c r="E2389" s="2" t="s">
        <v>821</v>
      </c>
      <c r="F2389" s="2" t="s">
        <v>4553</v>
      </c>
      <c r="G2389" s="2" t="s">
        <v>4554</v>
      </c>
    </row>
    <row r="2390" spans="1:7">
      <c r="A2390" s="2">
        <v>2389</v>
      </c>
      <c r="B2390" s="2" t="s">
        <v>21843</v>
      </c>
      <c r="D2390" s="2" t="s">
        <v>4560</v>
      </c>
      <c r="E2390" s="2" t="s">
        <v>786</v>
      </c>
      <c r="F2390" s="2" t="s">
        <v>25</v>
      </c>
      <c r="G2390" s="2" t="s">
        <v>26</v>
      </c>
    </row>
    <row r="2391" spans="1:7">
      <c r="A2391" s="2">
        <v>2390</v>
      </c>
      <c r="B2391" s="2" t="s">
        <v>21844</v>
      </c>
      <c r="D2391" s="2" t="s">
        <v>4560</v>
      </c>
      <c r="E2391" s="2" t="s">
        <v>17011</v>
      </c>
      <c r="F2391" s="2" t="s">
        <v>25</v>
      </c>
      <c r="G2391" s="2" t="s">
        <v>26</v>
      </c>
    </row>
    <row r="2392" spans="1:7">
      <c r="A2392" s="2">
        <v>2391</v>
      </c>
      <c r="B2392" s="2" t="s">
        <v>21845</v>
      </c>
      <c r="D2392" s="2" t="s">
        <v>4560</v>
      </c>
      <c r="E2392" s="2" t="s">
        <v>825</v>
      </c>
      <c r="F2392" s="2" t="s">
        <v>25</v>
      </c>
      <c r="G2392" s="2" t="s">
        <v>26</v>
      </c>
    </row>
    <row r="2393" spans="1:7">
      <c r="A2393" s="2">
        <v>2392</v>
      </c>
      <c r="B2393" s="2" t="s">
        <v>21846</v>
      </c>
      <c r="D2393" s="2" t="s">
        <v>4560</v>
      </c>
      <c r="E2393" s="2" t="s">
        <v>16115</v>
      </c>
      <c r="F2393" s="2" t="s">
        <v>756</v>
      </c>
      <c r="G2393" s="2" t="s">
        <v>757</v>
      </c>
    </row>
    <row r="2394" spans="1:7">
      <c r="A2394" s="2">
        <v>2393</v>
      </c>
      <c r="B2394" s="2" t="s">
        <v>21847</v>
      </c>
      <c r="D2394" s="2" t="s">
        <v>4560</v>
      </c>
      <c r="E2394" s="2" t="s">
        <v>16987</v>
      </c>
      <c r="F2394" s="2" t="s">
        <v>15</v>
      </c>
      <c r="G2394" s="2" t="s">
        <v>16</v>
      </c>
    </row>
    <row r="2395" spans="1:7">
      <c r="A2395" s="2">
        <v>2394</v>
      </c>
      <c r="B2395" s="2" t="s">
        <v>21848</v>
      </c>
      <c r="D2395" s="2" t="s">
        <v>4560</v>
      </c>
      <c r="E2395" s="2" t="s">
        <v>17059</v>
      </c>
      <c r="F2395" s="2" t="s">
        <v>15</v>
      </c>
      <c r="G2395" s="2" t="s">
        <v>16</v>
      </c>
    </row>
    <row r="2396" spans="1:7">
      <c r="A2396" s="2">
        <v>2395</v>
      </c>
      <c r="B2396" s="2" t="s">
        <v>21849</v>
      </c>
      <c r="D2396" s="2" t="s">
        <v>4560</v>
      </c>
      <c r="E2396" s="2" t="s">
        <v>17029</v>
      </c>
      <c r="F2396" s="2" t="s">
        <v>15</v>
      </c>
      <c r="G2396" s="2" t="s">
        <v>16</v>
      </c>
    </row>
    <row r="2397" spans="1:7">
      <c r="A2397" s="2">
        <v>2396</v>
      </c>
      <c r="B2397" s="2" t="s">
        <v>21850</v>
      </c>
      <c r="D2397" s="2" t="s">
        <v>4560</v>
      </c>
      <c r="E2397" s="2" t="s">
        <v>17025</v>
      </c>
      <c r="F2397" s="2" t="s">
        <v>15</v>
      </c>
      <c r="G2397" s="2" t="s">
        <v>16</v>
      </c>
    </row>
    <row r="2398" spans="1:7">
      <c r="A2398" s="2">
        <v>2397</v>
      </c>
      <c r="B2398" s="2" t="s">
        <v>21851</v>
      </c>
      <c r="D2398" s="2" t="s">
        <v>4560</v>
      </c>
      <c r="E2398" s="2" t="s">
        <v>17004</v>
      </c>
      <c r="F2398" s="2" t="s">
        <v>15</v>
      </c>
      <c r="G2398" s="2" t="s">
        <v>16</v>
      </c>
    </row>
    <row r="2399" spans="1:7">
      <c r="A2399" s="2">
        <v>2398</v>
      </c>
      <c r="B2399" s="2" t="s">
        <v>21852</v>
      </c>
      <c r="D2399" s="2" t="s">
        <v>4560</v>
      </c>
      <c r="E2399" s="2" t="s">
        <v>17002</v>
      </c>
      <c r="F2399" s="2" t="s">
        <v>4580</v>
      </c>
      <c r="G2399" s="2" t="s">
        <v>4581</v>
      </c>
    </row>
    <row r="2400" spans="1:7">
      <c r="A2400" s="2">
        <v>2399</v>
      </c>
      <c r="B2400" s="2" t="s">
        <v>21853</v>
      </c>
      <c r="D2400" s="2" t="s">
        <v>4560</v>
      </c>
      <c r="E2400" s="2" t="s">
        <v>17022</v>
      </c>
      <c r="F2400" s="2" t="s">
        <v>4580</v>
      </c>
      <c r="G2400" s="2" t="s">
        <v>4581</v>
      </c>
    </row>
    <row r="2401" spans="1:7">
      <c r="A2401" s="2">
        <v>2400</v>
      </c>
      <c r="B2401" s="2" t="s">
        <v>21854</v>
      </c>
      <c r="D2401" s="2" t="s">
        <v>4560</v>
      </c>
      <c r="E2401" s="2" t="s">
        <v>17020</v>
      </c>
      <c r="F2401" s="2" t="s">
        <v>4580</v>
      </c>
      <c r="G2401" s="2" t="s">
        <v>4581</v>
      </c>
    </row>
    <row r="2402" spans="1:7">
      <c r="A2402" s="2">
        <v>2401</v>
      </c>
      <c r="B2402" s="2" t="s">
        <v>21855</v>
      </c>
      <c r="D2402" s="2" t="s">
        <v>4560</v>
      </c>
      <c r="E2402" s="2" t="s">
        <v>17016</v>
      </c>
      <c r="F2402" s="2" t="s">
        <v>4586</v>
      </c>
      <c r="G2402" s="2" t="s">
        <v>4587</v>
      </c>
    </row>
    <row r="2403" spans="1:7">
      <c r="A2403" s="2">
        <v>2402</v>
      </c>
      <c r="B2403" s="2" t="s">
        <v>21856</v>
      </c>
      <c r="D2403" s="2" t="s">
        <v>4560</v>
      </c>
      <c r="E2403" s="2" t="s">
        <v>16999</v>
      </c>
      <c r="F2403" s="2" t="s">
        <v>4586</v>
      </c>
      <c r="G2403" s="2" t="s">
        <v>4587</v>
      </c>
    </row>
    <row r="2404" spans="1:7">
      <c r="A2404" s="2">
        <v>2403</v>
      </c>
      <c r="B2404" s="2" t="s">
        <v>21857</v>
      </c>
      <c r="D2404" s="2" t="s">
        <v>4560</v>
      </c>
      <c r="E2404" s="2" t="s">
        <v>17018</v>
      </c>
      <c r="F2404" s="2" t="s">
        <v>4580</v>
      </c>
      <c r="G2404" s="2" t="s">
        <v>4581</v>
      </c>
    </row>
    <row r="2405" spans="1:7">
      <c r="A2405" s="2">
        <v>2404</v>
      </c>
      <c r="B2405" s="2" t="s">
        <v>21858</v>
      </c>
      <c r="D2405" s="2" t="s">
        <v>4560</v>
      </c>
      <c r="E2405" s="2" t="s">
        <v>17009</v>
      </c>
      <c r="F2405" s="2" t="s">
        <v>4580</v>
      </c>
      <c r="G2405" s="2" t="s">
        <v>4581</v>
      </c>
    </row>
    <row r="2406" spans="1:7">
      <c r="A2406" s="2">
        <v>2405</v>
      </c>
      <c r="B2406" s="2" t="s">
        <v>21859</v>
      </c>
      <c r="D2406" s="2" t="s">
        <v>4560</v>
      </c>
      <c r="E2406" s="2" t="s">
        <v>21860</v>
      </c>
      <c r="F2406" s="2" t="s">
        <v>756</v>
      </c>
      <c r="G2406" s="2" t="s">
        <v>757</v>
      </c>
    </row>
    <row r="2407" spans="1:7">
      <c r="A2407" s="2">
        <v>2406</v>
      </c>
      <c r="B2407" s="2" t="s">
        <v>21861</v>
      </c>
      <c r="D2407" s="2" t="s">
        <v>4560</v>
      </c>
      <c r="E2407" s="2" t="s">
        <v>17054</v>
      </c>
      <c r="F2407" s="2" t="s">
        <v>11</v>
      </c>
      <c r="G2407" s="2" t="s">
        <v>12</v>
      </c>
    </row>
    <row r="2408" spans="1:7">
      <c r="A2408" s="2">
        <v>2407</v>
      </c>
      <c r="B2408" s="2" t="s">
        <v>21862</v>
      </c>
      <c r="D2408" s="2" t="s">
        <v>4560</v>
      </c>
      <c r="E2408" s="2" t="s">
        <v>17051</v>
      </c>
      <c r="F2408" s="2" t="s">
        <v>11</v>
      </c>
      <c r="G2408" s="2" t="s">
        <v>12</v>
      </c>
    </row>
    <row r="2409" spans="1:7">
      <c r="A2409" s="2">
        <v>2408</v>
      </c>
      <c r="B2409" s="2" t="s">
        <v>21863</v>
      </c>
      <c r="D2409" s="2" t="s">
        <v>4560</v>
      </c>
      <c r="E2409" s="2" t="s">
        <v>17033</v>
      </c>
      <c r="F2409" s="2" t="s">
        <v>11</v>
      </c>
      <c r="G2409" s="2" t="s">
        <v>12</v>
      </c>
    </row>
    <row r="2410" spans="1:7">
      <c r="A2410" s="2">
        <v>2409</v>
      </c>
      <c r="B2410" s="2" t="s">
        <v>21864</v>
      </c>
      <c r="D2410" s="2" t="s">
        <v>4560</v>
      </c>
      <c r="E2410" s="2" t="s">
        <v>17031</v>
      </c>
      <c r="F2410" s="2" t="s">
        <v>11</v>
      </c>
      <c r="G2410" s="2" t="s">
        <v>12</v>
      </c>
    </row>
    <row r="2411" spans="1:7">
      <c r="A2411" s="2">
        <v>2410</v>
      </c>
      <c r="B2411" s="2" t="s">
        <v>21865</v>
      </c>
      <c r="D2411" s="2" t="s">
        <v>4560</v>
      </c>
      <c r="E2411" s="2" t="s">
        <v>16108</v>
      </c>
      <c r="F2411" s="2" t="s">
        <v>709</v>
      </c>
      <c r="G2411" s="2" t="s">
        <v>710</v>
      </c>
    </row>
    <row r="2412" spans="1:7">
      <c r="A2412" s="2">
        <v>2411</v>
      </c>
      <c r="B2412" s="2" t="s">
        <v>21866</v>
      </c>
      <c r="D2412" s="2" t="s">
        <v>4560</v>
      </c>
      <c r="E2412" s="2" t="s">
        <v>810</v>
      </c>
      <c r="F2412" s="2" t="s">
        <v>4464</v>
      </c>
      <c r="G2412" s="2" t="s">
        <v>4465</v>
      </c>
    </row>
    <row r="2413" spans="1:7">
      <c r="A2413" s="2">
        <v>2412</v>
      </c>
      <c r="B2413" s="2" t="s">
        <v>21867</v>
      </c>
      <c r="D2413" s="2" t="s">
        <v>4560</v>
      </c>
      <c r="E2413" s="2" t="s">
        <v>808</v>
      </c>
      <c r="F2413" s="2" t="s">
        <v>4514</v>
      </c>
      <c r="G2413" s="2" t="s">
        <v>4515</v>
      </c>
    </row>
    <row r="2414" spans="1:7">
      <c r="A2414" s="2">
        <v>2413</v>
      </c>
      <c r="B2414" s="2" t="s">
        <v>21868</v>
      </c>
      <c r="D2414" s="2" t="s">
        <v>4560</v>
      </c>
      <c r="E2414" s="2" t="s">
        <v>806</v>
      </c>
      <c r="F2414" s="2" t="s">
        <v>4514</v>
      </c>
      <c r="G2414" s="2" t="s">
        <v>4515</v>
      </c>
    </row>
    <row r="2415" spans="1:7">
      <c r="A2415" s="2">
        <v>2414</v>
      </c>
      <c r="B2415" s="2" t="s">
        <v>21869</v>
      </c>
      <c r="D2415" s="2" t="s">
        <v>4560</v>
      </c>
      <c r="E2415" s="2" t="s">
        <v>800</v>
      </c>
      <c r="F2415" s="2" t="s">
        <v>4618</v>
      </c>
      <c r="G2415" s="2" t="s">
        <v>4619</v>
      </c>
    </row>
    <row r="2416" spans="1:7">
      <c r="A2416" s="2">
        <v>2415</v>
      </c>
      <c r="B2416" s="2" t="s">
        <v>21870</v>
      </c>
      <c r="D2416" s="2" t="s">
        <v>4560</v>
      </c>
      <c r="E2416" s="2" t="s">
        <v>804</v>
      </c>
      <c r="F2416" s="2" t="s">
        <v>4618</v>
      </c>
      <c r="G2416" s="2" t="s">
        <v>4619</v>
      </c>
    </row>
    <row r="2417" spans="1:7">
      <c r="A2417" s="2">
        <v>2416</v>
      </c>
      <c r="B2417" s="2" t="s">
        <v>21871</v>
      </c>
      <c r="D2417" s="2" t="s">
        <v>4560</v>
      </c>
      <c r="E2417" s="2" t="s">
        <v>802</v>
      </c>
      <c r="F2417" s="2" t="s">
        <v>4514</v>
      </c>
      <c r="G2417" s="2" t="s">
        <v>4515</v>
      </c>
    </row>
    <row r="2418" spans="1:7">
      <c r="A2418" s="2">
        <v>2417</v>
      </c>
      <c r="B2418" s="2" t="s">
        <v>21872</v>
      </c>
      <c r="D2418" s="2" t="s">
        <v>4560</v>
      </c>
      <c r="E2418" s="2" t="s">
        <v>790</v>
      </c>
      <c r="F2418" s="2" t="s">
        <v>4514</v>
      </c>
      <c r="G2418" s="2" t="s">
        <v>4515</v>
      </c>
    </row>
    <row r="2419" spans="1:7">
      <c r="A2419" s="2">
        <v>2418</v>
      </c>
      <c r="B2419" s="2" t="s">
        <v>21873</v>
      </c>
      <c r="D2419" s="2" t="s">
        <v>4560</v>
      </c>
      <c r="E2419" s="2" t="s">
        <v>788</v>
      </c>
      <c r="F2419" s="2" t="s">
        <v>1958</v>
      </c>
      <c r="G2419" s="2" t="s">
        <v>1959</v>
      </c>
    </row>
    <row r="2420" spans="1:7">
      <c r="A2420" s="2">
        <v>2419</v>
      </c>
      <c r="B2420" s="2" t="s">
        <v>21874</v>
      </c>
      <c r="D2420" s="2" t="s">
        <v>4560</v>
      </c>
      <c r="E2420" s="2" t="s">
        <v>829</v>
      </c>
      <c r="F2420" s="2" t="s">
        <v>1958</v>
      </c>
      <c r="G2420" s="2" t="s">
        <v>1959</v>
      </c>
    </row>
    <row r="2421" spans="1:7">
      <c r="A2421" s="2">
        <v>2420</v>
      </c>
      <c r="B2421" s="2" t="s">
        <v>21875</v>
      </c>
      <c r="D2421" s="2" t="s">
        <v>4629</v>
      </c>
      <c r="E2421" s="2" t="s">
        <v>17063</v>
      </c>
      <c r="F2421" s="2" t="s">
        <v>1166</v>
      </c>
      <c r="G2421" s="2" t="s">
        <v>1167</v>
      </c>
    </row>
    <row r="2422" spans="1:7">
      <c r="A2422" s="2">
        <v>2421</v>
      </c>
      <c r="B2422" s="2" t="s">
        <v>21876</v>
      </c>
      <c r="D2422" s="2" t="s">
        <v>4629</v>
      </c>
      <c r="E2422" s="2" t="s">
        <v>17065</v>
      </c>
      <c r="F2422" s="2" t="s">
        <v>1166</v>
      </c>
      <c r="G2422" s="2" t="s">
        <v>1167</v>
      </c>
    </row>
    <row r="2423" spans="1:7">
      <c r="A2423" s="2">
        <v>2422</v>
      </c>
      <c r="B2423" s="2" t="s">
        <v>21877</v>
      </c>
      <c r="D2423" s="2" t="s">
        <v>4629</v>
      </c>
      <c r="E2423" s="2" t="s">
        <v>17067</v>
      </c>
      <c r="F2423" s="2" t="s">
        <v>1166</v>
      </c>
      <c r="G2423" s="2" t="s">
        <v>1167</v>
      </c>
    </row>
    <row r="2424" spans="1:7">
      <c r="A2424" s="2">
        <v>2423</v>
      </c>
      <c r="B2424" s="2" t="s">
        <v>21878</v>
      </c>
      <c r="D2424" s="2" t="s">
        <v>4629</v>
      </c>
      <c r="E2424" s="2" t="s">
        <v>16139</v>
      </c>
      <c r="F2424" s="2" t="s">
        <v>709</v>
      </c>
      <c r="G2424" s="2" t="s">
        <v>710</v>
      </c>
    </row>
    <row r="2425" spans="1:7">
      <c r="A2425" s="2">
        <v>2424</v>
      </c>
      <c r="B2425" s="2" t="s">
        <v>21879</v>
      </c>
      <c r="D2425" s="2" t="s">
        <v>4629</v>
      </c>
      <c r="E2425" s="2" t="s">
        <v>17070</v>
      </c>
      <c r="F2425" s="2" t="s">
        <v>1166</v>
      </c>
      <c r="G2425" s="2" t="s">
        <v>1167</v>
      </c>
    </row>
    <row r="2426" spans="1:7">
      <c r="A2426" s="2">
        <v>2425</v>
      </c>
      <c r="B2426" s="2" t="s">
        <v>21880</v>
      </c>
      <c r="D2426" s="2" t="s">
        <v>4629</v>
      </c>
      <c r="E2426" s="2" t="s">
        <v>12044</v>
      </c>
      <c r="F2426" s="2" t="s">
        <v>1166</v>
      </c>
      <c r="G2426" s="2" t="s">
        <v>1167</v>
      </c>
    </row>
    <row r="2427" spans="1:7">
      <c r="A2427" s="2">
        <v>2426</v>
      </c>
      <c r="B2427" s="2" t="s">
        <v>21881</v>
      </c>
      <c r="D2427" s="2" t="s">
        <v>4629</v>
      </c>
      <c r="E2427" s="2" t="s">
        <v>12015</v>
      </c>
      <c r="F2427" s="2" t="s">
        <v>1166</v>
      </c>
      <c r="G2427" s="2" t="s">
        <v>1167</v>
      </c>
    </row>
    <row r="2428" spans="1:7">
      <c r="A2428" s="2">
        <v>2427</v>
      </c>
      <c r="B2428" s="2" t="s">
        <v>21882</v>
      </c>
      <c r="D2428" s="2" t="s">
        <v>4629</v>
      </c>
      <c r="E2428" s="2" t="s">
        <v>12019</v>
      </c>
      <c r="F2428" s="2" t="s">
        <v>1166</v>
      </c>
      <c r="G2428" s="2" t="s">
        <v>1167</v>
      </c>
    </row>
    <row r="2429" spans="1:7">
      <c r="A2429" s="2">
        <v>2428</v>
      </c>
      <c r="B2429" s="2" t="s">
        <v>21883</v>
      </c>
      <c r="D2429" s="2" t="s">
        <v>4629</v>
      </c>
      <c r="E2429" s="2" t="s">
        <v>12013</v>
      </c>
      <c r="F2429" s="2" t="s">
        <v>4553</v>
      </c>
      <c r="G2429" s="2" t="s">
        <v>4554</v>
      </c>
    </row>
    <row r="2430" spans="1:7">
      <c r="A2430" s="2">
        <v>2429</v>
      </c>
      <c r="B2430" s="2" t="s">
        <v>21884</v>
      </c>
      <c r="D2430" s="2" t="s">
        <v>4629</v>
      </c>
      <c r="E2430" s="2" t="s">
        <v>12027</v>
      </c>
      <c r="F2430" s="2" t="s">
        <v>1166</v>
      </c>
      <c r="G2430" s="2" t="s">
        <v>1167</v>
      </c>
    </row>
    <row r="2431" spans="1:7">
      <c r="A2431" s="2">
        <v>2430</v>
      </c>
      <c r="B2431" s="2" t="s">
        <v>21885</v>
      </c>
      <c r="D2431" s="2" t="s">
        <v>4650</v>
      </c>
      <c r="E2431" s="2" t="s">
        <v>833</v>
      </c>
      <c r="F2431" s="2" t="s">
        <v>25</v>
      </c>
      <c r="G2431" s="2" t="s">
        <v>26</v>
      </c>
    </row>
    <row r="2432" spans="1:7">
      <c r="A2432" s="2">
        <v>2431</v>
      </c>
      <c r="B2432" s="2" t="s">
        <v>21886</v>
      </c>
      <c r="D2432" s="2" t="s">
        <v>4650</v>
      </c>
      <c r="E2432" s="2" t="s">
        <v>17084</v>
      </c>
      <c r="F2432" s="2" t="s">
        <v>25</v>
      </c>
      <c r="G2432" s="2" t="s">
        <v>26</v>
      </c>
    </row>
    <row r="2433" spans="1:7">
      <c r="A2433" s="2">
        <v>2432</v>
      </c>
      <c r="B2433" s="2" t="s">
        <v>21887</v>
      </c>
      <c r="D2433" s="2" t="s">
        <v>4650</v>
      </c>
      <c r="E2433" s="2" t="s">
        <v>17076</v>
      </c>
      <c r="F2433" s="2" t="s">
        <v>25</v>
      </c>
      <c r="G2433" s="2" t="s">
        <v>26</v>
      </c>
    </row>
    <row r="2434" spans="1:7">
      <c r="A2434" s="2">
        <v>2433</v>
      </c>
      <c r="B2434" s="2" t="s">
        <v>21888</v>
      </c>
      <c r="D2434" s="2" t="s">
        <v>4650</v>
      </c>
      <c r="E2434" s="2" t="s">
        <v>16143</v>
      </c>
      <c r="F2434" s="2" t="s">
        <v>756</v>
      </c>
      <c r="G2434" s="2" t="s">
        <v>757</v>
      </c>
    </row>
    <row r="2435" spans="1:7">
      <c r="A2435" s="2">
        <v>2434</v>
      </c>
      <c r="B2435" s="2" t="s">
        <v>21889</v>
      </c>
      <c r="D2435" s="2" t="s">
        <v>4650</v>
      </c>
      <c r="E2435" s="2" t="s">
        <v>17077</v>
      </c>
      <c r="F2435" s="2" t="s">
        <v>15</v>
      </c>
      <c r="G2435" s="2" t="s">
        <v>16</v>
      </c>
    </row>
    <row r="2436" spans="1:7">
      <c r="A2436" s="2">
        <v>2435</v>
      </c>
      <c r="B2436" s="2" t="s">
        <v>21890</v>
      </c>
      <c r="D2436" s="2" t="s">
        <v>4650</v>
      </c>
      <c r="E2436" s="2" t="s">
        <v>17079</v>
      </c>
      <c r="F2436" s="2" t="s">
        <v>15</v>
      </c>
      <c r="G2436" s="2" t="s">
        <v>16</v>
      </c>
    </row>
    <row r="2437" spans="1:7">
      <c r="A2437" s="2">
        <v>2436</v>
      </c>
      <c r="B2437" s="2" t="s">
        <v>21891</v>
      </c>
      <c r="D2437" s="2" t="s">
        <v>4650</v>
      </c>
      <c r="E2437" s="2" t="s">
        <v>17078</v>
      </c>
      <c r="F2437" s="2" t="s">
        <v>15</v>
      </c>
      <c r="G2437" s="2" t="s">
        <v>16</v>
      </c>
    </row>
    <row r="2438" spans="1:7">
      <c r="A2438" s="2">
        <v>2437</v>
      </c>
      <c r="B2438" s="2" t="s">
        <v>21892</v>
      </c>
      <c r="D2438" s="2" t="s">
        <v>4650</v>
      </c>
      <c r="E2438" s="2" t="s">
        <v>17080</v>
      </c>
      <c r="F2438" s="2" t="s">
        <v>15</v>
      </c>
      <c r="G2438" s="2" t="s">
        <v>16</v>
      </c>
    </row>
    <row r="2439" spans="1:7">
      <c r="A2439" s="2">
        <v>2438</v>
      </c>
      <c r="B2439" s="2" t="s">
        <v>21893</v>
      </c>
      <c r="D2439" s="2" t="s">
        <v>4650</v>
      </c>
      <c r="E2439" s="2" t="s">
        <v>17081</v>
      </c>
      <c r="F2439" s="2" t="s">
        <v>15</v>
      </c>
      <c r="G2439" s="2" t="s">
        <v>16</v>
      </c>
    </row>
    <row r="2440" spans="1:7">
      <c r="A2440" s="2">
        <v>2439</v>
      </c>
      <c r="B2440" s="2" t="s">
        <v>21894</v>
      </c>
      <c r="D2440" s="2" t="s">
        <v>4650</v>
      </c>
      <c r="E2440" s="2" t="s">
        <v>16141</v>
      </c>
      <c r="F2440" s="2" t="s">
        <v>756</v>
      </c>
      <c r="G2440" s="2" t="s">
        <v>757</v>
      </c>
    </row>
    <row r="2441" spans="1:7">
      <c r="A2441" s="2">
        <v>2440</v>
      </c>
      <c r="B2441" s="2" t="s">
        <v>21895</v>
      </c>
      <c r="D2441" s="2" t="s">
        <v>4650</v>
      </c>
      <c r="E2441" s="2" t="s">
        <v>17082</v>
      </c>
      <c r="F2441" s="2" t="s">
        <v>11</v>
      </c>
      <c r="G2441" s="2" t="s">
        <v>12</v>
      </c>
    </row>
    <row r="2442" spans="1:7">
      <c r="A2442" s="2">
        <v>2441</v>
      </c>
      <c r="B2442" s="2" t="s">
        <v>21896</v>
      </c>
      <c r="D2442" s="2" t="s">
        <v>4650</v>
      </c>
      <c r="E2442" s="2" t="s">
        <v>17083</v>
      </c>
      <c r="F2442" s="2" t="s">
        <v>11</v>
      </c>
      <c r="G2442" s="2" t="s">
        <v>12</v>
      </c>
    </row>
    <row r="2443" spans="1:7">
      <c r="A2443" s="2">
        <v>2442</v>
      </c>
      <c r="B2443" s="2" t="s">
        <v>21897</v>
      </c>
      <c r="D2443" s="2" t="s">
        <v>4650</v>
      </c>
      <c r="E2443" s="2" t="s">
        <v>17088</v>
      </c>
      <c r="F2443" s="2" t="s">
        <v>11</v>
      </c>
      <c r="G2443" s="2" t="s">
        <v>12</v>
      </c>
    </row>
    <row r="2444" spans="1:7">
      <c r="A2444" s="2">
        <v>2443</v>
      </c>
      <c r="B2444" s="2" t="s">
        <v>21898</v>
      </c>
      <c r="D2444" s="2" t="s">
        <v>4650</v>
      </c>
      <c r="E2444" s="2" t="s">
        <v>17086</v>
      </c>
      <c r="F2444" s="2" t="s">
        <v>11</v>
      </c>
      <c r="G2444" s="2" t="s">
        <v>12</v>
      </c>
    </row>
    <row r="2445" spans="1:7">
      <c r="A2445" s="2">
        <v>2444</v>
      </c>
      <c r="B2445" s="2" t="s">
        <v>21899</v>
      </c>
      <c r="D2445" s="2" t="s">
        <v>4650</v>
      </c>
      <c r="E2445" s="2" t="s">
        <v>16145</v>
      </c>
      <c r="F2445" s="2" t="s">
        <v>709</v>
      </c>
      <c r="G2445" s="2" t="s">
        <v>710</v>
      </c>
    </row>
    <row r="2446" spans="1:7">
      <c r="A2446" s="2">
        <v>2445</v>
      </c>
      <c r="B2446" s="2" t="s">
        <v>21900</v>
      </c>
      <c r="D2446" s="2" t="s">
        <v>4650</v>
      </c>
      <c r="E2446" s="2" t="s">
        <v>17085</v>
      </c>
      <c r="F2446" s="2" t="s">
        <v>4514</v>
      </c>
      <c r="G2446" s="2" t="s">
        <v>4515</v>
      </c>
    </row>
    <row r="2447" spans="1:7">
      <c r="A2447" s="2">
        <v>2446</v>
      </c>
      <c r="B2447" s="2" t="s">
        <v>21901</v>
      </c>
      <c r="D2447" s="2" t="s">
        <v>4650</v>
      </c>
      <c r="E2447" s="2" t="s">
        <v>17075</v>
      </c>
      <c r="F2447" s="2" t="s">
        <v>4514</v>
      </c>
      <c r="G2447" s="2" t="s">
        <v>4515</v>
      </c>
    </row>
    <row r="2448" spans="1:7">
      <c r="A2448" s="2">
        <v>2447</v>
      </c>
      <c r="B2448" s="2" t="s">
        <v>21902</v>
      </c>
      <c r="D2448" s="2" t="s">
        <v>4650</v>
      </c>
      <c r="E2448" s="2" t="s">
        <v>17087</v>
      </c>
      <c r="F2448" s="2" t="s">
        <v>4464</v>
      </c>
      <c r="G2448" s="2" t="s">
        <v>4465</v>
      </c>
    </row>
    <row r="2449" spans="1:7">
      <c r="A2449" s="2">
        <v>2448</v>
      </c>
      <c r="B2449" s="2" t="s">
        <v>21903</v>
      </c>
      <c r="D2449" s="2" t="s">
        <v>4650</v>
      </c>
      <c r="E2449" s="2" t="s">
        <v>17089</v>
      </c>
      <c r="F2449" s="2" t="s">
        <v>4120</v>
      </c>
      <c r="G2449" s="2" t="s">
        <v>4121</v>
      </c>
    </row>
    <row r="2450" spans="1:7">
      <c r="A2450" s="2">
        <v>2449</v>
      </c>
      <c r="B2450" s="2" t="s">
        <v>21904</v>
      </c>
      <c r="D2450" s="2" t="s">
        <v>4650</v>
      </c>
      <c r="E2450" s="2" t="s">
        <v>17091</v>
      </c>
      <c r="F2450" s="2" t="s">
        <v>4120</v>
      </c>
      <c r="G2450" s="2" t="s">
        <v>4121</v>
      </c>
    </row>
    <row r="2451" spans="1:7">
      <c r="A2451" s="2">
        <v>2450</v>
      </c>
      <c r="B2451" s="2" t="s">
        <v>21905</v>
      </c>
      <c r="D2451" s="2" t="s">
        <v>4650</v>
      </c>
      <c r="E2451" s="2" t="s">
        <v>17090</v>
      </c>
      <c r="F2451" s="2" t="s">
        <v>4120</v>
      </c>
      <c r="G2451" s="2" t="s">
        <v>4121</v>
      </c>
    </row>
    <row r="2452" spans="1:7">
      <c r="A2452" s="2">
        <v>2451</v>
      </c>
      <c r="B2452" s="2" t="s">
        <v>21906</v>
      </c>
      <c r="D2452" s="2" t="s">
        <v>4650</v>
      </c>
      <c r="E2452" s="2" t="s">
        <v>841</v>
      </c>
      <c r="F2452" s="2" t="s">
        <v>4120</v>
      </c>
      <c r="G2452" s="2" t="s">
        <v>4121</v>
      </c>
    </row>
    <row r="2453" spans="1:7">
      <c r="A2453" s="2">
        <v>2452</v>
      </c>
      <c r="B2453" s="2" t="s">
        <v>21907</v>
      </c>
      <c r="D2453" s="2" t="s">
        <v>4650</v>
      </c>
      <c r="E2453" s="2" t="s">
        <v>839</v>
      </c>
      <c r="F2453" s="2" t="s">
        <v>15</v>
      </c>
      <c r="G2453" s="2" t="s">
        <v>16</v>
      </c>
    </row>
    <row r="2454" spans="1:7">
      <c r="A2454" s="2">
        <v>2453</v>
      </c>
      <c r="B2454" s="2" t="s">
        <v>21908</v>
      </c>
      <c r="D2454" s="2" t="s">
        <v>4650</v>
      </c>
      <c r="E2454" s="2" t="s">
        <v>837</v>
      </c>
      <c r="F2454" s="2" t="s">
        <v>15</v>
      </c>
      <c r="G2454" s="2" t="s">
        <v>16</v>
      </c>
    </row>
    <row r="2455" spans="1:7">
      <c r="A2455" s="2">
        <v>2454</v>
      </c>
      <c r="B2455" s="2" t="s">
        <v>21909</v>
      </c>
      <c r="D2455" s="2" t="s">
        <v>4650</v>
      </c>
      <c r="E2455" s="2" t="s">
        <v>835</v>
      </c>
      <c r="F2455" s="2" t="s">
        <v>4120</v>
      </c>
      <c r="G2455" s="2" t="s">
        <v>4121</v>
      </c>
    </row>
    <row r="2456" spans="1:7">
      <c r="A2456" s="2">
        <v>2455</v>
      </c>
      <c r="B2456" s="2" t="s">
        <v>21910</v>
      </c>
      <c r="D2456" s="2" t="s">
        <v>4650</v>
      </c>
      <c r="E2456" s="2" t="s">
        <v>831</v>
      </c>
      <c r="F2456" s="2" t="s">
        <v>4120</v>
      </c>
      <c r="G2456" s="2" t="s">
        <v>4121</v>
      </c>
    </row>
    <row r="2457" spans="1:7">
      <c r="A2457" s="2">
        <v>2456</v>
      </c>
      <c r="B2457" s="2" t="s">
        <v>21911</v>
      </c>
      <c r="D2457" s="2" t="s">
        <v>4650</v>
      </c>
      <c r="E2457" s="2" t="s">
        <v>17092</v>
      </c>
      <c r="F2457" s="2" t="s">
        <v>4120</v>
      </c>
      <c r="G2457" s="2" t="s">
        <v>4121</v>
      </c>
    </row>
    <row r="2458" spans="1:7">
      <c r="A2458" s="2">
        <v>2457</v>
      </c>
      <c r="B2458" s="2" t="s">
        <v>21912</v>
      </c>
      <c r="D2458" s="2" t="s">
        <v>4705</v>
      </c>
      <c r="E2458" s="2" t="s">
        <v>12033</v>
      </c>
      <c r="F2458" s="2" t="s">
        <v>25</v>
      </c>
      <c r="G2458" s="2" t="s">
        <v>26</v>
      </c>
    </row>
    <row r="2459" spans="1:7">
      <c r="A2459" s="2">
        <v>2458</v>
      </c>
      <c r="B2459" s="2" t="s">
        <v>21913</v>
      </c>
      <c r="D2459" s="2" t="s">
        <v>4705</v>
      </c>
      <c r="E2459" s="2" t="s">
        <v>17112</v>
      </c>
      <c r="F2459" s="2" t="s">
        <v>25</v>
      </c>
      <c r="G2459" s="2" t="s">
        <v>26</v>
      </c>
    </row>
    <row r="2460" spans="1:7">
      <c r="A2460" s="2">
        <v>2459</v>
      </c>
      <c r="B2460" s="2" t="s">
        <v>21914</v>
      </c>
      <c r="D2460" s="2" t="s">
        <v>4705</v>
      </c>
      <c r="E2460" s="2" t="s">
        <v>17099</v>
      </c>
      <c r="F2460" s="2" t="s">
        <v>25</v>
      </c>
      <c r="G2460" s="2" t="s">
        <v>26</v>
      </c>
    </row>
    <row r="2461" spans="1:7">
      <c r="A2461" s="2">
        <v>2460</v>
      </c>
      <c r="B2461" s="2" t="s">
        <v>21915</v>
      </c>
      <c r="D2461" s="2" t="s">
        <v>4705</v>
      </c>
      <c r="E2461" s="2" t="s">
        <v>17098</v>
      </c>
      <c r="F2461" s="2" t="s">
        <v>25</v>
      </c>
      <c r="G2461" s="2" t="s">
        <v>26</v>
      </c>
    </row>
    <row r="2462" spans="1:7">
      <c r="A2462" s="2">
        <v>2461</v>
      </c>
      <c r="B2462" s="2" t="s">
        <v>21916</v>
      </c>
      <c r="D2462" s="2" t="s">
        <v>4705</v>
      </c>
      <c r="E2462" s="2" t="s">
        <v>17096</v>
      </c>
      <c r="F2462" s="2" t="s">
        <v>25</v>
      </c>
      <c r="G2462" s="2" t="s">
        <v>26</v>
      </c>
    </row>
    <row r="2463" spans="1:7">
      <c r="A2463" s="2">
        <v>2462</v>
      </c>
      <c r="B2463" s="2" t="s">
        <v>21917</v>
      </c>
      <c r="D2463" s="2" t="s">
        <v>4705</v>
      </c>
      <c r="E2463" s="2" t="s">
        <v>16135</v>
      </c>
      <c r="F2463" s="2" t="s">
        <v>709</v>
      </c>
      <c r="G2463" s="2" t="s">
        <v>710</v>
      </c>
    </row>
    <row r="2464" spans="1:7">
      <c r="A2464" s="2">
        <v>2463</v>
      </c>
      <c r="B2464" s="2" t="s">
        <v>21918</v>
      </c>
      <c r="D2464" s="2" t="s">
        <v>4705</v>
      </c>
      <c r="E2464" s="2" t="s">
        <v>17095</v>
      </c>
      <c r="F2464" s="2" t="s">
        <v>4713</v>
      </c>
      <c r="G2464" s="2" t="s">
        <v>4714</v>
      </c>
    </row>
    <row r="2465" spans="1:7">
      <c r="A2465" s="2">
        <v>2464</v>
      </c>
      <c r="B2465" s="2" t="s">
        <v>21919</v>
      </c>
      <c r="D2465" s="2" t="s">
        <v>4705</v>
      </c>
      <c r="E2465" s="2" t="s">
        <v>17094</v>
      </c>
      <c r="F2465" s="2" t="s">
        <v>4713</v>
      </c>
      <c r="G2465" s="2" t="s">
        <v>4714</v>
      </c>
    </row>
    <row r="2466" spans="1:7">
      <c r="A2466" s="2">
        <v>2465</v>
      </c>
      <c r="B2466" s="2" t="s">
        <v>21920</v>
      </c>
      <c r="D2466" s="2" t="s">
        <v>4705</v>
      </c>
      <c r="E2466" s="2" t="s">
        <v>16133</v>
      </c>
      <c r="F2466" s="2" t="s">
        <v>756</v>
      </c>
      <c r="G2466" s="2" t="s">
        <v>757</v>
      </c>
    </row>
    <row r="2467" spans="1:7">
      <c r="A2467" s="2">
        <v>2466</v>
      </c>
      <c r="B2467" s="2" t="s">
        <v>21921</v>
      </c>
      <c r="D2467" s="2" t="s">
        <v>4705</v>
      </c>
      <c r="E2467" s="2" t="s">
        <v>17117</v>
      </c>
      <c r="F2467" s="2" t="s">
        <v>4723</v>
      </c>
      <c r="G2467" s="2" t="s">
        <v>4724</v>
      </c>
    </row>
    <row r="2468" spans="1:7">
      <c r="A2468" s="2">
        <v>2467</v>
      </c>
      <c r="B2468" s="2" t="s">
        <v>21922</v>
      </c>
      <c r="D2468" s="2" t="s">
        <v>4705</v>
      </c>
      <c r="E2468" s="2" t="s">
        <v>17106</v>
      </c>
      <c r="F2468" s="2" t="s">
        <v>21</v>
      </c>
      <c r="G2468" s="2" t="s">
        <v>22</v>
      </c>
    </row>
    <row r="2469" spans="1:7">
      <c r="A2469" s="2">
        <v>2468</v>
      </c>
      <c r="B2469" s="2" t="s">
        <v>21923</v>
      </c>
      <c r="D2469" s="2" t="s">
        <v>4705</v>
      </c>
      <c r="E2469" s="2" t="s">
        <v>17108</v>
      </c>
      <c r="F2469" s="2" t="s">
        <v>21</v>
      </c>
      <c r="G2469" s="2" t="s">
        <v>22</v>
      </c>
    </row>
    <row r="2470" spans="1:7">
      <c r="A2470" s="2">
        <v>2469</v>
      </c>
      <c r="B2470" s="2" t="s">
        <v>21924</v>
      </c>
      <c r="D2470" s="2" t="s">
        <v>4705</v>
      </c>
      <c r="E2470" s="2" t="s">
        <v>17110</v>
      </c>
      <c r="F2470" s="2" t="s">
        <v>11</v>
      </c>
      <c r="G2470" s="2" t="s">
        <v>12</v>
      </c>
    </row>
    <row r="2471" spans="1:7">
      <c r="A2471" s="2">
        <v>2470</v>
      </c>
      <c r="B2471" s="2" t="s">
        <v>21925</v>
      </c>
      <c r="D2471" s="2" t="s">
        <v>4705</v>
      </c>
      <c r="E2471" s="2" t="s">
        <v>17109</v>
      </c>
      <c r="F2471" s="2" t="s">
        <v>11</v>
      </c>
      <c r="G2471" s="2" t="s">
        <v>12</v>
      </c>
    </row>
    <row r="2472" spans="1:7">
      <c r="A2472" s="2">
        <v>2471</v>
      </c>
      <c r="B2472" s="2" t="s">
        <v>21926</v>
      </c>
      <c r="D2472" s="2" t="s">
        <v>4705</v>
      </c>
      <c r="E2472" s="2" t="s">
        <v>17111</v>
      </c>
      <c r="F2472" s="2" t="s">
        <v>11</v>
      </c>
      <c r="G2472" s="2" t="s">
        <v>12</v>
      </c>
    </row>
    <row r="2473" spans="1:7">
      <c r="A2473" s="2">
        <v>2472</v>
      </c>
      <c r="B2473" s="2" t="s">
        <v>21927</v>
      </c>
      <c r="D2473" s="2" t="s">
        <v>4705</v>
      </c>
      <c r="E2473" s="2" t="s">
        <v>17116</v>
      </c>
      <c r="F2473" s="2" t="s">
        <v>11</v>
      </c>
      <c r="G2473" s="2" t="s">
        <v>12</v>
      </c>
    </row>
    <row r="2474" spans="1:7">
      <c r="A2474" s="2">
        <v>2473</v>
      </c>
      <c r="B2474" s="2" t="s">
        <v>21928</v>
      </c>
      <c r="D2474" s="2" t="s">
        <v>4705</v>
      </c>
      <c r="E2474" s="2" t="s">
        <v>17114</v>
      </c>
      <c r="F2474" s="2" t="s">
        <v>11</v>
      </c>
      <c r="G2474" s="2" t="s">
        <v>12</v>
      </c>
    </row>
    <row r="2475" spans="1:7">
      <c r="A2475" s="2">
        <v>2474</v>
      </c>
      <c r="B2475" s="2" t="s">
        <v>21929</v>
      </c>
      <c r="D2475" s="2" t="s">
        <v>4705</v>
      </c>
      <c r="E2475" s="2" t="s">
        <v>16137</v>
      </c>
      <c r="F2475" s="2" t="s">
        <v>709</v>
      </c>
      <c r="G2475" s="2" t="s">
        <v>710</v>
      </c>
    </row>
    <row r="2476" spans="1:7">
      <c r="A2476" s="2">
        <v>2475</v>
      </c>
      <c r="B2476" s="2" t="s">
        <v>21930</v>
      </c>
      <c r="D2476" s="2" t="s">
        <v>4705</v>
      </c>
      <c r="E2476" s="2" t="s">
        <v>17115</v>
      </c>
      <c r="F2476" s="2" t="s">
        <v>4514</v>
      </c>
      <c r="G2476" s="2" t="s">
        <v>4515</v>
      </c>
    </row>
    <row r="2477" spans="1:7">
      <c r="A2477" s="2">
        <v>2476</v>
      </c>
      <c r="B2477" s="2" t="s">
        <v>21931</v>
      </c>
      <c r="D2477" s="2" t="s">
        <v>4705</v>
      </c>
      <c r="E2477" s="2" t="s">
        <v>17105</v>
      </c>
      <c r="F2477" s="2" t="s">
        <v>4514</v>
      </c>
      <c r="G2477" s="2" t="s">
        <v>4515</v>
      </c>
    </row>
    <row r="2478" spans="1:7">
      <c r="A2478" s="2">
        <v>2477</v>
      </c>
      <c r="B2478" s="2" t="s">
        <v>21932</v>
      </c>
      <c r="D2478" s="2" t="s">
        <v>4705</v>
      </c>
      <c r="E2478" s="2" t="s">
        <v>12041</v>
      </c>
      <c r="F2478" s="2" t="s">
        <v>4514</v>
      </c>
      <c r="G2478" s="2" t="s">
        <v>4515</v>
      </c>
    </row>
    <row r="2479" spans="1:7">
      <c r="A2479" s="2">
        <v>2478</v>
      </c>
      <c r="B2479" s="2" t="s">
        <v>21933</v>
      </c>
      <c r="D2479" s="2" t="s">
        <v>4705</v>
      </c>
      <c r="E2479" s="2" t="s">
        <v>12037</v>
      </c>
      <c r="F2479" s="2" t="s">
        <v>4514</v>
      </c>
      <c r="G2479" s="2" t="s">
        <v>4515</v>
      </c>
    </row>
    <row r="2480" spans="1:7">
      <c r="A2480" s="2">
        <v>2479</v>
      </c>
      <c r="B2480" s="2" t="s">
        <v>21934</v>
      </c>
      <c r="D2480" s="2" t="s">
        <v>4705</v>
      </c>
      <c r="E2480" s="2" t="s">
        <v>12035</v>
      </c>
      <c r="F2480" s="2" t="s">
        <v>4514</v>
      </c>
      <c r="G2480" s="2" t="s">
        <v>4515</v>
      </c>
    </row>
    <row r="2481" spans="1:7">
      <c r="A2481" s="2">
        <v>2480</v>
      </c>
      <c r="B2481" s="2" t="s">
        <v>21935</v>
      </c>
      <c r="D2481" s="2" t="s">
        <v>4705</v>
      </c>
      <c r="E2481" s="2" t="s">
        <v>12031</v>
      </c>
      <c r="F2481" s="2" t="s">
        <v>4514</v>
      </c>
      <c r="G2481" s="2" t="s">
        <v>4515</v>
      </c>
    </row>
    <row r="2482" spans="1:7">
      <c r="A2482" s="2">
        <v>2481</v>
      </c>
      <c r="B2482" s="2" t="s">
        <v>21936</v>
      </c>
      <c r="D2482" s="2" t="s">
        <v>4705</v>
      </c>
      <c r="E2482" s="2" t="s">
        <v>12029</v>
      </c>
      <c r="F2482" s="2" t="s">
        <v>4514</v>
      </c>
      <c r="G2482" s="2" t="s">
        <v>4515</v>
      </c>
    </row>
    <row r="2483" spans="1:7">
      <c r="A2483" s="2">
        <v>2482</v>
      </c>
      <c r="B2483" s="2" t="s">
        <v>21937</v>
      </c>
      <c r="D2483" s="2" t="s">
        <v>4705</v>
      </c>
      <c r="E2483" s="2" t="s">
        <v>12025</v>
      </c>
      <c r="F2483" s="2" t="s">
        <v>4514</v>
      </c>
      <c r="G2483" s="2" t="s">
        <v>4515</v>
      </c>
    </row>
    <row r="2484" spans="1:7">
      <c r="A2484" s="2">
        <v>2483</v>
      </c>
      <c r="B2484" s="2" t="s">
        <v>21938</v>
      </c>
      <c r="D2484" s="2" t="s">
        <v>4705</v>
      </c>
      <c r="E2484" s="2" t="s">
        <v>12021</v>
      </c>
      <c r="F2484" s="2" t="s">
        <v>4514</v>
      </c>
      <c r="G2484" s="2" t="s">
        <v>4515</v>
      </c>
    </row>
    <row r="2485" spans="1:7">
      <c r="A2485" s="2">
        <v>2484</v>
      </c>
      <c r="B2485" s="2" t="s">
        <v>21939</v>
      </c>
      <c r="D2485" s="2" t="s">
        <v>4705</v>
      </c>
      <c r="E2485" s="2" t="s">
        <v>12039</v>
      </c>
      <c r="F2485" s="2" t="s">
        <v>4514</v>
      </c>
      <c r="G2485" s="2" t="s">
        <v>4515</v>
      </c>
    </row>
    <row r="2486" spans="1:7">
      <c r="A2486" s="2">
        <v>2485</v>
      </c>
      <c r="B2486" s="2" t="s">
        <v>21940</v>
      </c>
      <c r="D2486" s="2" t="s">
        <v>4705</v>
      </c>
      <c r="E2486" s="2" t="s">
        <v>17100</v>
      </c>
      <c r="F2486" s="2" t="s">
        <v>4514</v>
      </c>
      <c r="G2486" s="2" t="s">
        <v>4515</v>
      </c>
    </row>
    <row r="2487" spans="1:7">
      <c r="A2487" s="2">
        <v>2486</v>
      </c>
      <c r="B2487" s="2" t="s">
        <v>21941</v>
      </c>
      <c r="D2487" s="2" t="s">
        <v>4705</v>
      </c>
      <c r="E2487" s="2" t="s">
        <v>12023</v>
      </c>
      <c r="F2487" s="2" t="s">
        <v>4514</v>
      </c>
      <c r="G2487" s="2" t="s">
        <v>4515</v>
      </c>
    </row>
    <row r="2488" spans="1:7">
      <c r="A2488" s="2">
        <v>2487</v>
      </c>
      <c r="B2488" s="2" t="s">
        <v>21942</v>
      </c>
      <c r="D2488" s="2" t="s">
        <v>4705</v>
      </c>
      <c r="E2488" s="2" t="s">
        <v>12017</v>
      </c>
      <c r="F2488" s="2" t="s">
        <v>4514</v>
      </c>
      <c r="G2488" s="2" t="s">
        <v>4515</v>
      </c>
    </row>
    <row r="2489" spans="1:7">
      <c r="A2489" s="2">
        <v>2488</v>
      </c>
      <c r="B2489" s="2" t="s">
        <v>21943</v>
      </c>
      <c r="D2489" s="2" t="s">
        <v>4772</v>
      </c>
      <c r="E2489" s="2" t="s">
        <v>16127</v>
      </c>
      <c r="F2489" s="2" t="s">
        <v>756</v>
      </c>
      <c r="G2489" s="2" t="s">
        <v>757</v>
      </c>
    </row>
    <row r="2490" spans="1:7">
      <c r="A2490" s="2">
        <v>2489</v>
      </c>
      <c r="B2490" s="2" t="s">
        <v>21944</v>
      </c>
      <c r="D2490" s="2" t="s">
        <v>4772</v>
      </c>
      <c r="E2490" s="2" t="s">
        <v>21945</v>
      </c>
      <c r="F2490" s="2" t="s">
        <v>709</v>
      </c>
      <c r="G2490" s="2" t="s">
        <v>710</v>
      </c>
    </row>
    <row r="2491" spans="1:7">
      <c r="A2491" s="2">
        <v>2490</v>
      </c>
      <c r="B2491" s="2" t="s">
        <v>21946</v>
      </c>
      <c r="D2491" s="2" t="s">
        <v>4772</v>
      </c>
      <c r="E2491" s="2" t="s">
        <v>16129</v>
      </c>
      <c r="F2491" s="2" t="s">
        <v>709</v>
      </c>
      <c r="G2491" s="2" t="s">
        <v>710</v>
      </c>
    </row>
    <row r="2492" spans="1:7">
      <c r="A2492" s="2">
        <v>2491</v>
      </c>
      <c r="B2492" s="2" t="s">
        <v>21947</v>
      </c>
      <c r="D2492" s="2" t="s">
        <v>4772</v>
      </c>
      <c r="E2492" s="2" t="s">
        <v>17103</v>
      </c>
      <c r="F2492" s="2" t="s">
        <v>4774</v>
      </c>
      <c r="G2492" s="2" t="s">
        <v>4775</v>
      </c>
    </row>
    <row r="2493" spans="1:7">
      <c r="A2493" s="2">
        <v>2492</v>
      </c>
      <c r="B2493" s="2" t="s">
        <v>21948</v>
      </c>
      <c r="D2493" s="2" t="s">
        <v>4772</v>
      </c>
      <c r="E2493" s="2" t="s">
        <v>17120</v>
      </c>
      <c r="F2493" s="2" t="s">
        <v>4774</v>
      </c>
      <c r="G2493" s="2" t="s">
        <v>4775</v>
      </c>
    </row>
    <row r="2494" spans="1:7">
      <c r="A2494" s="2">
        <v>2493</v>
      </c>
      <c r="B2494" s="2" t="s">
        <v>21949</v>
      </c>
      <c r="D2494" s="2" t="s">
        <v>4772</v>
      </c>
      <c r="E2494" s="2" t="s">
        <v>17124</v>
      </c>
      <c r="F2494" s="2" t="s">
        <v>4774</v>
      </c>
      <c r="G2494" s="2" t="s">
        <v>4775</v>
      </c>
    </row>
    <row r="2495" spans="1:7">
      <c r="A2495" s="2">
        <v>2494</v>
      </c>
      <c r="B2495" s="2" t="s">
        <v>21950</v>
      </c>
      <c r="D2495" s="2" t="s">
        <v>4772</v>
      </c>
      <c r="E2495" s="2" t="s">
        <v>17101</v>
      </c>
      <c r="F2495" s="2" t="s">
        <v>4774</v>
      </c>
      <c r="G2495" s="2" t="s">
        <v>4775</v>
      </c>
    </row>
    <row r="2496" spans="1:7">
      <c r="A2496" s="2">
        <v>2495</v>
      </c>
      <c r="B2496" s="2" t="s">
        <v>21951</v>
      </c>
      <c r="D2496" s="2" t="s">
        <v>4772</v>
      </c>
      <c r="E2496" s="2" t="s">
        <v>17102</v>
      </c>
      <c r="F2496" s="2" t="s">
        <v>4774</v>
      </c>
      <c r="G2496" s="2" t="s">
        <v>4775</v>
      </c>
    </row>
    <row r="2497" spans="1:7">
      <c r="A2497" s="2">
        <v>2496</v>
      </c>
      <c r="B2497" s="2" t="s">
        <v>21952</v>
      </c>
      <c r="D2497" s="2" t="s">
        <v>4772</v>
      </c>
      <c r="E2497" s="2" t="s">
        <v>16117</v>
      </c>
      <c r="F2497" s="2" t="s">
        <v>709</v>
      </c>
      <c r="G2497" s="2" t="s">
        <v>710</v>
      </c>
    </row>
    <row r="2498" spans="1:7">
      <c r="A2498" s="2">
        <v>2497</v>
      </c>
      <c r="B2498" s="2" t="s">
        <v>21953</v>
      </c>
      <c r="D2498" s="2" t="s">
        <v>4772</v>
      </c>
      <c r="E2498" s="2" t="s">
        <v>17123</v>
      </c>
      <c r="F2498" s="2" t="s">
        <v>4774</v>
      </c>
      <c r="G2498" s="2" t="s">
        <v>4775</v>
      </c>
    </row>
    <row r="2499" spans="1:7">
      <c r="A2499" s="2">
        <v>2498</v>
      </c>
      <c r="B2499" s="2" t="s">
        <v>21954</v>
      </c>
      <c r="D2499" s="2" t="s">
        <v>4772</v>
      </c>
      <c r="E2499" s="2" t="s">
        <v>12759</v>
      </c>
      <c r="F2499" s="2" t="s">
        <v>4774</v>
      </c>
      <c r="G2499" s="2" t="s">
        <v>4775</v>
      </c>
    </row>
    <row r="2500" spans="1:7">
      <c r="A2500" s="2">
        <v>2499</v>
      </c>
      <c r="B2500" s="2" t="s">
        <v>21955</v>
      </c>
      <c r="D2500" s="2" t="s">
        <v>4772</v>
      </c>
      <c r="E2500" s="2" t="s">
        <v>16123</v>
      </c>
      <c r="F2500" s="2" t="s">
        <v>709</v>
      </c>
      <c r="G2500" s="2" t="s">
        <v>710</v>
      </c>
    </row>
    <row r="2501" spans="1:7">
      <c r="A2501" s="2">
        <v>2500</v>
      </c>
      <c r="B2501" s="2" t="s">
        <v>21956</v>
      </c>
      <c r="D2501" s="2" t="s">
        <v>4799</v>
      </c>
      <c r="E2501" s="2" t="s">
        <v>4800</v>
      </c>
      <c r="F2501" s="2" t="s">
        <v>4801</v>
      </c>
      <c r="G2501" s="2" t="s">
        <v>4802</v>
      </c>
    </row>
    <row r="2502" spans="1:7">
      <c r="A2502" s="2">
        <v>2501</v>
      </c>
      <c r="B2502" s="2" t="s">
        <v>21957</v>
      </c>
      <c r="D2502" s="2" t="s">
        <v>4799</v>
      </c>
      <c r="E2502" s="2" t="s">
        <v>4804</v>
      </c>
      <c r="F2502" s="2" t="s">
        <v>4801</v>
      </c>
      <c r="G2502" s="2" t="s">
        <v>4802</v>
      </c>
    </row>
    <row r="2503" spans="1:7">
      <c r="A2503" s="2">
        <v>2502</v>
      </c>
      <c r="B2503" s="2" t="s">
        <v>21958</v>
      </c>
      <c r="D2503" s="2" t="s">
        <v>4799</v>
      </c>
      <c r="E2503" s="2" t="s">
        <v>4806</v>
      </c>
      <c r="F2503" s="2" t="s">
        <v>4801</v>
      </c>
      <c r="G2503" s="2" t="s">
        <v>4802</v>
      </c>
    </row>
    <row r="2504" spans="1:7">
      <c r="A2504" s="2">
        <v>2503</v>
      </c>
      <c r="B2504" s="2" t="s">
        <v>21959</v>
      </c>
      <c r="D2504" s="2" t="s">
        <v>4799</v>
      </c>
      <c r="E2504" s="2" t="s">
        <v>4812</v>
      </c>
      <c r="F2504" s="2" t="s">
        <v>4809</v>
      </c>
      <c r="G2504" s="2" t="s">
        <v>4810</v>
      </c>
    </row>
    <row r="2505" spans="1:7">
      <c r="A2505" s="2">
        <v>2504</v>
      </c>
      <c r="B2505" s="2" t="s">
        <v>21960</v>
      </c>
      <c r="D2505" s="2" t="s">
        <v>4799</v>
      </c>
      <c r="E2505" s="2" t="s">
        <v>4808</v>
      </c>
      <c r="F2505" s="2" t="s">
        <v>4809</v>
      </c>
      <c r="G2505" s="2" t="s">
        <v>4810</v>
      </c>
    </row>
    <row r="2506" spans="1:7">
      <c r="A2506" s="2">
        <v>2505</v>
      </c>
      <c r="B2506" s="2" t="s">
        <v>21961</v>
      </c>
      <c r="D2506" s="2" t="s">
        <v>4799</v>
      </c>
      <c r="E2506" s="2" t="s">
        <v>4814</v>
      </c>
      <c r="F2506" s="2" t="s">
        <v>11</v>
      </c>
      <c r="G2506" s="2" t="s">
        <v>12</v>
      </c>
    </row>
    <row r="2507" spans="1:7">
      <c r="A2507" s="2">
        <v>2506</v>
      </c>
      <c r="B2507" s="2" t="s">
        <v>21962</v>
      </c>
      <c r="D2507" s="2" t="s">
        <v>4799</v>
      </c>
      <c r="E2507" s="2" t="s">
        <v>4816</v>
      </c>
      <c r="F2507" s="2" t="s">
        <v>11</v>
      </c>
      <c r="G2507" s="2" t="s">
        <v>12</v>
      </c>
    </row>
    <row r="2508" spans="1:7">
      <c r="A2508" s="2">
        <v>2507</v>
      </c>
      <c r="B2508" s="2" t="s">
        <v>21963</v>
      </c>
      <c r="D2508" s="2" t="s">
        <v>4799</v>
      </c>
      <c r="E2508" s="2" t="s">
        <v>4818</v>
      </c>
      <c r="F2508" s="2" t="s">
        <v>11</v>
      </c>
      <c r="G2508" s="2" t="s">
        <v>12</v>
      </c>
    </row>
    <row r="2509" spans="1:7">
      <c r="A2509" s="2">
        <v>2508</v>
      </c>
      <c r="B2509" s="2" t="s">
        <v>21964</v>
      </c>
      <c r="D2509" s="2" t="s">
        <v>4799</v>
      </c>
      <c r="E2509" s="2" t="s">
        <v>4820</v>
      </c>
      <c r="F2509" s="2" t="s">
        <v>11</v>
      </c>
      <c r="G2509" s="2" t="s">
        <v>12</v>
      </c>
    </row>
    <row r="2510" spans="1:7">
      <c r="A2510" s="2">
        <v>2509</v>
      </c>
      <c r="B2510" s="2" t="s">
        <v>21965</v>
      </c>
      <c r="D2510" s="2" t="s">
        <v>4799</v>
      </c>
      <c r="E2510" s="2" t="s">
        <v>4822</v>
      </c>
      <c r="F2510" s="2" t="s">
        <v>11</v>
      </c>
      <c r="G2510" s="2" t="s">
        <v>12</v>
      </c>
    </row>
    <row r="2511" spans="1:7">
      <c r="A2511" s="2">
        <v>2510</v>
      </c>
      <c r="B2511" s="2" t="s">
        <v>21966</v>
      </c>
      <c r="D2511" s="2" t="s">
        <v>4799</v>
      </c>
      <c r="E2511" s="2" t="s">
        <v>4824</v>
      </c>
      <c r="F2511" s="2" t="s">
        <v>11</v>
      </c>
      <c r="G2511" s="2" t="s">
        <v>12</v>
      </c>
    </row>
    <row r="2512" spans="1:7">
      <c r="A2512" s="2">
        <v>2511</v>
      </c>
      <c r="B2512" s="2" t="s">
        <v>21967</v>
      </c>
      <c r="D2512" s="2" t="s">
        <v>4799</v>
      </c>
      <c r="E2512" s="2" t="s">
        <v>4826</v>
      </c>
      <c r="F2512" s="2" t="s">
        <v>11</v>
      </c>
      <c r="G2512" s="2" t="s">
        <v>12</v>
      </c>
    </row>
    <row r="2513" spans="1:7">
      <c r="A2513" s="2">
        <v>2512</v>
      </c>
      <c r="B2513" s="2" t="s">
        <v>21968</v>
      </c>
      <c r="D2513" s="2" t="s">
        <v>4799</v>
      </c>
      <c r="E2513" s="2" t="s">
        <v>4828</v>
      </c>
      <c r="F2513" s="2" t="s">
        <v>53</v>
      </c>
      <c r="G2513" s="2" t="s">
        <v>54</v>
      </c>
    </row>
    <row r="2514" spans="1:7">
      <c r="A2514" s="2">
        <v>2513</v>
      </c>
      <c r="B2514" s="2" t="s">
        <v>21969</v>
      </c>
      <c r="D2514" s="2" t="s">
        <v>4799</v>
      </c>
      <c r="E2514" s="2" t="s">
        <v>4830</v>
      </c>
      <c r="F2514" s="2" t="s">
        <v>53</v>
      </c>
      <c r="G2514" s="2" t="s">
        <v>54</v>
      </c>
    </row>
    <row r="2515" spans="1:7">
      <c r="A2515" s="2">
        <v>2514</v>
      </c>
      <c r="B2515" s="2" t="s">
        <v>21970</v>
      </c>
      <c r="D2515" s="2" t="s">
        <v>4799</v>
      </c>
      <c r="E2515" s="2" t="s">
        <v>4832</v>
      </c>
      <c r="F2515" s="2" t="s">
        <v>53</v>
      </c>
      <c r="G2515" s="2" t="s">
        <v>54</v>
      </c>
    </row>
    <row r="2516" spans="1:7">
      <c r="A2516" s="2">
        <v>2515</v>
      </c>
      <c r="B2516" s="2" t="s">
        <v>21971</v>
      </c>
      <c r="D2516" s="2" t="s">
        <v>4799</v>
      </c>
      <c r="E2516" s="2" t="s">
        <v>4837</v>
      </c>
      <c r="F2516" s="2" t="s">
        <v>4835</v>
      </c>
      <c r="G2516" s="2" t="s">
        <v>4724</v>
      </c>
    </row>
    <row r="2517" spans="1:7">
      <c r="A2517" s="2">
        <v>2516</v>
      </c>
      <c r="B2517" s="2" t="s">
        <v>21972</v>
      </c>
      <c r="D2517" s="2" t="s">
        <v>4799</v>
      </c>
      <c r="E2517" s="2" t="s">
        <v>4834</v>
      </c>
      <c r="F2517" s="2" t="s">
        <v>4835</v>
      </c>
      <c r="G2517" s="2" t="s">
        <v>4724</v>
      </c>
    </row>
    <row r="2518" spans="1:7">
      <c r="A2518" s="2">
        <v>2517</v>
      </c>
      <c r="B2518" s="2" t="s">
        <v>21973</v>
      </c>
      <c r="D2518" s="2" t="s">
        <v>4799</v>
      </c>
      <c r="E2518" s="2" t="s">
        <v>4839</v>
      </c>
      <c r="F2518" s="2" t="s">
        <v>4835</v>
      </c>
      <c r="G2518" s="2" t="s">
        <v>4724</v>
      </c>
    </row>
    <row r="2519" spans="1:7">
      <c r="A2519" s="2">
        <v>2518</v>
      </c>
      <c r="B2519" s="2" t="s">
        <v>21974</v>
      </c>
      <c r="D2519" s="2" t="s">
        <v>4799</v>
      </c>
      <c r="E2519" s="2" t="s">
        <v>4841</v>
      </c>
      <c r="F2519" s="2" t="s">
        <v>4842</v>
      </c>
      <c r="G2519" s="2" t="s">
        <v>4843</v>
      </c>
    </row>
    <row r="2520" spans="1:7">
      <c r="A2520" s="2">
        <v>2519</v>
      </c>
      <c r="B2520" s="2" t="s">
        <v>21975</v>
      </c>
      <c r="D2520" s="2" t="s">
        <v>4799</v>
      </c>
      <c r="E2520" s="2" t="s">
        <v>4845</v>
      </c>
      <c r="F2520" s="2" t="s">
        <v>4842</v>
      </c>
      <c r="G2520" s="2" t="s">
        <v>4843</v>
      </c>
    </row>
    <row r="2521" spans="1:7">
      <c r="A2521" s="2">
        <v>2520</v>
      </c>
      <c r="B2521" s="2" t="s">
        <v>21976</v>
      </c>
      <c r="D2521" s="2" t="s">
        <v>4799</v>
      </c>
      <c r="E2521" s="2" t="s">
        <v>4847</v>
      </c>
      <c r="F2521" s="2" t="s">
        <v>4842</v>
      </c>
      <c r="G2521" s="2" t="s">
        <v>4843</v>
      </c>
    </row>
    <row r="2522" spans="1:7">
      <c r="A2522" s="2">
        <v>2521</v>
      </c>
      <c r="B2522" s="2" t="s">
        <v>21977</v>
      </c>
      <c r="D2522" s="2" t="s">
        <v>4799</v>
      </c>
      <c r="E2522" s="2" t="s">
        <v>4849</v>
      </c>
      <c r="F2522" s="2" t="s">
        <v>4842</v>
      </c>
      <c r="G2522" s="2" t="s">
        <v>4843</v>
      </c>
    </row>
    <row r="2523" spans="1:7">
      <c r="A2523" s="2">
        <v>2522</v>
      </c>
      <c r="B2523" s="2" t="s">
        <v>21978</v>
      </c>
      <c r="D2523" s="2" t="s">
        <v>4851</v>
      </c>
      <c r="E2523" s="2" t="s">
        <v>1795</v>
      </c>
      <c r="F2523" s="2" t="s">
        <v>156</v>
      </c>
      <c r="G2523" s="2" t="s">
        <v>157</v>
      </c>
    </row>
    <row r="2524" spans="1:7">
      <c r="A2524" s="2">
        <v>2523</v>
      </c>
      <c r="B2524" s="2" t="s">
        <v>21979</v>
      </c>
      <c r="D2524" s="2" t="s">
        <v>4851</v>
      </c>
      <c r="E2524" s="2" t="s">
        <v>1793</v>
      </c>
      <c r="F2524" s="2" t="s">
        <v>156</v>
      </c>
      <c r="G2524" s="2" t="s">
        <v>157</v>
      </c>
    </row>
    <row r="2525" spans="1:7">
      <c r="A2525" s="2">
        <v>2524</v>
      </c>
      <c r="B2525" s="2" t="s">
        <v>21980</v>
      </c>
      <c r="D2525" s="2" t="s">
        <v>4851</v>
      </c>
      <c r="E2525" s="2" t="s">
        <v>1791</v>
      </c>
      <c r="F2525" s="2" t="s">
        <v>156</v>
      </c>
      <c r="G2525" s="2" t="s">
        <v>157</v>
      </c>
    </row>
    <row r="2526" spans="1:7">
      <c r="A2526" s="2">
        <v>2525</v>
      </c>
      <c r="B2526" s="2" t="s">
        <v>21981</v>
      </c>
      <c r="D2526" s="2" t="s">
        <v>4851</v>
      </c>
      <c r="E2526" s="2" t="s">
        <v>1789</v>
      </c>
      <c r="F2526" s="2" t="s">
        <v>160</v>
      </c>
      <c r="G2526" s="2" t="s">
        <v>161</v>
      </c>
    </row>
    <row r="2527" spans="1:7">
      <c r="A2527" s="2">
        <v>2526</v>
      </c>
      <c r="B2527" s="2" t="s">
        <v>21982</v>
      </c>
      <c r="D2527" s="2" t="s">
        <v>4851</v>
      </c>
      <c r="E2527" s="2" t="s">
        <v>1787</v>
      </c>
      <c r="F2527" s="2" t="s">
        <v>59</v>
      </c>
      <c r="G2527" s="2" t="s">
        <v>60</v>
      </c>
    </row>
    <row r="2528" spans="1:7">
      <c r="A2528" s="2">
        <v>2527</v>
      </c>
      <c r="B2528" s="2" t="s">
        <v>21983</v>
      </c>
      <c r="D2528" s="2" t="s">
        <v>4851</v>
      </c>
      <c r="E2528" s="2" t="s">
        <v>1785</v>
      </c>
      <c r="F2528" s="2" t="s">
        <v>59</v>
      </c>
      <c r="G2528" s="2" t="s">
        <v>60</v>
      </c>
    </row>
    <row r="2529" spans="1:7">
      <c r="A2529" s="2">
        <v>2528</v>
      </c>
      <c r="B2529" s="2" t="s">
        <v>21984</v>
      </c>
      <c r="D2529" s="2" t="s">
        <v>4851</v>
      </c>
      <c r="E2529" s="2" t="s">
        <v>1783</v>
      </c>
      <c r="F2529" s="2" t="s">
        <v>59</v>
      </c>
      <c r="G2529" s="2" t="s">
        <v>60</v>
      </c>
    </row>
    <row r="2530" spans="1:7">
      <c r="A2530" s="2">
        <v>2529</v>
      </c>
      <c r="B2530" s="2" t="s">
        <v>21985</v>
      </c>
      <c r="D2530" s="2" t="s">
        <v>4851</v>
      </c>
      <c r="E2530" s="2" t="s">
        <v>1777</v>
      </c>
      <c r="F2530" s="2" t="s">
        <v>59</v>
      </c>
      <c r="G2530" s="2" t="s">
        <v>60</v>
      </c>
    </row>
    <row r="2531" spans="1:7">
      <c r="A2531" s="2">
        <v>2530</v>
      </c>
      <c r="B2531" s="2" t="s">
        <v>21986</v>
      </c>
      <c r="D2531" s="2" t="s">
        <v>4851</v>
      </c>
      <c r="E2531" s="2" t="s">
        <v>1779</v>
      </c>
      <c r="F2531" s="2" t="s">
        <v>59</v>
      </c>
      <c r="G2531" s="2" t="s">
        <v>60</v>
      </c>
    </row>
    <row r="2532" spans="1:7">
      <c r="A2532" s="2">
        <v>2531</v>
      </c>
      <c r="B2532" s="2" t="s">
        <v>21987</v>
      </c>
      <c r="D2532" s="2" t="s">
        <v>4851</v>
      </c>
      <c r="E2532" s="2" t="s">
        <v>1767</v>
      </c>
      <c r="F2532" s="2" t="s">
        <v>59</v>
      </c>
      <c r="G2532" s="2" t="s">
        <v>60</v>
      </c>
    </row>
    <row r="2533" spans="1:7">
      <c r="A2533" s="2">
        <v>2532</v>
      </c>
      <c r="B2533" s="2" t="s">
        <v>21988</v>
      </c>
      <c r="D2533" s="2" t="s">
        <v>4851</v>
      </c>
      <c r="E2533" s="2" t="s">
        <v>1773</v>
      </c>
      <c r="F2533" s="2" t="s">
        <v>59</v>
      </c>
      <c r="G2533" s="2" t="s">
        <v>60</v>
      </c>
    </row>
    <row r="2534" spans="1:7">
      <c r="A2534" s="2">
        <v>2533</v>
      </c>
      <c r="B2534" s="2" t="s">
        <v>21989</v>
      </c>
      <c r="D2534" s="2" t="s">
        <v>4851</v>
      </c>
      <c r="E2534" s="2" t="s">
        <v>1775</v>
      </c>
      <c r="F2534" s="2" t="s">
        <v>156</v>
      </c>
      <c r="G2534" s="2" t="s">
        <v>157</v>
      </c>
    </row>
    <row r="2535" spans="1:7">
      <c r="A2535" s="2">
        <v>2534</v>
      </c>
      <c r="B2535" s="2" t="s">
        <v>21990</v>
      </c>
      <c r="D2535" s="2" t="s">
        <v>4876</v>
      </c>
      <c r="E2535" s="2" t="s">
        <v>21991</v>
      </c>
      <c r="F2535" s="2" t="s">
        <v>709</v>
      </c>
      <c r="G2535" s="2" t="s">
        <v>710</v>
      </c>
    </row>
    <row r="2536" spans="1:7">
      <c r="A2536" s="2">
        <v>2535</v>
      </c>
      <c r="B2536" s="2" t="s">
        <v>21992</v>
      </c>
      <c r="D2536" s="2" t="s">
        <v>4876</v>
      </c>
      <c r="E2536" s="2" t="s">
        <v>21993</v>
      </c>
      <c r="F2536" s="2" t="s">
        <v>4892</v>
      </c>
      <c r="G2536" s="2" t="s">
        <v>4893</v>
      </c>
    </row>
    <row r="2537" spans="1:7">
      <c r="A2537" s="2">
        <v>2536</v>
      </c>
      <c r="B2537" s="2" t="s">
        <v>21994</v>
      </c>
      <c r="D2537" s="2" t="s">
        <v>4876</v>
      </c>
      <c r="E2537" s="2" t="s">
        <v>21995</v>
      </c>
      <c r="F2537" s="2" t="s">
        <v>709</v>
      </c>
      <c r="G2537" s="2" t="s">
        <v>710</v>
      </c>
    </row>
    <row r="2538" spans="1:7">
      <c r="A2538" s="2">
        <v>2537</v>
      </c>
      <c r="B2538" s="2" t="s">
        <v>21996</v>
      </c>
      <c r="D2538" s="2" t="s">
        <v>4876</v>
      </c>
      <c r="E2538" s="2" t="s">
        <v>21997</v>
      </c>
      <c r="F2538" s="2" t="s">
        <v>4892</v>
      </c>
      <c r="G2538" s="2" t="s">
        <v>4893</v>
      </c>
    </row>
    <row r="2539" spans="1:7">
      <c r="A2539" s="2">
        <v>2538</v>
      </c>
      <c r="B2539" s="2" t="s">
        <v>21998</v>
      </c>
      <c r="D2539" s="2" t="s">
        <v>4876</v>
      </c>
      <c r="E2539" s="2" t="s">
        <v>21999</v>
      </c>
      <c r="F2539" s="2" t="s">
        <v>4892</v>
      </c>
      <c r="G2539" s="2" t="s">
        <v>4893</v>
      </c>
    </row>
    <row r="2540" spans="1:7">
      <c r="A2540" s="2">
        <v>2539</v>
      </c>
      <c r="B2540" s="2" t="s">
        <v>22000</v>
      </c>
      <c r="D2540" s="2" t="s">
        <v>4876</v>
      </c>
      <c r="E2540" s="2" t="s">
        <v>22001</v>
      </c>
      <c r="F2540" s="2" t="s">
        <v>4896</v>
      </c>
      <c r="G2540" s="2" t="s">
        <v>4897</v>
      </c>
    </row>
    <row r="2541" spans="1:7">
      <c r="A2541" s="2">
        <v>2540</v>
      </c>
      <c r="B2541" s="2" t="s">
        <v>22002</v>
      </c>
      <c r="D2541" s="2" t="s">
        <v>4876</v>
      </c>
      <c r="E2541" s="2" t="s">
        <v>22003</v>
      </c>
      <c r="F2541" s="2" t="s">
        <v>4896</v>
      </c>
      <c r="G2541" s="2" t="s">
        <v>4897</v>
      </c>
    </row>
    <row r="2542" spans="1:7">
      <c r="A2542" s="2">
        <v>2541</v>
      </c>
      <c r="B2542" s="2" t="s">
        <v>22004</v>
      </c>
      <c r="D2542" s="2" t="s">
        <v>4876</v>
      </c>
      <c r="E2542" s="2" t="s">
        <v>22005</v>
      </c>
      <c r="F2542" s="2" t="s">
        <v>4896</v>
      </c>
      <c r="G2542" s="2" t="s">
        <v>4897</v>
      </c>
    </row>
    <row r="2543" spans="1:7">
      <c r="A2543" s="2">
        <v>2542</v>
      </c>
      <c r="B2543" s="2" t="s">
        <v>22006</v>
      </c>
      <c r="D2543" s="2" t="s">
        <v>4876</v>
      </c>
      <c r="E2543" s="2" t="s">
        <v>22007</v>
      </c>
      <c r="F2543" s="2" t="s">
        <v>4908</v>
      </c>
      <c r="G2543" s="2" t="s">
        <v>4909</v>
      </c>
    </row>
    <row r="2544" spans="1:7">
      <c r="A2544" s="2">
        <v>2543</v>
      </c>
      <c r="B2544" s="2" t="s">
        <v>22008</v>
      </c>
      <c r="D2544" s="2" t="s">
        <v>4876</v>
      </c>
      <c r="E2544" s="2" t="s">
        <v>22009</v>
      </c>
      <c r="F2544" s="2" t="s">
        <v>4916</v>
      </c>
      <c r="G2544" s="2" t="s">
        <v>4917</v>
      </c>
    </row>
    <row r="2545" spans="1:7">
      <c r="A2545" s="2">
        <v>2544</v>
      </c>
      <c r="B2545" s="2" t="s">
        <v>22010</v>
      </c>
      <c r="D2545" s="2" t="s">
        <v>4876</v>
      </c>
      <c r="E2545" s="2" t="s">
        <v>22011</v>
      </c>
      <c r="F2545" s="2" t="s">
        <v>709</v>
      </c>
      <c r="G2545" s="2" t="s">
        <v>710</v>
      </c>
    </row>
    <row r="2546" spans="1:7">
      <c r="A2546" s="2">
        <v>2545</v>
      </c>
      <c r="B2546" s="2" t="s">
        <v>22012</v>
      </c>
      <c r="D2546" s="2" t="s">
        <v>4876</v>
      </c>
      <c r="E2546" s="2" t="s">
        <v>22013</v>
      </c>
      <c r="F2546" s="2" t="s">
        <v>756</v>
      </c>
      <c r="G2546" s="2" t="s">
        <v>757</v>
      </c>
    </row>
    <row r="2547" spans="1:7">
      <c r="A2547" s="2">
        <v>2546</v>
      </c>
      <c r="B2547" s="2" t="s">
        <v>22014</v>
      </c>
      <c r="D2547" s="2" t="s">
        <v>4876</v>
      </c>
      <c r="E2547" s="2" t="s">
        <v>22015</v>
      </c>
      <c r="F2547" s="2" t="s">
        <v>4916</v>
      </c>
      <c r="G2547" s="2" t="s">
        <v>4917</v>
      </c>
    </row>
    <row r="2548" spans="1:7">
      <c r="A2548" s="2">
        <v>2547</v>
      </c>
      <c r="B2548" s="2" t="s">
        <v>22016</v>
      </c>
      <c r="D2548" s="2" t="s">
        <v>4876</v>
      </c>
      <c r="E2548" s="2" t="s">
        <v>22017</v>
      </c>
      <c r="F2548" s="2" t="s">
        <v>4916</v>
      </c>
      <c r="G2548" s="2" t="s">
        <v>4917</v>
      </c>
    </row>
    <row r="2549" spans="1:7">
      <c r="A2549" s="2">
        <v>2548</v>
      </c>
      <c r="B2549" s="2" t="s">
        <v>22018</v>
      </c>
      <c r="D2549" s="2" t="s">
        <v>4876</v>
      </c>
      <c r="E2549" s="2" t="s">
        <v>22019</v>
      </c>
      <c r="F2549" s="2" t="s">
        <v>4916</v>
      </c>
      <c r="G2549" s="2" t="s">
        <v>4917</v>
      </c>
    </row>
    <row r="2550" spans="1:7">
      <c r="A2550" s="2">
        <v>2549</v>
      </c>
      <c r="B2550" s="2" t="s">
        <v>22020</v>
      </c>
      <c r="D2550" s="2" t="s">
        <v>4876</v>
      </c>
      <c r="E2550" s="2" t="s">
        <v>22021</v>
      </c>
      <c r="F2550" s="2" t="s">
        <v>4916</v>
      </c>
      <c r="G2550" s="2" t="s">
        <v>4917</v>
      </c>
    </row>
    <row r="2551" spans="1:7">
      <c r="A2551" s="2">
        <v>2550</v>
      </c>
      <c r="B2551" s="2" t="s">
        <v>22022</v>
      </c>
      <c r="D2551" s="2" t="s">
        <v>4876</v>
      </c>
      <c r="E2551" s="2" t="s">
        <v>22023</v>
      </c>
      <c r="F2551" s="2" t="s">
        <v>4928</v>
      </c>
      <c r="G2551" s="2" t="s">
        <v>4929</v>
      </c>
    </row>
    <row r="2552" spans="1:7">
      <c r="A2552" s="2">
        <v>2551</v>
      </c>
      <c r="B2552" s="2" t="s">
        <v>22024</v>
      </c>
      <c r="D2552" s="2" t="s">
        <v>4876</v>
      </c>
      <c r="E2552" s="2" t="s">
        <v>22025</v>
      </c>
      <c r="F2552" s="2" t="s">
        <v>4928</v>
      </c>
      <c r="G2552" s="2" t="s">
        <v>4929</v>
      </c>
    </row>
    <row r="2553" spans="1:7">
      <c r="A2553" s="2">
        <v>2552</v>
      </c>
      <c r="B2553" s="2" t="s">
        <v>22026</v>
      </c>
      <c r="D2553" s="2" t="s">
        <v>4876</v>
      </c>
      <c r="E2553" s="2" t="s">
        <v>22027</v>
      </c>
      <c r="F2553" s="2" t="s">
        <v>4928</v>
      </c>
      <c r="G2553" s="2" t="s">
        <v>4929</v>
      </c>
    </row>
    <row r="2554" spans="1:7">
      <c r="A2554" s="2">
        <v>2553</v>
      </c>
      <c r="B2554" s="2" t="s">
        <v>22028</v>
      </c>
      <c r="D2554" s="2" t="s">
        <v>4876</v>
      </c>
      <c r="E2554" s="2" t="s">
        <v>22029</v>
      </c>
      <c r="F2554" s="2" t="s">
        <v>709</v>
      </c>
      <c r="G2554" s="2" t="s">
        <v>710</v>
      </c>
    </row>
    <row r="2555" spans="1:7">
      <c r="A2555" s="2">
        <v>2554</v>
      </c>
      <c r="B2555" s="2" t="s">
        <v>22030</v>
      </c>
      <c r="D2555" s="2" t="s">
        <v>4876</v>
      </c>
      <c r="E2555" s="2" t="s">
        <v>22031</v>
      </c>
      <c r="F2555" s="2" t="s">
        <v>756</v>
      </c>
      <c r="G2555" s="2" t="s">
        <v>757</v>
      </c>
    </row>
    <row r="2556" spans="1:7">
      <c r="A2556" s="2">
        <v>2555</v>
      </c>
      <c r="B2556" s="2" t="s">
        <v>22032</v>
      </c>
      <c r="D2556" s="2" t="s">
        <v>4876</v>
      </c>
      <c r="E2556" s="2" t="s">
        <v>22033</v>
      </c>
      <c r="F2556" s="2" t="s">
        <v>4912</v>
      </c>
      <c r="G2556" s="2" t="s">
        <v>4913</v>
      </c>
    </row>
    <row r="2557" spans="1:7">
      <c r="A2557" s="2">
        <v>2556</v>
      </c>
      <c r="B2557" s="2" t="s">
        <v>22034</v>
      </c>
      <c r="D2557" s="2" t="s">
        <v>4876</v>
      </c>
      <c r="E2557" s="2" t="s">
        <v>22035</v>
      </c>
      <c r="F2557" s="2" t="s">
        <v>709</v>
      </c>
      <c r="G2557" s="2" t="s">
        <v>710</v>
      </c>
    </row>
    <row r="2558" spans="1:7">
      <c r="A2558" s="2">
        <v>2557</v>
      </c>
      <c r="B2558" s="2" t="s">
        <v>22036</v>
      </c>
      <c r="D2558" s="2" t="s">
        <v>4935</v>
      </c>
      <c r="E2558" s="2" t="s">
        <v>4938</v>
      </c>
      <c r="F2558" s="2" t="s">
        <v>1309</v>
      </c>
      <c r="G2558" s="2" t="s">
        <v>1310</v>
      </c>
    </row>
    <row r="2559" spans="1:7">
      <c r="A2559" s="2">
        <v>2558</v>
      </c>
      <c r="B2559" s="2" t="s">
        <v>22037</v>
      </c>
      <c r="D2559" s="2" t="s">
        <v>4935</v>
      </c>
      <c r="E2559" s="2" t="s">
        <v>4940</v>
      </c>
      <c r="F2559" s="2" t="s">
        <v>1309</v>
      </c>
      <c r="G2559" s="2" t="s">
        <v>1310</v>
      </c>
    </row>
    <row r="2560" spans="1:7">
      <c r="A2560" s="2">
        <v>2559</v>
      </c>
      <c r="B2560" s="2" t="s">
        <v>22038</v>
      </c>
      <c r="D2560" s="2" t="s">
        <v>4935</v>
      </c>
      <c r="E2560" s="2" t="s">
        <v>4942</v>
      </c>
      <c r="F2560" s="2" t="s">
        <v>4047</v>
      </c>
      <c r="G2560" s="2" t="s">
        <v>4048</v>
      </c>
    </row>
    <row r="2561" spans="1:7">
      <c r="A2561" s="2">
        <v>2560</v>
      </c>
      <c r="B2561" s="2" t="s">
        <v>22039</v>
      </c>
      <c r="D2561" s="2" t="s">
        <v>4935</v>
      </c>
      <c r="E2561" s="2" t="s">
        <v>4944</v>
      </c>
      <c r="F2561" s="2" t="s">
        <v>4047</v>
      </c>
      <c r="G2561" s="2" t="s">
        <v>4048</v>
      </c>
    </row>
    <row r="2562" spans="1:7">
      <c r="A2562" s="2">
        <v>2561</v>
      </c>
      <c r="B2562" s="2" t="s">
        <v>22040</v>
      </c>
      <c r="D2562" s="2" t="s">
        <v>4935</v>
      </c>
      <c r="E2562" s="2" t="s">
        <v>4946</v>
      </c>
      <c r="F2562" s="2" t="s">
        <v>4047</v>
      </c>
      <c r="G2562" s="2" t="s">
        <v>4048</v>
      </c>
    </row>
    <row r="2563" spans="1:7">
      <c r="A2563" s="2">
        <v>2562</v>
      </c>
      <c r="B2563" s="2" t="s">
        <v>22041</v>
      </c>
      <c r="D2563" s="2" t="s">
        <v>4935</v>
      </c>
      <c r="E2563" s="2" t="s">
        <v>4948</v>
      </c>
      <c r="F2563" s="2" t="s">
        <v>4047</v>
      </c>
      <c r="G2563" s="2" t="s">
        <v>4048</v>
      </c>
    </row>
    <row r="2564" spans="1:7">
      <c r="A2564" s="2">
        <v>2563</v>
      </c>
      <c r="B2564" s="2" t="s">
        <v>22042</v>
      </c>
      <c r="D2564" s="2" t="s">
        <v>4935</v>
      </c>
      <c r="E2564" s="2" t="s">
        <v>4950</v>
      </c>
      <c r="F2564" s="2" t="s">
        <v>4047</v>
      </c>
      <c r="G2564" s="2" t="s">
        <v>4048</v>
      </c>
    </row>
    <row r="2565" spans="1:7">
      <c r="A2565" s="2">
        <v>2564</v>
      </c>
      <c r="B2565" s="2" t="s">
        <v>22043</v>
      </c>
      <c r="D2565" s="2" t="s">
        <v>4935</v>
      </c>
      <c r="E2565" s="2" t="s">
        <v>4952</v>
      </c>
      <c r="F2565" s="2" t="s">
        <v>4047</v>
      </c>
      <c r="G2565" s="2" t="s">
        <v>4048</v>
      </c>
    </row>
    <row r="2566" spans="1:7">
      <c r="A2566" s="2">
        <v>2565</v>
      </c>
      <c r="B2566" s="2" t="s">
        <v>22044</v>
      </c>
      <c r="D2566" s="2" t="s">
        <v>4935</v>
      </c>
      <c r="E2566" s="2" t="s">
        <v>5028</v>
      </c>
      <c r="F2566" s="2" t="s">
        <v>105</v>
      </c>
      <c r="G2566" s="2" t="s">
        <v>106</v>
      </c>
    </row>
    <row r="2567" spans="1:7">
      <c r="A2567" s="2">
        <v>2566</v>
      </c>
      <c r="B2567" s="2" t="s">
        <v>22045</v>
      </c>
      <c r="D2567" s="2" t="s">
        <v>4935</v>
      </c>
      <c r="E2567" s="2" t="s">
        <v>5022</v>
      </c>
      <c r="F2567" s="2" t="s">
        <v>1848</v>
      </c>
      <c r="G2567" s="2" t="s">
        <v>1849</v>
      </c>
    </row>
    <row r="2568" spans="1:7">
      <c r="A2568" s="2">
        <v>2567</v>
      </c>
      <c r="B2568" s="2" t="s">
        <v>22046</v>
      </c>
      <c r="D2568" s="2" t="s">
        <v>4935</v>
      </c>
      <c r="E2568" s="2" t="s">
        <v>4954</v>
      </c>
      <c r="F2568" s="2" t="s">
        <v>709</v>
      </c>
      <c r="G2568" s="2" t="s">
        <v>710</v>
      </c>
    </row>
    <row r="2569" spans="1:7">
      <c r="A2569" s="2">
        <v>2568</v>
      </c>
      <c r="B2569" s="2" t="s">
        <v>22047</v>
      </c>
      <c r="D2569" s="2" t="s">
        <v>4935</v>
      </c>
      <c r="E2569" s="2" t="s">
        <v>4956</v>
      </c>
      <c r="F2569" s="2" t="s">
        <v>4957</v>
      </c>
      <c r="G2569" s="2" t="s">
        <v>4958</v>
      </c>
    </row>
    <row r="2570" spans="1:7">
      <c r="A2570" s="2">
        <v>2569</v>
      </c>
      <c r="B2570" s="2" t="s">
        <v>22048</v>
      </c>
      <c r="D2570" s="2" t="s">
        <v>4935</v>
      </c>
      <c r="E2570" s="2" t="s">
        <v>4960</v>
      </c>
      <c r="F2570" s="2" t="s">
        <v>4961</v>
      </c>
      <c r="G2570" s="2" t="s">
        <v>4962</v>
      </c>
    </row>
    <row r="2571" spans="1:7">
      <c r="A2571" s="2">
        <v>2570</v>
      </c>
      <c r="B2571" s="2" t="s">
        <v>22049</v>
      </c>
      <c r="D2571" s="2" t="s">
        <v>4935</v>
      </c>
      <c r="E2571" s="2" t="s">
        <v>4964</v>
      </c>
      <c r="F2571" s="2" t="s">
        <v>927</v>
      </c>
      <c r="G2571" s="2" t="s">
        <v>928</v>
      </c>
    </row>
    <row r="2572" spans="1:7">
      <c r="A2572" s="2">
        <v>2571</v>
      </c>
      <c r="B2572" s="2" t="s">
        <v>22050</v>
      </c>
      <c r="D2572" s="2" t="s">
        <v>4935</v>
      </c>
      <c r="E2572" s="2" t="s">
        <v>4936</v>
      </c>
      <c r="F2572" s="2" t="s">
        <v>1044</v>
      </c>
      <c r="G2572" s="2" t="s">
        <v>1045</v>
      </c>
    </row>
    <row r="2573" spans="1:7">
      <c r="A2573" s="2">
        <v>2572</v>
      </c>
      <c r="B2573" s="2" t="s">
        <v>22051</v>
      </c>
      <c r="D2573" s="2" t="s">
        <v>4935</v>
      </c>
      <c r="E2573" s="2" t="s">
        <v>4972</v>
      </c>
      <c r="F2573" s="2" t="s">
        <v>4969</v>
      </c>
      <c r="G2573" s="2" t="s">
        <v>4970</v>
      </c>
    </row>
    <row r="2574" spans="1:7">
      <c r="A2574" s="2">
        <v>2573</v>
      </c>
      <c r="B2574" s="2" t="s">
        <v>22052</v>
      </c>
      <c r="D2574" s="2" t="s">
        <v>4935</v>
      </c>
      <c r="E2574" s="2" t="s">
        <v>4968</v>
      </c>
      <c r="F2574" s="2" t="s">
        <v>4969</v>
      </c>
      <c r="G2574" s="2" t="s">
        <v>4970</v>
      </c>
    </row>
    <row r="2575" spans="1:7">
      <c r="A2575" s="2">
        <v>2574</v>
      </c>
      <c r="B2575" s="2" t="s">
        <v>22053</v>
      </c>
      <c r="D2575" s="2" t="s">
        <v>4935</v>
      </c>
      <c r="E2575" s="2" t="s">
        <v>4976</v>
      </c>
      <c r="F2575" s="2" t="s">
        <v>4969</v>
      </c>
      <c r="G2575" s="2" t="s">
        <v>4970</v>
      </c>
    </row>
    <row r="2576" spans="1:7">
      <c r="A2576" s="2">
        <v>2575</v>
      </c>
      <c r="B2576" s="2" t="s">
        <v>22054</v>
      </c>
      <c r="D2576" s="2" t="s">
        <v>4935</v>
      </c>
      <c r="E2576" s="2" t="s">
        <v>4974</v>
      </c>
      <c r="F2576" s="2" t="s">
        <v>4969</v>
      </c>
      <c r="G2576" s="2" t="s">
        <v>4970</v>
      </c>
    </row>
    <row r="2577" spans="1:7">
      <c r="A2577" s="2">
        <v>2576</v>
      </c>
      <c r="B2577" s="2" t="s">
        <v>22055</v>
      </c>
      <c r="D2577" s="2" t="s">
        <v>4935</v>
      </c>
      <c r="E2577" s="2" t="s">
        <v>4978</v>
      </c>
      <c r="F2577" s="2" t="s">
        <v>4969</v>
      </c>
      <c r="G2577" s="2" t="s">
        <v>4970</v>
      </c>
    </row>
    <row r="2578" spans="1:7">
      <c r="A2578" s="2">
        <v>2577</v>
      </c>
      <c r="B2578" s="2" t="s">
        <v>22056</v>
      </c>
      <c r="D2578" s="2" t="s">
        <v>4935</v>
      </c>
      <c r="E2578" s="2" t="s">
        <v>4980</v>
      </c>
      <c r="F2578" s="2" t="s">
        <v>4969</v>
      </c>
      <c r="G2578" s="2" t="s">
        <v>4970</v>
      </c>
    </row>
    <row r="2579" spans="1:7">
      <c r="A2579" s="2">
        <v>2578</v>
      </c>
      <c r="B2579" s="2" t="s">
        <v>22057</v>
      </c>
      <c r="D2579" s="2" t="s">
        <v>4935</v>
      </c>
      <c r="E2579" s="2" t="s">
        <v>4966</v>
      </c>
      <c r="F2579" s="2" t="s">
        <v>1044</v>
      </c>
      <c r="G2579" s="2" t="s">
        <v>1045</v>
      </c>
    </row>
    <row r="2580" spans="1:7">
      <c r="A2580" s="2">
        <v>2579</v>
      </c>
      <c r="B2580" s="2" t="s">
        <v>22058</v>
      </c>
      <c r="D2580" s="2" t="s">
        <v>4935</v>
      </c>
      <c r="E2580" s="2" t="s">
        <v>4982</v>
      </c>
      <c r="F2580" s="2" t="s">
        <v>4983</v>
      </c>
      <c r="G2580" s="2" t="s">
        <v>4984</v>
      </c>
    </row>
    <row r="2581" spans="1:7">
      <c r="A2581" s="2">
        <v>2580</v>
      </c>
      <c r="B2581" s="2" t="s">
        <v>22059</v>
      </c>
      <c r="D2581" s="2" t="s">
        <v>4935</v>
      </c>
      <c r="E2581" s="2" t="s">
        <v>4986</v>
      </c>
      <c r="F2581" s="2" t="s">
        <v>4983</v>
      </c>
      <c r="G2581" s="2" t="s">
        <v>4984</v>
      </c>
    </row>
    <row r="2582" spans="1:7">
      <c r="A2582" s="2">
        <v>2581</v>
      </c>
      <c r="B2582" s="2" t="s">
        <v>22060</v>
      </c>
      <c r="D2582" s="2" t="s">
        <v>4935</v>
      </c>
      <c r="E2582" s="2" t="s">
        <v>4988</v>
      </c>
      <c r="F2582" s="2" t="s">
        <v>4983</v>
      </c>
      <c r="G2582" s="2" t="s">
        <v>4984</v>
      </c>
    </row>
    <row r="2583" spans="1:7">
      <c r="A2583" s="2">
        <v>2582</v>
      </c>
      <c r="B2583" s="2" t="s">
        <v>22061</v>
      </c>
      <c r="D2583" s="2" t="s">
        <v>4935</v>
      </c>
      <c r="E2583" s="2" t="s">
        <v>4990</v>
      </c>
      <c r="F2583" s="2" t="s">
        <v>4983</v>
      </c>
      <c r="G2583" s="2" t="s">
        <v>4984</v>
      </c>
    </row>
    <row r="2584" spans="1:7">
      <c r="A2584" s="2">
        <v>2583</v>
      </c>
      <c r="B2584" s="2" t="s">
        <v>22062</v>
      </c>
      <c r="D2584" s="2" t="s">
        <v>4935</v>
      </c>
      <c r="E2584" s="2" t="s">
        <v>4992</v>
      </c>
      <c r="F2584" s="2" t="s">
        <v>4983</v>
      </c>
      <c r="G2584" s="2" t="s">
        <v>4984</v>
      </c>
    </row>
    <row r="2585" spans="1:7">
      <c r="A2585" s="2">
        <v>2584</v>
      </c>
      <c r="B2585" s="2" t="s">
        <v>22063</v>
      </c>
      <c r="D2585" s="2" t="s">
        <v>4935</v>
      </c>
      <c r="E2585" s="2" t="s">
        <v>4994</v>
      </c>
      <c r="F2585" s="2" t="s">
        <v>4983</v>
      </c>
      <c r="G2585" s="2" t="s">
        <v>4984</v>
      </c>
    </row>
    <row r="2586" spans="1:7">
      <c r="A2586" s="2">
        <v>2585</v>
      </c>
      <c r="B2586" s="2" t="s">
        <v>22064</v>
      </c>
      <c r="D2586" s="2" t="s">
        <v>4935</v>
      </c>
      <c r="E2586" s="2" t="s">
        <v>4998</v>
      </c>
      <c r="F2586" s="2" t="s">
        <v>4075</v>
      </c>
      <c r="G2586" s="2" t="s">
        <v>4076</v>
      </c>
    </row>
    <row r="2587" spans="1:7">
      <c r="A2587" s="2">
        <v>2586</v>
      </c>
      <c r="B2587" s="2" t="s">
        <v>22065</v>
      </c>
      <c r="D2587" s="2" t="s">
        <v>4935</v>
      </c>
      <c r="E2587" s="2" t="s">
        <v>5000</v>
      </c>
      <c r="F2587" s="2" t="s">
        <v>4075</v>
      </c>
      <c r="G2587" s="2" t="s">
        <v>4076</v>
      </c>
    </row>
    <row r="2588" spans="1:7">
      <c r="A2588" s="2">
        <v>2587</v>
      </c>
      <c r="B2588" s="2" t="s">
        <v>22066</v>
      </c>
      <c r="D2588" s="2" t="s">
        <v>4935</v>
      </c>
      <c r="E2588" s="2" t="s">
        <v>5002</v>
      </c>
      <c r="F2588" s="2" t="s">
        <v>4075</v>
      </c>
      <c r="G2588" s="2" t="s">
        <v>4076</v>
      </c>
    </row>
    <row r="2589" spans="1:7">
      <c r="A2589" s="2">
        <v>2588</v>
      </c>
      <c r="B2589" s="2" t="s">
        <v>22067</v>
      </c>
      <c r="D2589" s="2" t="s">
        <v>4935</v>
      </c>
      <c r="E2589" s="2" t="s">
        <v>4996</v>
      </c>
      <c r="F2589" s="2" t="s">
        <v>25</v>
      </c>
      <c r="G2589" s="2" t="s">
        <v>26</v>
      </c>
    </row>
    <row r="2590" spans="1:7">
      <c r="A2590" s="2">
        <v>2589</v>
      </c>
      <c r="B2590" s="2" t="s">
        <v>22068</v>
      </c>
      <c r="D2590" s="2" t="s">
        <v>4935</v>
      </c>
      <c r="E2590" s="2" t="s">
        <v>5004</v>
      </c>
      <c r="F2590" s="2" t="s">
        <v>4075</v>
      </c>
      <c r="G2590" s="2" t="s">
        <v>4076</v>
      </c>
    </row>
    <row r="2591" spans="1:7">
      <c r="A2591" s="2">
        <v>2590</v>
      </c>
      <c r="B2591" s="2" t="s">
        <v>22069</v>
      </c>
      <c r="D2591" s="2" t="s">
        <v>4935</v>
      </c>
      <c r="E2591" s="2" t="s">
        <v>5010</v>
      </c>
      <c r="F2591" s="2" t="s">
        <v>11</v>
      </c>
      <c r="G2591" s="2" t="s">
        <v>12</v>
      </c>
    </row>
    <row r="2592" spans="1:7">
      <c r="A2592" s="2">
        <v>2591</v>
      </c>
      <c r="B2592" s="2" t="s">
        <v>22070</v>
      </c>
      <c r="D2592" s="2" t="s">
        <v>4935</v>
      </c>
      <c r="E2592" s="2" t="s">
        <v>5012</v>
      </c>
      <c r="F2592" s="2" t="s">
        <v>11</v>
      </c>
      <c r="G2592" s="2" t="s">
        <v>12</v>
      </c>
    </row>
    <row r="2593" spans="1:7">
      <c r="A2593" s="2">
        <v>2592</v>
      </c>
      <c r="B2593" s="2" t="s">
        <v>22071</v>
      </c>
      <c r="D2593" s="2" t="s">
        <v>4935</v>
      </c>
      <c r="E2593" s="2" t="s">
        <v>5014</v>
      </c>
      <c r="F2593" s="2" t="s">
        <v>11</v>
      </c>
      <c r="G2593" s="2" t="s">
        <v>12</v>
      </c>
    </row>
    <row r="2594" spans="1:7">
      <c r="A2594" s="2">
        <v>2593</v>
      </c>
      <c r="B2594" s="2" t="s">
        <v>22072</v>
      </c>
      <c r="D2594" s="2" t="s">
        <v>4935</v>
      </c>
      <c r="E2594" s="2" t="s">
        <v>5006</v>
      </c>
      <c r="F2594" s="2" t="s">
        <v>105</v>
      </c>
      <c r="G2594" s="2" t="s">
        <v>106</v>
      </c>
    </row>
    <row r="2595" spans="1:7">
      <c r="A2595" s="2">
        <v>2594</v>
      </c>
      <c r="B2595" s="2" t="s">
        <v>22073</v>
      </c>
      <c r="D2595" s="2" t="s">
        <v>4935</v>
      </c>
      <c r="E2595" s="2" t="s">
        <v>5008</v>
      </c>
      <c r="F2595" s="2" t="s">
        <v>105</v>
      </c>
      <c r="G2595" s="2" t="s">
        <v>106</v>
      </c>
    </row>
    <row r="2596" spans="1:7">
      <c r="A2596" s="2">
        <v>2595</v>
      </c>
      <c r="B2596" s="2" t="s">
        <v>22074</v>
      </c>
      <c r="D2596" s="2" t="s">
        <v>4935</v>
      </c>
      <c r="E2596" s="2" t="s">
        <v>5016</v>
      </c>
      <c r="F2596" s="2" t="s">
        <v>59</v>
      </c>
      <c r="G2596" s="2" t="s">
        <v>60</v>
      </c>
    </row>
    <row r="2597" spans="1:7">
      <c r="A2597" s="2">
        <v>2596</v>
      </c>
      <c r="B2597" s="2" t="s">
        <v>22075</v>
      </c>
      <c r="D2597" s="2" t="s">
        <v>4935</v>
      </c>
      <c r="E2597" s="2" t="s">
        <v>5024</v>
      </c>
      <c r="F2597" s="2" t="s">
        <v>1848</v>
      </c>
      <c r="G2597" s="2" t="s">
        <v>1849</v>
      </c>
    </row>
    <row r="2598" spans="1:7">
      <c r="A2598" s="2">
        <v>2597</v>
      </c>
      <c r="B2598" s="2" t="s">
        <v>22076</v>
      </c>
      <c r="D2598" s="2" t="s">
        <v>4935</v>
      </c>
      <c r="E2598" s="2" t="s">
        <v>5018</v>
      </c>
      <c r="F2598" s="2" t="s">
        <v>4120</v>
      </c>
      <c r="G2598" s="2" t="s">
        <v>4121</v>
      </c>
    </row>
    <row r="2599" spans="1:7">
      <c r="A2599" s="2">
        <v>2598</v>
      </c>
      <c r="B2599" s="2" t="s">
        <v>22077</v>
      </c>
      <c r="D2599" s="2" t="s">
        <v>4935</v>
      </c>
      <c r="E2599" s="2" t="s">
        <v>5020</v>
      </c>
      <c r="F2599" s="2" t="s">
        <v>105</v>
      </c>
      <c r="G2599" s="2" t="s">
        <v>106</v>
      </c>
    </row>
    <row r="2600" spans="1:7">
      <c r="A2600" s="2">
        <v>2599</v>
      </c>
      <c r="B2600" s="2" t="s">
        <v>22078</v>
      </c>
      <c r="D2600" s="2" t="s">
        <v>4935</v>
      </c>
      <c r="E2600" s="2" t="s">
        <v>5026</v>
      </c>
      <c r="F2600" s="2" t="s">
        <v>1848</v>
      </c>
      <c r="G2600" s="2" t="s">
        <v>1849</v>
      </c>
    </row>
    <row r="2601" spans="1:7">
      <c r="A2601" s="2">
        <v>2600</v>
      </c>
      <c r="B2601" s="2" t="s">
        <v>22079</v>
      </c>
      <c r="D2601" s="2" t="s">
        <v>5030</v>
      </c>
      <c r="E2601" s="2" t="s">
        <v>5033</v>
      </c>
      <c r="F2601" s="2" t="s">
        <v>709</v>
      </c>
      <c r="G2601" s="2" t="s">
        <v>710</v>
      </c>
    </row>
    <row r="2602" spans="1:7">
      <c r="A2602" s="2">
        <v>2601</v>
      </c>
      <c r="B2602" s="2" t="s">
        <v>22080</v>
      </c>
      <c r="D2602" s="2" t="s">
        <v>5030</v>
      </c>
      <c r="E2602" s="2" t="s">
        <v>5031</v>
      </c>
      <c r="F2602" s="2" t="s">
        <v>709</v>
      </c>
      <c r="G2602" s="2" t="s">
        <v>710</v>
      </c>
    </row>
    <row r="2603" spans="1:7">
      <c r="A2603" s="2">
        <v>2602</v>
      </c>
      <c r="B2603" s="2" t="s">
        <v>22081</v>
      </c>
      <c r="D2603" s="2" t="s">
        <v>5030</v>
      </c>
      <c r="E2603" s="2" t="s">
        <v>5035</v>
      </c>
      <c r="F2603" s="2" t="s">
        <v>709</v>
      </c>
      <c r="G2603" s="2" t="s">
        <v>710</v>
      </c>
    </row>
    <row r="2604" spans="1:7">
      <c r="A2604" s="2">
        <v>2603</v>
      </c>
      <c r="B2604" s="2" t="s">
        <v>22082</v>
      </c>
      <c r="D2604" s="2" t="s">
        <v>5030</v>
      </c>
      <c r="E2604" s="2" t="s">
        <v>5041</v>
      </c>
      <c r="F2604" s="2" t="s">
        <v>105</v>
      </c>
      <c r="G2604" s="2" t="s">
        <v>106</v>
      </c>
    </row>
    <row r="2605" spans="1:7">
      <c r="A2605" s="2">
        <v>2604</v>
      </c>
      <c r="B2605" s="2" t="s">
        <v>22083</v>
      </c>
      <c r="D2605" s="2" t="s">
        <v>5030</v>
      </c>
      <c r="E2605" s="2" t="s">
        <v>5043</v>
      </c>
      <c r="F2605" s="2" t="s">
        <v>105</v>
      </c>
      <c r="G2605" s="2" t="s">
        <v>106</v>
      </c>
    </row>
    <row r="2606" spans="1:7">
      <c r="A2606" s="2">
        <v>2605</v>
      </c>
      <c r="B2606" s="2" t="s">
        <v>22084</v>
      </c>
      <c r="D2606" s="2" t="s">
        <v>5030</v>
      </c>
      <c r="E2606" s="2" t="s">
        <v>5037</v>
      </c>
      <c r="F2606" s="2" t="s">
        <v>156</v>
      </c>
      <c r="G2606" s="2" t="s">
        <v>157</v>
      </c>
    </row>
    <row r="2607" spans="1:7">
      <c r="A2607" s="2">
        <v>2606</v>
      </c>
      <c r="B2607" s="2" t="s">
        <v>22085</v>
      </c>
      <c r="D2607" s="2" t="s">
        <v>5030</v>
      </c>
      <c r="E2607" s="2" t="s">
        <v>5039</v>
      </c>
      <c r="F2607" s="2" t="s">
        <v>156</v>
      </c>
      <c r="G2607" s="2" t="s">
        <v>157</v>
      </c>
    </row>
    <row r="2608" spans="1:7">
      <c r="A2608" s="2">
        <v>2607</v>
      </c>
      <c r="B2608" s="2" t="s">
        <v>22086</v>
      </c>
      <c r="D2608" s="2" t="s">
        <v>5045</v>
      </c>
      <c r="E2608" s="2" t="s">
        <v>5046</v>
      </c>
      <c r="F2608" s="2" t="s">
        <v>709</v>
      </c>
      <c r="G2608" s="2" t="s">
        <v>710</v>
      </c>
    </row>
    <row r="2609" spans="1:7">
      <c r="A2609" s="2">
        <v>2608</v>
      </c>
      <c r="B2609" s="2" t="s">
        <v>22087</v>
      </c>
      <c r="D2609" s="2" t="s">
        <v>5045</v>
      </c>
      <c r="E2609" s="2" t="s">
        <v>5056</v>
      </c>
      <c r="F2609" s="2" t="s">
        <v>105</v>
      </c>
      <c r="G2609" s="2" t="s">
        <v>106</v>
      </c>
    </row>
    <row r="2610" spans="1:7">
      <c r="A2610" s="2">
        <v>2609</v>
      </c>
      <c r="B2610" s="2" t="s">
        <v>22088</v>
      </c>
      <c r="D2610" s="2" t="s">
        <v>5045</v>
      </c>
      <c r="E2610" s="2" t="s">
        <v>5058</v>
      </c>
      <c r="F2610" s="2" t="s">
        <v>105</v>
      </c>
      <c r="G2610" s="2" t="s">
        <v>106</v>
      </c>
    </row>
    <row r="2611" spans="1:7">
      <c r="A2611" s="2">
        <v>2610</v>
      </c>
      <c r="B2611" s="2" t="s">
        <v>22089</v>
      </c>
      <c r="D2611" s="2" t="s">
        <v>5045</v>
      </c>
      <c r="E2611" s="2" t="s">
        <v>5052</v>
      </c>
      <c r="F2611" s="2" t="s">
        <v>156</v>
      </c>
      <c r="G2611" s="2" t="s">
        <v>157</v>
      </c>
    </row>
    <row r="2612" spans="1:7">
      <c r="A2612" s="2">
        <v>2611</v>
      </c>
      <c r="B2612" s="2" t="s">
        <v>22090</v>
      </c>
      <c r="D2612" s="2" t="s">
        <v>5045</v>
      </c>
      <c r="E2612" s="2" t="s">
        <v>5054</v>
      </c>
      <c r="F2612" s="2" t="s">
        <v>156</v>
      </c>
      <c r="G2612" s="2" t="s">
        <v>157</v>
      </c>
    </row>
    <row r="2613" spans="1:7">
      <c r="A2613" s="2">
        <v>2612</v>
      </c>
      <c r="B2613" s="2" t="s">
        <v>22091</v>
      </c>
      <c r="D2613" s="2" t="s">
        <v>5045</v>
      </c>
      <c r="E2613" s="2" t="s">
        <v>5050</v>
      </c>
      <c r="F2613" s="2" t="s">
        <v>709</v>
      </c>
      <c r="G2613" s="2" t="s">
        <v>710</v>
      </c>
    </row>
    <row r="2614" spans="1:7">
      <c r="A2614" s="2">
        <v>2613</v>
      </c>
      <c r="B2614" s="2" t="s">
        <v>22092</v>
      </c>
      <c r="D2614" s="2" t="s">
        <v>5045</v>
      </c>
      <c r="E2614" s="2" t="s">
        <v>5048</v>
      </c>
      <c r="F2614" s="2" t="s">
        <v>709</v>
      </c>
      <c r="G2614" s="2" t="s">
        <v>710</v>
      </c>
    </row>
    <row r="2615" spans="1:7">
      <c r="A2615" s="2">
        <v>2614</v>
      </c>
      <c r="B2615" s="2" t="s">
        <v>22093</v>
      </c>
      <c r="D2615" s="2" t="s">
        <v>5066</v>
      </c>
      <c r="E2615" s="2" t="s">
        <v>5069</v>
      </c>
      <c r="F2615" s="2" t="s">
        <v>156</v>
      </c>
      <c r="G2615" s="2" t="s">
        <v>157</v>
      </c>
    </row>
    <row r="2616" spans="1:7">
      <c r="A2616" s="2">
        <v>2615</v>
      </c>
      <c r="B2616" s="2" t="s">
        <v>22094</v>
      </c>
      <c r="D2616" s="2" t="s">
        <v>5066</v>
      </c>
      <c r="E2616" s="2" t="s">
        <v>5067</v>
      </c>
      <c r="F2616" s="2" t="s">
        <v>156</v>
      </c>
      <c r="G2616" s="2" t="s">
        <v>157</v>
      </c>
    </row>
    <row r="2617" spans="1:7">
      <c r="A2617" s="2">
        <v>2616</v>
      </c>
      <c r="B2617" s="2" t="s">
        <v>22095</v>
      </c>
      <c r="D2617" s="2" t="s">
        <v>5066</v>
      </c>
      <c r="E2617" s="2" t="s">
        <v>5071</v>
      </c>
      <c r="F2617" s="2" t="s">
        <v>156</v>
      </c>
      <c r="G2617" s="2" t="s">
        <v>157</v>
      </c>
    </row>
    <row r="2618" spans="1:7">
      <c r="A2618" s="2">
        <v>2617</v>
      </c>
      <c r="B2618" s="2" t="s">
        <v>22096</v>
      </c>
      <c r="D2618" s="2" t="s">
        <v>5066</v>
      </c>
      <c r="E2618" s="2" t="s">
        <v>5075</v>
      </c>
      <c r="F2618" s="2" t="s">
        <v>160</v>
      </c>
      <c r="G2618" s="2" t="s">
        <v>161</v>
      </c>
    </row>
    <row r="2619" spans="1:7">
      <c r="A2619" s="2">
        <v>2618</v>
      </c>
      <c r="B2619" s="2" t="s">
        <v>22097</v>
      </c>
      <c r="D2619" s="2" t="s">
        <v>5066</v>
      </c>
      <c r="E2619" s="2" t="s">
        <v>5077</v>
      </c>
      <c r="F2619" s="2" t="s">
        <v>59</v>
      </c>
      <c r="G2619" s="2" t="s">
        <v>60</v>
      </c>
    </row>
    <row r="2620" spans="1:7">
      <c r="A2620" s="2">
        <v>2619</v>
      </c>
      <c r="B2620" s="2" t="s">
        <v>22098</v>
      </c>
      <c r="D2620" s="2" t="s">
        <v>5066</v>
      </c>
      <c r="E2620" s="2" t="s">
        <v>5079</v>
      </c>
      <c r="F2620" s="2" t="s">
        <v>59</v>
      </c>
      <c r="G2620" s="2" t="s">
        <v>60</v>
      </c>
    </row>
    <row r="2621" spans="1:7">
      <c r="A2621" s="2">
        <v>2620</v>
      </c>
      <c r="B2621" s="2" t="s">
        <v>22099</v>
      </c>
      <c r="D2621" s="2" t="s">
        <v>5066</v>
      </c>
      <c r="E2621" s="2" t="s">
        <v>15130</v>
      </c>
      <c r="F2621" s="2" t="s">
        <v>59</v>
      </c>
      <c r="G2621" s="2" t="s">
        <v>60</v>
      </c>
    </row>
    <row r="2622" spans="1:7">
      <c r="A2622" s="2">
        <v>2621</v>
      </c>
      <c r="B2622" s="2" t="s">
        <v>22100</v>
      </c>
      <c r="D2622" s="2" t="s">
        <v>5066</v>
      </c>
      <c r="E2622" s="2" t="s">
        <v>5081</v>
      </c>
      <c r="F2622" s="2" t="s">
        <v>59</v>
      </c>
      <c r="G2622" s="2" t="s">
        <v>60</v>
      </c>
    </row>
    <row r="2623" spans="1:7">
      <c r="A2623" s="2">
        <v>2622</v>
      </c>
      <c r="B2623" s="2" t="s">
        <v>22101</v>
      </c>
      <c r="D2623" s="2" t="s">
        <v>5066</v>
      </c>
      <c r="E2623" s="2" t="s">
        <v>5083</v>
      </c>
      <c r="F2623" s="2" t="s">
        <v>59</v>
      </c>
      <c r="G2623" s="2" t="s">
        <v>60</v>
      </c>
    </row>
    <row r="2624" spans="1:7">
      <c r="A2624" s="2">
        <v>2623</v>
      </c>
      <c r="B2624" s="2" t="s">
        <v>22102</v>
      </c>
      <c r="D2624" s="2" t="s">
        <v>5066</v>
      </c>
      <c r="E2624" s="2" t="s">
        <v>5089</v>
      </c>
      <c r="F2624" s="2" t="s">
        <v>59</v>
      </c>
      <c r="G2624" s="2" t="s">
        <v>60</v>
      </c>
    </row>
    <row r="2625" spans="1:7">
      <c r="A2625" s="2">
        <v>2624</v>
      </c>
      <c r="B2625" s="2" t="s">
        <v>22103</v>
      </c>
      <c r="D2625" s="2" t="s">
        <v>5066</v>
      </c>
      <c r="E2625" s="2" t="s">
        <v>5085</v>
      </c>
      <c r="F2625" s="2" t="s">
        <v>59</v>
      </c>
      <c r="G2625" s="2" t="s">
        <v>60</v>
      </c>
    </row>
    <row r="2626" spans="1:7">
      <c r="A2626" s="2">
        <v>2625</v>
      </c>
      <c r="B2626" s="2" t="s">
        <v>22104</v>
      </c>
      <c r="D2626" s="2" t="s">
        <v>5066</v>
      </c>
      <c r="E2626" s="2" t="s">
        <v>5073</v>
      </c>
      <c r="F2626" s="2" t="s">
        <v>156</v>
      </c>
      <c r="G2626" s="2" t="s">
        <v>157</v>
      </c>
    </row>
    <row r="2627" spans="1:7">
      <c r="A2627" s="2">
        <v>2626</v>
      </c>
      <c r="B2627" s="2" t="s">
        <v>22105</v>
      </c>
      <c r="D2627" s="2" t="s">
        <v>5091</v>
      </c>
      <c r="E2627" s="2" t="s">
        <v>5100</v>
      </c>
      <c r="F2627" s="2" t="s">
        <v>156</v>
      </c>
      <c r="G2627" s="2" t="s">
        <v>157</v>
      </c>
    </row>
    <row r="2628" spans="1:7">
      <c r="A2628" s="2">
        <v>2627</v>
      </c>
      <c r="B2628" s="2" t="s">
        <v>22106</v>
      </c>
      <c r="D2628" s="2" t="s">
        <v>5091</v>
      </c>
      <c r="E2628" s="2" t="s">
        <v>5098</v>
      </c>
      <c r="F2628" s="2" t="s">
        <v>156</v>
      </c>
      <c r="G2628" s="2" t="s">
        <v>157</v>
      </c>
    </row>
    <row r="2629" spans="1:7">
      <c r="A2629" s="2">
        <v>2628</v>
      </c>
      <c r="B2629" s="2" t="s">
        <v>22107</v>
      </c>
      <c r="D2629" s="2" t="s">
        <v>5091</v>
      </c>
      <c r="E2629" s="2" t="s">
        <v>5102</v>
      </c>
      <c r="F2629" s="2" t="s">
        <v>156</v>
      </c>
      <c r="G2629" s="2" t="s">
        <v>157</v>
      </c>
    </row>
    <row r="2630" spans="1:7">
      <c r="A2630" s="2">
        <v>2629</v>
      </c>
      <c r="B2630" s="2" t="s">
        <v>22108</v>
      </c>
      <c r="D2630" s="2" t="s">
        <v>5091</v>
      </c>
      <c r="E2630" s="2" t="s">
        <v>5106</v>
      </c>
      <c r="F2630" s="2" t="s">
        <v>160</v>
      </c>
      <c r="G2630" s="2" t="s">
        <v>161</v>
      </c>
    </row>
    <row r="2631" spans="1:7">
      <c r="A2631" s="2">
        <v>2630</v>
      </c>
      <c r="B2631" s="2" t="s">
        <v>22109</v>
      </c>
      <c r="D2631" s="2" t="s">
        <v>5091</v>
      </c>
      <c r="E2631" s="2" t="s">
        <v>5108</v>
      </c>
      <c r="F2631" s="2" t="s">
        <v>59</v>
      </c>
      <c r="G2631" s="2" t="s">
        <v>60</v>
      </c>
    </row>
    <row r="2632" spans="1:7">
      <c r="A2632" s="2">
        <v>2631</v>
      </c>
      <c r="B2632" s="2" t="s">
        <v>22110</v>
      </c>
      <c r="D2632" s="2" t="s">
        <v>5091</v>
      </c>
      <c r="E2632" s="2" t="s">
        <v>5092</v>
      </c>
      <c r="F2632" s="2" t="s">
        <v>25</v>
      </c>
      <c r="G2632" s="2" t="s">
        <v>26</v>
      </c>
    </row>
    <row r="2633" spans="1:7">
      <c r="A2633" s="2">
        <v>2632</v>
      </c>
      <c r="B2633" s="2" t="s">
        <v>22111</v>
      </c>
      <c r="D2633" s="2" t="s">
        <v>5091</v>
      </c>
      <c r="E2633" s="2" t="s">
        <v>5110</v>
      </c>
      <c r="F2633" s="2" t="s">
        <v>59</v>
      </c>
      <c r="G2633" s="2" t="s">
        <v>60</v>
      </c>
    </row>
    <row r="2634" spans="1:7">
      <c r="A2634" s="2">
        <v>2633</v>
      </c>
      <c r="B2634" s="2" t="s">
        <v>22112</v>
      </c>
      <c r="D2634" s="2" t="s">
        <v>5091</v>
      </c>
      <c r="E2634" s="2" t="s">
        <v>5094</v>
      </c>
      <c r="F2634" s="2" t="s">
        <v>59</v>
      </c>
      <c r="G2634" s="2" t="s">
        <v>60</v>
      </c>
    </row>
    <row r="2635" spans="1:7">
      <c r="A2635" s="2">
        <v>2634</v>
      </c>
      <c r="B2635" s="2" t="s">
        <v>22113</v>
      </c>
      <c r="D2635" s="2" t="s">
        <v>5091</v>
      </c>
      <c r="E2635" s="2" t="s">
        <v>5096</v>
      </c>
      <c r="F2635" s="2" t="s">
        <v>59</v>
      </c>
      <c r="G2635" s="2" t="s">
        <v>60</v>
      </c>
    </row>
    <row r="2636" spans="1:7">
      <c r="A2636" s="2">
        <v>2635</v>
      </c>
      <c r="B2636" s="2" t="s">
        <v>22114</v>
      </c>
      <c r="D2636" s="2" t="s">
        <v>5091</v>
      </c>
      <c r="E2636" s="2" t="s">
        <v>15153</v>
      </c>
      <c r="F2636" s="2" t="s">
        <v>59</v>
      </c>
      <c r="G2636" s="2" t="s">
        <v>60</v>
      </c>
    </row>
    <row r="2637" spans="1:7">
      <c r="A2637" s="2">
        <v>2636</v>
      </c>
      <c r="B2637" s="2" t="s">
        <v>22115</v>
      </c>
      <c r="D2637" s="2" t="s">
        <v>5091</v>
      </c>
      <c r="E2637" s="2" t="s">
        <v>5112</v>
      </c>
      <c r="F2637" s="2" t="s">
        <v>59</v>
      </c>
      <c r="G2637" s="2" t="s">
        <v>60</v>
      </c>
    </row>
    <row r="2638" spans="1:7">
      <c r="A2638" s="2">
        <v>2637</v>
      </c>
      <c r="B2638" s="2" t="s">
        <v>22116</v>
      </c>
      <c r="D2638" s="2" t="s">
        <v>5091</v>
      </c>
      <c r="E2638" s="2" t="s">
        <v>5114</v>
      </c>
      <c r="F2638" s="2" t="s">
        <v>59</v>
      </c>
      <c r="G2638" s="2" t="s">
        <v>60</v>
      </c>
    </row>
    <row r="2639" spans="1:7">
      <c r="A2639" s="2">
        <v>2638</v>
      </c>
      <c r="B2639" s="2" t="s">
        <v>22117</v>
      </c>
      <c r="D2639" s="2" t="s">
        <v>5091</v>
      </c>
      <c r="E2639" s="2" t="s">
        <v>5120</v>
      </c>
      <c r="F2639" s="2" t="s">
        <v>59</v>
      </c>
      <c r="G2639" s="2" t="s">
        <v>60</v>
      </c>
    </row>
    <row r="2640" spans="1:7">
      <c r="A2640" s="2">
        <v>2639</v>
      </c>
      <c r="B2640" s="2" t="s">
        <v>22118</v>
      </c>
      <c r="D2640" s="2" t="s">
        <v>5091</v>
      </c>
      <c r="E2640" s="2" t="s">
        <v>5116</v>
      </c>
      <c r="F2640" s="2" t="s">
        <v>59</v>
      </c>
      <c r="G2640" s="2" t="s">
        <v>60</v>
      </c>
    </row>
    <row r="2641" spans="1:7">
      <c r="A2641" s="2">
        <v>2640</v>
      </c>
      <c r="B2641" s="2" t="s">
        <v>22119</v>
      </c>
      <c r="D2641" s="2" t="s">
        <v>5091</v>
      </c>
      <c r="E2641" s="2" t="s">
        <v>5104</v>
      </c>
      <c r="F2641" s="2" t="s">
        <v>156</v>
      </c>
      <c r="G2641" s="2" t="s">
        <v>157</v>
      </c>
    </row>
    <row r="2642" spans="1:7">
      <c r="A2642" s="2">
        <v>2641</v>
      </c>
      <c r="B2642" s="2" t="s">
        <v>22120</v>
      </c>
      <c r="D2642" s="2" t="s">
        <v>5122</v>
      </c>
      <c r="E2642" s="2" t="s">
        <v>5129</v>
      </c>
      <c r="F2642" s="2" t="s">
        <v>156</v>
      </c>
      <c r="G2642" s="2" t="s">
        <v>157</v>
      </c>
    </row>
    <row r="2643" spans="1:7">
      <c r="A2643" s="2">
        <v>2642</v>
      </c>
      <c r="B2643" s="2" t="s">
        <v>22121</v>
      </c>
      <c r="D2643" s="2" t="s">
        <v>5122</v>
      </c>
      <c r="E2643" s="2" t="s">
        <v>5127</v>
      </c>
      <c r="F2643" s="2" t="s">
        <v>156</v>
      </c>
      <c r="G2643" s="2" t="s">
        <v>157</v>
      </c>
    </row>
    <row r="2644" spans="1:7">
      <c r="A2644" s="2">
        <v>2643</v>
      </c>
      <c r="B2644" s="2" t="s">
        <v>22122</v>
      </c>
      <c r="D2644" s="2" t="s">
        <v>5122</v>
      </c>
      <c r="E2644" s="2" t="s">
        <v>5131</v>
      </c>
      <c r="F2644" s="2" t="s">
        <v>156</v>
      </c>
      <c r="G2644" s="2" t="s">
        <v>157</v>
      </c>
    </row>
    <row r="2645" spans="1:7">
      <c r="A2645" s="2">
        <v>2644</v>
      </c>
      <c r="B2645" s="2" t="s">
        <v>22123</v>
      </c>
      <c r="D2645" s="2" t="s">
        <v>5122</v>
      </c>
      <c r="E2645" s="2" t="s">
        <v>5149</v>
      </c>
      <c r="F2645" s="2" t="s">
        <v>130</v>
      </c>
      <c r="G2645" s="2" t="s">
        <v>131</v>
      </c>
    </row>
    <row r="2646" spans="1:7">
      <c r="A2646" s="2">
        <v>2645</v>
      </c>
      <c r="B2646" s="2" t="s">
        <v>22124</v>
      </c>
      <c r="D2646" s="2" t="s">
        <v>5122</v>
      </c>
      <c r="E2646" s="2" t="s">
        <v>5137</v>
      </c>
      <c r="F2646" s="2" t="s">
        <v>160</v>
      </c>
      <c r="G2646" s="2" t="s">
        <v>161</v>
      </c>
    </row>
    <row r="2647" spans="1:7">
      <c r="A2647" s="2">
        <v>2646</v>
      </c>
      <c r="B2647" s="2" t="s">
        <v>22125</v>
      </c>
      <c r="D2647" s="2" t="s">
        <v>5122</v>
      </c>
      <c r="E2647" s="2" t="s">
        <v>5139</v>
      </c>
      <c r="F2647" s="2" t="s">
        <v>59</v>
      </c>
      <c r="G2647" s="2" t="s">
        <v>60</v>
      </c>
    </row>
    <row r="2648" spans="1:7">
      <c r="A2648" s="2">
        <v>2647</v>
      </c>
      <c r="B2648" s="2" t="s">
        <v>22126</v>
      </c>
      <c r="D2648" s="2" t="s">
        <v>5122</v>
      </c>
      <c r="E2648" s="2" t="s">
        <v>5141</v>
      </c>
      <c r="F2648" s="2" t="s">
        <v>59</v>
      </c>
      <c r="G2648" s="2" t="s">
        <v>60</v>
      </c>
    </row>
    <row r="2649" spans="1:7">
      <c r="A2649" s="2">
        <v>2648</v>
      </c>
      <c r="B2649" s="2" t="s">
        <v>22127</v>
      </c>
      <c r="D2649" s="2" t="s">
        <v>5122</v>
      </c>
      <c r="E2649" s="2" t="s">
        <v>5123</v>
      </c>
      <c r="F2649" s="2" t="s">
        <v>59</v>
      </c>
      <c r="G2649" s="2" t="s">
        <v>60</v>
      </c>
    </row>
    <row r="2650" spans="1:7">
      <c r="A2650" s="2">
        <v>2649</v>
      </c>
      <c r="B2650" s="2" t="s">
        <v>22128</v>
      </c>
      <c r="D2650" s="2" t="s">
        <v>5122</v>
      </c>
      <c r="E2650" s="2" t="s">
        <v>5125</v>
      </c>
      <c r="F2650" s="2" t="s">
        <v>59</v>
      </c>
      <c r="G2650" s="2" t="s">
        <v>60</v>
      </c>
    </row>
    <row r="2651" spans="1:7">
      <c r="A2651" s="2">
        <v>2650</v>
      </c>
      <c r="B2651" s="2" t="s">
        <v>22129</v>
      </c>
      <c r="D2651" s="2" t="s">
        <v>5122</v>
      </c>
      <c r="E2651" s="2" t="s">
        <v>5482</v>
      </c>
      <c r="F2651" s="2" t="s">
        <v>59</v>
      </c>
      <c r="G2651" s="2" t="s">
        <v>60</v>
      </c>
    </row>
    <row r="2652" spans="1:7">
      <c r="A2652" s="2">
        <v>2651</v>
      </c>
      <c r="B2652" s="2" t="s">
        <v>22130</v>
      </c>
      <c r="D2652" s="2" t="s">
        <v>5122</v>
      </c>
      <c r="E2652" s="2" t="s">
        <v>5143</v>
      </c>
      <c r="F2652" s="2" t="s">
        <v>59</v>
      </c>
      <c r="G2652" s="2" t="s">
        <v>60</v>
      </c>
    </row>
    <row r="2653" spans="1:7">
      <c r="A2653" s="2">
        <v>2652</v>
      </c>
      <c r="B2653" s="2" t="s">
        <v>22131</v>
      </c>
      <c r="D2653" s="2" t="s">
        <v>5122</v>
      </c>
      <c r="E2653" s="2" t="s">
        <v>5145</v>
      </c>
      <c r="F2653" s="2" t="s">
        <v>59</v>
      </c>
      <c r="G2653" s="2" t="s">
        <v>60</v>
      </c>
    </row>
    <row r="2654" spans="1:7">
      <c r="A2654" s="2">
        <v>2653</v>
      </c>
      <c r="B2654" s="2" t="s">
        <v>22132</v>
      </c>
      <c r="D2654" s="2" t="s">
        <v>5122</v>
      </c>
      <c r="E2654" s="2" t="s">
        <v>5153</v>
      </c>
      <c r="F2654" s="2" t="s">
        <v>59</v>
      </c>
      <c r="G2654" s="2" t="s">
        <v>60</v>
      </c>
    </row>
    <row r="2655" spans="1:7">
      <c r="A2655" s="2">
        <v>2654</v>
      </c>
      <c r="B2655" s="2" t="s">
        <v>22133</v>
      </c>
      <c r="D2655" s="2" t="s">
        <v>5122</v>
      </c>
      <c r="E2655" s="2" t="s">
        <v>5147</v>
      </c>
      <c r="F2655" s="2" t="s">
        <v>59</v>
      </c>
      <c r="G2655" s="2" t="s">
        <v>60</v>
      </c>
    </row>
    <row r="2656" spans="1:7">
      <c r="A2656" s="2">
        <v>2655</v>
      </c>
      <c r="B2656" s="2" t="s">
        <v>22134</v>
      </c>
      <c r="D2656" s="2" t="s">
        <v>5122</v>
      </c>
      <c r="E2656" s="2" t="s">
        <v>5133</v>
      </c>
      <c r="F2656" s="2" t="s">
        <v>59</v>
      </c>
      <c r="G2656" s="2" t="s">
        <v>60</v>
      </c>
    </row>
    <row r="2657" spans="1:7">
      <c r="A2657" s="2">
        <v>2656</v>
      </c>
      <c r="B2657" s="2" t="s">
        <v>22135</v>
      </c>
      <c r="D2657" s="2" t="s">
        <v>5122</v>
      </c>
      <c r="E2657" s="2" t="s">
        <v>5135</v>
      </c>
      <c r="F2657" s="2" t="s">
        <v>156</v>
      </c>
      <c r="G2657" s="2" t="s">
        <v>157</v>
      </c>
    </row>
    <row r="2658" spans="1:7">
      <c r="A2658" s="2">
        <v>2657</v>
      </c>
      <c r="B2658" s="2" t="s">
        <v>22136</v>
      </c>
      <c r="D2658" s="2" t="s">
        <v>5155</v>
      </c>
      <c r="E2658" s="2" t="s">
        <v>5172</v>
      </c>
      <c r="F2658" s="2" t="s">
        <v>59</v>
      </c>
      <c r="G2658" s="2" t="s">
        <v>60</v>
      </c>
    </row>
    <row r="2659" spans="1:7">
      <c r="A2659" s="2">
        <v>2658</v>
      </c>
      <c r="B2659" s="2" t="s">
        <v>22137</v>
      </c>
      <c r="D2659" s="2" t="s">
        <v>5155</v>
      </c>
      <c r="E2659" s="2" t="s">
        <v>5190</v>
      </c>
      <c r="F2659" s="2" t="s">
        <v>59</v>
      </c>
      <c r="G2659" s="2" t="s">
        <v>60</v>
      </c>
    </row>
    <row r="2660" spans="1:7">
      <c r="A2660" s="2">
        <v>2659</v>
      </c>
      <c r="B2660" s="2" t="s">
        <v>22138</v>
      </c>
      <c r="D2660" s="2" t="s">
        <v>5155</v>
      </c>
      <c r="E2660" s="2" t="s">
        <v>5186</v>
      </c>
      <c r="F2660" s="2" t="s">
        <v>105</v>
      </c>
      <c r="G2660" s="2" t="s">
        <v>106</v>
      </c>
    </row>
    <row r="2661" spans="1:7">
      <c r="A2661" s="2">
        <v>2660</v>
      </c>
      <c r="B2661" s="2" t="s">
        <v>22139</v>
      </c>
      <c r="D2661" s="2" t="s">
        <v>5155</v>
      </c>
      <c r="E2661" s="2" t="s">
        <v>5178</v>
      </c>
      <c r="F2661" s="2" t="s">
        <v>25</v>
      </c>
      <c r="G2661" s="2" t="s">
        <v>26</v>
      </c>
    </row>
    <row r="2662" spans="1:7">
      <c r="A2662" s="2">
        <v>2661</v>
      </c>
      <c r="B2662" s="2" t="s">
        <v>22140</v>
      </c>
      <c r="D2662" s="2" t="s">
        <v>5155</v>
      </c>
      <c r="E2662" s="2" t="s">
        <v>5176</v>
      </c>
      <c r="F2662" s="2" t="s">
        <v>25</v>
      </c>
      <c r="G2662" s="2" t="s">
        <v>26</v>
      </c>
    </row>
    <row r="2663" spans="1:7">
      <c r="A2663" s="2">
        <v>2662</v>
      </c>
      <c r="B2663" s="2" t="s">
        <v>22141</v>
      </c>
      <c r="D2663" s="2" t="s">
        <v>5155</v>
      </c>
      <c r="E2663" s="2" t="s">
        <v>5180</v>
      </c>
      <c r="F2663" s="2" t="s">
        <v>25</v>
      </c>
      <c r="G2663" s="2" t="s">
        <v>26</v>
      </c>
    </row>
    <row r="2664" spans="1:7">
      <c r="A2664" s="2">
        <v>2663</v>
      </c>
      <c r="B2664" s="2" t="s">
        <v>22142</v>
      </c>
      <c r="D2664" s="2" t="s">
        <v>5155</v>
      </c>
      <c r="E2664" s="2" t="s">
        <v>5160</v>
      </c>
      <c r="F2664" s="2" t="s">
        <v>25</v>
      </c>
      <c r="G2664" s="2" t="s">
        <v>26</v>
      </c>
    </row>
    <row r="2665" spans="1:7">
      <c r="A2665" s="2">
        <v>2664</v>
      </c>
      <c r="B2665" s="2" t="s">
        <v>22143</v>
      </c>
      <c r="D2665" s="2" t="s">
        <v>5155</v>
      </c>
      <c r="E2665" s="2" t="s">
        <v>5162</v>
      </c>
      <c r="F2665" s="2" t="s">
        <v>25</v>
      </c>
      <c r="G2665" s="2" t="s">
        <v>26</v>
      </c>
    </row>
    <row r="2666" spans="1:7">
      <c r="A2666" s="2">
        <v>2665</v>
      </c>
      <c r="B2666" s="2" t="s">
        <v>22144</v>
      </c>
      <c r="D2666" s="2" t="s">
        <v>5155</v>
      </c>
      <c r="E2666" s="2" t="s">
        <v>5164</v>
      </c>
      <c r="F2666" s="2" t="s">
        <v>25</v>
      </c>
      <c r="G2666" s="2" t="s">
        <v>26</v>
      </c>
    </row>
    <row r="2667" spans="1:7">
      <c r="A2667" s="2">
        <v>2666</v>
      </c>
      <c r="B2667" s="2" t="s">
        <v>22145</v>
      </c>
      <c r="D2667" s="2" t="s">
        <v>5155</v>
      </c>
      <c r="E2667" s="2" t="s">
        <v>5166</v>
      </c>
      <c r="F2667" s="2" t="s">
        <v>25</v>
      </c>
      <c r="G2667" s="2" t="s">
        <v>26</v>
      </c>
    </row>
    <row r="2668" spans="1:7">
      <c r="A2668" s="2">
        <v>2667</v>
      </c>
      <c r="B2668" s="2" t="s">
        <v>22146</v>
      </c>
      <c r="D2668" s="2" t="s">
        <v>5155</v>
      </c>
      <c r="E2668" s="2" t="s">
        <v>5170</v>
      </c>
      <c r="F2668" s="2" t="s">
        <v>53</v>
      </c>
      <c r="G2668" s="2" t="s">
        <v>54</v>
      </c>
    </row>
    <row r="2669" spans="1:7">
      <c r="A2669" s="2">
        <v>2668</v>
      </c>
      <c r="B2669" s="2" t="s">
        <v>22147</v>
      </c>
      <c r="D2669" s="2" t="s">
        <v>5155</v>
      </c>
      <c r="E2669" s="2" t="s">
        <v>5168</v>
      </c>
      <c r="F2669" s="2" t="s">
        <v>53</v>
      </c>
      <c r="G2669" s="2" t="s">
        <v>54</v>
      </c>
    </row>
    <row r="2670" spans="1:7">
      <c r="A2670" s="2">
        <v>2669</v>
      </c>
      <c r="B2670" s="2" t="s">
        <v>22148</v>
      </c>
      <c r="D2670" s="2" t="s">
        <v>5155</v>
      </c>
      <c r="E2670" s="2" t="s">
        <v>5182</v>
      </c>
      <c r="F2670" s="2" t="s">
        <v>53</v>
      </c>
      <c r="G2670" s="2" t="s">
        <v>54</v>
      </c>
    </row>
    <row r="2671" spans="1:7">
      <c r="A2671" s="2">
        <v>2670</v>
      </c>
      <c r="B2671" s="2" t="s">
        <v>22149</v>
      </c>
      <c r="D2671" s="2" t="s">
        <v>5155</v>
      </c>
      <c r="E2671" s="2" t="s">
        <v>5174</v>
      </c>
      <c r="F2671" s="2" t="s">
        <v>53</v>
      </c>
      <c r="G2671" s="2" t="s">
        <v>54</v>
      </c>
    </row>
    <row r="2672" spans="1:7">
      <c r="A2672" s="2">
        <v>2671</v>
      </c>
      <c r="B2672" s="2" t="s">
        <v>22150</v>
      </c>
      <c r="D2672" s="2" t="s">
        <v>5155</v>
      </c>
      <c r="E2672" s="2" t="s">
        <v>5158</v>
      </c>
      <c r="F2672" s="2" t="s">
        <v>21</v>
      </c>
      <c r="G2672" s="2" t="s">
        <v>22</v>
      </c>
    </row>
    <row r="2673" spans="1:7">
      <c r="A2673" s="2">
        <v>2672</v>
      </c>
      <c r="B2673" s="2" t="s">
        <v>22151</v>
      </c>
      <c r="D2673" s="2" t="s">
        <v>5155</v>
      </c>
      <c r="E2673" s="2" t="s">
        <v>17181</v>
      </c>
      <c r="F2673" s="2" t="s">
        <v>709</v>
      </c>
      <c r="G2673" s="2" t="s">
        <v>710</v>
      </c>
    </row>
    <row r="2674" spans="1:7">
      <c r="A2674" s="2">
        <v>2673</v>
      </c>
      <c r="B2674" s="2" t="s">
        <v>22152</v>
      </c>
      <c r="D2674" s="2" t="s">
        <v>5155</v>
      </c>
      <c r="E2674" s="2" t="s">
        <v>5156</v>
      </c>
      <c r="F2674" s="2" t="s">
        <v>11</v>
      </c>
      <c r="G2674" s="2" t="s">
        <v>12</v>
      </c>
    </row>
    <row r="2675" spans="1:7">
      <c r="A2675" s="2">
        <v>2674</v>
      </c>
      <c r="B2675" s="2" t="s">
        <v>22153</v>
      </c>
      <c r="D2675" s="2" t="s">
        <v>5155</v>
      </c>
      <c r="E2675" s="2" t="s">
        <v>5184</v>
      </c>
      <c r="F2675" s="2" t="s">
        <v>11</v>
      </c>
      <c r="G2675" s="2" t="s">
        <v>12</v>
      </c>
    </row>
    <row r="2676" spans="1:7">
      <c r="A2676" s="2">
        <v>2675</v>
      </c>
      <c r="B2676" s="2" t="s">
        <v>22154</v>
      </c>
      <c r="D2676" s="2" t="s">
        <v>5155</v>
      </c>
      <c r="E2676" s="2" t="s">
        <v>5188</v>
      </c>
      <c r="F2676" s="2" t="s">
        <v>59</v>
      </c>
      <c r="G2676" s="2" t="s">
        <v>60</v>
      </c>
    </row>
    <row r="2677" spans="1:7">
      <c r="A2677" s="2">
        <v>2676</v>
      </c>
      <c r="B2677" s="2" t="s">
        <v>22155</v>
      </c>
      <c r="D2677" s="2" t="s">
        <v>5192</v>
      </c>
      <c r="E2677" s="2" t="s">
        <v>17188</v>
      </c>
      <c r="F2677" s="2" t="s">
        <v>709</v>
      </c>
      <c r="G2677" s="2" t="s">
        <v>710</v>
      </c>
    </row>
    <row r="2678" spans="1:7">
      <c r="A2678" s="2">
        <v>2677</v>
      </c>
      <c r="B2678" s="2" t="s">
        <v>22156</v>
      </c>
      <c r="D2678" s="2" t="s">
        <v>5192</v>
      </c>
      <c r="E2678" s="2" t="s">
        <v>17184</v>
      </c>
      <c r="F2678" s="2" t="s">
        <v>709</v>
      </c>
      <c r="G2678" s="2" t="s">
        <v>710</v>
      </c>
    </row>
    <row r="2679" spans="1:7">
      <c r="A2679" s="2">
        <v>2678</v>
      </c>
      <c r="B2679" s="2" t="s">
        <v>22157</v>
      </c>
      <c r="D2679" s="2" t="s">
        <v>5192</v>
      </c>
      <c r="E2679" s="2" t="s">
        <v>17186</v>
      </c>
      <c r="F2679" s="2" t="s">
        <v>709</v>
      </c>
      <c r="G2679" s="2" t="s">
        <v>710</v>
      </c>
    </row>
    <row r="2680" spans="1:7">
      <c r="A2680" s="2">
        <v>2679</v>
      </c>
      <c r="B2680" s="2" t="s">
        <v>22158</v>
      </c>
      <c r="D2680" s="2" t="s">
        <v>5192</v>
      </c>
      <c r="E2680" s="2" t="s">
        <v>5229</v>
      </c>
      <c r="F2680" s="2" t="s">
        <v>709</v>
      </c>
      <c r="G2680" s="2" t="s">
        <v>710</v>
      </c>
    </row>
    <row r="2681" spans="1:7">
      <c r="A2681" s="2">
        <v>2680</v>
      </c>
      <c r="B2681" s="2" t="s">
        <v>22159</v>
      </c>
      <c r="D2681" s="2" t="s">
        <v>5192</v>
      </c>
      <c r="E2681" s="2" t="s">
        <v>17192</v>
      </c>
      <c r="F2681" s="2" t="s">
        <v>709</v>
      </c>
      <c r="G2681" s="2" t="s">
        <v>710</v>
      </c>
    </row>
    <row r="2682" spans="1:7">
      <c r="A2682" s="2">
        <v>2681</v>
      </c>
      <c r="B2682" s="2" t="s">
        <v>22160</v>
      </c>
      <c r="D2682" s="2" t="s">
        <v>5192</v>
      </c>
      <c r="E2682" s="2" t="s">
        <v>17190</v>
      </c>
      <c r="F2682" s="2" t="s">
        <v>709</v>
      </c>
      <c r="G2682" s="2" t="s">
        <v>710</v>
      </c>
    </row>
    <row r="2683" spans="1:7">
      <c r="A2683" s="2">
        <v>2682</v>
      </c>
      <c r="B2683" s="2" t="s">
        <v>22161</v>
      </c>
      <c r="D2683" s="2" t="s">
        <v>5192</v>
      </c>
      <c r="E2683" s="2" t="s">
        <v>17194</v>
      </c>
      <c r="F2683" s="2" t="s">
        <v>709</v>
      </c>
      <c r="G2683" s="2" t="s">
        <v>710</v>
      </c>
    </row>
    <row r="2684" spans="1:7">
      <c r="A2684" s="2">
        <v>2683</v>
      </c>
      <c r="B2684" s="2" t="s">
        <v>22162</v>
      </c>
      <c r="D2684" s="2" t="s">
        <v>5192</v>
      </c>
      <c r="E2684" s="2" t="s">
        <v>5233</v>
      </c>
      <c r="F2684" s="2" t="s">
        <v>851</v>
      </c>
      <c r="G2684" s="2" t="s">
        <v>852</v>
      </c>
    </row>
    <row r="2685" spans="1:7">
      <c r="A2685" s="2">
        <v>2684</v>
      </c>
      <c r="B2685" s="2" t="s">
        <v>22163</v>
      </c>
      <c r="D2685" s="2" t="s">
        <v>5192</v>
      </c>
      <c r="E2685" s="2" t="s">
        <v>17196</v>
      </c>
      <c r="F2685" s="2" t="s">
        <v>709</v>
      </c>
      <c r="G2685" s="2" t="s">
        <v>710</v>
      </c>
    </row>
    <row r="2686" spans="1:7">
      <c r="A2686" s="2">
        <v>2685</v>
      </c>
      <c r="B2686" s="2" t="s">
        <v>22164</v>
      </c>
      <c r="D2686" s="2" t="s">
        <v>5192</v>
      </c>
      <c r="E2686" s="2" t="s">
        <v>17198</v>
      </c>
      <c r="F2686" s="2" t="s">
        <v>709</v>
      </c>
      <c r="G2686" s="2" t="s">
        <v>710</v>
      </c>
    </row>
    <row r="2687" spans="1:7">
      <c r="A2687" s="2">
        <v>2686</v>
      </c>
      <c r="B2687" s="2" t="s">
        <v>22165</v>
      </c>
      <c r="D2687" s="2" t="s">
        <v>5192</v>
      </c>
      <c r="E2687" s="2" t="s">
        <v>17201</v>
      </c>
      <c r="F2687" s="2" t="s">
        <v>709</v>
      </c>
      <c r="G2687" s="2" t="s">
        <v>710</v>
      </c>
    </row>
    <row r="2688" spans="1:7">
      <c r="A2688" s="2">
        <v>2687</v>
      </c>
      <c r="B2688" s="2" t="s">
        <v>22166</v>
      </c>
      <c r="D2688" s="2" t="s">
        <v>5192</v>
      </c>
      <c r="E2688" s="2" t="s">
        <v>17203</v>
      </c>
      <c r="F2688" s="2" t="s">
        <v>709</v>
      </c>
      <c r="G2688" s="2" t="s">
        <v>710</v>
      </c>
    </row>
    <row r="2689" spans="1:7">
      <c r="A2689" s="2">
        <v>2688</v>
      </c>
      <c r="B2689" s="2" t="s">
        <v>22167</v>
      </c>
      <c r="D2689" s="2" t="s">
        <v>5192</v>
      </c>
      <c r="E2689" s="2" t="s">
        <v>17205</v>
      </c>
      <c r="F2689" s="2" t="s">
        <v>709</v>
      </c>
      <c r="G2689" s="2" t="s">
        <v>710</v>
      </c>
    </row>
    <row r="2690" spans="1:7">
      <c r="A2690" s="2">
        <v>2689</v>
      </c>
      <c r="B2690" s="2" t="s">
        <v>22168</v>
      </c>
      <c r="D2690" s="2" t="s">
        <v>5192</v>
      </c>
      <c r="E2690" s="2" t="s">
        <v>17207</v>
      </c>
      <c r="F2690" s="2" t="s">
        <v>709</v>
      </c>
      <c r="G2690" s="2" t="s">
        <v>710</v>
      </c>
    </row>
    <row r="2691" spans="1:7">
      <c r="A2691" s="2">
        <v>2690</v>
      </c>
      <c r="B2691" s="2" t="s">
        <v>22169</v>
      </c>
      <c r="D2691" s="2" t="s">
        <v>5192</v>
      </c>
      <c r="E2691" s="2" t="s">
        <v>17211</v>
      </c>
      <c r="F2691" s="2" t="s">
        <v>709</v>
      </c>
      <c r="G2691" s="2" t="s">
        <v>710</v>
      </c>
    </row>
    <row r="2692" spans="1:7">
      <c r="A2692" s="2">
        <v>2691</v>
      </c>
      <c r="B2692" s="2" t="s">
        <v>22170</v>
      </c>
      <c r="D2692" s="2" t="s">
        <v>5192</v>
      </c>
      <c r="E2692" s="2" t="s">
        <v>17209</v>
      </c>
      <c r="F2692" s="2" t="s">
        <v>709</v>
      </c>
      <c r="G2692" s="2" t="s">
        <v>710</v>
      </c>
    </row>
    <row r="2693" spans="1:7">
      <c r="A2693" s="2">
        <v>2692</v>
      </c>
      <c r="B2693" s="2" t="s">
        <v>22171</v>
      </c>
      <c r="D2693" s="2" t="s">
        <v>5192</v>
      </c>
      <c r="E2693" s="2" t="s">
        <v>5235</v>
      </c>
      <c r="F2693" s="2" t="s">
        <v>59</v>
      </c>
      <c r="G2693" s="2" t="s">
        <v>60</v>
      </c>
    </row>
    <row r="2694" spans="1:7">
      <c r="A2694" s="2">
        <v>2693</v>
      </c>
      <c r="B2694" s="2" t="s">
        <v>22172</v>
      </c>
      <c r="D2694" s="2" t="s">
        <v>5192</v>
      </c>
      <c r="E2694" s="2" t="s">
        <v>5237</v>
      </c>
      <c r="F2694" s="2" t="s">
        <v>3597</v>
      </c>
      <c r="G2694" s="2" t="s">
        <v>3598</v>
      </c>
    </row>
    <row r="2695" spans="1:7">
      <c r="A2695" s="2">
        <v>2694</v>
      </c>
      <c r="B2695" s="2" t="s">
        <v>22173</v>
      </c>
      <c r="D2695" s="2" t="s">
        <v>5192</v>
      </c>
      <c r="E2695" s="2" t="s">
        <v>5227</v>
      </c>
      <c r="F2695" s="2" t="s">
        <v>59</v>
      </c>
      <c r="G2695" s="2" t="s">
        <v>60</v>
      </c>
    </row>
    <row r="2696" spans="1:7">
      <c r="A2696" s="2">
        <v>2695</v>
      </c>
      <c r="B2696" s="2" t="s">
        <v>22174</v>
      </c>
      <c r="D2696" s="2" t="s">
        <v>5192</v>
      </c>
      <c r="E2696" s="2" t="s">
        <v>5239</v>
      </c>
      <c r="F2696" s="2" t="s">
        <v>59</v>
      </c>
      <c r="G2696" s="2" t="s">
        <v>60</v>
      </c>
    </row>
    <row r="2697" spans="1:7">
      <c r="A2697" s="2">
        <v>2696</v>
      </c>
      <c r="B2697" s="2" t="s">
        <v>22175</v>
      </c>
      <c r="D2697" s="2" t="s">
        <v>5192</v>
      </c>
      <c r="E2697" s="2" t="s">
        <v>17221</v>
      </c>
      <c r="F2697" s="2" t="s">
        <v>59</v>
      </c>
      <c r="G2697" s="2" t="s">
        <v>60</v>
      </c>
    </row>
    <row r="2698" spans="1:7">
      <c r="A2698" s="2">
        <v>2697</v>
      </c>
      <c r="B2698" s="2" t="s">
        <v>22176</v>
      </c>
      <c r="D2698" s="2" t="s">
        <v>5192</v>
      </c>
      <c r="E2698" s="2" t="s">
        <v>17215</v>
      </c>
      <c r="F2698" s="2" t="s">
        <v>59</v>
      </c>
      <c r="G2698" s="2" t="s">
        <v>60</v>
      </c>
    </row>
    <row r="2699" spans="1:7">
      <c r="A2699" s="2">
        <v>2698</v>
      </c>
      <c r="B2699" s="2" t="s">
        <v>22177</v>
      </c>
      <c r="D2699" s="2" t="s">
        <v>5192</v>
      </c>
      <c r="E2699" s="2" t="s">
        <v>17223</v>
      </c>
      <c r="F2699" s="2" t="s">
        <v>59</v>
      </c>
      <c r="G2699" s="2" t="s">
        <v>60</v>
      </c>
    </row>
    <row r="2700" spans="1:7">
      <c r="A2700" s="2">
        <v>2699</v>
      </c>
      <c r="B2700" s="2" t="s">
        <v>22178</v>
      </c>
      <c r="D2700" s="2" t="s">
        <v>5192</v>
      </c>
      <c r="E2700" s="2" t="s">
        <v>5231</v>
      </c>
      <c r="F2700" s="2" t="s">
        <v>156</v>
      </c>
      <c r="G2700" s="2" t="s">
        <v>157</v>
      </c>
    </row>
    <row r="2701" spans="1:7">
      <c r="A2701" s="2">
        <v>2700</v>
      </c>
      <c r="B2701" s="2" t="s">
        <v>22179</v>
      </c>
      <c r="D2701" s="2" t="s">
        <v>5241</v>
      </c>
      <c r="E2701" s="2" t="s">
        <v>17227</v>
      </c>
      <c r="F2701" s="2" t="s">
        <v>709</v>
      </c>
      <c r="G2701" s="2" t="s">
        <v>710</v>
      </c>
    </row>
    <row r="2702" spans="1:7">
      <c r="A2702" s="2">
        <v>2701</v>
      </c>
      <c r="B2702" s="2" t="s">
        <v>22180</v>
      </c>
      <c r="D2702" s="2" t="s">
        <v>5241</v>
      </c>
      <c r="E2702" s="2" t="s">
        <v>17225</v>
      </c>
      <c r="F2702" s="2" t="s">
        <v>709</v>
      </c>
      <c r="G2702" s="2" t="s">
        <v>710</v>
      </c>
    </row>
    <row r="2703" spans="1:7">
      <c r="A2703" s="2">
        <v>2702</v>
      </c>
      <c r="B2703" s="2" t="s">
        <v>22181</v>
      </c>
      <c r="D2703" s="2" t="s">
        <v>5241</v>
      </c>
      <c r="E2703" s="2" t="s">
        <v>17226</v>
      </c>
      <c r="F2703" s="2" t="s">
        <v>709</v>
      </c>
      <c r="G2703" s="2" t="s">
        <v>710</v>
      </c>
    </row>
    <row r="2704" spans="1:7">
      <c r="A2704" s="2">
        <v>2703</v>
      </c>
      <c r="B2704" s="2" t="s">
        <v>22182</v>
      </c>
      <c r="D2704" s="2" t="s">
        <v>5241</v>
      </c>
      <c r="E2704" s="2" t="s">
        <v>5278</v>
      </c>
      <c r="F2704" s="2" t="s">
        <v>709</v>
      </c>
      <c r="G2704" s="2" t="s">
        <v>710</v>
      </c>
    </row>
    <row r="2705" spans="1:7">
      <c r="A2705" s="2">
        <v>2704</v>
      </c>
      <c r="B2705" s="2" t="s">
        <v>22183</v>
      </c>
      <c r="D2705" s="2" t="s">
        <v>5241</v>
      </c>
      <c r="E2705" s="2" t="s">
        <v>17229</v>
      </c>
      <c r="F2705" s="2" t="s">
        <v>709</v>
      </c>
      <c r="G2705" s="2" t="s">
        <v>710</v>
      </c>
    </row>
    <row r="2706" spans="1:7">
      <c r="A2706" s="2">
        <v>2705</v>
      </c>
      <c r="B2706" s="2" t="s">
        <v>22184</v>
      </c>
      <c r="D2706" s="2" t="s">
        <v>5241</v>
      </c>
      <c r="E2706" s="2" t="s">
        <v>17228</v>
      </c>
      <c r="F2706" s="2" t="s">
        <v>709</v>
      </c>
      <c r="G2706" s="2" t="s">
        <v>710</v>
      </c>
    </row>
    <row r="2707" spans="1:7">
      <c r="A2707" s="2">
        <v>2706</v>
      </c>
      <c r="B2707" s="2" t="s">
        <v>22185</v>
      </c>
      <c r="D2707" s="2" t="s">
        <v>5241</v>
      </c>
      <c r="E2707" s="2" t="s">
        <v>1204</v>
      </c>
      <c r="F2707" s="2" t="s">
        <v>709</v>
      </c>
      <c r="G2707" s="2" t="s">
        <v>710</v>
      </c>
    </row>
    <row r="2708" spans="1:7">
      <c r="A2708" s="2">
        <v>2707</v>
      </c>
      <c r="B2708" s="2" t="s">
        <v>22186</v>
      </c>
      <c r="D2708" s="2" t="s">
        <v>5241</v>
      </c>
      <c r="E2708" s="2" t="s">
        <v>5282</v>
      </c>
      <c r="F2708" s="2" t="s">
        <v>851</v>
      </c>
      <c r="G2708" s="2" t="s">
        <v>852</v>
      </c>
    </row>
    <row r="2709" spans="1:7">
      <c r="A2709" s="2">
        <v>2708</v>
      </c>
      <c r="B2709" s="2" t="s">
        <v>22187</v>
      </c>
      <c r="D2709" s="2" t="s">
        <v>5241</v>
      </c>
      <c r="E2709" s="2" t="s">
        <v>1200</v>
      </c>
      <c r="F2709" s="2" t="s">
        <v>709</v>
      </c>
      <c r="G2709" s="2" t="s">
        <v>710</v>
      </c>
    </row>
    <row r="2710" spans="1:7">
      <c r="A2710" s="2">
        <v>2709</v>
      </c>
      <c r="B2710" s="2" t="s">
        <v>22188</v>
      </c>
      <c r="D2710" s="2" t="s">
        <v>5241</v>
      </c>
      <c r="E2710" s="2" t="s">
        <v>17230</v>
      </c>
      <c r="F2710" s="2" t="s">
        <v>709</v>
      </c>
      <c r="G2710" s="2" t="s">
        <v>710</v>
      </c>
    </row>
    <row r="2711" spans="1:7">
      <c r="A2711" s="2">
        <v>2710</v>
      </c>
      <c r="B2711" s="2" t="s">
        <v>22189</v>
      </c>
      <c r="D2711" s="2" t="s">
        <v>5241</v>
      </c>
      <c r="E2711" s="2" t="s">
        <v>17231</v>
      </c>
      <c r="F2711" s="2" t="s">
        <v>709</v>
      </c>
      <c r="G2711" s="2" t="s">
        <v>710</v>
      </c>
    </row>
    <row r="2712" spans="1:7">
      <c r="A2712" s="2">
        <v>2711</v>
      </c>
      <c r="B2712" s="2" t="s">
        <v>22190</v>
      </c>
      <c r="D2712" s="2" t="s">
        <v>5241</v>
      </c>
      <c r="E2712" s="2" t="s">
        <v>17232</v>
      </c>
      <c r="F2712" s="2" t="s">
        <v>709</v>
      </c>
      <c r="G2712" s="2" t="s">
        <v>710</v>
      </c>
    </row>
    <row r="2713" spans="1:7">
      <c r="A2713" s="2">
        <v>2712</v>
      </c>
      <c r="B2713" s="2" t="s">
        <v>22191</v>
      </c>
      <c r="D2713" s="2" t="s">
        <v>5241</v>
      </c>
      <c r="E2713" s="2" t="s">
        <v>17233</v>
      </c>
      <c r="F2713" s="2" t="s">
        <v>709</v>
      </c>
      <c r="G2713" s="2" t="s">
        <v>710</v>
      </c>
    </row>
    <row r="2714" spans="1:7">
      <c r="A2714" s="2">
        <v>2713</v>
      </c>
      <c r="B2714" s="2" t="s">
        <v>22192</v>
      </c>
      <c r="D2714" s="2" t="s">
        <v>5241</v>
      </c>
      <c r="E2714" s="2" t="s">
        <v>17234</v>
      </c>
      <c r="F2714" s="2" t="s">
        <v>709</v>
      </c>
      <c r="G2714" s="2" t="s">
        <v>710</v>
      </c>
    </row>
    <row r="2715" spans="1:7">
      <c r="A2715" s="2">
        <v>2714</v>
      </c>
      <c r="B2715" s="2" t="s">
        <v>22193</v>
      </c>
      <c r="D2715" s="2" t="s">
        <v>5241</v>
      </c>
      <c r="E2715" s="2" t="s">
        <v>17236</v>
      </c>
      <c r="F2715" s="2" t="s">
        <v>709</v>
      </c>
      <c r="G2715" s="2" t="s">
        <v>710</v>
      </c>
    </row>
    <row r="2716" spans="1:7">
      <c r="A2716" s="2">
        <v>2715</v>
      </c>
      <c r="B2716" s="2" t="s">
        <v>22194</v>
      </c>
      <c r="D2716" s="2" t="s">
        <v>5241</v>
      </c>
      <c r="E2716" s="2" t="s">
        <v>17235</v>
      </c>
      <c r="F2716" s="2" t="s">
        <v>709</v>
      </c>
      <c r="G2716" s="2" t="s">
        <v>710</v>
      </c>
    </row>
    <row r="2717" spans="1:7">
      <c r="A2717" s="2">
        <v>2716</v>
      </c>
      <c r="B2717" s="2" t="s">
        <v>22195</v>
      </c>
      <c r="D2717" s="2" t="s">
        <v>5241</v>
      </c>
      <c r="E2717" s="2" t="s">
        <v>5284</v>
      </c>
      <c r="F2717" s="2" t="s">
        <v>59</v>
      </c>
      <c r="G2717" s="2" t="s">
        <v>60</v>
      </c>
    </row>
    <row r="2718" spans="1:7">
      <c r="A2718" s="2">
        <v>2717</v>
      </c>
      <c r="B2718" s="2" t="s">
        <v>22196</v>
      </c>
      <c r="D2718" s="2" t="s">
        <v>5241</v>
      </c>
      <c r="E2718" s="2" t="s">
        <v>5286</v>
      </c>
      <c r="F2718" s="2" t="s">
        <v>3597</v>
      </c>
      <c r="G2718" s="2" t="s">
        <v>3598</v>
      </c>
    </row>
    <row r="2719" spans="1:7">
      <c r="A2719" s="2">
        <v>2718</v>
      </c>
      <c r="B2719" s="2" t="s">
        <v>22197</v>
      </c>
      <c r="D2719" s="2" t="s">
        <v>5241</v>
      </c>
      <c r="E2719" s="2" t="s">
        <v>5276</v>
      </c>
      <c r="F2719" s="2" t="s">
        <v>59</v>
      </c>
      <c r="G2719" s="2" t="s">
        <v>60</v>
      </c>
    </row>
    <row r="2720" spans="1:7">
      <c r="A2720" s="2">
        <v>2719</v>
      </c>
      <c r="B2720" s="2" t="s">
        <v>22198</v>
      </c>
      <c r="D2720" s="2" t="s">
        <v>5241</v>
      </c>
      <c r="E2720" s="2" t="s">
        <v>5288</v>
      </c>
      <c r="F2720" s="2" t="s">
        <v>59</v>
      </c>
      <c r="G2720" s="2" t="s">
        <v>60</v>
      </c>
    </row>
    <row r="2721" spans="1:7">
      <c r="A2721" s="2">
        <v>2720</v>
      </c>
      <c r="B2721" s="2" t="s">
        <v>22199</v>
      </c>
      <c r="D2721" s="2" t="s">
        <v>5241</v>
      </c>
      <c r="E2721" s="2" t="s">
        <v>17238</v>
      </c>
      <c r="F2721" s="2" t="s">
        <v>59</v>
      </c>
      <c r="G2721" s="2" t="s">
        <v>60</v>
      </c>
    </row>
    <row r="2722" spans="1:7">
      <c r="A2722" s="2">
        <v>2721</v>
      </c>
      <c r="B2722" s="2" t="s">
        <v>22200</v>
      </c>
      <c r="D2722" s="2" t="s">
        <v>5241</v>
      </c>
      <c r="E2722" s="2" t="s">
        <v>17237</v>
      </c>
      <c r="F2722" s="2" t="s">
        <v>59</v>
      </c>
      <c r="G2722" s="2" t="s">
        <v>60</v>
      </c>
    </row>
    <row r="2723" spans="1:7">
      <c r="A2723" s="2">
        <v>2722</v>
      </c>
      <c r="B2723" s="2" t="s">
        <v>22201</v>
      </c>
      <c r="D2723" s="2" t="s">
        <v>5241</v>
      </c>
      <c r="E2723" s="2" t="s">
        <v>17239</v>
      </c>
      <c r="F2723" s="2" t="s">
        <v>59</v>
      </c>
      <c r="G2723" s="2" t="s">
        <v>60</v>
      </c>
    </row>
    <row r="2724" spans="1:7">
      <c r="A2724" s="2">
        <v>2723</v>
      </c>
      <c r="B2724" s="2" t="s">
        <v>22202</v>
      </c>
      <c r="D2724" s="2" t="s">
        <v>5241</v>
      </c>
      <c r="E2724" s="2" t="s">
        <v>5280</v>
      </c>
      <c r="F2724" s="2" t="s">
        <v>156</v>
      </c>
      <c r="G2724" s="2" t="s">
        <v>157</v>
      </c>
    </row>
    <row r="2725" spans="1:7">
      <c r="A2725" s="2">
        <v>2724</v>
      </c>
      <c r="B2725" s="2" t="s">
        <v>22203</v>
      </c>
      <c r="D2725" s="2" t="s">
        <v>5290</v>
      </c>
      <c r="E2725" s="2" t="s">
        <v>17242</v>
      </c>
      <c r="F2725" s="2" t="s">
        <v>5304</v>
      </c>
      <c r="G2725" s="2" t="s">
        <v>5305</v>
      </c>
    </row>
    <row r="2726" spans="1:7">
      <c r="A2726" s="2">
        <v>2725</v>
      </c>
      <c r="B2726" s="2" t="s">
        <v>22204</v>
      </c>
      <c r="D2726" s="2" t="s">
        <v>5290</v>
      </c>
      <c r="E2726" s="2" t="s">
        <v>2334</v>
      </c>
      <c r="F2726" s="2" t="s">
        <v>709</v>
      </c>
      <c r="G2726" s="2" t="s">
        <v>710</v>
      </c>
    </row>
    <row r="2727" spans="1:7">
      <c r="A2727" s="2">
        <v>2726</v>
      </c>
      <c r="B2727" s="2" t="s">
        <v>22205</v>
      </c>
      <c r="D2727" s="2" t="s">
        <v>5290</v>
      </c>
      <c r="E2727" s="2" t="s">
        <v>5329</v>
      </c>
      <c r="F2727" s="2" t="s">
        <v>709</v>
      </c>
      <c r="G2727" s="2" t="s">
        <v>710</v>
      </c>
    </row>
    <row r="2728" spans="1:7">
      <c r="A2728" s="2">
        <v>2727</v>
      </c>
      <c r="B2728" s="2" t="s">
        <v>22206</v>
      </c>
      <c r="D2728" s="2" t="s">
        <v>5290</v>
      </c>
      <c r="E2728" s="2" t="s">
        <v>1902</v>
      </c>
      <c r="F2728" s="2" t="s">
        <v>709</v>
      </c>
      <c r="G2728" s="2" t="s">
        <v>710</v>
      </c>
    </row>
    <row r="2729" spans="1:7">
      <c r="A2729" s="2">
        <v>2728</v>
      </c>
      <c r="B2729" s="2" t="s">
        <v>22207</v>
      </c>
      <c r="D2729" s="2" t="s">
        <v>5290</v>
      </c>
      <c r="E2729" s="2" t="s">
        <v>5299</v>
      </c>
      <c r="F2729" s="2" t="s">
        <v>709</v>
      </c>
      <c r="G2729" s="2" t="s">
        <v>710</v>
      </c>
    </row>
    <row r="2730" spans="1:7">
      <c r="A2730" s="2">
        <v>2729</v>
      </c>
      <c r="B2730" s="2" t="s">
        <v>22208</v>
      </c>
      <c r="D2730" s="2" t="s">
        <v>5290</v>
      </c>
      <c r="E2730" s="2" t="s">
        <v>1943</v>
      </c>
      <c r="F2730" s="2" t="s">
        <v>709</v>
      </c>
      <c r="G2730" s="2" t="s">
        <v>710</v>
      </c>
    </row>
    <row r="2731" spans="1:7">
      <c r="A2731" s="2">
        <v>2730</v>
      </c>
      <c r="B2731" s="2" t="s">
        <v>22209</v>
      </c>
      <c r="D2731" s="2" t="s">
        <v>5290</v>
      </c>
      <c r="E2731" s="2" t="s">
        <v>1980</v>
      </c>
      <c r="F2731" s="2" t="s">
        <v>709</v>
      </c>
      <c r="G2731" s="2" t="s">
        <v>710</v>
      </c>
    </row>
    <row r="2732" spans="1:7">
      <c r="A2732" s="2">
        <v>2731</v>
      </c>
      <c r="B2732" s="2" t="s">
        <v>22210</v>
      </c>
      <c r="D2732" s="2" t="s">
        <v>5290</v>
      </c>
      <c r="E2732" s="2" t="s">
        <v>2037</v>
      </c>
      <c r="F2732" s="2" t="s">
        <v>709</v>
      </c>
      <c r="G2732" s="2" t="s">
        <v>710</v>
      </c>
    </row>
    <row r="2733" spans="1:7">
      <c r="A2733" s="2">
        <v>2732</v>
      </c>
      <c r="B2733" s="2" t="s">
        <v>22211</v>
      </c>
      <c r="D2733" s="2" t="s">
        <v>5290</v>
      </c>
      <c r="E2733" s="2" t="s">
        <v>2070</v>
      </c>
      <c r="F2733" s="2" t="s">
        <v>709</v>
      </c>
      <c r="G2733" s="2" t="s">
        <v>710</v>
      </c>
    </row>
    <row r="2734" spans="1:7">
      <c r="A2734" s="2">
        <v>2733</v>
      </c>
      <c r="B2734" s="2" t="s">
        <v>22212</v>
      </c>
      <c r="D2734" s="2" t="s">
        <v>5290</v>
      </c>
      <c r="E2734" s="2" t="s">
        <v>2259</v>
      </c>
      <c r="F2734" s="2" t="s">
        <v>709</v>
      </c>
      <c r="G2734" s="2" t="s">
        <v>710</v>
      </c>
    </row>
    <row r="2735" spans="1:7">
      <c r="A2735" s="2">
        <v>2734</v>
      </c>
      <c r="B2735" s="2" t="s">
        <v>22213</v>
      </c>
      <c r="D2735" s="2" t="s">
        <v>5290</v>
      </c>
      <c r="E2735" s="2" t="s">
        <v>17241</v>
      </c>
      <c r="F2735" s="2" t="s">
        <v>5292</v>
      </c>
      <c r="G2735" s="2" t="s">
        <v>5293</v>
      </c>
    </row>
    <row r="2736" spans="1:7">
      <c r="A2736" s="2">
        <v>2735</v>
      </c>
      <c r="B2736" s="2" t="s">
        <v>22214</v>
      </c>
      <c r="D2736" s="2" t="s">
        <v>5290</v>
      </c>
      <c r="E2736" s="2" t="s">
        <v>5337</v>
      </c>
      <c r="F2736" s="2" t="s">
        <v>5292</v>
      </c>
      <c r="G2736" s="2" t="s">
        <v>5293</v>
      </c>
    </row>
    <row r="2737" spans="1:7">
      <c r="A2737" s="2">
        <v>2736</v>
      </c>
      <c r="B2737" s="2" t="s">
        <v>22215</v>
      </c>
      <c r="D2737" s="2" t="s">
        <v>5290</v>
      </c>
      <c r="E2737" s="2" t="s">
        <v>5303</v>
      </c>
      <c r="F2737" s="2" t="s">
        <v>5292</v>
      </c>
      <c r="G2737" s="2" t="s">
        <v>5293</v>
      </c>
    </row>
    <row r="2738" spans="1:7">
      <c r="A2738" s="2">
        <v>2737</v>
      </c>
      <c r="B2738" s="2" t="s">
        <v>22216</v>
      </c>
      <c r="D2738" s="2" t="s">
        <v>5290</v>
      </c>
      <c r="E2738" s="2" t="s">
        <v>5291</v>
      </c>
      <c r="F2738" s="2" t="s">
        <v>5292</v>
      </c>
      <c r="G2738" s="2" t="s">
        <v>5293</v>
      </c>
    </row>
    <row r="2739" spans="1:7">
      <c r="A2739" s="2">
        <v>2738</v>
      </c>
      <c r="B2739" s="2" t="s">
        <v>22217</v>
      </c>
      <c r="D2739" s="2" t="s">
        <v>5290</v>
      </c>
      <c r="E2739" s="2" t="s">
        <v>5295</v>
      </c>
      <c r="F2739" s="2" t="s">
        <v>5292</v>
      </c>
      <c r="G2739" s="2" t="s">
        <v>5293</v>
      </c>
    </row>
    <row r="2740" spans="1:7">
      <c r="A2740" s="2">
        <v>2739</v>
      </c>
      <c r="B2740" s="2" t="s">
        <v>22218</v>
      </c>
      <c r="D2740" s="2" t="s">
        <v>5290</v>
      </c>
      <c r="E2740" s="2" t="s">
        <v>17243</v>
      </c>
      <c r="F2740" s="2" t="s">
        <v>59</v>
      </c>
      <c r="G2740" s="2" t="s">
        <v>60</v>
      </c>
    </row>
    <row r="2741" spans="1:7">
      <c r="A2741" s="2">
        <v>2740</v>
      </c>
      <c r="B2741" s="2" t="s">
        <v>22219</v>
      </c>
      <c r="D2741" s="2" t="s">
        <v>5290</v>
      </c>
      <c r="E2741" s="2" t="s">
        <v>5297</v>
      </c>
      <c r="F2741" s="2" t="s">
        <v>59</v>
      </c>
      <c r="G2741" s="2" t="s">
        <v>60</v>
      </c>
    </row>
    <row r="2742" spans="1:7">
      <c r="A2742" s="2">
        <v>2741</v>
      </c>
      <c r="B2742" s="2" t="s">
        <v>22220</v>
      </c>
      <c r="D2742" s="2" t="s">
        <v>5290</v>
      </c>
      <c r="E2742" s="2" t="s">
        <v>5301</v>
      </c>
      <c r="F2742" s="2" t="s">
        <v>59</v>
      </c>
      <c r="G2742" s="2" t="s">
        <v>60</v>
      </c>
    </row>
    <row r="2743" spans="1:7">
      <c r="A2743" s="2">
        <v>2742</v>
      </c>
      <c r="B2743" s="2" t="s">
        <v>22221</v>
      </c>
      <c r="D2743" s="2" t="s">
        <v>5290</v>
      </c>
      <c r="E2743" s="2" t="s">
        <v>5339</v>
      </c>
      <c r="F2743" s="2" t="s">
        <v>59</v>
      </c>
      <c r="G2743" s="2" t="s">
        <v>60</v>
      </c>
    </row>
    <row r="2744" spans="1:7">
      <c r="A2744" s="2">
        <v>2743</v>
      </c>
      <c r="B2744" s="2" t="s">
        <v>22222</v>
      </c>
      <c r="D2744" s="2" t="s">
        <v>5290</v>
      </c>
      <c r="E2744" s="2" t="s">
        <v>5313</v>
      </c>
      <c r="F2744" s="2" t="s">
        <v>59</v>
      </c>
      <c r="G2744" s="2" t="s">
        <v>60</v>
      </c>
    </row>
    <row r="2745" spans="1:7">
      <c r="A2745" s="2">
        <v>2744</v>
      </c>
      <c r="B2745" s="2" t="s">
        <v>22223</v>
      </c>
      <c r="D2745" s="2" t="s">
        <v>5290</v>
      </c>
      <c r="E2745" s="2" t="s">
        <v>5325</v>
      </c>
      <c r="F2745" s="2" t="s">
        <v>59</v>
      </c>
      <c r="G2745" s="2" t="s">
        <v>60</v>
      </c>
    </row>
    <row r="2746" spans="1:7">
      <c r="A2746" s="2">
        <v>2745</v>
      </c>
      <c r="B2746" s="2" t="s">
        <v>22224</v>
      </c>
      <c r="D2746" s="2" t="s">
        <v>5290</v>
      </c>
      <c r="E2746" s="2" t="s">
        <v>5341</v>
      </c>
      <c r="F2746" s="2" t="s">
        <v>59</v>
      </c>
      <c r="G2746" s="2" t="s">
        <v>60</v>
      </c>
    </row>
    <row r="2747" spans="1:7">
      <c r="A2747" s="2">
        <v>2746</v>
      </c>
      <c r="B2747" s="2" t="s">
        <v>22225</v>
      </c>
      <c r="D2747" s="2" t="s">
        <v>5290</v>
      </c>
      <c r="E2747" s="2" t="s">
        <v>5327</v>
      </c>
      <c r="F2747" s="2" t="s">
        <v>59</v>
      </c>
      <c r="G2747" s="2" t="s">
        <v>60</v>
      </c>
    </row>
    <row r="2748" spans="1:7">
      <c r="A2748" s="2">
        <v>2747</v>
      </c>
      <c r="B2748" s="2" t="s">
        <v>22226</v>
      </c>
      <c r="D2748" s="2" t="s">
        <v>5290</v>
      </c>
      <c r="E2748" s="2" t="s">
        <v>5331</v>
      </c>
      <c r="F2748" s="2" t="s">
        <v>156</v>
      </c>
      <c r="G2748" s="2" t="s">
        <v>157</v>
      </c>
    </row>
    <row r="2749" spans="1:7">
      <c r="A2749" s="2">
        <v>2748</v>
      </c>
      <c r="B2749" s="2" t="s">
        <v>22227</v>
      </c>
      <c r="D2749" s="2" t="s">
        <v>5343</v>
      </c>
      <c r="E2749" s="2" t="s">
        <v>5354</v>
      </c>
      <c r="F2749" s="2" t="s">
        <v>59</v>
      </c>
      <c r="G2749" s="2" t="s">
        <v>60</v>
      </c>
    </row>
    <row r="2750" spans="1:7">
      <c r="A2750" s="2">
        <v>2749</v>
      </c>
      <c r="B2750" s="2" t="s">
        <v>22228</v>
      </c>
      <c r="D2750" s="2" t="s">
        <v>5343</v>
      </c>
      <c r="E2750" s="2" t="s">
        <v>5356</v>
      </c>
      <c r="F2750" s="2" t="s">
        <v>59</v>
      </c>
      <c r="G2750" s="2" t="s">
        <v>60</v>
      </c>
    </row>
    <row r="2751" spans="1:7">
      <c r="A2751" s="2">
        <v>2750</v>
      </c>
      <c r="B2751" s="2" t="s">
        <v>22229</v>
      </c>
      <c r="D2751" s="2" t="s">
        <v>5343</v>
      </c>
      <c r="E2751" s="2" t="s">
        <v>5344</v>
      </c>
      <c r="F2751" s="2" t="s">
        <v>59</v>
      </c>
      <c r="G2751" s="2" t="s">
        <v>60</v>
      </c>
    </row>
    <row r="2752" spans="1:7">
      <c r="A2752" s="2">
        <v>2751</v>
      </c>
      <c r="B2752" s="2" t="s">
        <v>22230</v>
      </c>
      <c r="D2752" s="2" t="s">
        <v>5343</v>
      </c>
      <c r="E2752" s="2" t="s">
        <v>5346</v>
      </c>
      <c r="F2752" s="2" t="s">
        <v>59</v>
      </c>
      <c r="G2752" s="2" t="s">
        <v>60</v>
      </c>
    </row>
    <row r="2753" spans="1:7">
      <c r="A2753" s="2">
        <v>2752</v>
      </c>
      <c r="B2753" s="2" t="s">
        <v>22231</v>
      </c>
      <c r="D2753" s="2" t="s">
        <v>5343</v>
      </c>
      <c r="E2753" s="2" t="s">
        <v>5474</v>
      </c>
      <c r="F2753" s="2" t="s">
        <v>59</v>
      </c>
      <c r="G2753" s="2" t="s">
        <v>60</v>
      </c>
    </row>
    <row r="2754" spans="1:7">
      <c r="A2754" s="2">
        <v>2753</v>
      </c>
      <c r="B2754" s="2" t="s">
        <v>22232</v>
      </c>
      <c r="D2754" s="2" t="s">
        <v>5343</v>
      </c>
      <c r="E2754" s="2" t="s">
        <v>5358</v>
      </c>
      <c r="F2754" s="2" t="s">
        <v>59</v>
      </c>
      <c r="G2754" s="2" t="s">
        <v>60</v>
      </c>
    </row>
    <row r="2755" spans="1:7">
      <c r="A2755" s="2">
        <v>2754</v>
      </c>
      <c r="B2755" s="2" t="s">
        <v>22233</v>
      </c>
      <c r="D2755" s="2" t="s">
        <v>5343</v>
      </c>
      <c r="E2755" s="2" t="s">
        <v>5360</v>
      </c>
      <c r="F2755" s="2" t="s">
        <v>59</v>
      </c>
      <c r="G2755" s="2" t="s">
        <v>60</v>
      </c>
    </row>
    <row r="2756" spans="1:7">
      <c r="A2756" s="2">
        <v>2755</v>
      </c>
      <c r="B2756" s="2" t="s">
        <v>22234</v>
      </c>
      <c r="D2756" s="2" t="s">
        <v>5343</v>
      </c>
      <c r="E2756" s="2" t="s">
        <v>5368</v>
      </c>
      <c r="F2756" s="2" t="s">
        <v>59</v>
      </c>
      <c r="G2756" s="2" t="s">
        <v>60</v>
      </c>
    </row>
    <row r="2757" spans="1:7">
      <c r="A2757" s="2">
        <v>2756</v>
      </c>
      <c r="B2757" s="2" t="s">
        <v>22235</v>
      </c>
      <c r="D2757" s="2" t="s">
        <v>5343</v>
      </c>
      <c r="E2757" s="2" t="s">
        <v>5362</v>
      </c>
      <c r="F2757" s="2" t="s">
        <v>59</v>
      </c>
      <c r="G2757" s="2" t="s">
        <v>60</v>
      </c>
    </row>
    <row r="2758" spans="1:7">
      <c r="A2758" s="2">
        <v>2757</v>
      </c>
      <c r="B2758" s="2" t="s">
        <v>22236</v>
      </c>
      <c r="D2758" s="2" t="s">
        <v>5343</v>
      </c>
      <c r="E2758" s="2" t="s">
        <v>5364</v>
      </c>
      <c r="F2758" s="2" t="s">
        <v>130</v>
      </c>
      <c r="G2758" s="2" t="s">
        <v>131</v>
      </c>
    </row>
    <row r="2759" spans="1:7">
      <c r="A2759" s="2">
        <v>2758</v>
      </c>
      <c r="B2759" s="2" t="s">
        <v>22237</v>
      </c>
      <c r="D2759" s="2" t="s">
        <v>5343</v>
      </c>
      <c r="E2759" s="2" t="s">
        <v>5348</v>
      </c>
      <c r="F2759" s="2" t="s">
        <v>3597</v>
      </c>
      <c r="G2759" s="2" t="s">
        <v>3598</v>
      </c>
    </row>
    <row r="2760" spans="1:7">
      <c r="A2760" s="2">
        <v>2759</v>
      </c>
      <c r="B2760" s="2" t="s">
        <v>22238</v>
      </c>
      <c r="D2760" s="2" t="s">
        <v>5343</v>
      </c>
      <c r="E2760" s="2" t="s">
        <v>5352</v>
      </c>
      <c r="F2760" s="2" t="s">
        <v>160</v>
      </c>
      <c r="G2760" s="2" t="s">
        <v>161</v>
      </c>
    </row>
    <row r="2761" spans="1:7">
      <c r="A2761" s="2">
        <v>2760</v>
      </c>
      <c r="B2761" s="2" t="s">
        <v>22239</v>
      </c>
      <c r="D2761" s="2" t="s">
        <v>5343</v>
      </c>
      <c r="E2761" s="2" t="s">
        <v>5350</v>
      </c>
      <c r="F2761" s="2" t="s">
        <v>3597</v>
      </c>
      <c r="G2761" s="2" t="s">
        <v>3598</v>
      </c>
    </row>
    <row r="2762" spans="1:7">
      <c r="A2762" s="2">
        <v>2761</v>
      </c>
      <c r="B2762" s="2" t="s">
        <v>22240</v>
      </c>
      <c r="D2762" s="2" t="s">
        <v>5370</v>
      </c>
      <c r="E2762" s="2" t="s">
        <v>5381</v>
      </c>
      <c r="F2762" s="2" t="s">
        <v>59</v>
      </c>
      <c r="G2762" s="2" t="s">
        <v>60</v>
      </c>
    </row>
    <row r="2763" spans="1:7">
      <c r="A2763" s="2">
        <v>2762</v>
      </c>
      <c r="B2763" s="2" t="s">
        <v>22241</v>
      </c>
      <c r="D2763" s="2" t="s">
        <v>5370</v>
      </c>
      <c r="E2763" s="2" t="s">
        <v>5383</v>
      </c>
      <c r="F2763" s="2" t="s">
        <v>59</v>
      </c>
      <c r="G2763" s="2" t="s">
        <v>60</v>
      </c>
    </row>
    <row r="2764" spans="1:7">
      <c r="A2764" s="2">
        <v>2763</v>
      </c>
      <c r="B2764" s="2" t="s">
        <v>22242</v>
      </c>
      <c r="D2764" s="2" t="s">
        <v>5370</v>
      </c>
      <c r="E2764" s="2" t="s">
        <v>5371</v>
      </c>
      <c r="F2764" s="2" t="s">
        <v>59</v>
      </c>
      <c r="G2764" s="2" t="s">
        <v>60</v>
      </c>
    </row>
    <row r="2765" spans="1:7">
      <c r="A2765" s="2">
        <v>2764</v>
      </c>
      <c r="B2765" s="2" t="s">
        <v>22243</v>
      </c>
      <c r="D2765" s="2" t="s">
        <v>5370</v>
      </c>
      <c r="E2765" s="2" t="s">
        <v>5373</v>
      </c>
      <c r="F2765" s="2" t="s">
        <v>59</v>
      </c>
      <c r="G2765" s="2" t="s">
        <v>60</v>
      </c>
    </row>
    <row r="2766" spans="1:7">
      <c r="A2766" s="2">
        <v>2765</v>
      </c>
      <c r="B2766" s="2" t="s">
        <v>22244</v>
      </c>
      <c r="D2766" s="2" t="s">
        <v>5370</v>
      </c>
      <c r="E2766" s="2" t="s">
        <v>5476</v>
      </c>
      <c r="F2766" s="2" t="s">
        <v>59</v>
      </c>
      <c r="G2766" s="2" t="s">
        <v>60</v>
      </c>
    </row>
    <row r="2767" spans="1:7">
      <c r="A2767" s="2">
        <v>2766</v>
      </c>
      <c r="B2767" s="2" t="s">
        <v>22245</v>
      </c>
      <c r="D2767" s="2" t="s">
        <v>5370</v>
      </c>
      <c r="E2767" s="2" t="s">
        <v>5385</v>
      </c>
      <c r="F2767" s="2" t="s">
        <v>59</v>
      </c>
      <c r="G2767" s="2" t="s">
        <v>60</v>
      </c>
    </row>
    <row r="2768" spans="1:7">
      <c r="A2768" s="2">
        <v>2767</v>
      </c>
      <c r="B2768" s="2" t="s">
        <v>22246</v>
      </c>
      <c r="D2768" s="2" t="s">
        <v>5370</v>
      </c>
      <c r="E2768" s="2" t="s">
        <v>5387</v>
      </c>
      <c r="F2768" s="2" t="s">
        <v>59</v>
      </c>
      <c r="G2768" s="2" t="s">
        <v>60</v>
      </c>
    </row>
    <row r="2769" spans="1:7">
      <c r="A2769" s="2">
        <v>2768</v>
      </c>
      <c r="B2769" s="2" t="s">
        <v>22247</v>
      </c>
      <c r="D2769" s="2" t="s">
        <v>5370</v>
      </c>
      <c r="E2769" s="2" t="s">
        <v>5395</v>
      </c>
      <c r="F2769" s="2" t="s">
        <v>59</v>
      </c>
      <c r="G2769" s="2" t="s">
        <v>60</v>
      </c>
    </row>
    <row r="2770" spans="1:7">
      <c r="A2770" s="2">
        <v>2769</v>
      </c>
      <c r="B2770" s="2" t="s">
        <v>22248</v>
      </c>
      <c r="D2770" s="2" t="s">
        <v>5370</v>
      </c>
      <c r="E2770" s="2" t="s">
        <v>5389</v>
      </c>
      <c r="F2770" s="2" t="s">
        <v>59</v>
      </c>
      <c r="G2770" s="2" t="s">
        <v>60</v>
      </c>
    </row>
    <row r="2771" spans="1:7">
      <c r="A2771" s="2">
        <v>2770</v>
      </c>
      <c r="B2771" s="2" t="s">
        <v>22249</v>
      </c>
      <c r="D2771" s="2" t="s">
        <v>5370</v>
      </c>
      <c r="E2771" s="2" t="s">
        <v>5391</v>
      </c>
      <c r="F2771" s="2" t="s">
        <v>130</v>
      </c>
      <c r="G2771" s="2" t="s">
        <v>131</v>
      </c>
    </row>
    <row r="2772" spans="1:7">
      <c r="A2772" s="2">
        <v>2771</v>
      </c>
      <c r="B2772" s="2" t="s">
        <v>22250</v>
      </c>
      <c r="D2772" s="2" t="s">
        <v>5370</v>
      </c>
      <c r="E2772" s="2" t="s">
        <v>5375</v>
      </c>
      <c r="F2772" s="2" t="s">
        <v>3597</v>
      </c>
      <c r="G2772" s="2" t="s">
        <v>3598</v>
      </c>
    </row>
    <row r="2773" spans="1:7">
      <c r="A2773" s="2">
        <v>2772</v>
      </c>
      <c r="B2773" s="2" t="s">
        <v>22251</v>
      </c>
      <c r="D2773" s="2" t="s">
        <v>5370</v>
      </c>
      <c r="E2773" s="2" t="s">
        <v>5379</v>
      </c>
      <c r="F2773" s="2" t="s">
        <v>160</v>
      </c>
      <c r="G2773" s="2" t="s">
        <v>161</v>
      </c>
    </row>
    <row r="2774" spans="1:7">
      <c r="A2774" s="2">
        <v>2773</v>
      </c>
      <c r="B2774" s="2" t="s">
        <v>22252</v>
      </c>
      <c r="D2774" s="2" t="s">
        <v>5370</v>
      </c>
      <c r="E2774" s="2" t="s">
        <v>5377</v>
      </c>
      <c r="F2774" s="2" t="s">
        <v>3597</v>
      </c>
      <c r="G2774" s="2" t="s">
        <v>3598</v>
      </c>
    </row>
    <row r="2775" spans="1:7">
      <c r="A2775" s="2">
        <v>2774</v>
      </c>
      <c r="B2775" s="2" t="s">
        <v>22253</v>
      </c>
      <c r="D2775" s="2" t="s">
        <v>5397</v>
      </c>
      <c r="E2775" s="2" t="s">
        <v>5408</v>
      </c>
      <c r="F2775" s="2" t="s">
        <v>59</v>
      </c>
      <c r="G2775" s="2" t="s">
        <v>60</v>
      </c>
    </row>
    <row r="2776" spans="1:7">
      <c r="A2776" s="2">
        <v>2775</v>
      </c>
      <c r="B2776" s="2" t="s">
        <v>22254</v>
      </c>
      <c r="D2776" s="2" t="s">
        <v>5397</v>
      </c>
      <c r="E2776" s="2" t="s">
        <v>5410</v>
      </c>
      <c r="F2776" s="2" t="s">
        <v>59</v>
      </c>
      <c r="G2776" s="2" t="s">
        <v>60</v>
      </c>
    </row>
    <row r="2777" spans="1:7">
      <c r="A2777" s="2">
        <v>2776</v>
      </c>
      <c r="B2777" s="2" t="s">
        <v>22255</v>
      </c>
      <c r="D2777" s="2" t="s">
        <v>5397</v>
      </c>
      <c r="E2777" s="2" t="s">
        <v>5398</v>
      </c>
      <c r="F2777" s="2" t="s">
        <v>59</v>
      </c>
      <c r="G2777" s="2" t="s">
        <v>60</v>
      </c>
    </row>
    <row r="2778" spans="1:7">
      <c r="A2778" s="2">
        <v>2777</v>
      </c>
      <c r="B2778" s="2" t="s">
        <v>22256</v>
      </c>
      <c r="D2778" s="2" t="s">
        <v>5397</v>
      </c>
      <c r="E2778" s="2" t="s">
        <v>5400</v>
      </c>
      <c r="F2778" s="2" t="s">
        <v>59</v>
      </c>
      <c r="G2778" s="2" t="s">
        <v>60</v>
      </c>
    </row>
    <row r="2779" spans="1:7">
      <c r="A2779" s="2">
        <v>2778</v>
      </c>
      <c r="B2779" s="2" t="s">
        <v>22257</v>
      </c>
      <c r="D2779" s="2" t="s">
        <v>5397</v>
      </c>
      <c r="E2779" s="2" t="s">
        <v>5478</v>
      </c>
      <c r="F2779" s="2" t="s">
        <v>59</v>
      </c>
      <c r="G2779" s="2" t="s">
        <v>60</v>
      </c>
    </row>
    <row r="2780" spans="1:7">
      <c r="A2780" s="2">
        <v>2779</v>
      </c>
      <c r="B2780" s="2" t="s">
        <v>22258</v>
      </c>
      <c r="D2780" s="2" t="s">
        <v>5397</v>
      </c>
      <c r="E2780" s="2" t="s">
        <v>5412</v>
      </c>
      <c r="F2780" s="2" t="s">
        <v>59</v>
      </c>
      <c r="G2780" s="2" t="s">
        <v>60</v>
      </c>
    </row>
    <row r="2781" spans="1:7">
      <c r="A2781" s="2">
        <v>2780</v>
      </c>
      <c r="B2781" s="2" t="s">
        <v>22259</v>
      </c>
      <c r="D2781" s="2" t="s">
        <v>5397</v>
      </c>
      <c r="E2781" s="2" t="s">
        <v>5414</v>
      </c>
      <c r="F2781" s="2" t="s">
        <v>59</v>
      </c>
      <c r="G2781" s="2" t="s">
        <v>60</v>
      </c>
    </row>
    <row r="2782" spans="1:7">
      <c r="A2782" s="2">
        <v>2781</v>
      </c>
      <c r="B2782" s="2" t="s">
        <v>22260</v>
      </c>
      <c r="D2782" s="2" t="s">
        <v>5397</v>
      </c>
      <c r="E2782" s="2" t="s">
        <v>5422</v>
      </c>
      <c r="F2782" s="2" t="s">
        <v>59</v>
      </c>
      <c r="G2782" s="2" t="s">
        <v>60</v>
      </c>
    </row>
    <row r="2783" spans="1:7">
      <c r="A2783" s="2">
        <v>2782</v>
      </c>
      <c r="B2783" s="2" t="s">
        <v>22261</v>
      </c>
      <c r="D2783" s="2" t="s">
        <v>5397</v>
      </c>
      <c r="E2783" s="2" t="s">
        <v>5416</v>
      </c>
      <c r="F2783" s="2" t="s">
        <v>59</v>
      </c>
      <c r="G2783" s="2" t="s">
        <v>60</v>
      </c>
    </row>
    <row r="2784" spans="1:7">
      <c r="A2784" s="2">
        <v>2783</v>
      </c>
      <c r="B2784" s="2" t="s">
        <v>22262</v>
      </c>
      <c r="D2784" s="2" t="s">
        <v>5397</v>
      </c>
      <c r="E2784" s="2" t="s">
        <v>5418</v>
      </c>
      <c r="F2784" s="2" t="s">
        <v>130</v>
      </c>
      <c r="G2784" s="2" t="s">
        <v>131</v>
      </c>
    </row>
    <row r="2785" spans="1:7">
      <c r="A2785" s="2">
        <v>2784</v>
      </c>
      <c r="B2785" s="2" t="s">
        <v>22263</v>
      </c>
      <c r="D2785" s="2" t="s">
        <v>5397</v>
      </c>
      <c r="E2785" s="2" t="s">
        <v>5402</v>
      </c>
      <c r="F2785" s="2" t="s">
        <v>3597</v>
      </c>
      <c r="G2785" s="2" t="s">
        <v>3598</v>
      </c>
    </row>
    <row r="2786" spans="1:7">
      <c r="A2786" s="2">
        <v>2785</v>
      </c>
      <c r="B2786" s="2" t="s">
        <v>22264</v>
      </c>
      <c r="D2786" s="2" t="s">
        <v>5397</v>
      </c>
      <c r="E2786" s="2" t="s">
        <v>5406</v>
      </c>
      <c r="F2786" s="2" t="s">
        <v>160</v>
      </c>
      <c r="G2786" s="2" t="s">
        <v>161</v>
      </c>
    </row>
    <row r="2787" spans="1:7">
      <c r="A2787" s="2">
        <v>2786</v>
      </c>
      <c r="B2787" s="2" t="s">
        <v>22265</v>
      </c>
      <c r="D2787" s="2" t="s">
        <v>5397</v>
      </c>
      <c r="E2787" s="2" t="s">
        <v>5404</v>
      </c>
      <c r="F2787" s="2" t="s">
        <v>3597</v>
      </c>
      <c r="G2787" s="2" t="s">
        <v>3598</v>
      </c>
    </row>
    <row r="2788" spans="1:7">
      <c r="A2788" s="2">
        <v>2787</v>
      </c>
      <c r="B2788" s="2" t="s">
        <v>22266</v>
      </c>
      <c r="D2788" s="2" t="s">
        <v>5424</v>
      </c>
      <c r="E2788" s="2" t="s">
        <v>5435</v>
      </c>
      <c r="F2788" s="2" t="s">
        <v>59</v>
      </c>
      <c r="G2788" s="2" t="s">
        <v>60</v>
      </c>
    </row>
    <row r="2789" spans="1:7">
      <c r="A2789" s="2">
        <v>2788</v>
      </c>
      <c r="B2789" s="2" t="s">
        <v>22267</v>
      </c>
      <c r="D2789" s="2" t="s">
        <v>5424</v>
      </c>
      <c r="E2789" s="2" t="s">
        <v>5437</v>
      </c>
      <c r="F2789" s="2" t="s">
        <v>59</v>
      </c>
      <c r="G2789" s="2" t="s">
        <v>60</v>
      </c>
    </row>
    <row r="2790" spans="1:7">
      <c r="A2790" s="2">
        <v>2789</v>
      </c>
      <c r="B2790" s="2" t="s">
        <v>22268</v>
      </c>
      <c r="D2790" s="2" t="s">
        <v>5424</v>
      </c>
      <c r="E2790" s="2" t="s">
        <v>5425</v>
      </c>
      <c r="F2790" s="2" t="s">
        <v>59</v>
      </c>
      <c r="G2790" s="2" t="s">
        <v>60</v>
      </c>
    </row>
    <row r="2791" spans="1:7">
      <c r="A2791" s="2">
        <v>2790</v>
      </c>
      <c r="B2791" s="2" t="s">
        <v>22269</v>
      </c>
      <c r="D2791" s="2" t="s">
        <v>5424</v>
      </c>
      <c r="E2791" s="2" t="s">
        <v>5427</v>
      </c>
      <c r="F2791" s="2" t="s">
        <v>59</v>
      </c>
      <c r="G2791" s="2" t="s">
        <v>60</v>
      </c>
    </row>
    <row r="2792" spans="1:7">
      <c r="A2792" s="2">
        <v>2791</v>
      </c>
      <c r="B2792" s="2" t="s">
        <v>22270</v>
      </c>
      <c r="D2792" s="2" t="s">
        <v>5424</v>
      </c>
      <c r="E2792" s="2" t="s">
        <v>5480</v>
      </c>
      <c r="F2792" s="2" t="s">
        <v>59</v>
      </c>
      <c r="G2792" s="2" t="s">
        <v>60</v>
      </c>
    </row>
    <row r="2793" spans="1:7">
      <c r="A2793" s="2">
        <v>2792</v>
      </c>
      <c r="B2793" s="2" t="s">
        <v>22271</v>
      </c>
      <c r="D2793" s="2" t="s">
        <v>5424</v>
      </c>
      <c r="E2793" s="2" t="s">
        <v>5439</v>
      </c>
      <c r="F2793" s="2" t="s">
        <v>59</v>
      </c>
      <c r="G2793" s="2" t="s">
        <v>60</v>
      </c>
    </row>
    <row r="2794" spans="1:7">
      <c r="A2794" s="2">
        <v>2793</v>
      </c>
      <c r="B2794" s="2" t="s">
        <v>22272</v>
      </c>
      <c r="D2794" s="2" t="s">
        <v>5424</v>
      </c>
      <c r="E2794" s="2" t="s">
        <v>5441</v>
      </c>
      <c r="F2794" s="2" t="s">
        <v>59</v>
      </c>
      <c r="G2794" s="2" t="s">
        <v>60</v>
      </c>
    </row>
    <row r="2795" spans="1:7">
      <c r="A2795" s="2">
        <v>2794</v>
      </c>
      <c r="B2795" s="2" t="s">
        <v>22273</v>
      </c>
      <c r="D2795" s="2" t="s">
        <v>5424</v>
      </c>
      <c r="E2795" s="2" t="s">
        <v>5449</v>
      </c>
      <c r="F2795" s="2" t="s">
        <v>59</v>
      </c>
      <c r="G2795" s="2" t="s">
        <v>60</v>
      </c>
    </row>
    <row r="2796" spans="1:7">
      <c r="A2796" s="2">
        <v>2795</v>
      </c>
      <c r="B2796" s="2" t="s">
        <v>22274</v>
      </c>
      <c r="D2796" s="2" t="s">
        <v>5424</v>
      </c>
      <c r="E2796" s="2" t="s">
        <v>5443</v>
      </c>
      <c r="F2796" s="2" t="s">
        <v>59</v>
      </c>
      <c r="G2796" s="2" t="s">
        <v>60</v>
      </c>
    </row>
    <row r="2797" spans="1:7">
      <c r="A2797" s="2">
        <v>2796</v>
      </c>
      <c r="B2797" s="2" t="s">
        <v>22275</v>
      </c>
      <c r="D2797" s="2" t="s">
        <v>5424</v>
      </c>
      <c r="E2797" s="2" t="s">
        <v>5445</v>
      </c>
      <c r="F2797" s="2" t="s">
        <v>130</v>
      </c>
      <c r="G2797" s="2" t="s">
        <v>131</v>
      </c>
    </row>
    <row r="2798" spans="1:7">
      <c r="A2798" s="2">
        <v>2797</v>
      </c>
      <c r="B2798" s="2" t="s">
        <v>22276</v>
      </c>
      <c r="D2798" s="2" t="s">
        <v>5424</v>
      </c>
      <c r="E2798" s="2" t="s">
        <v>5429</v>
      </c>
      <c r="F2798" s="2" t="s">
        <v>3597</v>
      </c>
      <c r="G2798" s="2" t="s">
        <v>3598</v>
      </c>
    </row>
    <row r="2799" spans="1:7">
      <c r="A2799" s="2">
        <v>2798</v>
      </c>
      <c r="B2799" s="2" t="s">
        <v>22277</v>
      </c>
      <c r="D2799" s="2" t="s">
        <v>5424</v>
      </c>
      <c r="E2799" s="2" t="s">
        <v>5433</v>
      </c>
      <c r="F2799" s="2" t="s">
        <v>160</v>
      </c>
      <c r="G2799" s="2" t="s">
        <v>161</v>
      </c>
    </row>
    <row r="2800" spans="1:7">
      <c r="A2800" s="2">
        <v>2799</v>
      </c>
      <c r="B2800" s="2" t="s">
        <v>22278</v>
      </c>
      <c r="D2800" s="2" t="s">
        <v>5424</v>
      </c>
      <c r="E2800" s="2" t="s">
        <v>5431</v>
      </c>
      <c r="F2800" s="2" t="s">
        <v>3597</v>
      </c>
      <c r="G2800" s="2" t="s">
        <v>3598</v>
      </c>
    </row>
    <row r="2801" spans="1:7">
      <c r="A2801" s="2">
        <v>2800</v>
      </c>
      <c r="B2801" s="2" t="s">
        <v>22279</v>
      </c>
      <c r="D2801" s="2" t="s">
        <v>5451</v>
      </c>
      <c r="E2801" s="2" t="s">
        <v>5468</v>
      </c>
      <c r="F2801" s="2" t="s">
        <v>709</v>
      </c>
      <c r="G2801" s="2" t="s">
        <v>710</v>
      </c>
    </row>
    <row r="2802" spans="1:7">
      <c r="A2802" s="2">
        <v>2801</v>
      </c>
      <c r="B2802" s="2" t="s">
        <v>22280</v>
      </c>
      <c r="D2802" s="2" t="s">
        <v>5451</v>
      </c>
      <c r="E2802" s="2" t="s">
        <v>1880</v>
      </c>
      <c r="F2802" s="2" t="s">
        <v>709</v>
      </c>
      <c r="G2802" s="2" t="s">
        <v>710</v>
      </c>
    </row>
    <row r="2803" spans="1:7">
      <c r="A2803" s="2">
        <v>2802</v>
      </c>
      <c r="B2803" s="2" t="s">
        <v>22281</v>
      </c>
      <c r="D2803" s="2" t="s">
        <v>5451</v>
      </c>
      <c r="E2803" s="2" t="s">
        <v>17249</v>
      </c>
      <c r="F2803" s="2" t="s">
        <v>709</v>
      </c>
      <c r="G2803" s="2" t="s">
        <v>710</v>
      </c>
    </row>
    <row r="2804" spans="1:7">
      <c r="A2804" s="2">
        <v>2803</v>
      </c>
      <c r="B2804" s="2" t="s">
        <v>22282</v>
      </c>
      <c r="D2804" s="2" t="s">
        <v>5451</v>
      </c>
      <c r="E2804" s="2" t="s">
        <v>17250</v>
      </c>
      <c r="F2804" s="2" t="s">
        <v>709</v>
      </c>
      <c r="G2804" s="2" t="s">
        <v>710</v>
      </c>
    </row>
    <row r="2805" spans="1:7">
      <c r="A2805" s="2">
        <v>2804</v>
      </c>
      <c r="B2805" s="2" t="s">
        <v>22283</v>
      </c>
      <c r="D2805" s="2" t="s">
        <v>5451</v>
      </c>
      <c r="E2805" s="2" t="s">
        <v>1888</v>
      </c>
      <c r="F2805" s="2" t="s">
        <v>709</v>
      </c>
      <c r="G2805" s="2" t="s">
        <v>710</v>
      </c>
    </row>
    <row r="2806" spans="1:7">
      <c r="A2806" s="2">
        <v>2805</v>
      </c>
      <c r="B2806" s="2" t="s">
        <v>22284</v>
      </c>
      <c r="D2806" s="2" t="s">
        <v>5451</v>
      </c>
      <c r="E2806" s="2" t="s">
        <v>1886</v>
      </c>
      <c r="F2806" s="2" t="s">
        <v>709</v>
      </c>
      <c r="G2806" s="2" t="s">
        <v>710</v>
      </c>
    </row>
    <row r="2807" spans="1:7">
      <c r="A2807" s="2">
        <v>2806</v>
      </c>
      <c r="B2807" s="2" t="s">
        <v>22285</v>
      </c>
      <c r="D2807" s="2" t="s">
        <v>5451</v>
      </c>
      <c r="E2807" s="2" t="s">
        <v>1884</v>
      </c>
      <c r="F2807" s="2" t="s">
        <v>709</v>
      </c>
      <c r="G2807" s="2" t="s">
        <v>710</v>
      </c>
    </row>
    <row r="2808" spans="1:7">
      <c r="A2808" s="2">
        <v>2807</v>
      </c>
      <c r="B2808" s="2" t="s">
        <v>22286</v>
      </c>
      <c r="D2808" s="2" t="s">
        <v>5451</v>
      </c>
      <c r="E2808" s="2" t="s">
        <v>1878</v>
      </c>
      <c r="F2808" s="2" t="s">
        <v>709</v>
      </c>
      <c r="G2808" s="2" t="s">
        <v>710</v>
      </c>
    </row>
    <row r="2809" spans="1:7">
      <c r="A2809" s="2">
        <v>2808</v>
      </c>
      <c r="B2809" s="2" t="s">
        <v>22287</v>
      </c>
      <c r="D2809" s="2" t="s">
        <v>5451</v>
      </c>
      <c r="E2809" s="2" t="s">
        <v>1961</v>
      </c>
      <c r="F2809" s="2" t="s">
        <v>709</v>
      </c>
      <c r="G2809" s="2" t="s">
        <v>710</v>
      </c>
    </row>
    <row r="2810" spans="1:7">
      <c r="A2810" s="2">
        <v>2809</v>
      </c>
      <c r="B2810" s="2" t="s">
        <v>22288</v>
      </c>
      <c r="D2810" s="2" t="s">
        <v>5451</v>
      </c>
      <c r="E2810" s="2" t="s">
        <v>1876</v>
      </c>
      <c r="F2810" s="2" t="s">
        <v>709</v>
      </c>
      <c r="G2810" s="2" t="s">
        <v>710</v>
      </c>
    </row>
    <row r="2811" spans="1:7">
      <c r="A2811" s="2">
        <v>2810</v>
      </c>
      <c r="B2811" s="2" t="s">
        <v>22289</v>
      </c>
      <c r="D2811" s="2" t="s">
        <v>5451</v>
      </c>
      <c r="E2811" s="2" t="s">
        <v>1924</v>
      </c>
      <c r="F2811" s="2" t="s">
        <v>709</v>
      </c>
      <c r="G2811" s="2" t="s">
        <v>710</v>
      </c>
    </row>
    <row r="2812" spans="1:7">
      <c r="A2812" s="2">
        <v>2811</v>
      </c>
      <c r="B2812" s="2" t="s">
        <v>22290</v>
      </c>
      <c r="D2812" s="2" t="s">
        <v>5451</v>
      </c>
      <c r="E2812" s="2" t="s">
        <v>1929</v>
      </c>
      <c r="F2812" s="2" t="s">
        <v>709</v>
      </c>
      <c r="G2812" s="2" t="s">
        <v>710</v>
      </c>
    </row>
    <row r="2813" spans="1:7">
      <c r="A2813" s="2">
        <v>2812</v>
      </c>
      <c r="B2813" s="2" t="s">
        <v>22291</v>
      </c>
      <c r="D2813" s="2" t="s">
        <v>5451</v>
      </c>
      <c r="E2813" s="2" t="s">
        <v>1949</v>
      </c>
      <c r="F2813" s="2" t="s">
        <v>709</v>
      </c>
      <c r="G2813" s="2" t="s">
        <v>710</v>
      </c>
    </row>
    <row r="2814" spans="1:7">
      <c r="A2814" s="2">
        <v>2813</v>
      </c>
      <c r="B2814" s="2" t="s">
        <v>22292</v>
      </c>
      <c r="D2814" s="2" t="s">
        <v>5451</v>
      </c>
      <c r="E2814" s="2" t="s">
        <v>1965</v>
      </c>
      <c r="F2814" s="2" t="s">
        <v>709</v>
      </c>
      <c r="G2814" s="2" t="s">
        <v>710</v>
      </c>
    </row>
    <row r="2815" spans="1:7">
      <c r="A2815" s="2">
        <v>2814</v>
      </c>
      <c r="B2815" s="2" t="s">
        <v>22293</v>
      </c>
      <c r="D2815" s="2" t="s">
        <v>5451</v>
      </c>
      <c r="E2815" s="2" t="s">
        <v>1963</v>
      </c>
      <c r="F2815" s="2" t="s">
        <v>709</v>
      </c>
      <c r="G2815" s="2" t="s">
        <v>710</v>
      </c>
    </row>
    <row r="2816" spans="1:7">
      <c r="A2816" s="2">
        <v>2815</v>
      </c>
      <c r="B2816" s="2" t="s">
        <v>22294</v>
      </c>
      <c r="D2816" s="2" t="s">
        <v>5451</v>
      </c>
      <c r="E2816" s="2" t="s">
        <v>1931</v>
      </c>
      <c r="F2816" s="2" t="s">
        <v>709</v>
      </c>
      <c r="G2816" s="2" t="s">
        <v>710</v>
      </c>
    </row>
    <row r="2817" spans="1:7">
      <c r="A2817" s="2">
        <v>2816</v>
      </c>
      <c r="B2817" s="2" t="s">
        <v>22295</v>
      </c>
      <c r="D2817" s="2" t="s">
        <v>5451</v>
      </c>
      <c r="E2817" s="2" t="s">
        <v>17251</v>
      </c>
      <c r="F2817" s="2" t="s">
        <v>156</v>
      </c>
      <c r="G2817" s="2" t="s">
        <v>157</v>
      </c>
    </row>
    <row r="2818" spans="1:7">
      <c r="A2818" s="2">
        <v>2817</v>
      </c>
      <c r="B2818" s="2" t="s">
        <v>22296</v>
      </c>
      <c r="D2818" s="2" t="s">
        <v>5486</v>
      </c>
      <c r="E2818" s="2" t="s">
        <v>22297</v>
      </c>
      <c r="F2818" s="2" t="s">
        <v>709</v>
      </c>
      <c r="G2818" s="2" t="s">
        <v>710</v>
      </c>
    </row>
    <row r="2819" spans="1:7">
      <c r="A2819" s="2">
        <v>2818</v>
      </c>
      <c r="B2819" s="2" t="s">
        <v>22298</v>
      </c>
      <c r="D2819" s="2" t="s">
        <v>5486</v>
      </c>
      <c r="E2819" s="2" t="s">
        <v>22299</v>
      </c>
      <c r="F2819" s="2" t="s">
        <v>756</v>
      </c>
      <c r="G2819" s="2" t="s">
        <v>757</v>
      </c>
    </row>
    <row r="2820" spans="1:7">
      <c r="A2820" s="2">
        <v>2819</v>
      </c>
      <c r="B2820" s="2" t="s">
        <v>22300</v>
      </c>
      <c r="D2820" s="2" t="s">
        <v>5497</v>
      </c>
      <c r="E2820" s="2" t="s">
        <v>5498</v>
      </c>
      <c r="F2820" s="2" t="s">
        <v>709</v>
      </c>
      <c r="G2820" s="2" t="s">
        <v>710</v>
      </c>
    </row>
    <row r="2821" spans="1:7">
      <c r="A2821" s="2">
        <v>2820</v>
      </c>
      <c r="B2821" s="2" t="s">
        <v>22301</v>
      </c>
      <c r="D2821" s="2" t="s">
        <v>5497</v>
      </c>
      <c r="E2821" s="2" t="s">
        <v>5512</v>
      </c>
      <c r="F2821" s="2" t="s">
        <v>5507</v>
      </c>
      <c r="G2821" s="2" t="s">
        <v>5508</v>
      </c>
    </row>
    <row r="2822" spans="1:7">
      <c r="A2822" s="2">
        <v>2821</v>
      </c>
      <c r="B2822" s="2" t="s">
        <v>22302</v>
      </c>
      <c r="D2822" s="2" t="s">
        <v>5497</v>
      </c>
      <c r="E2822" s="2" t="s">
        <v>5536</v>
      </c>
      <c r="F2822" s="2" t="s">
        <v>5507</v>
      </c>
      <c r="G2822" s="2" t="s">
        <v>5508</v>
      </c>
    </row>
    <row r="2823" spans="1:7">
      <c r="A2823" s="2">
        <v>2822</v>
      </c>
      <c r="B2823" s="2" t="s">
        <v>22303</v>
      </c>
      <c r="D2823" s="2" t="s">
        <v>5497</v>
      </c>
      <c r="E2823" s="2" t="s">
        <v>5514</v>
      </c>
      <c r="F2823" s="2" t="s">
        <v>5507</v>
      </c>
      <c r="G2823" s="2" t="s">
        <v>5508</v>
      </c>
    </row>
    <row r="2824" spans="1:7">
      <c r="A2824" s="2">
        <v>2823</v>
      </c>
      <c r="B2824" s="2" t="s">
        <v>22304</v>
      </c>
      <c r="D2824" s="2" t="s">
        <v>5497</v>
      </c>
      <c r="E2824" s="2" t="s">
        <v>5516</v>
      </c>
      <c r="F2824" s="2" t="s">
        <v>5507</v>
      </c>
      <c r="G2824" s="2" t="s">
        <v>5508</v>
      </c>
    </row>
    <row r="2825" spans="1:7">
      <c r="A2825" s="2">
        <v>2824</v>
      </c>
      <c r="B2825" s="2" t="s">
        <v>22305</v>
      </c>
      <c r="D2825" s="2" t="s">
        <v>5497</v>
      </c>
      <c r="E2825" s="2" t="s">
        <v>5538</v>
      </c>
      <c r="F2825" s="2" t="s">
        <v>5507</v>
      </c>
      <c r="G2825" s="2" t="s">
        <v>5508</v>
      </c>
    </row>
    <row r="2826" spans="1:7">
      <c r="A2826" s="2">
        <v>2825</v>
      </c>
      <c r="B2826" s="2" t="s">
        <v>22306</v>
      </c>
      <c r="D2826" s="2" t="s">
        <v>5497</v>
      </c>
      <c r="E2826" s="2" t="s">
        <v>5500</v>
      </c>
      <c r="F2826" s="2" t="s">
        <v>709</v>
      </c>
      <c r="G2826" s="2" t="s">
        <v>710</v>
      </c>
    </row>
    <row r="2827" spans="1:7">
      <c r="A2827" s="2">
        <v>2826</v>
      </c>
      <c r="B2827" s="2" t="s">
        <v>22307</v>
      </c>
      <c r="D2827" s="2" t="s">
        <v>5497</v>
      </c>
      <c r="E2827" s="2" t="s">
        <v>4463</v>
      </c>
      <c r="F2827" s="2" t="s">
        <v>709</v>
      </c>
      <c r="G2827" s="2" t="s">
        <v>710</v>
      </c>
    </row>
    <row r="2828" spans="1:7">
      <c r="A2828" s="2">
        <v>2827</v>
      </c>
      <c r="B2828" s="2" t="s">
        <v>22308</v>
      </c>
      <c r="D2828" s="2" t="s">
        <v>5497</v>
      </c>
      <c r="E2828" s="2" t="s">
        <v>5524</v>
      </c>
      <c r="F2828" s="2" t="s">
        <v>5507</v>
      </c>
      <c r="G2828" s="2" t="s">
        <v>5508</v>
      </c>
    </row>
    <row r="2829" spans="1:7">
      <c r="A2829" s="2">
        <v>2828</v>
      </c>
      <c r="B2829" s="2" t="s">
        <v>22309</v>
      </c>
      <c r="D2829" s="2" t="s">
        <v>5497</v>
      </c>
      <c r="E2829" s="2" t="s">
        <v>5518</v>
      </c>
      <c r="F2829" s="2" t="s">
        <v>5507</v>
      </c>
      <c r="G2829" s="2" t="s">
        <v>5508</v>
      </c>
    </row>
    <row r="2830" spans="1:7">
      <c r="A2830" s="2">
        <v>2829</v>
      </c>
      <c r="B2830" s="2" t="s">
        <v>22310</v>
      </c>
      <c r="D2830" s="2" t="s">
        <v>5497</v>
      </c>
      <c r="E2830" s="2" t="s">
        <v>5506</v>
      </c>
      <c r="F2830" s="2" t="s">
        <v>5507</v>
      </c>
      <c r="G2830" s="2" t="s">
        <v>5508</v>
      </c>
    </row>
    <row r="2831" spans="1:7">
      <c r="A2831" s="2">
        <v>2830</v>
      </c>
      <c r="B2831" s="2" t="s">
        <v>22311</v>
      </c>
      <c r="D2831" s="2" t="s">
        <v>5497</v>
      </c>
      <c r="E2831" s="2" t="s">
        <v>5534</v>
      </c>
      <c r="F2831" s="2" t="s">
        <v>5507</v>
      </c>
      <c r="G2831" s="2" t="s">
        <v>5508</v>
      </c>
    </row>
    <row r="2832" spans="1:7">
      <c r="A2832" s="2">
        <v>2831</v>
      </c>
      <c r="B2832" s="2" t="s">
        <v>22312</v>
      </c>
      <c r="D2832" s="2" t="s">
        <v>5497</v>
      </c>
      <c r="E2832" s="2" t="s">
        <v>5510</v>
      </c>
      <c r="F2832" s="2" t="s">
        <v>5507</v>
      </c>
      <c r="G2832" s="2" t="s">
        <v>5508</v>
      </c>
    </row>
    <row r="2833" spans="1:7">
      <c r="A2833" s="2">
        <v>2832</v>
      </c>
      <c r="B2833" s="2" t="s">
        <v>22313</v>
      </c>
      <c r="D2833" s="2" t="s">
        <v>5497</v>
      </c>
      <c r="E2833" s="2" t="s">
        <v>5526</v>
      </c>
      <c r="F2833" s="2" t="s">
        <v>5507</v>
      </c>
      <c r="G2833" s="2" t="s">
        <v>5508</v>
      </c>
    </row>
    <row r="2834" spans="1:7">
      <c r="A2834" s="2">
        <v>2833</v>
      </c>
      <c r="B2834" s="2" t="s">
        <v>22314</v>
      </c>
      <c r="D2834" s="2" t="s">
        <v>5497</v>
      </c>
      <c r="E2834" s="2" t="s">
        <v>5528</v>
      </c>
      <c r="F2834" s="2" t="s">
        <v>5507</v>
      </c>
      <c r="G2834" s="2" t="s">
        <v>5508</v>
      </c>
    </row>
    <row r="2835" spans="1:7">
      <c r="A2835" s="2">
        <v>2834</v>
      </c>
      <c r="B2835" s="2" t="s">
        <v>22315</v>
      </c>
      <c r="D2835" s="2" t="s">
        <v>5497</v>
      </c>
      <c r="E2835" s="2" t="s">
        <v>5540</v>
      </c>
      <c r="F2835" s="2" t="s">
        <v>5507</v>
      </c>
      <c r="G2835" s="2" t="s">
        <v>5508</v>
      </c>
    </row>
    <row r="2836" spans="1:7">
      <c r="A2836" s="2">
        <v>2835</v>
      </c>
      <c r="B2836" s="2" t="s">
        <v>22316</v>
      </c>
      <c r="D2836" s="2" t="s">
        <v>5497</v>
      </c>
      <c r="E2836" s="2" t="s">
        <v>5542</v>
      </c>
      <c r="F2836" s="2" t="s">
        <v>5507</v>
      </c>
      <c r="G2836" s="2" t="s">
        <v>5508</v>
      </c>
    </row>
    <row r="2837" spans="1:7">
      <c r="A2837" s="2">
        <v>2836</v>
      </c>
      <c r="B2837" s="2" t="s">
        <v>22317</v>
      </c>
      <c r="D2837" s="2" t="s">
        <v>5497</v>
      </c>
      <c r="E2837" s="2" t="s">
        <v>5544</v>
      </c>
      <c r="F2837" s="2" t="s">
        <v>5507</v>
      </c>
      <c r="G2837" s="2" t="s">
        <v>5508</v>
      </c>
    </row>
    <row r="2838" spans="1:7">
      <c r="A2838" s="2">
        <v>2837</v>
      </c>
      <c r="B2838" s="2" t="s">
        <v>22318</v>
      </c>
      <c r="D2838" s="2" t="s">
        <v>5497</v>
      </c>
      <c r="E2838" s="2" t="s">
        <v>5546</v>
      </c>
      <c r="F2838" s="2" t="s">
        <v>59</v>
      </c>
      <c r="G2838" s="2" t="s">
        <v>60</v>
      </c>
    </row>
    <row r="2839" spans="1:7">
      <c r="A2839" s="2">
        <v>2838</v>
      </c>
      <c r="B2839" s="2" t="s">
        <v>22319</v>
      </c>
      <c r="D2839" s="2" t="s">
        <v>5497</v>
      </c>
      <c r="E2839" s="2" t="s">
        <v>5520</v>
      </c>
      <c r="F2839" s="2" t="s">
        <v>5507</v>
      </c>
      <c r="G2839" s="2" t="s">
        <v>5508</v>
      </c>
    </row>
    <row r="2840" spans="1:7">
      <c r="A2840" s="2">
        <v>2839</v>
      </c>
      <c r="B2840" s="2" t="s">
        <v>22320</v>
      </c>
      <c r="D2840" s="2" t="s">
        <v>5497</v>
      </c>
      <c r="E2840" s="2" t="s">
        <v>5502</v>
      </c>
      <c r="F2840" s="2" t="s">
        <v>709</v>
      </c>
      <c r="G2840" s="2" t="s">
        <v>710</v>
      </c>
    </row>
    <row r="2841" spans="1:7">
      <c r="A2841" s="2">
        <v>2840</v>
      </c>
      <c r="B2841" s="2" t="s">
        <v>22321</v>
      </c>
      <c r="D2841" s="2" t="s">
        <v>5497</v>
      </c>
      <c r="E2841" s="2" t="s">
        <v>5504</v>
      </c>
      <c r="F2841" s="2" t="s">
        <v>709</v>
      </c>
      <c r="G2841" s="2" t="s">
        <v>710</v>
      </c>
    </row>
    <row r="2842" spans="1:7">
      <c r="A2842" s="2">
        <v>2841</v>
      </c>
      <c r="B2842" s="2" t="s">
        <v>22322</v>
      </c>
      <c r="D2842" s="2" t="s">
        <v>5497</v>
      </c>
      <c r="E2842" s="2" t="s">
        <v>4497</v>
      </c>
      <c r="F2842" s="2" t="s">
        <v>709</v>
      </c>
      <c r="G2842" s="2" t="s">
        <v>710</v>
      </c>
    </row>
    <row r="2843" spans="1:7">
      <c r="A2843" s="2">
        <v>2842</v>
      </c>
      <c r="B2843" s="2" t="s">
        <v>22323</v>
      </c>
      <c r="D2843" s="2" t="s">
        <v>5497</v>
      </c>
      <c r="E2843" s="2" t="s">
        <v>5548</v>
      </c>
      <c r="F2843" s="2" t="s">
        <v>5549</v>
      </c>
      <c r="G2843" s="2" t="s">
        <v>5550</v>
      </c>
    </row>
    <row r="2844" spans="1:7">
      <c r="A2844" s="2">
        <v>2843</v>
      </c>
      <c r="B2844" s="2" t="s">
        <v>22324</v>
      </c>
      <c r="D2844" s="2" t="s">
        <v>5497</v>
      </c>
      <c r="E2844" s="2" t="s">
        <v>5552</v>
      </c>
      <c r="F2844" s="2" t="s">
        <v>5549</v>
      </c>
      <c r="G2844" s="2" t="s">
        <v>5550</v>
      </c>
    </row>
    <row r="2845" spans="1:7">
      <c r="A2845" s="2">
        <v>2844</v>
      </c>
      <c r="B2845" s="2" t="s">
        <v>22325</v>
      </c>
      <c r="D2845" s="2" t="s">
        <v>5497</v>
      </c>
      <c r="E2845" s="2" t="s">
        <v>5554</v>
      </c>
      <c r="F2845" s="2" t="s">
        <v>5549</v>
      </c>
      <c r="G2845" s="2" t="s">
        <v>5550</v>
      </c>
    </row>
    <row r="2846" spans="1:7">
      <c r="A2846" s="2">
        <v>2845</v>
      </c>
      <c r="B2846" s="2" t="s">
        <v>22326</v>
      </c>
      <c r="D2846" s="2" t="s">
        <v>5497</v>
      </c>
      <c r="E2846" s="2" t="s">
        <v>5558</v>
      </c>
      <c r="F2846" s="2" t="s">
        <v>5549</v>
      </c>
      <c r="G2846" s="2" t="s">
        <v>5550</v>
      </c>
    </row>
    <row r="2847" spans="1:7">
      <c r="A2847" s="2">
        <v>2846</v>
      </c>
      <c r="B2847" s="2" t="s">
        <v>22327</v>
      </c>
      <c r="D2847" s="2" t="s">
        <v>5497</v>
      </c>
      <c r="E2847" s="2" t="s">
        <v>5560</v>
      </c>
      <c r="F2847" s="2" t="s">
        <v>5549</v>
      </c>
      <c r="G2847" s="2" t="s">
        <v>5550</v>
      </c>
    </row>
    <row r="2848" spans="1:7">
      <c r="A2848" s="2">
        <v>2847</v>
      </c>
      <c r="B2848" s="2" t="s">
        <v>22328</v>
      </c>
      <c r="D2848" s="2" t="s">
        <v>5497</v>
      </c>
      <c r="E2848" s="2" t="s">
        <v>5568</v>
      </c>
      <c r="F2848" s="2" t="s">
        <v>5549</v>
      </c>
      <c r="G2848" s="2" t="s">
        <v>5550</v>
      </c>
    </row>
    <row r="2849" spans="1:7">
      <c r="A2849" s="2">
        <v>2848</v>
      </c>
      <c r="B2849" s="2" t="s">
        <v>22329</v>
      </c>
      <c r="D2849" s="2" t="s">
        <v>5497</v>
      </c>
      <c r="E2849" s="2" t="s">
        <v>5570</v>
      </c>
      <c r="F2849" s="2" t="s">
        <v>5549</v>
      </c>
      <c r="G2849" s="2" t="s">
        <v>5550</v>
      </c>
    </row>
    <row r="2850" spans="1:7">
      <c r="A2850" s="2">
        <v>2849</v>
      </c>
      <c r="B2850" s="2" t="s">
        <v>22330</v>
      </c>
      <c r="D2850" s="2" t="s">
        <v>5497</v>
      </c>
      <c r="E2850" s="2" t="s">
        <v>5562</v>
      </c>
      <c r="F2850" s="2" t="s">
        <v>5549</v>
      </c>
      <c r="G2850" s="2" t="s">
        <v>5550</v>
      </c>
    </row>
    <row r="2851" spans="1:7">
      <c r="A2851" s="2">
        <v>2850</v>
      </c>
      <c r="B2851" s="2" t="s">
        <v>22331</v>
      </c>
      <c r="D2851" s="2" t="s">
        <v>5497</v>
      </c>
      <c r="E2851" s="2" t="s">
        <v>5572</v>
      </c>
      <c r="F2851" s="2" t="s">
        <v>59</v>
      </c>
      <c r="G2851" s="2" t="s">
        <v>60</v>
      </c>
    </row>
    <row r="2852" spans="1:7">
      <c r="A2852" s="2">
        <v>2851</v>
      </c>
      <c r="B2852" s="2" t="s">
        <v>22332</v>
      </c>
      <c r="D2852" s="2" t="s">
        <v>5497</v>
      </c>
      <c r="E2852" s="2" t="s">
        <v>5530</v>
      </c>
      <c r="F2852" s="2" t="s">
        <v>160</v>
      </c>
      <c r="G2852" s="2" t="s">
        <v>161</v>
      </c>
    </row>
    <row r="2853" spans="1:7">
      <c r="A2853" s="2">
        <v>2852</v>
      </c>
      <c r="B2853" s="2" t="s">
        <v>22333</v>
      </c>
      <c r="D2853" s="2" t="s">
        <v>5497</v>
      </c>
      <c r="E2853" s="2" t="s">
        <v>5564</v>
      </c>
      <c r="F2853" s="2" t="s">
        <v>160</v>
      </c>
      <c r="G2853" s="2" t="s">
        <v>161</v>
      </c>
    </row>
    <row r="2854" spans="1:7">
      <c r="A2854" s="2">
        <v>2853</v>
      </c>
      <c r="B2854" s="2" t="s">
        <v>22334</v>
      </c>
      <c r="D2854" s="2" t="s">
        <v>5497</v>
      </c>
      <c r="E2854" s="2" t="s">
        <v>5532</v>
      </c>
      <c r="F2854" s="2" t="s">
        <v>156</v>
      </c>
      <c r="G2854" s="2" t="s">
        <v>157</v>
      </c>
    </row>
    <row r="2855" spans="1:7">
      <c r="A2855" s="2">
        <v>2854</v>
      </c>
      <c r="B2855" s="2" t="s">
        <v>22335</v>
      </c>
      <c r="D2855" s="2" t="s">
        <v>5497</v>
      </c>
      <c r="E2855" s="2" t="s">
        <v>5566</v>
      </c>
      <c r="F2855" s="2" t="s">
        <v>156</v>
      </c>
      <c r="G2855" s="2" t="s">
        <v>157</v>
      </c>
    </row>
    <row r="2856" spans="1:7">
      <c r="A2856" s="2">
        <v>2855</v>
      </c>
      <c r="B2856" s="2" t="s">
        <v>22336</v>
      </c>
      <c r="D2856" s="2" t="s">
        <v>5574</v>
      </c>
      <c r="E2856" s="2" t="s">
        <v>17294</v>
      </c>
      <c r="F2856" s="2" t="s">
        <v>709</v>
      </c>
      <c r="G2856" s="2" t="s">
        <v>710</v>
      </c>
    </row>
    <row r="2857" spans="1:7">
      <c r="A2857" s="2">
        <v>2856</v>
      </c>
      <c r="B2857" s="2" t="s">
        <v>22337</v>
      </c>
      <c r="D2857" s="2" t="s">
        <v>5574</v>
      </c>
      <c r="E2857" s="2" t="s">
        <v>17293</v>
      </c>
      <c r="F2857" s="2" t="s">
        <v>5582</v>
      </c>
      <c r="G2857" s="2" t="s">
        <v>5583</v>
      </c>
    </row>
    <row r="2858" spans="1:7">
      <c r="A2858" s="2">
        <v>2857</v>
      </c>
      <c r="B2858" s="2" t="s">
        <v>22338</v>
      </c>
      <c r="D2858" s="2" t="s">
        <v>5574</v>
      </c>
      <c r="E2858" s="2" t="s">
        <v>17291</v>
      </c>
      <c r="F2858" s="2" t="s">
        <v>5576</v>
      </c>
      <c r="G2858" s="2" t="s">
        <v>5577</v>
      </c>
    </row>
    <row r="2859" spans="1:7">
      <c r="A2859" s="2">
        <v>2858</v>
      </c>
      <c r="B2859" s="2" t="s">
        <v>22339</v>
      </c>
      <c r="D2859" s="2" t="s">
        <v>5574</v>
      </c>
      <c r="E2859" s="2" t="s">
        <v>17292</v>
      </c>
      <c r="F2859" s="2" t="s">
        <v>709</v>
      </c>
      <c r="G2859" s="2" t="s">
        <v>710</v>
      </c>
    </row>
    <row r="2860" spans="1:7">
      <c r="A2860" s="2">
        <v>2859</v>
      </c>
      <c r="B2860" s="2" t="s">
        <v>22340</v>
      </c>
      <c r="D2860" s="2" t="s">
        <v>5574</v>
      </c>
      <c r="E2860" s="2" t="s">
        <v>17295</v>
      </c>
      <c r="F2860" s="2" t="s">
        <v>5588</v>
      </c>
      <c r="G2860" s="2" t="s">
        <v>5589</v>
      </c>
    </row>
    <row r="2861" spans="1:7">
      <c r="A2861" s="2">
        <v>2860</v>
      </c>
      <c r="B2861" s="2" t="s">
        <v>22341</v>
      </c>
      <c r="D2861" s="2" t="s">
        <v>5574</v>
      </c>
      <c r="E2861" s="2" t="s">
        <v>17296</v>
      </c>
      <c r="F2861" s="2" t="s">
        <v>5592</v>
      </c>
      <c r="G2861" s="2" t="s">
        <v>5593</v>
      </c>
    </row>
    <row r="2862" spans="1:7">
      <c r="A2862" s="2">
        <v>2861</v>
      </c>
      <c r="B2862" s="2" t="s">
        <v>22342</v>
      </c>
      <c r="D2862" s="2" t="s">
        <v>5574</v>
      </c>
      <c r="E2862" s="2" t="s">
        <v>17297</v>
      </c>
      <c r="F2862" s="2" t="s">
        <v>5592</v>
      </c>
      <c r="G2862" s="2" t="s">
        <v>5593</v>
      </c>
    </row>
    <row r="2863" spans="1:7">
      <c r="A2863" s="2">
        <v>2862</v>
      </c>
      <c r="B2863" s="2" t="s">
        <v>22343</v>
      </c>
      <c r="D2863" s="2" t="s">
        <v>5574</v>
      </c>
      <c r="E2863" s="2" t="s">
        <v>17298</v>
      </c>
      <c r="F2863" s="2" t="s">
        <v>5592</v>
      </c>
      <c r="G2863" s="2" t="s">
        <v>5593</v>
      </c>
    </row>
    <row r="2864" spans="1:7">
      <c r="A2864" s="2">
        <v>2863</v>
      </c>
      <c r="B2864" s="2" t="s">
        <v>22344</v>
      </c>
      <c r="D2864" s="2" t="s">
        <v>5574</v>
      </c>
      <c r="E2864" s="2" t="s">
        <v>17299</v>
      </c>
      <c r="F2864" s="2" t="s">
        <v>5592</v>
      </c>
      <c r="G2864" s="2" t="s">
        <v>5593</v>
      </c>
    </row>
    <row r="2865" spans="1:7">
      <c r="A2865" s="2">
        <v>2864</v>
      </c>
      <c r="B2865" s="2" t="s">
        <v>22345</v>
      </c>
      <c r="D2865" s="2" t="s">
        <v>5574</v>
      </c>
      <c r="E2865" s="2" t="s">
        <v>17300</v>
      </c>
      <c r="F2865" s="2" t="s">
        <v>5592</v>
      </c>
      <c r="G2865" s="2" t="s">
        <v>5593</v>
      </c>
    </row>
    <row r="2866" spans="1:7">
      <c r="A2866" s="2">
        <v>2865</v>
      </c>
      <c r="B2866" s="2" t="s">
        <v>22346</v>
      </c>
      <c r="D2866" s="2" t="s">
        <v>5603</v>
      </c>
      <c r="E2866" s="2" t="s">
        <v>3451</v>
      </c>
      <c r="F2866" s="2" t="s">
        <v>5605</v>
      </c>
      <c r="G2866" s="2" t="s">
        <v>5606</v>
      </c>
    </row>
    <row r="2867" spans="1:7">
      <c r="A2867" s="2">
        <v>2866</v>
      </c>
      <c r="B2867" s="2" t="s">
        <v>22347</v>
      </c>
      <c r="D2867" s="2" t="s">
        <v>5603</v>
      </c>
      <c r="E2867" s="2" t="s">
        <v>3365</v>
      </c>
      <c r="F2867" s="2" t="s">
        <v>5609</v>
      </c>
      <c r="G2867" s="2" t="s">
        <v>5610</v>
      </c>
    </row>
    <row r="2868" spans="1:7">
      <c r="A2868" s="2">
        <v>2867</v>
      </c>
      <c r="B2868" s="2" t="s">
        <v>22348</v>
      </c>
      <c r="D2868" s="2" t="s">
        <v>5603</v>
      </c>
      <c r="E2868" s="2" t="s">
        <v>3435</v>
      </c>
      <c r="F2868" s="2" t="s">
        <v>5609</v>
      </c>
      <c r="G2868" s="2" t="s">
        <v>5610</v>
      </c>
    </row>
    <row r="2869" spans="1:7">
      <c r="A2869" s="2">
        <v>2868</v>
      </c>
      <c r="B2869" s="2" t="s">
        <v>22349</v>
      </c>
      <c r="D2869" s="2" t="s">
        <v>5603</v>
      </c>
      <c r="E2869" s="2" t="s">
        <v>3425</v>
      </c>
      <c r="F2869" s="2" t="s">
        <v>5592</v>
      </c>
      <c r="G2869" s="2" t="s">
        <v>5593</v>
      </c>
    </row>
    <row r="2870" spans="1:7">
      <c r="A2870" s="2">
        <v>2869</v>
      </c>
      <c r="B2870" s="2" t="s">
        <v>22350</v>
      </c>
      <c r="D2870" s="2" t="s">
        <v>5603</v>
      </c>
      <c r="E2870" s="2" t="s">
        <v>3353</v>
      </c>
      <c r="F2870" s="2" t="s">
        <v>5592</v>
      </c>
      <c r="G2870" s="2" t="s">
        <v>5593</v>
      </c>
    </row>
    <row r="2871" spans="1:7">
      <c r="A2871" s="2">
        <v>2870</v>
      </c>
      <c r="B2871" s="2" t="s">
        <v>22351</v>
      </c>
      <c r="D2871" s="2" t="s">
        <v>5603</v>
      </c>
      <c r="E2871" s="2" t="s">
        <v>3373</v>
      </c>
      <c r="F2871" s="2" t="s">
        <v>5615</v>
      </c>
      <c r="G2871" s="2" t="s">
        <v>5616</v>
      </c>
    </row>
    <row r="2872" spans="1:7">
      <c r="A2872" s="2">
        <v>2871</v>
      </c>
      <c r="B2872" s="2" t="s">
        <v>22352</v>
      </c>
      <c r="D2872" s="2" t="s">
        <v>5603</v>
      </c>
      <c r="E2872" s="2" t="s">
        <v>3357</v>
      </c>
      <c r="F2872" s="2" t="s">
        <v>5615</v>
      </c>
      <c r="G2872" s="2" t="s">
        <v>5616</v>
      </c>
    </row>
    <row r="2873" spans="1:7">
      <c r="A2873" s="2">
        <v>2872</v>
      </c>
      <c r="B2873" s="2" t="s">
        <v>22353</v>
      </c>
      <c r="D2873" s="2" t="s">
        <v>5603</v>
      </c>
      <c r="E2873" s="2" t="s">
        <v>3359</v>
      </c>
      <c r="F2873" s="2" t="s">
        <v>25</v>
      </c>
      <c r="G2873" s="2" t="s">
        <v>26</v>
      </c>
    </row>
    <row r="2874" spans="1:7">
      <c r="A2874" s="2">
        <v>2873</v>
      </c>
      <c r="B2874" s="2" t="s">
        <v>22354</v>
      </c>
      <c r="D2874" s="2" t="s">
        <v>5603</v>
      </c>
      <c r="E2874" s="2" t="s">
        <v>3361</v>
      </c>
      <c r="F2874" s="2" t="s">
        <v>5621</v>
      </c>
      <c r="G2874" s="2" t="s">
        <v>3381</v>
      </c>
    </row>
    <row r="2875" spans="1:7">
      <c r="A2875" s="2">
        <v>2874</v>
      </c>
      <c r="B2875" s="2" t="s">
        <v>22355</v>
      </c>
      <c r="D2875" s="2" t="s">
        <v>5603</v>
      </c>
      <c r="E2875" s="2" t="s">
        <v>3363</v>
      </c>
      <c r="F2875" s="2" t="s">
        <v>3380</v>
      </c>
      <c r="G2875" s="2" t="s">
        <v>3381</v>
      </c>
    </row>
    <row r="2876" spans="1:7">
      <c r="A2876" s="2">
        <v>2875</v>
      </c>
      <c r="B2876" s="2" t="s">
        <v>22356</v>
      </c>
      <c r="D2876" s="2" t="s">
        <v>5603</v>
      </c>
      <c r="E2876" s="2" t="s">
        <v>17302</v>
      </c>
      <c r="F2876" s="2" t="s">
        <v>709</v>
      </c>
      <c r="G2876" s="2" t="s">
        <v>710</v>
      </c>
    </row>
    <row r="2877" spans="1:7">
      <c r="A2877" s="2">
        <v>2876</v>
      </c>
      <c r="B2877" s="2" t="s">
        <v>22357</v>
      </c>
      <c r="D2877" s="2" t="s">
        <v>5603</v>
      </c>
      <c r="E2877" s="2" t="s">
        <v>3375</v>
      </c>
      <c r="F2877" s="2" t="s">
        <v>756</v>
      </c>
      <c r="G2877" s="2" t="s">
        <v>757</v>
      </c>
    </row>
    <row r="2878" spans="1:7">
      <c r="A2878" s="2">
        <v>2877</v>
      </c>
      <c r="B2878" s="2" t="s">
        <v>22358</v>
      </c>
      <c r="D2878" s="2" t="s">
        <v>5603</v>
      </c>
      <c r="E2878" s="2" t="s">
        <v>3433</v>
      </c>
      <c r="F2878" s="2" t="s">
        <v>5582</v>
      </c>
      <c r="G2878" s="2" t="s">
        <v>5583</v>
      </c>
    </row>
    <row r="2879" spans="1:7">
      <c r="A2879" s="2">
        <v>2878</v>
      </c>
      <c r="B2879" s="2" t="s">
        <v>22359</v>
      </c>
      <c r="D2879" s="2" t="s">
        <v>5603</v>
      </c>
      <c r="E2879" s="2" t="s">
        <v>17303</v>
      </c>
      <c r="F2879" s="2" t="s">
        <v>709</v>
      </c>
      <c r="G2879" s="2" t="s">
        <v>710</v>
      </c>
    </row>
    <row r="2880" spans="1:7">
      <c r="A2880" s="2">
        <v>2879</v>
      </c>
      <c r="B2880" s="2" t="s">
        <v>22360</v>
      </c>
      <c r="D2880" s="2" t="s">
        <v>5603</v>
      </c>
      <c r="E2880" s="2" t="s">
        <v>3485</v>
      </c>
      <c r="F2880" s="2" t="s">
        <v>5634</v>
      </c>
      <c r="G2880" s="2" t="s">
        <v>5635</v>
      </c>
    </row>
    <row r="2881" spans="1:7">
      <c r="A2881" s="2">
        <v>2880</v>
      </c>
      <c r="B2881" s="2" t="s">
        <v>22361</v>
      </c>
      <c r="D2881" s="2" t="s">
        <v>5603</v>
      </c>
      <c r="E2881" s="2" t="s">
        <v>3377</v>
      </c>
      <c r="F2881" s="2" t="s">
        <v>5638</v>
      </c>
      <c r="G2881" s="2" t="s">
        <v>5639</v>
      </c>
    </row>
    <row r="2882" spans="1:7">
      <c r="A2882" s="2">
        <v>2881</v>
      </c>
      <c r="B2882" s="2" t="s">
        <v>22362</v>
      </c>
      <c r="D2882" s="2" t="s">
        <v>5603</v>
      </c>
      <c r="E2882" s="2" t="s">
        <v>3367</v>
      </c>
      <c r="F2882" s="2" t="s">
        <v>5638</v>
      </c>
      <c r="G2882" s="2" t="s">
        <v>5639</v>
      </c>
    </row>
    <row r="2883" spans="1:7">
      <c r="A2883" s="2">
        <v>2882</v>
      </c>
      <c r="B2883" s="2" t="s">
        <v>22363</v>
      </c>
      <c r="D2883" s="2" t="s">
        <v>5603</v>
      </c>
      <c r="E2883" s="2" t="s">
        <v>3371</v>
      </c>
      <c r="F2883" s="2" t="s">
        <v>5638</v>
      </c>
      <c r="G2883" s="2" t="s">
        <v>5639</v>
      </c>
    </row>
    <row r="2884" spans="1:7">
      <c r="A2884" s="2">
        <v>2883</v>
      </c>
      <c r="B2884" s="2" t="s">
        <v>22364</v>
      </c>
      <c r="D2884" s="2" t="s">
        <v>5603</v>
      </c>
      <c r="E2884" s="2" t="s">
        <v>3369</v>
      </c>
      <c r="F2884" s="2" t="s">
        <v>1044</v>
      </c>
      <c r="G2884" s="2" t="s">
        <v>1045</v>
      </c>
    </row>
    <row r="2885" spans="1:7">
      <c r="A2885" s="2">
        <v>2884</v>
      </c>
      <c r="B2885" s="2" t="s">
        <v>22365</v>
      </c>
      <c r="D2885" s="2" t="s">
        <v>5603</v>
      </c>
      <c r="E2885" s="2" t="s">
        <v>3379</v>
      </c>
      <c r="F2885" s="2" t="s">
        <v>5648</v>
      </c>
      <c r="G2885" s="2" t="s">
        <v>5649</v>
      </c>
    </row>
    <row r="2886" spans="1:7">
      <c r="A2886" s="2">
        <v>2885</v>
      </c>
      <c r="B2886" s="2" t="s">
        <v>22366</v>
      </c>
      <c r="D2886" s="2" t="s">
        <v>5603</v>
      </c>
      <c r="E2886" s="2" t="s">
        <v>3429</v>
      </c>
      <c r="F2886" s="2" t="s">
        <v>5648</v>
      </c>
      <c r="G2886" s="2" t="s">
        <v>5649</v>
      </c>
    </row>
    <row r="2887" spans="1:7">
      <c r="A2887" s="2">
        <v>2886</v>
      </c>
      <c r="B2887" s="2" t="s">
        <v>22367</v>
      </c>
      <c r="D2887" s="2" t="s">
        <v>5603</v>
      </c>
      <c r="E2887" s="2" t="s">
        <v>3383</v>
      </c>
      <c r="F2887" s="2" t="s">
        <v>1044</v>
      </c>
      <c r="G2887" s="2" t="s">
        <v>1045</v>
      </c>
    </row>
    <row r="2888" spans="1:7">
      <c r="A2888" s="2">
        <v>2887</v>
      </c>
      <c r="B2888" s="2" t="s">
        <v>22368</v>
      </c>
      <c r="D2888" s="2" t="s">
        <v>5603</v>
      </c>
      <c r="E2888" s="2" t="s">
        <v>3391</v>
      </c>
      <c r="F2888" s="2" t="s">
        <v>1044</v>
      </c>
      <c r="G2888" s="2" t="s">
        <v>1045</v>
      </c>
    </row>
    <row r="2889" spans="1:7">
      <c r="A2889" s="2">
        <v>2888</v>
      </c>
      <c r="B2889" s="2" t="s">
        <v>22369</v>
      </c>
      <c r="D2889" s="2" t="s">
        <v>5603</v>
      </c>
      <c r="E2889" s="2" t="s">
        <v>3405</v>
      </c>
      <c r="F2889" s="2" t="s">
        <v>1044</v>
      </c>
      <c r="G2889" s="2" t="s">
        <v>1045</v>
      </c>
    </row>
    <row r="2890" spans="1:7">
      <c r="A2890" s="2">
        <v>2889</v>
      </c>
      <c r="B2890" s="2" t="s">
        <v>22370</v>
      </c>
      <c r="D2890" s="2" t="s">
        <v>5603</v>
      </c>
      <c r="E2890" s="2" t="s">
        <v>3395</v>
      </c>
      <c r="F2890" s="2" t="s">
        <v>1044</v>
      </c>
      <c r="G2890" s="2" t="s">
        <v>1045</v>
      </c>
    </row>
    <row r="2891" spans="1:7">
      <c r="A2891" s="2">
        <v>2890</v>
      </c>
      <c r="B2891" s="2" t="s">
        <v>22371</v>
      </c>
      <c r="D2891" s="2" t="s">
        <v>5603</v>
      </c>
      <c r="E2891" s="2" t="s">
        <v>3399</v>
      </c>
      <c r="F2891" s="2" t="s">
        <v>5662</v>
      </c>
      <c r="G2891" s="2" t="s">
        <v>5663</v>
      </c>
    </row>
    <row r="2892" spans="1:7">
      <c r="A2892" s="2">
        <v>2891</v>
      </c>
      <c r="B2892" s="2" t="s">
        <v>22372</v>
      </c>
      <c r="D2892" s="2" t="s">
        <v>5603</v>
      </c>
      <c r="E2892" s="2" t="s">
        <v>3481</v>
      </c>
      <c r="F2892" s="2" t="s">
        <v>5662</v>
      </c>
      <c r="G2892" s="2" t="s">
        <v>5663</v>
      </c>
    </row>
    <row r="2893" spans="1:7">
      <c r="A2893" s="2">
        <v>2892</v>
      </c>
      <c r="B2893" s="2" t="s">
        <v>22373</v>
      </c>
      <c r="D2893" s="2" t="s">
        <v>5603</v>
      </c>
      <c r="E2893" s="2" t="s">
        <v>3483</v>
      </c>
      <c r="F2893" s="2" t="s">
        <v>5662</v>
      </c>
      <c r="G2893" s="2" t="s">
        <v>5663</v>
      </c>
    </row>
    <row r="2894" spans="1:7">
      <c r="A2894" s="2">
        <v>2893</v>
      </c>
      <c r="B2894" s="2" t="s">
        <v>22374</v>
      </c>
      <c r="D2894" s="2" t="s">
        <v>5603</v>
      </c>
      <c r="E2894" s="2" t="s">
        <v>3443</v>
      </c>
      <c r="F2894" s="2" t="s">
        <v>5662</v>
      </c>
      <c r="G2894" s="2" t="s">
        <v>5663</v>
      </c>
    </row>
    <row r="2895" spans="1:7">
      <c r="A2895" s="2">
        <v>2894</v>
      </c>
      <c r="B2895" s="2" t="s">
        <v>22375</v>
      </c>
      <c r="D2895" s="2" t="s">
        <v>5603</v>
      </c>
      <c r="E2895" s="2" t="s">
        <v>3477</v>
      </c>
      <c r="F2895" s="2" t="s">
        <v>5714</v>
      </c>
      <c r="G2895" s="2" t="s">
        <v>5715</v>
      </c>
    </row>
    <row r="2896" spans="1:7">
      <c r="A2896" s="2">
        <v>2895</v>
      </c>
      <c r="B2896" s="2" t="s">
        <v>22376</v>
      </c>
      <c r="D2896" s="2" t="s">
        <v>5603</v>
      </c>
      <c r="E2896" s="2" t="s">
        <v>3389</v>
      </c>
      <c r="F2896" s="2" t="s">
        <v>5714</v>
      </c>
      <c r="G2896" s="2" t="s">
        <v>5715</v>
      </c>
    </row>
    <row r="2897" spans="1:7">
      <c r="A2897" s="2">
        <v>2896</v>
      </c>
      <c r="B2897" s="2" t="s">
        <v>22377</v>
      </c>
      <c r="D2897" s="2" t="s">
        <v>5603</v>
      </c>
      <c r="E2897" s="2" t="s">
        <v>3387</v>
      </c>
      <c r="F2897" s="2" t="s">
        <v>5714</v>
      </c>
      <c r="G2897" s="2" t="s">
        <v>5715</v>
      </c>
    </row>
    <row r="2898" spans="1:7">
      <c r="A2898" s="2">
        <v>2897</v>
      </c>
      <c r="B2898" s="2" t="s">
        <v>22378</v>
      </c>
      <c r="D2898" s="2" t="s">
        <v>5603</v>
      </c>
      <c r="E2898" s="2" t="s">
        <v>3471</v>
      </c>
      <c r="F2898" s="2" t="s">
        <v>5722</v>
      </c>
      <c r="G2898" s="2" t="s">
        <v>5723</v>
      </c>
    </row>
    <row r="2899" spans="1:7">
      <c r="A2899" s="2">
        <v>2898</v>
      </c>
      <c r="B2899" s="2" t="s">
        <v>22379</v>
      </c>
      <c r="D2899" s="2" t="s">
        <v>5603</v>
      </c>
      <c r="E2899" s="2" t="s">
        <v>3473</v>
      </c>
      <c r="F2899" s="2" t="s">
        <v>5722</v>
      </c>
      <c r="G2899" s="2" t="s">
        <v>5723</v>
      </c>
    </row>
    <row r="2900" spans="1:7">
      <c r="A2900" s="2">
        <v>2899</v>
      </c>
      <c r="B2900" s="2" t="s">
        <v>22380</v>
      </c>
      <c r="D2900" s="2" t="s">
        <v>5603</v>
      </c>
      <c r="E2900" s="2" t="s">
        <v>3475</v>
      </c>
      <c r="F2900" s="2" t="s">
        <v>4075</v>
      </c>
      <c r="G2900" s="2" t="s">
        <v>4076</v>
      </c>
    </row>
    <row r="2901" spans="1:7">
      <c r="A2901" s="2">
        <v>2900</v>
      </c>
      <c r="B2901" s="2" t="s">
        <v>22381</v>
      </c>
      <c r="D2901" s="2" t="s">
        <v>5603</v>
      </c>
      <c r="E2901" s="2" t="s">
        <v>3437</v>
      </c>
      <c r="F2901" s="2" t="s">
        <v>4075</v>
      </c>
      <c r="G2901" s="2" t="s">
        <v>4076</v>
      </c>
    </row>
    <row r="2902" spans="1:7">
      <c r="A2902" s="2">
        <v>2901</v>
      </c>
      <c r="B2902" s="2" t="s">
        <v>22382</v>
      </c>
      <c r="D2902" s="2" t="s">
        <v>5603</v>
      </c>
      <c r="E2902" s="2" t="s">
        <v>3441</v>
      </c>
      <c r="F2902" s="2" t="s">
        <v>11</v>
      </c>
      <c r="G2902" s="2" t="s">
        <v>12</v>
      </c>
    </row>
    <row r="2903" spans="1:7">
      <c r="A2903" s="2">
        <v>2902</v>
      </c>
      <c r="B2903" s="2" t="s">
        <v>22383</v>
      </c>
      <c r="D2903" s="2" t="s">
        <v>5603</v>
      </c>
      <c r="E2903" s="2" t="s">
        <v>3445</v>
      </c>
      <c r="F2903" s="2" t="s">
        <v>5592</v>
      </c>
      <c r="G2903" s="2" t="s">
        <v>5593</v>
      </c>
    </row>
    <row r="2904" spans="1:7">
      <c r="A2904" s="2">
        <v>2903</v>
      </c>
      <c r="B2904" s="2" t="s">
        <v>22384</v>
      </c>
      <c r="D2904" s="2" t="s">
        <v>5603</v>
      </c>
      <c r="E2904" s="2" t="s">
        <v>3447</v>
      </c>
      <c r="F2904" s="2" t="s">
        <v>5688</v>
      </c>
      <c r="G2904" s="2" t="s">
        <v>5689</v>
      </c>
    </row>
    <row r="2905" spans="1:7">
      <c r="A2905" s="2">
        <v>2904</v>
      </c>
      <c r="B2905" s="2" t="s">
        <v>22385</v>
      </c>
      <c r="D2905" s="2" t="s">
        <v>5603</v>
      </c>
      <c r="E2905" s="2" t="s">
        <v>3449</v>
      </c>
      <c r="F2905" s="2" t="s">
        <v>5688</v>
      </c>
      <c r="G2905" s="2" t="s">
        <v>5689</v>
      </c>
    </row>
    <row r="2906" spans="1:7">
      <c r="A2906" s="2">
        <v>2905</v>
      </c>
      <c r="B2906" s="2" t="s">
        <v>22386</v>
      </c>
      <c r="D2906" s="2" t="s">
        <v>5603</v>
      </c>
      <c r="E2906" s="2" t="s">
        <v>3385</v>
      </c>
      <c r="F2906" s="2" t="s">
        <v>5688</v>
      </c>
      <c r="G2906" s="2" t="s">
        <v>5689</v>
      </c>
    </row>
    <row r="2907" spans="1:7">
      <c r="A2907" s="2">
        <v>2906</v>
      </c>
      <c r="B2907" s="2" t="s">
        <v>22387</v>
      </c>
      <c r="D2907" s="2" t="s">
        <v>5603</v>
      </c>
      <c r="E2907" s="2" t="s">
        <v>3453</v>
      </c>
      <c r="F2907" s="2" t="s">
        <v>5688</v>
      </c>
      <c r="G2907" s="2" t="s">
        <v>5689</v>
      </c>
    </row>
    <row r="2908" spans="1:7">
      <c r="A2908" s="2">
        <v>2907</v>
      </c>
      <c r="B2908" s="2" t="s">
        <v>22388</v>
      </c>
      <c r="D2908" s="2" t="s">
        <v>5603</v>
      </c>
      <c r="E2908" s="2" t="s">
        <v>3427</v>
      </c>
      <c r="F2908" s="2" t="s">
        <v>5688</v>
      </c>
      <c r="G2908" s="2" t="s">
        <v>5689</v>
      </c>
    </row>
    <row r="2909" spans="1:7">
      <c r="A2909" s="2">
        <v>2908</v>
      </c>
      <c r="B2909" s="2" t="s">
        <v>22389</v>
      </c>
      <c r="D2909" s="2" t="s">
        <v>5603</v>
      </c>
      <c r="E2909" s="2" t="s">
        <v>3455</v>
      </c>
      <c r="F2909" s="2" t="s">
        <v>5592</v>
      </c>
      <c r="G2909" s="2" t="s">
        <v>5593</v>
      </c>
    </row>
    <row r="2910" spans="1:7">
      <c r="A2910" s="2">
        <v>2909</v>
      </c>
      <c r="B2910" s="2" t="s">
        <v>22390</v>
      </c>
      <c r="D2910" s="2" t="s">
        <v>5603</v>
      </c>
      <c r="E2910" s="2" t="s">
        <v>3457</v>
      </c>
      <c r="F2910" s="2" t="s">
        <v>5700</v>
      </c>
      <c r="G2910" s="2" t="s">
        <v>5701</v>
      </c>
    </row>
    <row r="2911" spans="1:7">
      <c r="A2911" s="2">
        <v>2910</v>
      </c>
      <c r="B2911" s="2" t="s">
        <v>22391</v>
      </c>
      <c r="D2911" s="2" t="s">
        <v>5603</v>
      </c>
      <c r="E2911" s="2" t="s">
        <v>3459</v>
      </c>
      <c r="F2911" s="2" t="s">
        <v>5700</v>
      </c>
      <c r="G2911" s="2" t="s">
        <v>5701</v>
      </c>
    </row>
    <row r="2912" spans="1:7">
      <c r="A2912" s="2">
        <v>2911</v>
      </c>
      <c r="B2912" s="2" t="s">
        <v>22392</v>
      </c>
      <c r="D2912" s="2" t="s">
        <v>5603</v>
      </c>
      <c r="E2912" s="2" t="s">
        <v>3461</v>
      </c>
      <c r="F2912" s="2" t="s">
        <v>5700</v>
      </c>
      <c r="G2912" s="2" t="s">
        <v>5701</v>
      </c>
    </row>
    <row r="2913" spans="1:7">
      <c r="A2913" s="2">
        <v>2912</v>
      </c>
      <c r="B2913" s="2" t="s">
        <v>22393</v>
      </c>
      <c r="D2913" s="2" t="s">
        <v>5603</v>
      </c>
      <c r="E2913" s="2" t="s">
        <v>3463</v>
      </c>
      <c r="F2913" s="2" t="s">
        <v>5700</v>
      </c>
      <c r="G2913" s="2" t="s">
        <v>5701</v>
      </c>
    </row>
    <row r="2914" spans="1:7">
      <c r="A2914" s="2">
        <v>2913</v>
      </c>
      <c r="B2914" s="2" t="s">
        <v>22394</v>
      </c>
      <c r="D2914" s="2" t="s">
        <v>5603</v>
      </c>
      <c r="E2914" s="2" t="s">
        <v>3465</v>
      </c>
      <c r="F2914" s="2" t="s">
        <v>5700</v>
      </c>
      <c r="G2914" s="2" t="s">
        <v>5701</v>
      </c>
    </row>
    <row r="2915" spans="1:7">
      <c r="A2915" s="2">
        <v>2914</v>
      </c>
      <c r="B2915" s="2" t="s">
        <v>22395</v>
      </c>
      <c r="D2915" s="2" t="s">
        <v>5603</v>
      </c>
      <c r="E2915" s="2" t="s">
        <v>3467</v>
      </c>
      <c r="F2915" s="2" t="s">
        <v>5700</v>
      </c>
      <c r="G2915" s="2" t="s">
        <v>5701</v>
      </c>
    </row>
    <row r="2916" spans="1:7">
      <c r="A2916" s="2">
        <v>2915</v>
      </c>
      <c r="B2916" s="2" t="s">
        <v>22396</v>
      </c>
      <c r="D2916" s="2" t="s">
        <v>5603</v>
      </c>
      <c r="E2916" s="2" t="s">
        <v>3469</v>
      </c>
      <c r="F2916" s="2" t="s">
        <v>5592</v>
      </c>
      <c r="G2916" s="2" t="s">
        <v>5593</v>
      </c>
    </row>
    <row r="2917" spans="1:7">
      <c r="A2917" s="2">
        <v>2916</v>
      </c>
      <c r="B2917" s="2" t="s">
        <v>22397</v>
      </c>
      <c r="D2917" s="2" t="s">
        <v>5603</v>
      </c>
      <c r="E2917" s="2" t="s">
        <v>3401</v>
      </c>
      <c r="F2917" s="2" t="s">
        <v>11</v>
      </c>
      <c r="G2917" s="2" t="s">
        <v>12</v>
      </c>
    </row>
    <row r="2918" spans="1:7">
      <c r="A2918" s="2">
        <v>2917</v>
      </c>
      <c r="B2918" s="2" t="s">
        <v>22398</v>
      </c>
      <c r="D2918" s="2" t="s">
        <v>5731</v>
      </c>
      <c r="E2918" s="2" t="s">
        <v>14778</v>
      </c>
      <c r="F2918" s="2" t="s">
        <v>160</v>
      </c>
      <c r="G2918" s="2" t="s">
        <v>161</v>
      </c>
    </row>
    <row r="2919" spans="1:7">
      <c r="A2919" s="2">
        <v>2918</v>
      </c>
      <c r="B2919" s="2" t="s">
        <v>22399</v>
      </c>
      <c r="D2919" s="2" t="s">
        <v>5731</v>
      </c>
      <c r="E2919" s="2" t="s">
        <v>14796</v>
      </c>
      <c r="F2919" s="2" t="s">
        <v>160</v>
      </c>
      <c r="G2919" s="2" t="s">
        <v>161</v>
      </c>
    </row>
    <row r="2920" spans="1:7">
      <c r="A2920" s="2">
        <v>2919</v>
      </c>
      <c r="B2920" s="2" t="s">
        <v>22400</v>
      </c>
      <c r="D2920" s="2" t="s">
        <v>5731</v>
      </c>
      <c r="E2920" s="2" t="s">
        <v>14866</v>
      </c>
      <c r="F2920" s="2" t="s">
        <v>25</v>
      </c>
      <c r="G2920" s="2" t="s">
        <v>26</v>
      </c>
    </row>
    <row r="2921" spans="1:7">
      <c r="A2921" s="2">
        <v>2920</v>
      </c>
      <c r="B2921" s="2" t="s">
        <v>22401</v>
      </c>
      <c r="D2921" s="2" t="s">
        <v>5731</v>
      </c>
      <c r="E2921" s="2" t="s">
        <v>14868</v>
      </c>
      <c r="F2921" s="2" t="s">
        <v>15</v>
      </c>
      <c r="G2921" s="2" t="s">
        <v>16</v>
      </c>
    </row>
    <row r="2922" spans="1:7">
      <c r="A2922" s="2">
        <v>2921</v>
      </c>
      <c r="B2922" s="2" t="s">
        <v>22402</v>
      </c>
      <c r="D2922" s="2" t="s">
        <v>5731</v>
      </c>
      <c r="E2922" s="2" t="s">
        <v>14870</v>
      </c>
      <c r="F2922" s="2" t="s">
        <v>11</v>
      </c>
      <c r="G2922" s="2" t="s">
        <v>12</v>
      </c>
    </row>
    <row r="2923" spans="1:7">
      <c r="A2923" s="2">
        <v>2922</v>
      </c>
      <c r="B2923" s="2" t="s">
        <v>22403</v>
      </c>
      <c r="D2923" s="2" t="s">
        <v>5731</v>
      </c>
      <c r="E2923" s="2" t="s">
        <v>14878</v>
      </c>
      <c r="F2923" s="2" t="s">
        <v>5737</v>
      </c>
      <c r="G2923" s="2" t="s">
        <v>5738</v>
      </c>
    </row>
    <row r="2924" spans="1:7">
      <c r="A2924" s="2">
        <v>2923</v>
      </c>
      <c r="B2924" s="2" t="s">
        <v>22404</v>
      </c>
      <c r="D2924" s="2" t="s">
        <v>5731</v>
      </c>
      <c r="E2924" s="2" t="s">
        <v>14882</v>
      </c>
      <c r="F2924" s="2" t="s">
        <v>5737</v>
      </c>
      <c r="G2924" s="2" t="s">
        <v>5738</v>
      </c>
    </row>
    <row r="2925" spans="1:7">
      <c r="A2925" s="2">
        <v>2924</v>
      </c>
      <c r="B2925" s="2" t="s">
        <v>22405</v>
      </c>
      <c r="D2925" s="2" t="s">
        <v>5731</v>
      </c>
      <c r="E2925" s="2" t="s">
        <v>14884</v>
      </c>
      <c r="F2925" s="2" t="s">
        <v>5737</v>
      </c>
      <c r="G2925" s="2" t="s">
        <v>5738</v>
      </c>
    </row>
    <row r="2926" spans="1:7">
      <c r="A2926" s="2">
        <v>2925</v>
      </c>
      <c r="B2926" s="2" t="s">
        <v>22406</v>
      </c>
      <c r="D2926" s="2" t="s">
        <v>5731</v>
      </c>
      <c r="E2926" s="2" t="s">
        <v>14790</v>
      </c>
      <c r="F2926" s="2" t="s">
        <v>5737</v>
      </c>
      <c r="G2926" s="2" t="s">
        <v>5738</v>
      </c>
    </row>
    <row r="2927" spans="1:7">
      <c r="A2927" s="2">
        <v>2926</v>
      </c>
      <c r="B2927" s="2" t="s">
        <v>22407</v>
      </c>
      <c r="D2927" s="2" t="s">
        <v>5731</v>
      </c>
      <c r="E2927" s="2" t="s">
        <v>17339</v>
      </c>
      <c r="F2927" s="2" t="s">
        <v>5737</v>
      </c>
      <c r="G2927" s="2" t="s">
        <v>5738</v>
      </c>
    </row>
    <row r="2928" spans="1:7">
      <c r="A2928" s="2">
        <v>2927</v>
      </c>
      <c r="B2928" s="2" t="s">
        <v>22408</v>
      </c>
      <c r="D2928" s="2" t="s">
        <v>5731</v>
      </c>
      <c r="E2928" s="2" t="s">
        <v>14844</v>
      </c>
      <c r="F2928" s="2" t="s">
        <v>5737</v>
      </c>
      <c r="G2928" s="2" t="s">
        <v>5738</v>
      </c>
    </row>
    <row r="2929" spans="1:7">
      <c r="A2929" s="2">
        <v>2928</v>
      </c>
      <c r="B2929" s="2" t="s">
        <v>22409</v>
      </c>
      <c r="D2929" s="2" t="s">
        <v>5731</v>
      </c>
      <c r="E2929" s="2" t="s">
        <v>14880</v>
      </c>
      <c r="F2929" s="2" t="s">
        <v>5737</v>
      </c>
      <c r="G2929" s="2" t="s">
        <v>5738</v>
      </c>
    </row>
    <row r="2930" spans="1:7">
      <c r="A2930" s="2">
        <v>2929</v>
      </c>
      <c r="B2930" s="2" t="s">
        <v>22410</v>
      </c>
      <c r="D2930" s="2" t="s">
        <v>5731</v>
      </c>
      <c r="E2930" s="2" t="s">
        <v>17319</v>
      </c>
      <c r="F2930" s="2" t="s">
        <v>5737</v>
      </c>
      <c r="G2930" s="2" t="s">
        <v>5738</v>
      </c>
    </row>
    <row r="2931" spans="1:7">
      <c r="A2931" s="2">
        <v>2930</v>
      </c>
      <c r="B2931" s="2" t="s">
        <v>22411</v>
      </c>
      <c r="D2931" s="2" t="s">
        <v>5731</v>
      </c>
      <c r="E2931" s="2" t="s">
        <v>17308</v>
      </c>
      <c r="F2931" s="2" t="s">
        <v>5737</v>
      </c>
      <c r="G2931" s="2" t="s">
        <v>5738</v>
      </c>
    </row>
    <row r="2932" spans="1:7">
      <c r="A2932" s="2">
        <v>2931</v>
      </c>
      <c r="B2932" s="2" t="s">
        <v>22412</v>
      </c>
      <c r="D2932" s="2" t="s">
        <v>5731</v>
      </c>
      <c r="E2932" s="2" t="s">
        <v>17342</v>
      </c>
      <c r="F2932" s="2" t="s">
        <v>5737</v>
      </c>
      <c r="G2932" s="2" t="s">
        <v>5738</v>
      </c>
    </row>
    <row r="2933" spans="1:7">
      <c r="A2933" s="2">
        <v>2932</v>
      </c>
      <c r="B2933" s="2" t="s">
        <v>22413</v>
      </c>
      <c r="D2933" s="2" t="s">
        <v>5731</v>
      </c>
      <c r="E2933" s="2" t="s">
        <v>17344</v>
      </c>
      <c r="F2933" s="2" t="s">
        <v>25</v>
      </c>
      <c r="G2933" s="2" t="s">
        <v>26</v>
      </c>
    </row>
    <row r="2934" spans="1:7">
      <c r="A2934" s="2">
        <v>2933</v>
      </c>
      <c r="B2934" s="2" t="s">
        <v>22414</v>
      </c>
      <c r="D2934" s="2" t="s">
        <v>5731</v>
      </c>
      <c r="E2934" s="2" t="s">
        <v>17347</v>
      </c>
      <c r="F2934" s="2" t="s">
        <v>25</v>
      </c>
      <c r="G2934" s="2" t="s">
        <v>26</v>
      </c>
    </row>
    <row r="2935" spans="1:7">
      <c r="A2935" s="2">
        <v>2934</v>
      </c>
      <c r="B2935" s="2" t="s">
        <v>22415</v>
      </c>
      <c r="D2935" s="2" t="s">
        <v>5731</v>
      </c>
      <c r="E2935" s="2" t="s">
        <v>17310</v>
      </c>
      <c r="F2935" s="2" t="s">
        <v>25</v>
      </c>
      <c r="G2935" s="2" t="s">
        <v>26</v>
      </c>
    </row>
    <row r="2936" spans="1:7">
      <c r="A2936" s="2">
        <v>2935</v>
      </c>
      <c r="B2936" s="2" t="s">
        <v>22416</v>
      </c>
      <c r="D2936" s="2" t="s">
        <v>5731</v>
      </c>
      <c r="E2936" s="2" t="s">
        <v>14794</v>
      </c>
      <c r="F2936" s="2" t="s">
        <v>25</v>
      </c>
      <c r="G2936" s="2" t="s">
        <v>26</v>
      </c>
    </row>
    <row r="2937" spans="1:7">
      <c r="A2937" s="2">
        <v>2936</v>
      </c>
      <c r="B2937" s="2" t="s">
        <v>22417</v>
      </c>
      <c r="D2937" s="2" t="s">
        <v>5731</v>
      </c>
      <c r="E2937" s="2" t="s">
        <v>14824</v>
      </c>
      <c r="F2937" s="2" t="s">
        <v>756</v>
      </c>
      <c r="G2937" s="2" t="s">
        <v>757</v>
      </c>
    </row>
    <row r="2938" spans="1:7">
      <c r="A2938" s="2">
        <v>2937</v>
      </c>
      <c r="B2938" s="2" t="s">
        <v>22418</v>
      </c>
      <c r="D2938" s="2" t="s">
        <v>5731</v>
      </c>
      <c r="E2938" s="2" t="s">
        <v>14782</v>
      </c>
      <c r="F2938" s="2" t="s">
        <v>709</v>
      </c>
      <c r="G2938" s="2" t="s">
        <v>710</v>
      </c>
    </row>
    <row r="2939" spans="1:7">
      <c r="A2939" s="2">
        <v>2938</v>
      </c>
      <c r="B2939" s="2" t="s">
        <v>22419</v>
      </c>
      <c r="D2939" s="2" t="s">
        <v>5731</v>
      </c>
      <c r="E2939" s="2" t="s">
        <v>14752</v>
      </c>
      <c r="F2939" s="2" t="s">
        <v>756</v>
      </c>
      <c r="G2939" s="2" t="s">
        <v>757</v>
      </c>
    </row>
    <row r="2940" spans="1:7">
      <c r="A2940" s="2">
        <v>2939</v>
      </c>
      <c r="B2940" s="2" t="s">
        <v>22420</v>
      </c>
      <c r="D2940" s="2" t="s">
        <v>5731</v>
      </c>
      <c r="E2940" s="2" t="s">
        <v>14802</v>
      </c>
      <c r="F2940" s="2" t="s">
        <v>709</v>
      </c>
      <c r="G2940" s="2" t="s">
        <v>710</v>
      </c>
    </row>
    <row r="2941" spans="1:7">
      <c r="A2941" s="2">
        <v>2940</v>
      </c>
      <c r="B2941" s="2" t="s">
        <v>22421</v>
      </c>
      <c r="D2941" s="2" t="s">
        <v>5731</v>
      </c>
      <c r="E2941" s="2" t="s">
        <v>14846</v>
      </c>
      <c r="F2941" s="2" t="s">
        <v>11</v>
      </c>
      <c r="G2941" s="2" t="s">
        <v>12</v>
      </c>
    </row>
    <row r="2942" spans="1:7">
      <c r="A2942" s="2">
        <v>2941</v>
      </c>
      <c r="B2942" s="2" t="s">
        <v>22422</v>
      </c>
      <c r="D2942" s="2" t="s">
        <v>5731</v>
      </c>
      <c r="E2942" s="2" t="s">
        <v>14876</v>
      </c>
      <c r="F2942" s="2" t="s">
        <v>11</v>
      </c>
      <c r="G2942" s="2" t="s">
        <v>12</v>
      </c>
    </row>
    <row r="2943" spans="1:7">
      <c r="A2943" s="2">
        <v>2942</v>
      </c>
      <c r="B2943" s="2" t="s">
        <v>22423</v>
      </c>
      <c r="D2943" s="2" t="s">
        <v>5731</v>
      </c>
      <c r="E2943" s="2" t="s">
        <v>14874</v>
      </c>
      <c r="F2943" s="2" t="s">
        <v>11</v>
      </c>
      <c r="G2943" s="2" t="s">
        <v>12</v>
      </c>
    </row>
    <row r="2944" spans="1:7">
      <c r="A2944" s="2">
        <v>2943</v>
      </c>
      <c r="B2944" s="2" t="s">
        <v>22424</v>
      </c>
      <c r="D2944" s="2" t="s">
        <v>5731</v>
      </c>
      <c r="E2944" s="2" t="s">
        <v>14872</v>
      </c>
      <c r="F2944" s="2" t="s">
        <v>11</v>
      </c>
      <c r="G2944" s="2" t="s">
        <v>12</v>
      </c>
    </row>
    <row r="2945" spans="1:7">
      <c r="A2945" s="2">
        <v>2944</v>
      </c>
      <c r="B2945" s="2" t="s">
        <v>22425</v>
      </c>
      <c r="D2945" s="2" t="s">
        <v>5731</v>
      </c>
      <c r="E2945" s="2" t="s">
        <v>14822</v>
      </c>
      <c r="F2945" s="2" t="s">
        <v>709</v>
      </c>
      <c r="G2945" s="2" t="s">
        <v>710</v>
      </c>
    </row>
    <row r="2946" spans="1:7">
      <c r="A2946" s="2">
        <v>2945</v>
      </c>
      <c r="B2946" s="2" t="s">
        <v>22426</v>
      </c>
      <c r="D2946" s="2" t="s">
        <v>5731</v>
      </c>
      <c r="E2946" s="2" t="s">
        <v>14820</v>
      </c>
      <c r="F2946" s="2" t="s">
        <v>756</v>
      </c>
      <c r="G2946" s="2" t="s">
        <v>757</v>
      </c>
    </row>
    <row r="2947" spans="1:7">
      <c r="A2947" s="2">
        <v>2946</v>
      </c>
      <c r="B2947" s="2" t="s">
        <v>22427</v>
      </c>
      <c r="D2947" s="2" t="s">
        <v>5731</v>
      </c>
      <c r="E2947" s="2" t="s">
        <v>14798</v>
      </c>
      <c r="F2947" s="2" t="s">
        <v>709</v>
      </c>
      <c r="G2947" s="2" t="s">
        <v>710</v>
      </c>
    </row>
    <row r="2948" spans="1:7">
      <c r="A2948" s="2">
        <v>2947</v>
      </c>
      <c r="B2948" s="2" t="s">
        <v>22428</v>
      </c>
      <c r="D2948" s="2" t="s">
        <v>5731</v>
      </c>
      <c r="E2948" s="2" t="s">
        <v>14864</v>
      </c>
      <c r="F2948" s="2" t="s">
        <v>25</v>
      </c>
      <c r="G2948" s="2" t="s">
        <v>26</v>
      </c>
    </row>
    <row r="2949" spans="1:7">
      <c r="A2949" s="2">
        <v>2948</v>
      </c>
      <c r="B2949" s="2" t="s">
        <v>22429</v>
      </c>
      <c r="D2949" s="2" t="s">
        <v>5731</v>
      </c>
      <c r="E2949" s="2" t="s">
        <v>14862</v>
      </c>
      <c r="F2949" s="2" t="s">
        <v>15</v>
      </c>
      <c r="G2949" s="2" t="s">
        <v>16</v>
      </c>
    </row>
    <row r="2950" spans="1:7">
      <c r="A2950" s="2">
        <v>2949</v>
      </c>
      <c r="B2950" s="2" t="s">
        <v>22430</v>
      </c>
      <c r="D2950" s="2" t="s">
        <v>5731</v>
      </c>
      <c r="E2950" s="2" t="s">
        <v>14850</v>
      </c>
      <c r="F2950" s="2" t="s">
        <v>11</v>
      </c>
      <c r="G2950" s="2" t="s">
        <v>12</v>
      </c>
    </row>
    <row r="2951" spans="1:7">
      <c r="A2951" s="2">
        <v>2950</v>
      </c>
      <c r="B2951" s="2" t="s">
        <v>22431</v>
      </c>
      <c r="D2951" s="2" t="s">
        <v>5731</v>
      </c>
      <c r="E2951" s="2" t="s">
        <v>14848</v>
      </c>
      <c r="F2951" s="2" t="s">
        <v>59</v>
      </c>
      <c r="G2951" s="2" t="s">
        <v>60</v>
      </c>
    </row>
    <row r="2952" spans="1:7">
      <c r="A2952" s="2">
        <v>2951</v>
      </c>
      <c r="B2952" s="2" t="s">
        <v>22432</v>
      </c>
      <c r="D2952" s="2" t="s">
        <v>5731</v>
      </c>
      <c r="E2952" s="2" t="s">
        <v>14826</v>
      </c>
      <c r="F2952" s="2" t="s">
        <v>59</v>
      </c>
      <c r="G2952" s="2" t="s">
        <v>60</v>
      </c>
    </row>
    <row r="2953" spans="1:7">
      <c r="A2953" s="2">
        <v>2952</v>
      </c>
      <c r="B2953" s="2" t="s">
        <v>22433</v>
      </c>
      <c r="D2953" s="2" t="s">
        <v>5804</v>
      </c>
      <c r="E2953" s="2" t="s">
        <v>14810</v>
      </c>
      <c r="F2953" s="2" t="s">
        <v>160</v>
      </c>
      <c r="G2953" s="2" t="s">
        <v>161</v>
      </c>
    </row>
    <row r="2954" spans="1:7">
      <c r="A2954" s="2">
        <v>2953</v>
      </c>
      <c r="B2954" s="2" t="s">
        <v>22434</v>
      </c>
      <c r="D2954" s="2" t="s">
        <v>5804</v>
      </c>
      <c r="E2954" s="2" t="s">
        <v>14814</v>
      </c>
      <c r="F2954" s="2" t="s">
        <v>160</v>
      </c>
      <c r="G2954" s="2" t="s">
        <v>161</v>
      </c>
    </row>
    <row r="2955" spans="1:7">
      <c r="A2955" s="2">
        <v>2954</v>
      </c>
      <c r="B2955" s="2" t="s">
        <v>22435</v>
      </c>
      <c r="D2955" s="2" t="s">
        <v>5804</v>
      </c>
      <c r="E2955" s="2" t="s">
        <v>14842</v>
      </c>
      <c r="F2955" s="2" t="s">
        <v>59</v>
      </c>
      <c r="G2955" s="2" t="s">
        <v>60</v>
      </c>
    </row>
    <row r="2956" spans="1:7">
      <c r="A2956" s="2">
        <v>2955</v>
      </c>
      <c r="B2956" s="2" t="s">
        <v>22436</v>
      </c>
      <c r="D2956" s="2" t="s">
        <v>5804</v>
      </c>
      <c r="E2956" s="2" t="s">
        <v>7992</v>
      </c>
      <c r="F2956" s="2" t="s">
        <v>5886</v>
      </c>
      <c r="G2956" s="2" t="s">
        <v>5887</v>
      </c>
    </row>
    <row r="2957" spans="1:7">
      <c r="A2957" s="2">
        <v>2956</v>
      </c>
      <c r="B2957" s="2" t="s">
        <v>22437</v>
      </c>
      <c r="D2957" s="2" t="s">
        <v>5804</v>
      </c>
      <c r="E2957" s="2" t="s">
        <v>8030</v>
      </c>
      <c r="F2957" s="2" t="s">
        <v>5808</v>
      </c>
      <c r="G2957" s="2" t="s">
        <v>5809</v>
      </c>
    </row>
    <row r="2958" spans="1:7">
      <c r="A2958" s="2">
        <v>2957</v>
      </c>
      <c r="B2958" s="2" t="s">
        <v>22438</v>
      </c>
      <c r="D2958" s="2" t="s">
        <v>5804</v>
      </c>
      <c r="E2958" s="2" t="s">
        <v>8028</v>
      </c>
      <c r="F2958" s="2" t="s">
        <v>5808</v>
      </c>
      <c r="G2958" s="2" t="s">
        <v>5809</v>
      </c>
    </row>
    <row r="2959" spans="1:7">
      <c r="A2959" s="2">
        <v>2958</v>
      </c>
      <c r="B2959" s="2" t="s">
        <v>22439</v>
      </c>
      <c r="D2959" s="2" t="s">
        <v>5804</v>
      </c>
      <c r="E2959" s="2" t="s">
        <v>8026</v>
      </c>
      <c r="F2959" s="2" t="s">
        <v>5854</v>
      </c>
      <c r="G2959" s="2" t="s">
        <v>5855</v>
      </c>
    </row>
    <row r="2960" spans="1:7">
      <c r="A2960" s="2">
        <v>2959</v>
      </c>
      <c r="B2960" s="2" t="s">
        <v>22440</v>
      </c>
      <c r="D2960" s="2" t="s">
        <v>5804</v>
      </c>
      <c r="E2960" s="2" t="s">
        <v>8024</v>
      </c>
      <c r="F2960" s="2" t="s">
        <v>5858</v>
      </c>
      <c r="G2960" s="2" t="s">
        <v>5859</v>
      </c>
    </row>
    <row r="2961" spans="1:7">
      <c r="A2961" s="2">
        <v>2960</v>
      </c>
      <c r="B2961" s="2" t="s">
        <v>22441</v>
      </c>
      <c r="D2961" s="2" t="s">
        <v>5804</v>
      </c>
      <c r="E2961" s="2" t="s">
        <v>8072</v>
      </c>
      <c r="F2961" s="2" t="s">
        <v>5963</v>
      </c>
      <c r="G2961" s="2" t="s">
        <v>5964</v>
      </c>
    </row>
    <row r="2962" spans="1:7">
      <c r="A2962" s="2">
        <v>2961</v>
      </c>
      <c r="B2962" s="2" t="s">
        <v>22442</v>
      </c>
      <c r="D2962" s="2" t="s">
        <v>5804</v>
      </c>
      <c r="E2962" s="2" t="s">
        <v>8070</v>
      </c>
      <c r="F2962" s="2" t="s">
        <v>5959</v>
      </c>
      <c r="G2962" s="2" t="s">
        <v>5960</v>
      </c>
    </row>
    <row r="2963" spans="1:7">
      <c r="A2963" s="2">
        <v>2962</v>
      </c>
      <c r="B2963" s="2" t="s">
        <v>22443</v>
      </c>
      <c r="D2963" s="2" t="s">
        <v>5804</v>
      </c>
      <c r="E2963" s="2" t="s">
        <v>8022</v>
      </c>
      <c r="F2963" s="2" t="s">
        <v>5868</v>
      </c>
      <c r="G2963" s="2" t="s">
        <v>5869</v>
      </c>
    </row>
    <row r="2964" spans="1:7">
      <c r="A2964" s="2">
        <v>2963</v>
      </c>
      <c r="B2964" s="2" t="s">
        <v>22444</v>
      </c>
      <c r="D2964" s="2" t="s">
        <v>5804</v>
      </c>
      <c r="E2964" s="2" t="s">
        <v>8006</v>
      </c>
      <c r="F2964" s="2" t="s">
        <v>5868</v>
      </c>
      <c r="G2964" s="2" t="s">
        <v>5869</v>
      </c>
    </row>
    <row r="2965" spans="1:7">
      <c r="A2965" s="2">
        <v>2964</v>
      </c>
      <c r="B2965" s="2" t="s">
        <v>22445</v>
      </c>
      <c r="D2965" s="2" t="s">
        <v>5804</v>
      </c>
      <c r="E2965" s="2" t="s">
        <v>8016</v>
      </c>
      <c r="F2965" s="2" t="s">
        <v>5868</v>
      </c>
      <c r="G2965" s="2" t="s">
        <v>5869</v>
      </c>
    </row>
    <row r="2966" spans="1:7">
      <c r="A2966" s="2">
        <v>2965</v>
      </c>
      <c r="B2966" s="2" t="s">
        <v>22446</v>
      </c>
      <c r="D2966" s="2" t="s">
        <v>5804</v>
      </c>
      <c r="E2966" s="2" t="s">
        <v>8012</v>
      </c>
      <c r="F2966" s="2" t="s">
        <v>5868</v>
      </c>
      <c r="G2966" s="2" t="s">
        <v>5869</v>
      </c>
    </row>
    <row r="2967" spans="1:7">
      <c r="A2967" s="2">
        <v>2966</v>
      </c>
      <c r="B2967" s="2" t="s">
        <v>22447</v>
      </c>
      <c r="D2967" s="2" t="s">
        <v>5804</v>
      </c>
      <c r="E2967" s="2" t="s">
        <v>8010</v>
      </c>
      <c r="F2967" s="2" t="s">
        <v>6051</v>
      </c>
      <c r="G2967" s="2" t="s">
        <v>6052</v>
      </c>
    </row>
    <row r="2968" spans="1:7">
      <c r="A2968" s="2">
        <v>2967</v>
      </c>
      <c r="B2968" s="2" t="s">
        <v>22448</v>
      </c>
      <c r="D2968" s="2" t="s">
        <v>5804</v>
      </c>
      <c r="E2968" s="2" t="s">
        <v>8002</v>
      </c>
      <c r="F2968" s="2" t="s">
        <v>6051</v>
      </c>
      <c r="G2968" s="2" t="s">
        <v>6052</v>
      </c>
    </row>
    <row r="2969" spans="1:7">
      <c r="A2969" s="2">
        <v>2968</v>
      </c>
      <c r="B2969" s="2" t="s">
        <v>22449</v>
      </c>
      <c r="D2969" s="2" t="s">
        <v>5804</v>
      </c>
      <c r="E2969" s="2" t="s">
        <v>7954</v>
      </c>
      <c r="F2969" s="2" t="s">
        <v>5868</v>
      </c>
      <c r="G2969" s="2" t="s">
        <v>5869</v>
      </c>
    </row>
    <row r="2970" spans="1:7">
      <c r="A2970" s="2">
        <v>2969</v>
      </c>
      <c r="B2970" s="2" t="s">
        <v>22450</v>
      </c>
      <c r="D2970" s="2" t="s">
        <v>5804</v>
      </c>
      <c r="E2970" s="2" t="s">
        <v>17411</v>
      </c>
      <c r="F2970" s="2" t="s">
        <v>5868</v>
      </c>
      <c r="G2970" s="2" t="s">
        <v>5869</v>
      </c>
    </row>
    <row r="2971" spans="1:7">
      <c r="A2971" s="2">
        <v>2970</v>
      </c>
      <c r="B2971" s="2" t="s">
        <v>22451</v>
      </c>
      <c r="D2971" s="2" t="s">
        <v>5804</v>
      </c>
      <c r="E2971" s="2" t="s">
        <v>7996</v>
      </c>
      <c r="F2971" s="2" t="s">
        <v>5868</v>
      </c>
      <c r="G2971" s="2" t="s">
        <v>5869</v>
      </c>
    </row>
    <row r="2972" spans="1:7">
      <c r="A2972" s="2">
        <v>2971</v>
      </c>
      <c r="B2972" s="2" t="s">
        <v>22452</v>
      </c>
      <c r="D2972" s="2" t="s">
        <v>5804</v>
      </c>
      <c r="E2972" s="2" t="s">
        <v>17399</v>
      </c>
      <c r="F2972" s="2" t="s">
        <v>5868</v>
      </c>
      <c r="G2972" s="2" t="s">
        <v>5869</v>
      </c>
    </row>
    <row r="2973" spans="1:7">
      <c r="A2973" s="2">
        <v>2972</v>
      </c>
      <c r="B2973" s="2" t="s">
        <v>22453</v>
      </c>
      <c r="D2973" s="2" t="s">
        <v>5804</v>
      </c>
      <c r="E2973" s="2" t="s">
        <v>17495</v>
      </c>
      <c r="F2973" s="2" t="s">
        <v>5868</v>
      </c>
      <c r="G2973" s="2" t="s">
        <v>5869</v>
      </c>
    </row>
    <row r="2974" spans="1:7">
      <c r="A2974" s="2">
        <v>2973</v>
      </c>
      <c r="B2974" s="2" t="s">
        <v>22454</v>
      </c>
      <c r="D2974" s="2" t="s">
        <v>5804</v>
      </c>
      <c r="E2974" s="2" t="s">
        <v>17363</v>
      </c>
      <c r="F2974" s="2" t="s">
        <v>5868</v>
      </c>
      <c r="G2974" s="2" t="s">
        <v>5869</v>
      </c>
    </row>
    <row r="2975" spans="1:7">
      <c r="A2975" s="2">
        <v>2974</v>
      </c>
      <c r="B2975" s="2" t="s">
        <v>22455</v>
      </c>
      <c r="D2975" s="2" t="s">
        <v>5804</v>
      </c>
      <c r="E2975" s="2" t="s">
        <v>17459</v>
      </c>
      <c r="F2975" s="2" t="s">
        <v>6015</v>
      </c>
      <c r="G2975" s="2" t="s">
        <v>6016</v>
      </c>
    </row>
    <row r="2976" spans="1:7">
      <c r="A2976" s="2">
        <v>2975</v>
      </c>
      <c r="B2976" s="2" t="s">
        <v>22456</v>
      </c>
      <c r="D2976" s="2" t="s">
        <v>5804</v>
      </c>
      <c r="E2976" s="2" t="s">
        <v>17374</v>
      </c>
      <c r="F2976" s="2" t="s">
        <v>6015</v>
      </c>
      <c r="G2976" s="2" t="s">
        <v>6016</v>
      </c>
    </row>
    <row r="2977" spans="1:7">
      <c r="A2977" s="2">
        <v>2976</v>
      </c>
      <c r="B2977" s="2" t="s">
        <v>22457</v>
      </c>
      <c r="D2977" s="2" t="s">
        <v>5804</v>
      </c>
      <c r="E2977" s="2" t="s">
        <v>17470</v>
      </c>
      <c r="F2977" s="2" t="s">
        <v>6015</v>
      </c>
      <c r="G2977" s="2" t="s">
        <v>6016</v>
      </c>
    </row>
    <row r="2978" spans="1:7">
      <c r="A2978" s="2">
        <v>2977</v>
      </c>
      <c r="B2978" s="2" t="s">
        <v>22458</v>
      </c>
      <c r="D2978" s="2" t="s">
        <v>5804</v>
      </c>
      <c r="E2978" s="2" t="s">
        <v>17365</v>
      </c>
      <c r="F2978" s="2" t="s">
        <v>6015</v>
      </c>
      <c r="G2978" s="2" t="s">
        <v>6016</v>
      </c>
    </row>
    <row r="2979" spans="1:7">
      <c r="A2979" s="2">
        <v>2978</v>
      </c>
      <c r="B2979" s="2" t="s">
        <v>22459</v>
      </c>
      <c r="D2979" s="2" t="s">
        <v>5804</v>
      </c>
      <c r="E2979" s="2" t="s">
        <v>17484</v>
      </c>
      <c r="F2979" s="2" t="s">
        <v>6015</v>
      </c>
      <c r="G2979" s="2" t="s">
        <v>6016</v>
      </c>
    </row>
    <row r="2980" spans="1:7">
      <c r="A2980" s="2">
        <v>2979</v>
      </c>
      <c r="B2980" s="2" t="s">
        <v>22460</v>
      </c>
      <c r="D2980" s="2" t="s">
        <v>5804</v>
      </c>
      <c r="E2980" s="2" t="s">
        <v>17472</v>
      </c>
      <c r="F2980" s="2" t="s">
        <v>25</v>
      </c>
      <c r="G2980" s="2" t="s">
        <v>26</v>
      </c>
    </row>
    <row r="2981" spans="1:7">
      <c r="A2981" s="2">
        <v>2980</v>
      </c>
      <c r="B2981" s="2" t="s">
        <v>22461</v>
      </c>
      <c r="D2981" s="2" t="s">
        <v>5804</v>
      </c>
      <c r="E2981" s="2" t="s">
        <v>14832</v>
      </c>
      <c r="F2981" s="2" t="s">
        <v>756</v>
      </c>
      <c r="G2981" s="2" t="s">
        <v>757</v>
      </c>
    </row>
    <row r="2982" spans="1:7">
      <c r="A2982" s="2">
        <v>2981</v>
      </c>
      <c r="B2982" s="2" t="s">
        <v>22462</v>
      </c>
      <c r="D2982" s="2" t="s">
        <v>5804</v>
      </c>
      <c r="E2982" s="2" t="s">
        <v>14806</v>
      </c>
      <c r="F2982" s="2" t="s">
        <v>709</v>
      </c>
      <c r="G2982" s="2" t="s">
        <v>710</v>
      </c>
    </row>
    <row r="2983" spans="1:7">
      <c r="A2983" s="2">
        <v>2982</v>
      </c>
      <c r="B2983" s="2" t="s">
        <v>22463</v>
      </c>
      <c r="D2983" s="2" t="s">
        <v>5804</v>
      </c>
      <c r="E2983" s="2" t="s">
        <v>17446</v>
      </c>
      <c r="F2983" s="2" t="s">
        <v>6015</v>
      </c>
      <c r="G2983" s="2" t="s">
        <v>6016</v>
      </c>
    </row>
    <row r="2984" spans="1:7">
      <c r="A2984" s="2">
        <v>2983</v>
      </c>
      <c r="B2984" s="2" t="s">
        <v>22464</v>
      </c>
      <c r="D2984" s="2" t="s">
        <v>5804</v>
      </c>
      <c r="E2984" s="2" t="s">
        <v>17451</v>
      </c>
      <c r="F2984" s="2" t="s">
        <v>5886</v>
      </c>
      <c r="G2984" s="2" t="s">
        <v>5887</v>
      </c>
    </row>
    <row r="2985" spans="1:7">
      <c r="A2985" s="2">
        <v>2984</v>
      </c>
      <c r="B2985" s="2" t="s">
        <v>22465</v>
      </c>
      <c r="D2985" s="2" t="s">
        <v>5804</v>
      </c>
      <c r="E2985" s="2" t="s">
        <v>8124</v>
      </c>
      <c r="F2985" s="2" t="s">
        <v>5886</v>
      </c>
      <c r="G2985" s="2" t="s">
        <v>5887</v>
      </c>
    </row>
    <row r="2986" spans="1:7">
      <c r="A2986" s="2">
        <v>2985</v>
      </c>
      <c r="B2986" s="2" t="s">
        <v>22466</v>
      </c>
      <c r="D2986" s="2" t="s">
        <v>5804</v>
      </c>
      <c r="E2986" s="2" t="s">
        <v>8090</v>
      </c>
      <c r="F2986" s="2" t="s">
        <v>5886</v>
      </c>
      <c r="G2986" s="2" t="s">
        <v>5887</v>
      </c>
    </row>
    <row r="2987" spans="1:7">
      <c r="A2987" s="2">
        <v>2986</v>
      </c>
      <c r="B2987" s="2" t="s">
        <v>22467</v>
      </c>
      <c r="D2987" s="2" t="s">
        <v>5804</v>
      </c>
      <c r="E2987" s="2" t="s">
        <v>8078</v>
      </c>
      <c r="F2987" s="2" t="s">
        <v>160</v>
      </c>
      <c r="G2987" s="2" t="s">
        <v>161</v>
      </c>
    </row>
    <row r="2988" spans="1:7">
      <c r="A2988" s="2">
        <v>2987</v>
      </c>
      <c r="B2988" s="2" t="s">
        <v>22468</v>
      </c>
      <c r="D2988" s="2" t="s">
        <v>5804</v>
      </c>
      <c r="E2988" s="2" t="s">
        <v>8092</v>
      </c>
      <c r="F2988" s="2" t="s">
        <v>6015</v>
      </c>
      <c r="G2988" s="2" t="s">
        <v>6016</v>
      </c>
    </row>
    <row r="2989" spans="1:7">
      <c r="A2989" s="2">
        <v>2988</v>
      </c>
      <c r="B2989" s="2" t="s">
        <v>22469</v>
      </c>
      <c r="D2989" s="2" t="s">
        <v>5804</v>
      </c>
      <c r="E2989" s="2" t="s">
        <v>7986</v>
      </c>
      <c r="F2989" s="2" t="s">
        <v>6015</v>
      </c>
      <c r="G2989" s="2" t="s">
        <v>6016</v>
      </c>
    </row>
    <row r="2990" spans="1:7">
      <c r="A2990" s="2">
        <v>2989</v>
      </c>
      <c r="B2990" s="2" t="s">
        <v>22470</v>
      </c>
      <c r="D2990" s="2" t="s">
        <v>5804</v>
      </c>
      <c r="E2990" s="2" t="s">
        <v>7984</v>
      </c>
      <c r="F2990" s="2" t="s">
        <v>6015</v>
      </c>
      <c r="G2990" s="2" t="s">
        <v>6016</v>
      </c>
    </row>
    <row r="2991" spans="1:7">
      <c r="A2991" s="2">
        <v>2990</v>
      </c>
      <c r="B2991" s="2" t="s">
        <v>22471</v>
      </c>
      <c r="D2991" s="2" t="s">
        <v>5804</v>
      </c>
      <c r="E2991" s="2" t="s">
        <v>8098</v>
      </c>
      <c r="F2991" s="2" t="s">
        <v>5926</v>
      </c>
      <c r="G2991" s="2" t="s">
        <v>3501</v>
      </c>
    </row>
    <row r="2992" spans="1:7">
      <c r="A2992" s="2">
        <v>2991</v>
      </c>
      <c r="B2992" s="2" t="s">
        <v>22472</v>
      </c>
      <c r="D2992" s="2" t="s">
        <v>5804</v>
      </c>
      <c r="E2992" s="2" t="s">
        <v>8096</v>
      </c>
      <c r="F2992" s="2" t="s">
        <v>5926</v>
      </c>
      <c r="G2992" s="2" t="s">
        <v>3501</v>
      </c>
    </row>
    <row r="2993" spans="1:7">
      <c r="A2993" s="2">
        <v>2992</v>
      </c>
      <c r="B2993" s="2" t="s">
        <v>22473</v>
      </c>
      <c r="D2993" s="2" t="s">
        <v>5804</v>
      </c>
      <c r="E2993" s="2" t="s">
        <v>7974</v>
      </c>
      <c r="F2993" s="2" t="s">
        <v>5926</v>
      </c>
      <c r="G2993" s="2" t="s">
        <v>3501</v>
      </c>
    </row>
    <row r="2994" spans="1:7">
      <c r="A2994" s="2">
        <v>2993</v>
      </c>
      <c r="B2994" s="2" t="s">
        <v>22474</v>
      </c>
      <c r="D2994" s="2" t="s">
        <v>5804</v>
      </c>
      <c r="E2994" s="2" t="s">
        <v>7972</v>
      </c>
      <c r="F2994" s="2" t="s">
        <v>5926</v>
      </c>
      <c r="G2994" s="2" t="s">
        <v>3501</v>
      </c>
    </row>
    <row r="2995" spans="1:7">
      <c r="A2995" s="2">
        <v>2994</v>
      </c>
      <c r="B2995" s="2" t="s">
        <v>22475</v>
      </c>
      <c r="D2995" s="2" t="s">
        <v>5804</v>
      </c>
      <c r="E2995" s="2" t="s">
        <v>7970</v>
      </c>
      <c r="F2995" s="2" t="s">
        <v>5926</v>
      </c>
      <c r="G2995" s="2" t="s">
        <v>3501</v>
      </c>
    </row>
    <row r="2996" spans="1:7">
      <c r="A2996" s="2">
        <v>2995</v>
      </c>
      <c r="B2996" s="2" t="s">
        <v>22476</v>
      </c>
      <c r="D2996" s="2" t="s">
        <v>5804</v>
      </c>
      <c r="E2996" s="2" t="s">
        <v>7966</v>
      </c>
      <c r="F2996" s="2" t="s">
        <v>6015</v>
      </c>
      <c r="G2996" s="2" t="s">
        <v>6016</v>
      </c>
    </row>
    <row r="2997" spans="1:7">
      <c r="A2997" s="2">
        <v>2996</v>
      </c>
      <c r="B2997" s="2" t="s">
        <v>22477</v>
      </c>
      <c r="D2997" s="2" t="s">
        <v>5804</v>
      </c>
      <c r="E2997" s="2" t="s">
        <v>7968</v>
      </c>
      <c r="F2997" s="2" t="s">
        <v>5926</v>
      </c>
      <c r="G2997" s="2" t="s">
        <v>3501</v>
      </c>
    </row>
    <row r="2998" spans="1:7">
      <c r="A2998" s="2">
        <v>2997</v>
      </c>
      <c r="B2998" s="2" t="s">
        <v>22478</v>
      </c>
      <c r="D2998" s="2" t="s">
        <v>5804</v>
      </c>
      <c r="E2998" s="2" t="s">
        <v>7964</v>
      </c>
      <c r="F2998" s="2" t="s">
        <v>5926</v>
      </c>
      <c r="G2998" s="2" t="s">
        <v>3501</v>
      </c>
    </row>
    <row r="2999" spans="1:7">
      <c r="A2999" s="2">
        <v>2998</v>
      </c>
      <c r="B2999" s="2" t="s">
        <v>22479</v>
      </c>
      <c r="D2999" s="2" t="s">
        <v>5804</v>
      </c>
      <c r="E2999" s="2" t="s">
        <v>7962</v>
      </c>
      <c r="F2999" s="2" t="s">
        <v>5926</v>
      </c>
      <c r="G2999" s="2" t="s">
        <v>3501</v>
      </c>
    </row>
    <row r="3000" spans="1:7">
      <c r="A3000" s="2">
        <v>2999</v>
      </c>
      <c r="B3000" s="2" t="s">
        <v>22480</v>
      </c>
      <c r="D3000" s="2" t="s">
        <v>5804</v>
      </c>
      <c r="E3000" s="2" t="s">
        <v>7960</v>
      </c>
      <c r="F3000" s="2" t="s">
        <v>5926</v>
      </c>
      <c r="G3000" s="2" t="s">
        <v>3501</v>
      </c>
    </row>
    <row r="3001" spans="1:7">
      <c r="A3001" s="2">
        <v>3000</v>
      </c>
      <c r="B3001" s="2" t="s">
        <v>22481</v>
      </c>
      <c r="D3001" s="2" t="s">
        <v>5804</v>
      </c>
      <c r="E3001" s="2" t="s">
        <v>8094</v>
      </c>
      <c r="F3001" s="2" t="s">
        <v>5926</v>
      </c>
      <c r="G3001" s="2" t="s">
        <v>3501</v>
      </c>
    </row>
    <row r="3002" spans="1:7">
      <c r="A3002" s="2">
        <v>3001</v>
      </c>
      <c r="B3002" s="2" t="s">
        <v>22482</v>
      </c>
      <c r="D3002" s="2" t="s">
        <v>5804</v>
      </c>
      <c r="E3002" s="2" t="s">
        <v>7958</v>
      </c>
      <c r="F3002" s="2" t="s">
        <v>5864</v>
      </c>
      <c r="G3002" s="2" t="s">
        <v>5865</v>
      </c>
    </row>
    <row r="3003" spans="1:7">
      <c r="A3003" s="2">
        <v>3002</v>
      </c>
      <c r="B3003" s="2" t="s">
        <v>22483</v>
      </c>
      <c r="D3003" s="2" t="s">
        <v>5804</v>
      </c>
      <c r="E3003" s="2" t="s">
        <v>7998</v>
      </c>
      <c r="F3003" s="2" t="s">
        <v>5864</v>
      </c>
      <c r="G3003" s="2" t="s">
        <v>5865</v>
      </c>
    </row>
    <row r="3004" spans="1:7">
      <c r="A3004" s="2">
        <v>3003</v>
      </c>
      <c r="B3004" s="2" t="s">
        <v>22484</v>
      </c>
      <c r="D3004" s="2" t="s">
        <v>5804</v>
      </c>
      <c r="E3004" s="2" t="s">
        <v>7956</v>
      </c>
      <c r="F3004" s="2" t="s">
        <v>5864</v>
      </c>
      <c r="G3004" s="2" t="s">
        <v>5865</v>
      </c>
    </row>
    <row r="3005" spans="1:7">
      <c r="A3005" s="2">
        <v>3004</v>
      </c>
      <c r="B3005" s="2" t="s">
        <v>22485</v>
      </c>
      <c r="D3005" s="2" t="s">
        <v>5804</v>
      </c>
      <c r="E3005" s="2" t="s">
        <v>7952</v>
      </c>
      <c r="F3005" s="2" t="s">
        <v>5648</v>
      </c>
      <c r="G3005" s="2" t="s">
        <v>5649</v>
      </c>
    </row>
    <row r="3006" spans="1:7">
      <c r="A3006" s="2">
        <v>3005</v>
      </c>
      <c r="B3006" s="2" t="s">
        <v>22486</v>
      </c>
      <c r="D3006" s="2" t="s">
        <v>5804</v>
      </c>
      <c r="E3006" s="2" t="s">
        <v>14840</v>
      </c>
      <c r="F3006" s="2" t="s">
        <v>709</v>
      </c>
      <c r="G3006" s="2" t="s">
        <v>710</v>
      </c>
    </row>
    <row r="3007" spans="1:7">
      <c r="A3007" s="2">
        <v>3006</v>
      </c>
      <c r="B3007" s="2" t="s">
        <v>22487</v>
      </c>
      <c r="D3007" s="2" t="s">
        <v>5804</v>
      </c>
      <c r="E3007" s="2" t="s">
        <v>8122</v>
      </c>
      <c r="F3007" s="2" t="s">
        <v>5973</v>
      </c>
      <c r="G3007" s="2" t="s">
        <v>5974</v>
      </c>
    </row>
    <row r="3008" spans="1:7">
      <c r="A3008" s="2">
        <v>3007</v>
      </c>
      <c r="B3008" s="2" t="s">
        <v>22488</v>
      </c>
      <c r="D3008" s="2" t="s">
        <v>5804</v>
      </c>
      <c r="E3008" s="2" t="s">
        <v>8116</v>
      </c>
      <c r="F3008" s="2" t="s">
        <v>5987</v>
      </c>
      <c r="G3008" s="2" t="s">
        <v>5988</v>
      </c>
    </row>
    <row r="3009" spans="1:7">
      <c r="A3009" s="2">
        <v>3008</v>
      </c>
      <c r="B3009" s="2" t="s">
        <v>22489</v>
      </c>
      <c r="D3009" s="2" t="s">
        <v>5804</v>
      </c>
      <c r="E3009" s="2" t="s">
        <v>8034</v>
      </c>
      <c r="F3009" s="2" t="s">
        <v>5987</v>
      </c>
      <c r="G3009" s="2" t="s">
        <v>5988</v>
      </c>
    </row>
    <row r="3010" spans="1:7">
      <c r="A3010" s="2">
        <v>3009</v>
      </c>
      <c r="B3010" s="2" t="s">
        <v>22490</v>
      </c>
      <c r="D3010" s="2" t="s">
        <v>5804</v>
      </c>
      <c r="E3010" s="2" t="s">
        <v>8032</v>
      </c>
      <c r="F3010" s="2" t="s">
        <v>5987</v>
      </c>
      <c r="G3010" s="2" t="s">
        <v>5988</v>
      </c>
    </row>
    <row r="3011" spans="1:7">
      <c r="A3011" s="2">
        <v>3010</v>
      </c>
      <c r="B3011" s="2" t="s">
        <v>22491</v>
      </c>
      <c r="D3011" s="2" t="s">
        <v>5804</v>
      </c>
      <c r="E3011" s="2" t="s">
        <v>8020</v>
      </c>
      <c r="F3011" s="2" t="s">
        <v>6035</v>
      </c>
      <c r="G3011" s="2" t="s">
        <v>6036</v>
      </c>
    </row>
    <row r="3012" spans="1:7">
      <c r="A3012" s="2">
        <v>3011</v>
      </c>
      <c r="B3012" s="2" t="s">
        <v>22492</v>
      </c>
      <c r="D3012" s="2" t="s">
        <v>5804</v>
      </c>
      <c r="E3012" s="2" t="s">
        <v>8018</v>
      </c>
      <c r="F3012" s="2" t="s">
        <v>5987</v>
      </c>
      <c r="G3012" s="2" t="s">
        <v>5988</v>
      </c>
    </row>
    <row r="3013" spans="1:7">
      <c r="A3013" s="2">
        <v>3012</v>
      </c>
      <c r="B3013" s="2" t="s">
        <v>22493</v>
      </c>
      <c r="D3013" s="2" t="s">
        <v>5804</v>
      </c>
      <c r="E3013" s="2" t="s">
        <v>8014</v>
      </c>
      <c r="F3013" s="2" t="s">
        <v>4075</v>
      </c>
      <c r="G3013" s="2" t="s">
        <v>4076</v>
      </c>
    </row>
    <row r="3014" spans="1:7">
      <c r="A3014" s="2">
        <v>3013</v>
      </c>
      <c r="B3014" s="2" t="s">
        <v>22494</v>
      </c>
      <c r="D3014" s="2" t="s">
        <v>5804</v>
      </c>
      <c r="E3014" s="2" t="s">
        <v>8008</v>
      </c>
      <c r="F3014" s="2" t="s">
        <v>4075</v>
      </c>
      <c r="G3014" s="2" t="s">
        <v>4076</v>
      </c>
    </row>
    <row r="3015" spans="1:7">
      <c r="A3015" s="2">
        <v>3014</v>
      </c>
      <c r="B3015" s="2" t="s">
        <v>22495</v>
      </c>
      <c r="D3015" s="2" t="s">
        <v>5804</v>
      </c>
      <c r="E3015" s="2" t="s">
        <v>8004</v>
      </c>
      <c r="F3015" s="2" t="s">
        <v>5886</v>
      </c>
      <c r="G3015" s="2" t="s">
        <v>5887</v>
      </c>
    </row>
    <row r="3016" spans="1:7">
      <c r="A3016" s="2">
        <v>3015</v>
      </c>
      <c r="B3016" s="2" t="s">
        <v>22496</v>
      </c>
      <c r="D3016" s="2" t="s">
        <v>5804</v>
      </c>
      <c r="E3016" s="2" t="s">
        <v>8000</v>
      </c>
      <c r="F3016" s="2" t="s">
        <v>5588</v>
      </c>
      <c r="G3016" s="2" t="s">
        <v>5589</v>
      </c>
    </row>
    <row r="3017" spans="1:7">
      <c r="A3017" s="2">
        <v>3016</v>
      </c>
      <c r="B3017" s="2" t="s">
        <v>22497</v>
      </c>
      <c r="D3017" s="2" t="s">
        <v>5804</v>
      </c>
      <c r="E3017" s="2" t="s">
        <v>17415</v>
      </c>
      <c r="F3017" s="2" t="s">
        <v>5588</v>
      </c>
      <c r="G3017" s="2" t="s">
        <v>5589</v>
      </c>
    </row>
    <row r="3018" spans="1:7">
      <c r="A3018" s="2">
        <v>3017</v>
      </c>
      <c r="B3018" s="2" t="s">
        <v>22498</v>
      </c>
      <c r="D3018" s="2" t="s">
        <v>5804</v>
      </c>
      <c r="E3018" s="2" t="s">
        <v>17418</v>
      </c>
      <c r="F3018" s="2" t="s">
        <v>5814</v>
      </c>
      <c r="G3018" s="2" t="s">
        <v>5815</v>
      </c>
    </row>
    <row r="3019" spans="1:7">
      <c r="A3019" s="2">
        <v>3018</v>
      </c>
      <c r="B3019" s="2" t="s">
        <v>22499</v>
      </c>
      <c r="D3019" s="2" t="s">
        <v>5804</v>
      </c>
      <c r="E3019" s="2" t="s">
        <v>7994</v>
      </c>
      <c r="F3019" s="2" t="s">
        <v>5814</v>
      </c>
      <c r="G3019" s="2" t="s">
        <v>5815</v>
      </c>
    </row>
    <row r="3020" spans="1:7">
      <c r="A3020" s="2">
        <v>3019</v>
      </c>
      <c r="B3020" s="2" t="s">
        <v>22500</v>
      </c>
      <c r="D3020" s="2" t="s">
        <v>5804</v>
      </c>
      <c r="E3020" s="2" t="s">
        <v>17358</v>
      </c>
      <c r="F3020" s="2" t="s">
        <v>5814</v>
      </c>
      <c r="G3020" s="2" t="s">
        <v>5815</v>
      </c>
    </row>
    <row r="3021" spans="1:7">
      <c r="A3021" s="2">
        <v>3020</v>
      </c>
      <c r="B3021" s="2" t="s">
        <v>22501</v>
      </c>
      <c r="D3021" s="2" t="s">
        <v>5804</v>
      </c>
      <c r="E3021" s="2" t="s">
        <v>17409</v>
      </c>
      <c r="F3021" s="2" t="s">
        <v>5814</v>
      </c>
      <c r="G3021" s="2" t="s">
        <v>5815</v>
      </c>
    </row>
    <row r="3022" spans="1:7">
      <c r="A3022" s="2">
        <v>3021</v>
      </c>
      <c r="B3022" s="2" t="s">
        <v>22502</v>
      </c>
      <c r="D3022" s="2" t="s">
        <v>5804</v>
      </c>
      <c r="E3022" s="2" t="s">
        <v>17325</v>
      </c>
      <c r="F3022" s="2" t="s">
        <v>5814</v>
      </c>
      <c r="G3022" s="2" t="s">
        <v>5815</v>
      </c>
    </row>
    <row r="3023" spans="1:7">
      <c r="A3023" s="2">
        <v>3022</v>
      </c>
      <c r="B3023" s="2" t="s">
        <v>22503</v>
      </c>
      <c r="D3023" s="2" t="s">
        <v>5804</v>
      </c>
      <c r="E3023" s="2" t="s">
        <v>17461</v>
      </c>
      <c r="F3023" s="2" t="s">
        <v>5814</v>
      </c>
      <c r="G3023" s="2" t="s">
        <v>5815</v>
      </c>
    </row>
    <row r="3024" spans="1:7">
      <c r="A3024" s="2">
        <v>3023</v>
      </c>
      <c r="B3024" s="2" t="s">
        <v>22504</v>
      </c>
      <c r="D3024" s="2" t="s">
        <v>5804</v>
      </c>
      <c r="E3024" s="2" t="s">
        <v>906</v>
      </c>
      <c r="F3024" s="2" t="s">
        <v>5814</v>
      </c>
      <c r="G3024" s="2" t="s">
        <v>5815</v>
      </c>
    </row>
    <row r="3025" spans="1:7">
      <c r="A3025" s="2">
        <v>3024</v>
      </c>
      <c r="B3025" s="2" t="s">
        <v>22505</v>
      </c>
      <c r="D3025" s="2" t="s">
        <v>5804</v>
      </c>
      <c r="E3025" s="2" t="s">
        <v>908</v>
      </c>
      <c r="F3025" s="2" t="s">
        <v>5814</v>
      </c>
      <c r="G3025" s="2" t="s">
        <v>5815</v>
      </c>
    </row>
    <row r="3026" spans="1:7">
      <c r="A3026" s="2">
        <v>3025</v>
      </c>
      <c r="B3026" s="2" t="s">
        <v>22506</v>
      </c>
      <c r="D3026" s="2" t="s">
        <v>5804</v>
      </c>
      <c r="E3026" s="2" t="s">
        <v>846</v>
      </c>
      <c r="F3026" s="2" t="s">
        <v>5814</v>
      </c>
      <c r="G3026" s="2" t="s">
        <v>5815</v>
      </c>
    </row>
    <row r="3027" spans="1:7">
      <c r="A3027" s="2">
        <v>3026</v>
      </c>
      <c r="B3027" s="2" t="s">
        <v>22507</v>
      </c>
      <c r="D3027" s="2" t="s">
        <v>5804</v>
      </c>
      <c r="E3027" s="2" t="s">
        <v>17312</v>
      </c>
      <c r="F3027" s="2" t="s">
        <v>5814</v>
      </c>
      <c r="G3027" s="2" t="s">
        <v>5815</v>
      </c>
    </row>
    <row r="3028" spans="1:7">
      <c r="A3028" s="2">
        <v>3027</v>
      </c>
      <c r="B3028" s="2" t="s">
        <v>22508</v>
      </c>
      <c r="D3028" s="2" t="s">
        <v>5804</v>
      </c>
      <c r="E3028" s="2" t="s">
        <v>17437</v>
      </c>
      <c r="F3028" s="2" t="s">
        <v>5814</v>
      </c>
      <c r="G3028" s="2" t="s">
        <v>5815</v>
      </c>
    </row>
    <row r="3029" spans="1:7">
      <c r="A3029" s="2">
        <v>3028</v>
      </c>
      <c r="B3029" s="2" t="s">
        <v>22509</v>
      </c>
      <c r="D3029" s="2" t="s">
        <v>5804</v>
      </c>
      <c r="E3029" s="2" t="s">
        <v>864</v>
      </c>
      <c r="F3029" s="2" t="s">
        <v>5814</v>
      </c>
      <c r="G3029" s="2" t="s">
        <v>5815</v>
      </c>
    </row>
    <row r="3030" spans="1:7">
      <c r="A3030" s="2">
        <v>3029</v>
      </c>
      <c r="B3030" s="2" t="s">
        <v>22510</v>
      </c>
      <c r="D3030" s="2" t="s">
        <v>5804</v>
      </c>
      <c r="E3030" s="2" t="s">
        <v>860</v>
      </c>
      <c r="F3030" s="2" t="s">
        <v>5814</v>
      </c>
      <c r="G3030" s="2" t="s">
        <v>5815</v>
      </c>
    </row>
    <row r="3031" spans="1:7">
      <c r="A3031" s="2">
        <v>3030</v>
      </c>
      <c r="B3031" s="2" t="s">
        <v>22511</v>
      </c>
      <c r="D3031" s="2" t="s">
        <v>5804</v>
      </c>
      <c r="E3031" s="2" t="s">
        <v>902</v>
      </c>
      <c r="F3031" s="2" t="s">
        <v>5814</v>
      </c>
      <c r="G3031" s="2" t="s">
        <v>5815</v>
      </c>
    </row>
    <row r="3032" spans="1:7">
      <c r="A3032" s="2">
        <v>3031</v>
      </c>
      <c r="B3032" s="2" t="s">
        <v>22512</v>
      </c>
      <c r="D3032" s="2" t="s">
        <v>5804</v>
      </c>
      <c r="E3032" s="2" t="s">
        <v>844</v>
      </c>
      <c r="F3032" s="2" t="s">
        <v>5814</v>
      </c>
      <c r="G3032" s="2" t="s">
        <v>5815</v>
      </c>
    </row>
    <row r="3033" spans="1:7">
      <c r="A3033" s="2">
        <v>3032</v>
      </c>
      <c r="B3033" s="2" t="s">
        <v>22513</v>
      </c>
      <c r="D3033" s="2" t="s">
        <v>5804</v>
      </c>
      <c r="E3033" s="2" t="s">
        <v>17406</v>
      </c>
      <c r="F3033" s="2" t="s">
        <v>5814</v>
      </c>
      <c r="G3033" s="2" t="s">
        <v>5815</v>
      </c>
    </row>
    <row r="3034" spans="1:7">
      <c r="A3034" s="2">
        <v>3033</v>
      </c>
      <c r="B3034" s="2" t="s">
        <v>22514</v>
      </c>
      <c r="D3034" s="2" t="s">
        <v>5804</v>
      </c>
      <c r="E3034" s="2" t="s">
        <v>17464</v>
      </c>
      <c r="F3034" s="2" t="s">
        <v>5814</v>
      </c>
      <c r="G3034" s="2" t="s">
        <v>5815</v>
      </c>
    </row>
    <row r="3035" spans="1:7">
      <c r="A3035" s="2">
        <v>3034</v>
      </c>
      <c r="B3035" s="2" t="s">
        <v>22515</v>
      </c>
      <c r="D3035" s="2" t="s">
        <v>5804</v>
      </c>
      <c r="E3035" s="2" t="s">
        <v>17388</v>
      </c>
      <c r="F3035" s="2" t="s">
        <v>5814</v>
      </c>
      <c r="G3035" s="2" t="s">
        <v>5815</v>
      </c>
    </row>
    <row r="3036" spans="1:7">
      <c r="A3036" s="2">
        <v>3035</v>
      </c>
      <c r="B3036" s="2" t="s">
        <v>22516</v>
      </c>
      <c r="D3036" s="2" t="s">
        <v>5804</v>
      </c>
      <c r="E3036" s="2" t="s">
        <v>14834</v>
      </c>
      <c r="F3036" s="2" t="s">
        <v>59</v>
      </c>
      <c r="G3036" s="2" t="s">
        <v>60</v>
      </c>
    </row>
    <row r="3037" spans="1:7">
      <c r="A3037" s="2">
        <v>3036</v>
      </c>
      <c r="B3037" s="2" t="s">
        <v>22517</v>
      </c>
      <c r="D3037" s="2" t="s">
        <v>5804</v>
      </c>
      <c r="E3037" s="2" t="s">
        <v>17314</v>
      </c>
      <c r="F3037" s="2" t="s">
        <v>5588</v>
      </c>
      <c r="G3037" s="2" t="s">
        <v>5589</v>
      </c>
    </row>
    <row r="3038" spans="1:7">
      <c r="A3038" s="2">
        <v>3037</v>
      </c>
      <c r="B3038" s="2" t="s">
        <v>22518</v>
      </c>
      <c r="D3038" s="2" t="s">
        <v>5804</v>
      </c>
      <c r="E3038" s="2" t="s">
        <v>17371</v>
      </c>
      <c r="F3038" s="2" t="s">
        <v>5588</v>
      </c>
      <c r="G3038" s="2" t="s">
        <v>5589</v>
      </c>
    </row>
    <row r="3039" spans="1:7">
      <c r="A3039" s="2">
        <v>3038</v>
      </c>
      <c r="B3039" s="2" t="s">
        <v>22519</v>
      </c>
      <c r="D3039" s="2" t="s">
        <v>5804</v>
      </c>
      <c r="E3039" s="2" t="s">
        <v>17332</v>
      </c>
      <c r="F3039" s="2" t="s">
        <v>5886</v>
      </c>
      <c r="G3039" s="2" t="s">
        <v>5887</v>
      </c>
    </row>
    <row r="3040" spans="1:7">
      <c r="A3040" s="2">
        <v>3039</v>
      </c>
      <c r="B3040" s="2" t="s">
        <v>22520</v>
      </c>
      <c r="D3040" s="2" t="s">
        <v>5804</v>
      </c>
      <c r="E3040" s="2" t="s">
        <v>17321</v>
      </c>
      <c r="F3040" s="2" t="s">
        <v>5886</v>
      </c>
      <c r="G3040" s="2" t="s">
        <v>5887</v>
      </c>
    </row>
    <row r="3041" spans="1:7">
      <c r="A3041" s="2">
        <v>3040</v>
      </c>
      <c r="B3041" s="2" t="s">
        <v>22521</v>
      </c>
      <c r="D3041" s="2" t="s">
        <v>5804</v>
      </c>
      <c r="E3041" s="2" t="s">
        <v>17323</v>
      </c>
      <c r="F3041" s="2" t="s">
        <v>5886</v>
      </c>
      <c r="G3041" s="2" t="s">
        <v>5887</v>
      </c>
    </row>
    <row r="3042" spans="1:7">
      <c r="A3042" s="2">
        <v>3041</v>
      </c>
      <c r="B3042" s="2" t="s">
        <v>22522</v>
      </c>
      <c r="D3042" s="2" t="s">
        <v>5804</v>
      </c>
      <c r="E3042" s="2" t="s">
        <v>17328</v>
      </c>
      <c r="F3042" s="2" t="s">
        <v>5886</v>
      </c>
      <c r="G3042" s="2" t="s">
        <v>5887</v>
      </c>
    </row>
    <row r="3043" spans="1:7">
      <c r="A3043" s="2">
        <v>3042</v>
      </c>
      <c r="B3043" s="2" t="s">
        <v>22523</v>
      </c>
      <c r="D3043" s="2" t="s">
        <v>5804</v>
      </c>
      <c r="E3043" s="2" t="s">
        <v>17330</v>
      </c>
      <c r="F3043" s="2" t="s">
        <v>5588</v>
      </c>
      <c r="G3043" s="2" t="s">
        <v>5589</v>
      </c>
    </row>
    <row r="3044" spans="1:7">
      <c r="A3044" s="2">
        <v>3043</v>
      </c>
      <c r="B3044" s="2" t="s">
        <v>22524</v>
      </c>
      <c r="D3044" s="2" t="s">
        <v>5804</v>
      </c>
      <c r="E3044" s="2" t="s">
        <v>17316</v>
      </c>
      <c r="F3044" s="2" t="s">
        <v>5864</v>
      </c>
      <c r="G3044" s="2" t="s">
        <v>5865</v>
      </c>
    </row>
    <row r="3045" spans="1:7">
      <c r="A3045" s="2">
        <v>3044</v>
      </c>
      <c r="B3045" s="2" t="s">
        <v>22525</v>
      </c>
      <c r="D3045" s="2" t="s">
        <v>5804</v>
      </c>
      <c r="E3045" s="2" t="s">
        <v>17335</v>
      </c>
      <c r="F3045" s="2" t="s">
        <v>5864</v>
      </c>
      <c r="G3045" s="2" t="s">
        <v>5865</v>
      </c>
    </row>
    <row r="3046" spans="1:7">
      <c r="A3046" s="2">
        <v>3045</v>
      </c>
      <c r="B3046" s="2" t="s">
        <v>22526</v>
      </c>
      <c r="D3046" s="2" t="s">
        <v>5804</v>
      </c>
      <c r="E3046" s="2" t="s">
        <v>866</v>
      </c>
      <c r="F3046" s="2" t="s">
        <v>5864</v>
      </c>
      <c r="G3046" s="2" t="s">
        <v>5865</v>
      </c>
    </row>
    <row r="3047" spans="1:7">
      <c r="A3047" s="2">
        <v>3046</v>
      </c>
      <c r="B3047" s="2" t="s">
        <v>22527</v>
      </c>
      <c r="D3047" s="2" t="s">
        <v>5804</v>
      </c>
      <c r="E3047" s="2" t="s">
        <v>14836</v>
      </c>
      <c r="F3047" s="2" t="s">
        <v>59</v>
      </c>
      <c r="G3047" s="2" t="s">
        <v>60</v>
      </c>
    </row>
    <row r="3048" spans="1:7">
      <c r="A3048" s="2">
        <v>3047</v>
      </c>
      <c r="B3048" s="2" t="s">
        <v>22528</v>
      </c>
      <c r="D3048" s="2" t="s">
        <v>5804</v>
      </c>
      <c r="E3048" s="2" t="s">
        <v>872</v>
      </c>
      <c r="F3048" s="2" t="s">
        <v>5588</v>
      </c>
      <c r="G3048" s="2" t="s">
        <v>5589</v>
      </c>
    </row>
    <row r="3049" spans="1:7">
      <c r="A3049" s="2">
        <v>3048</v>
      </c>
      <c r="B3049" s="2" t="s">
        <v>22529</v>
      </c>
      <c r="D3049" s="2" t="s">
        <v>5804</v>
      </c>
      <c r="E3049" s="2" t="s">
        <v>858</v>
      </c>
      <c r="F3049" s="2" t="s">
        <v>5588</v>
      </c>
      <c r="G3049" s="2" t="s">
        <v>5589</v>
      </c>
    </row>
    <row r="3050" spans="1:7">
      <c r="A3050" s="2">
        <v>3049</v>
      </c>
      <c r="B3050" s="2" t="s">
        <v>22530</v>
      </c>
      <c r="D3050" s="2" t="s">
        <v>5804</v>
      </c>
      <c r="E3050" s="2" t="s">
        <v>17413</v>
      </c>
      <c r="F3050" s="2" t="s">
        <v>11</v>
      </c>
      <c r="G3050" s="2" t="s">
        <v>12</v>
      </c>
    </row>
    <row r="3051" spans="1:7">
      <c r="A3051" s="2">
        <v>3050</v>
      </c>
      <c r="B3051" s="2" t="s">
        <v>22531</v>
      </c>
      <c r="D3051" s="2" t="s">
        <v>5804</v>
      </c>
      <c r="E3051" s="2" t="s">
        <v>870</v>
      </c>
      <c r="F3051" s="2" t="s">
        <v>6015</v>
      </c>
      <c r="G3051" s="2" t="s">
        <v>6016</v>
      </c>
    </row>
    <row r="3052" spans="1:7">
      <c r="A3052" s="2">
        <v>3051</v>
      </c>
      <c r="B3052" s="2" t="s">
        <v>22532</v>
      </c>
      <c r="D3052" s="2" t="s">
        <v>5804</v>
      </c>
      <c r="E3052" s="2" t="s">
        <v>17441</v>
      </c>
      <c r="F3052" s="2" t="s">
        <v>6015</v>
      </c>
      <c r="G3052" s="2" t="s">
        <v>6016</v>
      </c>
    </row>
    <row r="3053" spans="1:7">
      <c r="A3053" s="2">
        <v>3052</v>
      </c>
      <c r="B3053" s="2" t="s">
        <v>22533</v>
      </c>
      <c r="D3053" s="2" t="s">
        <v>5804</v>
      </c>
      <c r="E3053" s="2" t="s">
        <v>17420</v>
      </c>
      <c r="F3053" s="2" t="s">
        <v>6015</v>
      </c>
      <c r="G3053" s="2" t="s">
        <v>6016</v>
      </c>
    </row>
    <row r="3054" spans="1:7">
      <c r="A3054" s="2">
        <v>3053</v>
      </c>
      <c r="B3054" s="2" t="s">
        <v>22534</v>
      </c>
      <c r="D3054" s="2" t="s">
        <v>5804</v>
      </c>
      <c r="E3054" s="2" t="s">
        <v>17439</v>
      </c>
      <c r="F3054" s="2" t="s">
        <v>11</v>
      </c>
      <c r="G3054" s="2" t="s">
        <v>12</v>
      </c>
    </row>
    <row r="3055" spans="1:7">
      <c r="A3055" s="2">
        <v>3054</v>
      </c>
      <c r="B3055" s="2" t="s">
        <v>22535</v>
      </c>
      <c r="D3055" s="2" t="s">
        <v>5804</v>
      </c>
      <c r="E3055" s="2" t="s">
        <v>17492</v>
      </c>
      <c r="F3055" s="2" t="s">
        <v>4835</v>
      </c>
      <c r="G3055" s="2" t="s">
        <v>4724</v>
      </c>
    </row>
    <row r="3056" spans="1:7">
      <c r="A3056" s="2">
        <v>3055</v>
      </c>
      <c r="B3056" s="2" t="s">
        <v>22536</v>
      </c>
      <c r="D3056" s="2" t="s">
        <v>5804</v>
      </c>
      <c r="E3056" s="2" t="s">
        <v>936</v>
      </c>
      <c r="F3056" s="2" t="s">
        <v>4835</v>
      </c>
      <c r="G3056" s="2" t="s">
        <v>4724</v>
      </c>
    </row>
    <row r="3057" spans="1:7">
      <c r="A3057" s="2">
        <v>3056</v>
      </c>
      <c r="B3057" s="2" t="s">
        <v>22537</v>
      </c>
      <c r="D3057" s="2" t="s">
        <v>5804</v>
      </c>
      <c r="E3057" s="2" t="s">
        <v>934</v>
      </c>
      <c r="F3057" s="2" t="s">
        <v>11</v>
      </c>
      <c r="G3057" s="2" t="s">
        <v>12</v>
      </c>
    </row>
    <row r="3058" spans="1:7">
      <c r="A3058" s="2">
        <v>3057</v>
      </c>
      <c r="B3058" s="2" t="s">
        <v>22538</v>
      </c>
      <c r="D3058" s="2" t="s">
        <v>5804</v>
      </c>
      <c r="E3058" s="2" t="s">
        <v>932</v>
      </c>
      <c r="F3058" s="2" t="s">
        <v>11</v>
      </c>
      <c r="G3058" s="2" t="s">
        <v>12</v>
      </c>
    </row>
    <row r="3059" spans="1:7">
      <c r="A3059" s="2">
        <v>3058</v>
      </c>
      <c r="B3059" s="2" t="s">
        <v>22539</v>
      </c>
      <c r="D3059" s="2" t="s">
        <v>5804</v>
      </c>
      <c r="E3059" s="2" t="s">
        <v>930</v>
      </c>
      <c r="F3059" s="2" t="s">
        <v>4835</v>
      </c>
      <c r="G3059" s="2" t="s">
        <v>4724</v>
      </c>
    </row>
    <row r="3060" spans="1:7">
      <c r="A3060" s="2">
        <v>3059</v>
      </c>
      <c r="B3060" s="2" t="s">
        <v>22540</v>
      </c>
      <c r="D3060" s="2" t="s">
        <v>5804</v>
      </c>
      <c r="E3060" s="2" t="s">
        <v>926</v>
      </c>
      <c r="F3060" s="2" t="s">
        <v>4835</v>
      </c>
      <c r="G3060" s="2" t="s">
        <v>4724</v>
      </c>
    </row>
    <row r="3061" spans="1:7">
      <c r="A3061" s="2">
        <v>3060</v>
      </c>
      <c r="B3061" s="2" t="s">
        <v>22541</v>
      </c>
      <c r="D3061" s="2" t="s">
        <v>5804</v>
      </c>
      <c r="E3061" s="2" t="s">
        <v>924</v>
      </c>
      <c r="F3061" s="2" t="s">
        <v>5737</v>
      </c>
      <c r="G3061" s="2" t="s">
        <v>5738</v>
      </c>
    </row>
    <row r="3062" spans="1:7">
      <c r="A3062" s="2">
        <v>3061</v>
      </c>
      <c r="B3062" s="2" t="s">
        <v>22542</v>
      </c>
      <c r="D3062" s="2" t="s">
        <v>5804</v>
      </c>
      <c r="E3062" s="2" t="s">
        <v>922</v>
      </c>
      <c r="F3062" s="2" t="s">
        <v>5662</v>
      </c>
      <c r="G3062" s="2" t="s">
        <v>5663</v>
      </c>
    </row>
    <row r="3063" spans="1:7">
      <c r="A3063" s="2">
        <v>3062</v>
      </c>
      <c r="B3063" s="2" t="s">
        <v>22543</v>
      </c>
      <c r="D3063" s="2" t="s">
        <v>5804</v>
      </c>
      <c r="E3063" s="2" t="s">
        <v>920</v>
      </c>
      <c r="F3063" s="2" t="s">
        <v>5662</v>
      </c>
      <c r="G3063" s="2" t="s">
        <v>5663</v>
      </c>
    </row>
    <row r="3064" spans="1:7">
      <c r="A3064" s="2">
        <v>3063</v>
      </c>
      <c r="B3064" s="2" t="s">
        <v>22544</v>
      </c>
      <c r="D3064" s="2" t="s">
        <v>5804</v>
      </c>
      <c r="E3064" s="2" t="s">
        <v>854</v>
      </c>
      <c r="F3064" s="2" t="s">
        <v>5662</v>
      </c>
      <c r="G3064" s="2" t="s">
        <v>5663</v>
      </c>
    </row>
    <row r="3065" spans="1:7">
      <c r="A3065" s="2">
        <v>3064</v>
      </c>
      <c r="B3065" s="2" t="s">
        <v>22545</v>
      </c>
      <c r="D3065" s="2" t="s">
        <v>5804</v>
      </c>
      <c r="E3065" s="2" t="s">
        <v>904</v>
      </c>
      <c r="F3065" s="2" t="s">
        <v>6057</v>
      </c>
      <c r="G3065" s="2" t="s">
        <v>757</v>
      </c>
    </row>
    <row r="3066" spans="1:7">
      <c r="A3066" s="2">
        <v>3065</v>
      </c>
      <c r="B3066" s="2" t="s">
        <v>22546</v>
      </c>
      <c r="D3066" s="2" t="s">
        <v>5804</v>
      </c>
      <c r="E3066" s="2" t="s">
        <v>14838</v>
      </c>
      <c r="F3066" s="2" t="s">
        <v>756</v>
      </c>
      <c r="G3066" s="2" t="s">
        <v>757</v>
      </c>
    </row>
    <row r="3067" spans="1:7">
      <c r="A3067" s="2">
        <v>3066</v>
      </c>
      <c r="B3067" s="2" t="s">
        <v>22547</v>
      </c>
      <c r="D3067" s="2" t="s">
        <v>5804</v>
      </c>
      <c r="E3067" s="2" t="s">
        <v>14812</v>
      </c>
      <c r="F3067" s="2" t="s">
        <v>709</v>
      </c>
      <c r="G3067" s="2" t="s">
        <v>710</v>
      </c>
    </row>
    <row r="3068" spans="1:7">
      <c r="A3068" s="2">
        <v>3067</v>
      </c>
      <c r="B3068" s="2" t="s">
        <v>22548</v>
      </c>
      <c r="D3068" s="2" t="s">
        <v>5804</v>
      </c>
      <c r="E3068" s="2" t="s">
        <v>918</v>
      </c>
      <c r="F3068" s="2" t="s">
        <v>6068</v>
      </c>
      <c r="G3068" s="2" t="s">
        <v>6069</v>
      </c>
    </row>
    <row r="3069" spans="1:7">
      <c r="A3069" s="2">
        <v>3068</v>
      </c>
      <c r="B3069" s="2" t="s">
        <v>22549</v>
      </c>
      <c r="D3069" s="2" t="s">
        <v>5804</v>
      </c>
      <c r="E3069" s="2" t="s">
        <v>914</v>
      </c>
      <c r="F3069" s="2" t="s">
        <v>6068</v>
      </c>
      <c r="G3069" s="2" t="s">
        <v>6069</v>
      </c>
    </row>
    <row r="3070" spans="1:7">
      <c r="A3070" s="2">
        <v>3069</v>
      </c>
      <c r="B3070" s="2" t="s">
        <v>22550</v>
      </c>
      <c r="D3070" s="2" t="s">
        <v>5804</v>
      </c>
      <c r="E3070" s="2" t="s">
        <v>910</v>
      </c>
      <c r="F3070" s="2" t="s">
        <v>6068</v>
      </c>
      <c r="G3070" s="2" t="s">
        <v>6069</v>
      </c>
    </row>
    <row r="3071" spans="1:7">
      <c r="A3071" s="2">
        <v>3070</v>
      </c>
      <c r="B3071" s="2" t="s">
        <v>22551</v>
      </c>
      <c r="D3071" s="2" t="s">
        <v>5804</v>
      </c>
      <c r="E3071" s="2" t="s">
        <v>894</v>
      </c>
      <c r="F3071" s="2" t="s">
        <v>6068</v>
      </c>
      <c r="G3071" s="2" t="s">
        <v>6069</v>
      </c>
    </row>
    <row r="3072" spans="1:7">
      <c r="A3072" s="2">
        <v>3071</v>
      </c>
      <c r="B3072" s="2" t="s">
        <v>22552</v>
      </c>
      <c r="D3072" s="2" t="s">
        <v>5804</v>
      </c>
      <c r="E3072" s="2" t="s">
        <v>14830</v>
      </c>
      <c r="F3072" s="2" t="s">
        <v>59</v>
      </c>
      <c r="G3072" s="2" t="s">
        <v>60</v>
      </c>
    </row>
    <row r="3073" spans="1:7">
      <c r="A3073" s="2">
        <v>3072</v>
      </c>
      <c r="B3073" s="2" t="s">
        <v>22553</v>
      </c>
      <c r="D3073" s="2" t="s">
        <v>5804</v>
      </c>
      <c r="E3073" s="2" t="s">
        <v>890</v>
      </c>
      <c r="F3073" s="2" t="s">
        <v>11</v>
      </c>
      <c r="G3073" s="2" t="s">
        <v>12</v>
      </c>
    </row>
    <row r="3074" spans="1:7">
      <c r="A3074" s="2">
        <v>3073</v>
      </c>
      <c r="B3074" s="2" t="s">
        <v>22554</v>
      </c>
      <c r="D3074" s="2" t="s">
        <v>5804</v>
      </c>
      <c r="E3074" s="2" t="s">
        <v>886</v>
      </c>
      <c r="F3074" s="2" t="s">
        <v>1868</v>
      </c>
      <c r="G3074" s="2" t="s">
        <v>1869</v>
      </c>
    </row>
    <row r="3075" spans="1:7">
      <c r="A3075" s="2">
        <v>3074</v>
      </c>
      <c r="B3075" s="2" t="s">
        <v>22555</v>
      </c>
      <c r="D3075" s="2" t="s">
        <v>5804</v>
      </c>
      <c r="E3075" s="2" t="s">
        <v>882</v>
      </c>
      <c r="F3075" s="2" t="s">
        <v>1868</v>
      </c>
      <c r="G3075" s="2" t="s">
        <v>1869</v>
      </c>
    </row>
    <row r="3076" spans="1:7">
      <c r="A3076" s="2">
        <v>3075</v>
      </c>
      <c r="B3076" s="2" t="s">
        <v>22556</v>
      </c>
      <c r="D3076" s="2" t="s">
        <v>5804</v>
      </c>
      <c r="E3076" s="2" t="s">
        <v>898</v>
      </c>
      <c r="F3076" s="2" t="s">
        <v>1868</v>
      </c>
      <c r="G3076" s="2" t="s">
        <v>1869</v>
      </c>
    </row>
    <row r="3077" spans="1:7">
      <c r="A3077" s="2">
        <v>3076</v>
      </c>
      <c r="B3077" s="2" t="s">
        <v>22557</v>
      </c>
      <c r="D3077" s="2" t="s">
        <v>5804</v>
      </c>
      <c r="E3077" s="2" t="s">
        <v>878</v>
      </c>
      <c r="F3077" s="2" t="s">
        <v>1868</v>
      </c>
      <c r="G3077" s="2" t="s">
        <v>1869</v>
      </c>
    </row>
    <row r="3078" spans="1:7">
      <c r="A3078" s="2">
        <v>3077</v>
      </c>
      <c r="B3078" s="2" t="s">
        <v>22558</v>
      </c>
      <c r="D3078" s="2" t="s">
        <v>5804</v>
      </c>
      <c r="E3078" s="2" t="s">
        <v>874</v>
      </c>
      <c r="F3078" s="2" t="s">
        <v>1868</v>
      </c>
      <c r="G3078" s="2" t="s">
        <v>1869</v>
      </c>
    </row>
    <row r="3079" spans="1:7">
      <c r="A3079" s="2">
        <v>3078</v>
      </c>
      <c r="B3079" s="2" t="s">
        <v>22559</v>
      </c>
      <c r="D3079" s="2" t="s">
        <v>5804</v>
      </c>
      <c r="E3079" s="2" t="s">
        <v>850</v>
      </c>
      <c r="F3079" s="2" t="s">
        <v>1868</v>
      </c>
      <c r="G3079" s="2" t="s">
        <v>1869</v>
      </c>
    </row>
    <row r="3080" spans="1:7">
      <c r="A3080" s="2">
        <v>3079</v>
      </c>
      <c r="B3080" s="2" t="s">
        <v>22560</v>
      </c>
      <c r="D3080" s="2" t="s">
        <v>5804</v>
      </c>
      <c r="E3080" s="2" t="s">
        <v>7988</v>
      </c>
      <c r="F3080" s="2" t="s">
        <v>1868</v>
      </c>
      <c r="G3080" s="2" t="s">
        <v>1869</v>
      </c>
    </row>
    <row r="3081" spans="1:7">
      <c r="A3081" s="2">
        <v>3080</v>
      </c>
      <c r="B3081" s="2" t="s">
        <v>22561</v>
      </c>
      <c r="D3081" s="2" t="s">
        <v>6093</v>
      </c>
      <c r="E3081" s="2" t="s">
        <v>14816</v>
      </c>
      <c r="F3081" s="2" t="s">
        <v>756</v>
      </c>
      <c r="G3081" s="2" t="s">
        <v>757</v>
      </c>
    </row>
    <row r="3082" spans="1:7">
      <c r="A3082" s="2">
        <v>3081</v>
      </c>
      <c r="B3082" s="2" t="s">
        <v>22562</v>
      </c>
      <c r="D3082" s="2" t="s">
        <v>6093</v>
      </c>
      <c r="E3082" s="2" t="s">
        <v>14774</v>
      </c>
      <c r="F3082" s="2" t="s">
        <v>709</v>
      </c>
      <c r="G3082" s="2" t="s">
        <v>710</v>
      </c>
    </row>
    <row r="3083" spans="1:7">
      <c r="A3083" s="2">
        <v>3082</v>
      </c>
      <c r="B3083" s="2" t="s">
        <v>22563</v>
      </c>
      <c r="D3083" s="2" t="s">
        <v>6093</v>
      </c>
      <c r="E3083" s="2" t="s">
        <v>14754</v>
      </c>
      <c r="F3083" s="2" t="s">
        <v>4774</v>
      </c>
      <c r="G3083" s="2" t="s">
        <v>4775</v>
      </c>
    </row>
    <row r="3084" spans="1:7">
      <c r="A3084" s="2">
        <v>3083</v>
      </c>
      <c r="B3084" s="2" t="s">
        <v>22564</v>
      </c>
      <c r="D3084" s="2" t="s">
        <v>6093</v>
      </c>
      <c r="E3084" s="2" t="s">
        <v>14786</v>
      </c>
      <c r="F3084" s="2" t="s">
        <v>4774</v>
      </c>
      <c r="G3084" s="2" t="s">
        <v>4775</v>
      </c>
    </row>
    <row r="3085" spans="1:7">
      <c r="A3085" s="2">
        <v>3085</v>
      </c>
      <c r="B3085" s="2" t="s">
        <v>22565</v>
      </c>
      <c r="D3085" s="2" t="s">
        <v>6093</v>
      </c>
      <c r="E3085" s="2" t="s">
        <v>14772</v>
      </c>
      <c r="F3085" s="2" t="s">
        <v>709</v>
      </c>
      <c r="G3085" s="2" t="s">
        <v>710</v>
      </c>
    </row>
    <row r="3086" spans="1:7">
      <c r="A3086" s="2">
        <v>3086</v>
      </c>
      <c r="B3086" s="2" t="s">
        <v>22566</v>
      </c>
      <c r="D3086" s="2" t="s">
        <v>6093</v>
      </c>
      <c r="E3086" s="2" t="s">
        <v>14818</v>
      </c>
      <c r="F3086" s="2" t="s">
        <v>4774</v>
      </c>
      <c r="G3086" s="2" t="s">
        <v>4775</v>
      </c>
    </row>
    <row r="3087" spans="1:7">
      <c r="A3087" s="2">
        <v>3087</v>
      </c>
      <c r="B3087" s="2" t="s">
        <v>22567</v>
      </c>
      <c r="D3087" s="2" t="s">
        <v>6106</v>
      </c>
      <c r="E3087" s="2" t="s">
        <v>6133</v>
      </c>
      <c r="F3087" s="2" t="s">
        <v>6134</v>
      </c>
      <c r="G3087" s="2" t="s">
        <v>6135</v>
      </c>
    </row>
    <row r="3088" spans="1:7">
      <c r="A3088" s="2">
        <v>3088</v>
      </c>
      <c r="B3088" s="2" t="s">
        <v>22568</v>
      </c>
      <c r="D3088" s="2" t="s">
        <v>6106</v>
      </c>
      <c r="E3088" s="2" t="s">
        <v>6137</v>
      </c>
      <c r="F3088" s="2" t="s">
        <v>6138</v>
      </c>
      <c r="G3088" s="2" t="s">
        <v>6139</v>
      </c>
    </row>
    <row r="3089" spans="1:7">
      <c r="A3089" s="2">
        <v>3089</v>
      </c>
      <c r="B3089" s="2" t="s">
        <v>22569</v>
      </c>
      <c r="D3089" s="2" t="s">
        <v>6106</v>
      </c>
      <c r="E3089" s="2" t="s">
        <v>6141</v>
      </c>
      <c r="F3089" s="2" t="s">
        <v>6142</v>
      </c>
      <c r="G3089" s="2" t="s">
        <v>6143</v>
      </c>
    </row>
    <row r="3090" spans="1:7">
      <c r="A3090" s="2">
        <v>3090</v>
      </c>
      <c r="B3090" s="2" t="s">
        <v>22570</v>
      </c>
      <c r="D3090" s="2" t="s">
        <v>6106</v>
      </c>
      <c r="E3090" s="2" t="s">
        <v>6149</v>
      </c>
      <c r="F3090" s="2" t="s">
        <v>6150</v>
      </c>
      <c r="G3090" s="2" t="s">
        <v>6151</v>
      </c>
    </row>
    <row r="3091" spans="1:7">
      <c r="A3091" s="2">
        <v>3091</v>
      </c>
      <c r="B3091" s="2" t="s">
        <v>22571</v>
      </c>
      <c r="D3091" s="2" t="s">
        <v>6106</v>
      </c>
      <c r="E3091" s="2" t="s">
        <v>6153</v>
      </c>
      <c r="F3091" s="2" t="s">
        <v>6154</v>
      </c>
      <c r="G3091" s="2" t="s">
        <v>6155</v>
      </c>
    </row>
    <row r="3092" spans="1:7">
      <c r="A3092" s="2">
        <v>3092</v>
      </c>
      <c r="B3092" s="2" t="s">
        <v>22572</v>
      </c>
      <c r="D3092" s="2" t="s">
        <v>6106</v>
      </c>
      <c r="E3092" s="2" t="s">
        <v>6175</v>
      </c>
      <c r="F3092" s="2" t="s">
        <v>5582</v>
      </c>
      <c r="G3092" s="2" t="s">
        <v>5583</v>
      </c>
    </row>
    <row r="3093" spans="1:7">
      <c r="A3093" s="2">
        <v>3093</v>
      </c>
      <c r="B3093" s="2" t="s">
        <v>22573</v>
      </c>
      <c r="D3093" s="2" t="s">
        <v>6106</v>
      </c>
      <c r="E3093" s="2" t="s">
        <v>6177</v>
      </c>
      <c r="F3093" s="2" t="s">
        <v>5576</v>
      </c>
      <c r="G3093" s="2" t="s">
        <v>5577</v>
      </c>
    </row>
    <row r="3094" spans="1:7">
      <c r="A3094" s="2">
        <v>3094</v>
      </c>
      <c r="B3094" s="2" t="s">
        <v>22574</v>
      </c>
      <c r="D3094" s="2" t="s">
        <v>6106</v>
      </c>
      <c r="E3094" s="2" t="s">
        <v>6179</v>
      </c>
      <c r="F3094" s="2" t="s">
        <v>6154</v>
      </c>
      <c r="G3094" s="2" t="s">
        <v>6155</v>
      </c>
    </row>
    <row r="3095" spans="1:7">
      <c r="A3095" s="2">
        <v>3095</v>
      </c>
      <c r="B3095" s="2" t="s">
        <v>22575</v>
      </c>
      <c r="D3095" s="2" t="s">
        <v>6106</v>
      </c>
      <c r="E3095" s="2" t="s">
        <v>6181</v>
      </c>
      <c r="F3095" s="2" t="s">
        <v>6182</v>
      </c>
      <c r="G3095" s="2" t="s">
        <v>6183</v>
      </c>
    </row>
    <row r="3096" spans="1:7">
      <c r="A3096" s="2">
        <v>3096</v>
      </c>
      <c r="B3096" s="2" t="s">
        <v>22576</v>
      </c>
      <c r="D3096" s="2" t="s">
        <v>6106</v>
      </c>
      <c r="E3096" s="2" t="s">
        <v>6185</v>
      </c>
      <c r="F3096" s="2" t="s">
        <v>6186</v>
      </c>
      <c r="G3096" s="2" t="s">
        <v>6187</v>
      </c>
    </row>
    <row r="3097" spans="1:7">
      <c r="A3097" s="2">
        <v>3097</v>
      </c>
      <c r="B3097" s="2" t="s">
        <v>22577</v>
      </c>
      <c r="D3097" s="2" t="s">
        <v>6106</v>
      </c>
      <c r="E3097" s="2" t="s">
        <v>6191</v>
      </c>
      <c r="F3097" s="2" t="s">
        <v>1044</v>
      </c>
      <c r="G3097" s="2" t="s">
        <v>1045</v>
      </c>
    </row>
    <row r="3098" spans="1:7">
      <c r="A3098" s="2">
        <v>3098</v>
      </c>
      <c r="B3098" s="2" t="s">
        <v>22578</v>
      </c>
      <c r="D3098" s="2" t="s">
        <v>6106</v>
      </c>
      <c r="E3098" s="2" t="s">
        <v>6193</v>
      </c>
      <c r="F3098" s="2" t="s">
        <v>1044</v>
      </c>
      <c r="G3098" s="2" t="s">
        <v>1045</v>
      </c>
    </row>
    <row r="3099" spans="1:7">
      <c r="A3099" s="2">
        <v>3099</v>
      </c>
      <c r="B3099" s="2" t="s">
        <v>22579</v>
      </c>
      <c r="D3099" s="2" t="s">
        <v>6106</v>
      </c>
      <c r="E3099" s="2" t="s">
        <v>6215</v>
      </c>
      <c r="F3099" s="2" t="s">
        <v>1044</v>
      </c>
      <c r="G3099" s="2" t="s">
        <v>1045</v>
      </c>
    </row>
    <row r="3100" spans="1:7">
      <c r="A3100" s="2">
        <v>3100</v>
      </c>
      <c r="B3100" s="2" t="s">
        <v>22580</v>
      </c>
      <c r="D3100" s="2" t="s">
        <v>6106</v>
      </c>
      <c r="E3100" s="2" t="s">
        <v>6157</v>
      </c>
      <c r="F3100" s="2" t="s">
        <v>1044</v>
      </c>
      <c r="G3100" s="2" t="s">
        <v>1045</v>
      </c>
    </row>
    <row r="3101" spans="1:7">
      <c r="A3101" s="2">
        <v>3101</v>
      </c>
      <c r="B3101" s="2" t="s">
        <v>22581</v>
      </c>
      <c r="D3101" s="2" t="s">
        <v>6106</v>
      </c>
      <c r="E3101" s="2" t="s">
        <v>6213</v>
      </c>
      <c r="F3101" s="2" t="s">
        <v>1044</v>
      </c>
      <c r="G3101" s="2" t="s">
        <v>1045</v>
      </c>
    </row>
    <row r="3102" spans="1:7">
      <c r="A3102" s="2">
        <v>3102</v>
      </c>
      <c r="B3102" s="2" t="s">
        <v>22582</v>
      </c>
      <c r="D3102" s="2" t="s">
        <v>6106</v>
      </c>
      <c r="E3102" s="2" t="s">
        <v>6267</v>
      </c>
      <c r="F3102" s="2" t="s">
        <v>1044</v>
      </c>
      <c r="G3102" s="2" t="s">
        <v>1045</v>
      </c>
    </row>
    <row r="3103" spans="1:7">
      <c r="A3103" s="2">
        <v>3103</v>
      </c>
      <c r="B3103" s="2" t="s">
        <v>22583</v>
      </c>
      <c r="D3103" s="2" t="s">
        <v>6106</v>
      </c>
      <c r="E3103" s="2" t="s">
        <v>6273</v>
      </c>
      <c r="F3103" s="2" t="s">
        <v>1044</v>
      </c>
      <c r="G3103" s="2" t="s">
        <v>1045</v>
      </c>
    </row>
    <row r="3104" spans="1:7">
      <c r="A3104" s="2">
        <v>3104</v>
      </c>
      <c r="B3104" s="2" t="s">
        <v>22584</v>
      </c>
      <c r="D3104" s="2" t="s">
        <v>6106</v>
      </c>
      <c r="E3104" s="2" t="s">
        <v>6305</v>
      </c>
      <c r="F3104" s="2" t="s">
        <v>1044</v>
      </c>
      <c r="G3104" s="2" t="s">
        <v>1045</v>
      </c>
    </row>
    <row r="3105" spans="1:7">
      <c r="A3105" s="2">
        <v>3105</v>
      </c>
      <c r="B3105" s="2" t="s">
        <v>22585</v>
      </c>
      <c r="D3105" s="2" t="s">
        <v>6106</v>
      </c>
      <c r="E3105" s="2" t="s">
        <v>6189</v>
      </c>
      <c r="F3105" s="2" t="s">
        <v>4071</v>
      </c>
      <c r="G3105" s="2" t="s">
        <v>4072</v>
      </c>
    </row>
    <row r="3106" spans="1:7">
      <c r="A3106" s="2">
        <v>3106</v>
      </c>
      <c r="B3106" s="2" t="s">
        <v>22586</v>
      </c>
      <c r="D3106" s="2" t="s">
        <v>6106</v>
      </c>
      <c r="E3106" s="2" t="s">
        <v>6197</v>
      </c>
      <c r="F3106" s="2" t="s">
        <v>4071</v>
      </c>
      <c r="G3106" s="2" t="s">
        <v>4072</v>
      </c>
    </row>
    <row r="3107" spans="1:7">
      <c r="A3107" s="2">
        <v>3107</v>
      </c>
      <c r="B3107" s="2" t="s">
        <v>22587</v>
      </c>
      <c r="D3107" s="2" t="s">
        <v>6106</v>
      </c>
      <c r="E3107" s="2" t="s">
        <v>6107</v>
      </c>
      <c r="F3107" s="2" t="s">
        <v>6108</v>
      </c>
      <c r="G3107" s="2" t="s">
        <v>6109</v>
      </c>
    </row>
    <row r="3108" spans="1:7">
      <c r="A3108" s="2">
        <v>3108</v>
      </c>
      <c r="B3108" s="2" t="s">
        <v>22588</v>
      </c>
      <c r="D3108" s="2" t="s">
        <v>6106</v>
      </c>
      <c r="E3108" s="2" t="s">
        <v>6111</v>
      </c>
      <c r="F3108" s="2" t="s">
        <v>6108</v>
      </c>
      <c r="G3108" s="2" t="s">
        <v>6109</v>
      </c>
    </row>
    <row r="3109" spans="1:7">
      <c r="A3109" s="2">
        <v>3109</v>
      </c>
      <c r="B3109" s="2" t="s">
        <v>22589</v>
      </c>
      <c r="D3109" s="2" t="s">
        <v>6106</v>
      </c>
      <c r="E3109" s="2" t="s">
        <v>6113</v>
      </c>
      <c r="F3109" s="2" t="s">
        <v>6108</v>
      </c>
      <c r="G3109" s="2" t="s">
        <v>6109</v>
      </c>
    </row>
    <row r="3110" spans="1:7">
      <c r="A3110" s="2">
        <v>3110</v>
      </c>
      <c r="B3110" s="2" t="s">
        <v>22590</v>
      </c>
      <c r="D3110" s="2" t="s">
        <v>6106</v>
      </c>
      <c r="E3110" s="2" t="s">
        <v>6115</v>
      </c>
      <c r="F3110" s="2" t="s">
        <v>6108</v>
      </c>
      <c r="G3110" s="2" t="s">
        <v>6109</v>
      </c>
    </row>
    <row r="3111" spans="1:7">
      <c r="A3111" s="2">
        <v>3111</v>
      </c>
      <c r="B3111" s="2" t="s">
        <v>22591</v>
      </c>
      <c r="D3111" s="2" t="s">
        <v>6106</v>
      </c>
      <c r="E3111" s="2" t="s">
        <v>6117</v>
      </c>
      <c r="F3111" s="2" t="s">
        <v>6118</v>
      </c>
      <c r="G3111" s="2" t="s">
        <v>6119</v>
      </c>
    </row>
    <row r="3112" spans="1:7">
      <c r="A3112" s="2">
        <v>3112</v>
      </c>
      <c r="B3112" s="2" t="s">
        <v>22592</v>
      </c>
      <c r="D3112" s="2" t="s">
        <v>6106</v>
      </c>
      <c r="E3112" s="2" t="s">
        <v>6123</v>
      </c>
      <c r="F3112" s="2" t="s">
        <v>6118</v>
      </c>
      <c r="G3112" s="2" t="s">
        <v>6119</v>
      </c>
    </row>
    <row r="3113" spans="1:7">
      <c r="A3113" s="2">
        <v>3113</v>
      </c>
      <c r="B3113" s="2" t="s">
        <v>22593</v>
      </c>
      <c r="D3113" s="2" t="s">
        <v>6106</v>
      </c>
      <c r="E3113" s="2" t="s">
        <v>6125</v>
      </c>
      <c r="F3113" s="2" t="s">
        <v>6118</v>
      </c>
      <c r="G3113" s="2" t="s">
        <v>6119</v>
      </c>
    </row>
    <row r="3114" spans="1:7">
      <c r="A3114" s="2">
        <v>3114</v>
      </c>
      <c r="B3114" s="2" t="s">
        <v>22594</v>
      </c>
      <c r="D3114" s="2" t="s">
        <v>6106</v>
      </c>
      <c r="E3114" s="2" t="s">
        <v>6127</v>
      </c>
      <c r="F3114" s="2" t="s">
        <v>1309</v>
      </c>
      <c r="G3114" s="2" t="s">
        <v>1310</v>
      </c>
    </row>
    <row r="3115" spans="1:7">
      <c r="A3115" s="2">
        <v>3115</v>
      </c>
      <c r="B3115" s="2" t="s">
        <v>22595</v>
      </c>
      <c r="D3115" s="2" t="s">
        <v>6106</v>
      </c>
      <c r="E3115" s="2" t="s">
        <v>6129</v>
      </c>
      <c r="F3115" s="2" t="s">
        <v>1309</v>
      </c>
      <c r="G3115" s="2" t="s">
        <v>1310</v>
      </c>
    </row>
    <row r="3116" spans="1:7">
      <c r="A3116" s="2">
        <v>3116</v>
      </c>
      <c r="B3116" s="2" t="s">
        <v>22596</v>
      </c>
      <c r="D3116" s="2" t="s">
        <v>6106</v>
      </c>
      <c r="E3116" s="2" t="s">
        <v>6131</v>
      </c>
      <c r="F3116" s="2" t="s">
        <v>1309</v>
      </c>
      <c r="G3116" s="2" t="s">
        <v>1310</v>
      </c>
    </row>
    <row r="3117" spans="1:7">
      <c r="A3117" s="2">
        <v>3117</v>
      </c>
      <c r="B3117" s="2" t="s">
        <v>22597</v>
      </c>
      <c r="D3117" s="2" t="s">
        <v>6106</v>
      </c>
      <c r="E3117" s="2" t="s">
        <v>6145</v>
      </c>
      <c r="F3117" s="2" t="s">
        <v>6146</v>
      </c>
      <c r="G3117" s="2" t="s">
        <v>6147</v>
      </c>
    </row>
    <row r="3118" spans="1:7">
      <c r="A3118" s="2">
        <v>3118</v>
      </c>
      <c r="B3118" s="2" t="s">
        <v>22598</v>
      </c>
      <c r="D3118" s="2" t="s">
        <v>6106</v>
      </c>
      <c r="E3118" s="2" t="s">
        <v>6169</v>
      </c>
      <c r="F3118" s="2" t="s">
        <v>6146</v>
      </c>
      <c r="G3118" s="2" t="s">
        <v>6147</v>
      </c>
    </row>
    <row r="3119" spans="1:7">
      <c r="A3119" s="2">
        <v>3119</v>
      </c>
      <c r="B3119" s="2" t="s">
        <v>22599</v>
      </c>
      <c r="D3119" s="2" t="s">
        <v>6106</v>
      </c>
      <c r="E3119" s="2" t="s">
        <v>6245</v>
      </c>
      <c r="F3119" s="2" t="s">
        <v>6146</v>
      </c>
      <c r="G3119" s="2" t="s">
        <v>6147</v>
      </c>
    </row>
    <row r="3120" spans="1:7">
      <c r="A3120" s="2">
        <v>3120</v>
      </c>
      <c r="B3120" s="2" t="s">
        <v>22600</v>
      </c>
      <c r="D3120" s="2" t="s">
        <v>6106</v>
      </c>
      <c r="E3120" s="2" t="s">
        <v>6199</v>
      </c>
      <c r="F3120" s="2" t="s">
        <v>6146</v>
      </c>
      <c r="G3120" s="2" t="s">
        <v>6147</v>
      </c>
    </row>
    <row r="3121" spans="1:7">
      <c r="A3121" s="2">
        <v>3121</v>
      </c>
      <c r="B3121" s="2" t="s">
        <v>22601</v>
      </c>
      <c r="D3121" s="2" t="s">
        <v>6106</v>
      </c>
      <c r="E3121" s="2" t="s">
        <v>6201</v>
      </c>
      <c r="F3121" s="2" t="s">
        <v>6146</v>
      </c>
      <c r="G3121" s="2" t="s">
        <v>6147</v>
      </c>
    </row>
    <row r="3122" spans="1:7">
      <c r="A3122" s="2">
        <v>3122</v>
      </c>
      <c r="B3122" s="2" t="s">
        <v>22602</v>
      </c>
      <c r="D3122" s="2" t="s">
        <v>6106</v>
      </c>
      <c r="E3122" s="2" t="s">
        <v>6225</v>
      </c>
      <c r="F3122" s="2" t="s">
        <v>6146</v>
      </c>
      <c r="G3122" s="2" t="s">
        <v>6147</v>
      </c>
    </row>
    <row r="3123" spans="1:7">
      <c r="A3123" s="2">
        <v>3123</v>
      </c>
      <c r="B3123" s="2" t="s">
        <v>22603</v>
      </c>
      <c r="D3123" s="2" t="s">
        <v>6106</v>
      </c>
      <c r="E3123" s="2" t="s">
        <v>6227</v>
      </c>
      <c r="F3123" s="2" t="s">
        <v>6146</v>
      </c>
      <c r="G3123" s="2" t="s">
        <v>6147</v>
      </c>
    </row>
    <row r="3124" spans="1:7">
      <c r="A3124" s="2">
        <v>3124</v>
      </c>
      <c r="B3124" s="2" t="s">
        <v>22604</v>
      </c>
      <c r="D3124" s="2" t="s">
        <v>6106</v>
      </c>
      <c r="E3124" s="2" t="s">
        <v>6265</v>
      </c>
      <c r="F3124" s="2" t="s">
        <v>6146</v>
      </c>
      <c r="G3124" s="2" t="s">
        <v>6147</v>
      </c>
    </row>
    <row r="3125" spans="1:7">
      <c r="A3125" s="2">
        <v>3125</v>
      </c>
      <c r="B3125" s="2" t="s">
        <v>22605</v>
      </c>
      <c r="D3125" s="2" t="s">
        <v>6106</v>
      </c>
      <c r="E3125" s="2" t="s">
        <v>6195</v>
      </c>
      <c r="F3125" s="2" t="s">
        <v>6146</v>
      </c>
      <c r="G3125" s="2" t="s">
        <v>6147</v>
      </c>
    </row>
    <row r="3126" spans="1:7">
      <c r="A3126" s="2">
        <v>3126</v>
      </c>
      <c r="B3126" s="2" t="s">
        <v>22606</v>
      </c>
      <c r="D3126" s="2" t="s">
        <v>6106</v>
      </c>
      <c r="E3126" s="2" t="s">
        <v>6243</v>
      </c>
      <c r="F3126" s="2" t="s">
        <v>6146</v>
      </c>
      <c r="G3126" s="2" t="s">
        <v>6147</v>
      </c>
    </row>
    <row r="3127" spans="1:7">
      <c r="A3127" s="2">
        <v>3127</v>
      </c>
      <c r="B3127" s="2" t="s">
        <v>22607</v>
      </c>
      <c r="D3127" s="2" t="s">
        <v>6106</v>
      </c>
      <c r="E3127" s="2" t="s">
        <v>6203</v>
      </c>
      <c r="F3127" s="2" t="s">
        <v>6146</v>
      </c>
      <c r="G3127" s="2" t="s">
        <v>6147</v>
      </c>
    </row>
    <row r="3128" spans="1:7">
      <c r="A3128" s="2">
        <v>3128</v>
      </c>
      <c r="B3128" s="2" t="s">
        <v>22608</v>
      </c>
      <c r="D3128" s="2" t="s">
        <v>6106</v>
      </c>
      <c r="E3128" s="2" t="s">
        <v>6301</v>
      </c>
      <c r="F3128" s="2" t="s">
        <v>6146</v>
      </c>
      <c r="G3128" s="2" t="s">
        <v>6147</v>
      </c>
    </row>
    <row r="3129" spans="1:7">
      <c r="A3129" s="2">
        <v>3129</v>
      </c>
      <c r="B3129" s="2" t="s">
        <v>22609</v>
      </c>
      <c r="D3129" s="2" t="s">
        <v>6106</v>
      </c>
      <c r="E3129" s="2" t="s">
        <v>6173</v>
      </c>
      <c r="F3129" s="2" t="s">
        <v>6160</v>
      </c>
      <c r="G3129" s="2" t="s">
        <v>6161</v>
      </c>
    </row>
    <row r="3130" spans="1:7">
      <c r="A3130" s="2">
        <v>3130</v>
      </c>
      <c r="B3130" s="2" t="s">
        <v>22610</v>
      </c>
      <c r="D3130" s="2" t="s">
        <v>6106</v>
      </c>
      <c r="E3130" s="2" t="s">
        <v>6171</v>
      </c>
      <c r="F3130" s="2" t="s">
        <v>6160</v>
      </c>
      <c r="G3130" s="2" t="s">
        <v>6161</v>
      </c>
    </row>
    <row r="3131" spans="1:7">
      <c r="A3131" s="2">
        <v>3131</v>
      </c>
      <c r="B3131" s="2" t="s">
        <v>22611</v>
      </c>
      <c r="D3131" s="2" t="s">
        <v>6106</v>
      </c>
      <c r="E3131" s="2" t="s">
        <v>6205</v>
      </c>
      <c r="F3131" s="2" t="s">
        <v>6160</v>
      </c>
      <c r="G3131" s="2" t="s">
        <v>6161</v>
      </c>
    </row>
    <row r="3132" spans="1:7">
      <c r="A3132" s="2">
        <v>3132</v>
      </c>
      <c r="B3132" s="2" t="s">
        <v>22612</v>
      </c>
      <c r="D3132" s="2" t="s">
        <v>6106</v>
      </c>
      <c r="E3132" s="2" t="s">
        <v>6239</v>
      </c>
      <c r="F3132" s="2" t="s">
        <v>6160</v>
      </c>
      <c r="G3132" s="2" t="s">
        <v>6161</v>
      </c>
    </row>
    <row r="3133" spans="1:7">
      <c r="A3133" s="2">
        <v>3133</v>
      </c>
      <c r="B3133" s="2" t="s">
        <v>22613</v>
      </c>
      <c r="D3133" s="2" t="s">
        <v>6106</v>
      </c>
      <c r="E3133" s="2" t="s">
        <v>6237</v>
      </c>
      <c r="F3133" s="2" t="s">
        <v>6160</v>
      </c>
      <c r="G3133" s="2" t="s">
        <v>6161</v>
      </c>
    </row>
    <row r="3134" spans="1:7">
      <c r="A3134" s="2">
        <v>3134</v>
      </c>
      <c r="B3134" s="2" t="s">
        <v>22614</v>
      </c>
      <c r="D3134" s="2" t="s">
        <v>6106</v>
      </c>
      <c r="E3134" s="2" t="s">
        <v>6159</v>
      </c>
      <c r="F3134" s="2" t="s">
        <v>6160</v>
      </c>
      <c r="G3134" s="2" t="s">
        <v>6161</v>
      </c>
    </row>
    <row r="3135" spans="1:7">
      <c r="A3135" s="2">
        <v>3135</v>
      </c>
      <c r="B3135" s="2" t="s">
        <v>22615</v>
      </c>
      <c r="D3135" s="2" t="s">
        <v>6106</v>
      </c>
      <c r="E3135" s="2" t="s">
        <v>6241</v>
      </c>
      <c r="F3135" s="2" t="s">
        <v>6160</v>
      </c>
      <c r="G3135" s="2" t="s">
        <v>6161</v>
      </c>
    </row>
    <row r="3136" spans="1:7">
      <c r="A3136" s="2">
        <v>3136</v>
      </c>
      <c r="B3136" s="2" t="s">
        <v>22616</v>
      </c>
      <c r="D3136" s="2" t="s">
        <v>6106</v>
      </c>
      <c r="E3136" s="2" t="s">
        <v>6167</v>
      </c>
      <c r="F3136" s="2" t="s">
        <v>6160</v>
      </c>
      <c r="G3136" s="2" t="s">
        <v>6161</v>
      </c>
    </row>
    <row r="3137" spans="1:7">
      <c r="A3137" s="2">
        <v>3137</v>
      </c>
      <c r="B3137" s="2" t="s">
        <v>22617</v>
      </c>
      <c r="D3137" s="2" t="s">
        <v>6106</v>
      </c>
      <c r="E3137" s="2" t="s">
        <v>6247</v>
      </c>
      <c r="F3137" s="2" t="s">
        <v>6160</v>
      </c>
      <c r="G3137" s="2" t="s">
        <v>6161</v>
      </c>
    </row>
    <row r="3138" spans="1:7">
      <c r="A3138" s="2">
        <v>3138</v>
      </c>
      <c r="B3138" s="2" t="s">
        <v>22618</v>
      </c>
      <c r="D3138" s="2" t="s">
        <v>6106</v>
      </c>
      <c r="E3138" s="2" t="s">
        <v>6163</v>
      </c>
      <c r="F3138" s="2" t="s">
        <v>6160</v>
      </c>
      <c r="G3138" s="2" t="s">
        <v>6161</v>
      </c>
    </row>
    <row r="3139" spans="1:7">
      <c r="A3139" s="2">
        <v>3139</v>
      </c>
      <c r="B3139" s="2" t="s">
        <v>22619</v>
      </c>
      <c r="D3139" s="2" t="s">
        <v>6106</v>
      </c>
      <c r="E3139" s="2" t="s">
        <v>6165</v>
      </c>
      <c r="F3139" s="2" t="s">
        <v>6160</v>
      </c>
      <c r="G3139" s="2" t="s">
        <v>6161</v>
      </c>
    </row>
    <row r="3140" spans="1:7">
      <c r="A3140" s="2">
        <v>3140</v>
      </c>
      <c r="B3140" s="2" t="s">
        <v>22620</v>
      </c>
      <c r="D3140" s="2" t="s">
        <v>6106</v>
      </c>
      <c r="E3140" s="2" t="s">
        <v>6217</v>
      </c>
      <c r="F3140" s="2" t="s">
        <v>2931</v>
      </c>
      <c r="G3140" s="2" t="s">
        <v>2932</v>
      </c>
    </row>
    <row r="3141" spans="1:7">
      <c r="A3141" s="2">
        <v>3141</v>
      </c>
      <c r="B3141" s="2" t="s">
        <v>22621</v>
      </c>
      <c r="D3141" s="2" t="s">
        <v>6106</v>
      </c>
      <c r="E3141" s="2" t="s">
        <v>6219</v>
      </c>
      <c r="F3141" s="2" t="s">
        <v>2931</v>
      </c>
      <c r="G3141" s="2" t="s">
        <v>2932</v>
      </c>
    </row>
    <row r="3142" spans="1:7">
      <c r="A3142" s="2">
        <v>3142</v>
      </c>
      <c r="B3142" s="2" t="s">
        <v>22622</v>
      </c>
      <c r="D3142" s="2" t="s">
        <v>6106</v>
      </c>
      <c r="E3142" s="2" t="s">
        <v>6221</v>
      </c>
      <c r="F3142" s="2" t="s">
        <v>2931</v>
      </c>
      <c r="G3142" s="2" t="s">
        <v>2932</v>
      </c>
    </row>
    <row r="3143" spans="1:7">
      <c r="A3143" s="2">
        <v>3143</v>
      </c>
      <c r="B3143" s="2" t="s">
        <v>22623</v>
      </c>
      <c r="D3143" s="2" t="s">
        <v>6106</v>
      </c>
      <c r="E3143" s="2" t="s">
        <v>6223</v>
      </c>
      <c r="F3143" s="2" t="s">
        <v>2931</v>
      </c>
      <c r="G3143" s="2" t="s">
        <v>2932</v>
      </c>
    </row>
    <row r="3144" spans="1:7">
      <c r="A3144" s="2">
        <v>3144</v>
      </c>
      <c r="B3144" s="2" t="s">
        <v>22624</v>
      </c>
      <c r="D3144" s="2" t="s">
        <v>6106</v>
      </c>
      <c r="E3144" s="2" t="s">
        <v>6229</v>
      </c>
      <c r="F3144" s="2" t="s">
        <v>6208</v>
      </c>
      <c r="G3144" s="2" t="s">
        <v>6209</v>
      </c>
    </row>
    <row r="3145" spans="1:7">
      <c r="A3145" s="2">
        <v>3145</v>
      </c>
      <c r="B3145" s="2" t="s">
        <v>22625</v>
      </c>
      <c r="D3145" s="2" t="s">
        <v>6106</v>
      </c>
      <c r="E3145" s="2" t="s">
        <v>6211</v>
      </c>
      <c r="F3145" s="2" t="s">
        <v>6208</v>
      </c>
      <c r="G3145" s="2" t="s">
        <v>6209</v>
      </c>
    </row>
    <row r="3146" spans="1:7">
      <c r="A3146" s="2">
        <v>3146</v>
      </c>
      <c r="B3146" s="2" t="s">
        <v>22626</v>
      </c>
      <c r="D3146" s="2" t="s">
        <v>6106</v>
      </c>
      <c r="E3146" s="2" t="s">
        <v>6207</v>
      </c>
      <c r="F3146" s="2" t="s">
        <v>6208</v>
      </c>
      <c r="G3146" s="2" t="s">
        <v>6209</v>
      </c>
    </row>
    <row r="3147" spans="1:7">
      <c r="A3147" s="2">
        <v>3147</v>
      </c>
      <c r="B3147" s="2" t="s">
        <v>22627</v>
      </c>
      <c r="D3147" s="2" t="s">
        <v>6106</v>
      </c>
      <c r="E3147" s="2" t="s">
        <v>6231</v>
      </c>
      <c r="F3147" s="2" t="s">
        <v>6208</v>
      </c>
      <c r="G3147" s="2" t="s">
        <v>6209</v>
      </c>
    </row>
    <row r="3148" spans="1:7">
      <c r="A3148" s="2">
        <v>3148</v>
      </c>
      <c r="B3148" s="2" t="s">
        <v>22628</v>
      </c>
      <c r="D3148" s="2" t="s">
        <v>6106</v>
      </c>
      <c r="E3148" s="2" t="s">
        <v>6303</v>
      </c>
      <c r="F3148" s="2" t="s">
        <v>6208</v>
      </c>
      <c r="G3148" s="2" t="s">
        <v>6209</v>
      </c>
    </row>
    <row r="3149" spans="1:7">
      <c r="A3149" s="2">
        <v>3149</v>
      </c>
      <c r="B3149" s="2" t="s">
        <v>22629</v>
      </c>
      <c r="D3149" s="2" t="s">
        <v>6106</v>
      </c>
      <c r="E3149" s="2" t="s">
        <v>6233</v>
      </c>
      <c r="F3149" s="2" t="s">
        <v>6208</v>
      </c>
      <c r="G3149" s="2" t="s">
        <v>6209</v>
      </c>
    </row>
    <row r="3150" spans="1:7">
      <c r="A3150" s="2">
        <v>3150</v>
      </c>
      <c r="B3150" s="2" t="s">
        <v>22630</v>
      </c>
      <c r="D3150" s="2" t="s">
        <v>6106</v>
      </c>
      <c r="E3150" s="2" t="s">
        <v>6235</v>
      </c>
      <c r="F3150" s="2" t="s">
        <v>6208</v>
      </c>
      <c r="G3150" s="2" t="s">
        <v>6209</v>
      </c>
    </row>
    <row r="3151" spans="1:7">
      <c r="A3151" s="2">
        <v>3151</v>
      </c>
      <c r="B3151" s="2" t="s">
        <v>22631</v>
      </c>
      <c r="D3151" s="2" t="s">
        <v>6106</v>
      </c>
      <c r="E3151" s="2" t="s">
        <v>6249</v>
      </c>
      <c r="F3151" s="2" t="s">
        <v>4835</v>
      </c>
      <c r="G3151" s="2" t="s">
        <v>4724</v>
      </c>
    </row>
    <row r="3152" spans="1:7">
      <c r="A3152" s="2">
        <v>3152</v>
      </c>
      <c r="B3152" s="2" t="s">
        <v>22632</v>
      </c>
      <c r="D3152" s="2" t="s">
        <v>6106</v>
      </c>
      <c r="E3152" s="2" t="s">
        <v>6251</v>
      </c>
      <c r="F3152" s="2" t="s">
        <v>4835</v>
      </c>
      <c r="G3152" s="2" t="s">
        <v>4724</v>
      </c>
    </row>
    <row r="3153" spans="1:7">
      <c r="A3153" s="2">
        <v>3153</v>
      </c>
      <c r="B3153" s="2" t="s">
        <v>22633</v>
      </c>
      <c r="D3153" s="2" t="s">
        <v>6106</v>
      </c>
      <c r="E3153" s="2" t="s">
        <v>6257</v>
      </c>
      <c r="F3153" s="2" t="s">
        <v>4835</v>
      </c>
      <c r="G3153" s="2" t="s">
        <v>4724</v>
      </c>
    </row>
    <row r="3154" spans="1:7">
      <c r="A3154" s="2">
        <v>3154</v>
      </c>
      <c r="B3154" s="2" t="s">
        <v>22634</v>
      </c>
      <c r="D3154" s="2" t="s">
        <v>6106</v>
      </c>
      <c r="E3154" s="2" t="s">
        <v>6259</v>
      </c>
      <c r="F3154" s="2" t="s">
        <v>4835</v>
      </c>
      <c r="G3154" s="2" t="s">
        <v>4724</v>
      </c>
    </row>
    <row r="3155" spans="1:7">
      <c r="A3155" s="2">
        <v>3155</v>
      </c>
      <c r="B3155" s="2" t="s">
        <v>22635</v>
      </c>
      <c r="D3155" s="2" t="s">
        <v>6106</v>
      </c>
      <c r="E3155" s="2" t="s">
        <v>6261</v>
      </c>
      <c r="F3155" s="2" t="s">
        <v>4835</v>
      </c>
      <c r="G3155" s="2" t="s">
        <v>4724</v>
      </c>
    </row>
    <row r="3156" spans="1:7">
      <c r="A3156" s="2">
        <v>3156</v>
      </c>
      <c r="B3156" s="2" t="s">
        <v>22636</v>
      </c>
      <c r="D3156" s="2" t="s">
        <v>6106</v>
      </c>
      <c r="E3156" s="2" t="s">
        <v>6263</v>
      </c>
      <c r="F3156" s="2" t="s">
        <v>4835</v>
      </c>
      <c r="G3156" s="2" t="s">
        <v>4724</v>
      </c>
    </row>
    <row r="3157" spans="1:7">
      <c r="A3157" s="2">
        <v>3157</v>
      </c>
      <c r="B3157" s="2" t="s">
        <v>22637</v>
      </c>
      <c r="D3157" s="2" t="s">
        <v>6106</v>
      </c>
      <c r="E3157" s="2" t="s">
        <v>6255</v>
      </c>
      <c r="F3157" s="2" t="s">
        <v>4835</v>
      </c>
      <c r="G3157" s="2" t="s">
        <v>4724</v>
      </c>
    </row>
    <row r="3158" spans="1:7">
      <c r="A3158" s="2">
        <v>3158</v>
      </c>
      <c r="B3158" s="2" t="s">
        <v>22638</v>
      </c>
      <c r="D3158" s="2" t="s">
        <v>6106</v>
      </c>
      <c r="E3158" s="2" t="s">
        <v>6269</v>
      </c>
      <c r="F3158" s="2" t="s">
        <v>6270</v>
      </c>
      <c r="G3158" s="2" t="s">
        <v>6271</v>
      </c>
    </row>
    <row r="3159" spans="1:7">
      <c r="A3159" s="2">
        <v>3159</v>
      </c>
      <c r="B3159" s="2" t="s">
        <v>22639</v>
      </c>
      <c r="D3159" s="2" t="s">
        <v>6106</v>
      </c>
      <c r="E3159" s="2" t="s">
        <v>6297</v>
      </c>
      <c r="F3159" s="2" t="s">
        <v>6270</v>
      </c>
      <c r="G3159" s="2" t="s">
        <v>6271</v>
      </c>
    </row>
    <row r="3160" spans="1:7">
      <c r="A3160" s="2">
        <v>3160</v>
      </c>
      <c r="B3160" s="2" t="s">
        <v>22640</v>
      </c>
      <c r="D3160" s="2" t="s">
        <v>6106</v>
      </c>
      <c r="E3160" s="2" t="s">
        <v>6283</v>
      </c>
      <c r="F3160" s="2" t="s">
        <v>6276</v>
      </c>
      <c r="G3160" s="2" t="s">
        <v>6277</v>
      </c>
    </row>
    <row r="3161" spans="1:7">
      <c r="A3161" s="2">
        <v>3161</v>
      </c>
      <c r="B3161" s="2" t="s">
        <v>22641</v>
      </c>
      <c r="D3161" s="2" t="s">
        <v>6106</v>
      </c>
      <c r="E3161" s="2" t="s">
        <v>6275</v>
      </c>
      <c r="F3161" s="2" t="s">
        <v>6276</v>
      </c>
      <c r="G3161" s="2" t="s">
        <v>6277</v>
      </c>
    </row>
    <row r="3162" spans="1:7">
      <c r="A3162" s="2">
        <v>3162</v>
      </c>
      <c r="B3162" s="2" t="s">
        <v>22642</v>
      </c>
      <c r="D3162" s="2" t="s">
        <v>6106</v>
      </c>
      <c r="E3162" s="2" t="s">
        <v>6279</v>
      </c>
      <c r="F3162" s="2" t="s">
        <v>6276</v>
      </c>
      <c r="G3162" s="2" t="s">
        <v>6277</v>
      </c>
    </row>
    <row r="3163" spans="1:7">
      <c r="A3163" s="2">
        <v>3163</v>
      </c>
      <c r="B3163" s="2" t="s">
        <v>22643</v>
      </c>
      <c r="D3163" s="2" t="s">
        <v>6106</v>
      </c>
      <c r="E3163" s="2" t="s">
        <v>6281</v>
      </c>
      <c r="F3163" s="2" t="s">
        <v>6276</v>
      </c>
      <c r="G3163" s="2" t="s">
        <v>6277</v>
      </c>
    </row>
    <row r="3164" spans="1:7">
      <c r="A3164" s="2">
        <v>3164</v>
      </c>
      <c r="B3164" s="2" t="s">
        <v>22644</v>
      </c>
      <c r="D3164" s="2" t="s">
        <v>6106</v>
      </c>
      <c r="E3164" s="2" t="s">
        <v>6285</v>
      </c>
      <c r="F3164" s="2" t="s">
        <v>6276</v>
      </c>
      <c r="G3164" s="2" t="s">
        <v>6277</v>
      </c>
    </row>
    <row r="3165" spans="1:7">
      <c r="A3165" s="2">
        <v>3165</v>
      </c>
      <c r="B3165" s="2" t="s">
        <v>22645</v>
      </c>
      <c r="D3165" s="2" t="s">
        <v>6106</v>
      </c>
      <c r="E3165" s="2" t="s">
        <v>6287</v>
      </c>
      <c r="F3165" s="2" t="s">
        <v>6276</v>
      </c>
      <c r="G3165" s="2" t="s">
        <v>6277</v>
      </c>
    </row>
    <row r="3166" spans="1:7">
      <c r="A3166" s="2">
        <v>3166</v>
      </c>
      <c r="B3166" s="2" t="s">
        <v>22646</v>
      </c>
      <c r="D3166" s="2" t="s">
        <v>6106</v>
      </c>
      <c r="E3166" s="2" t="s">
        <v>6289</v>
      </c>
      <c r="F3166" s="2" t="s">
        <v>6276</v>
      </c>
      <c r="G3166" s="2" t="s">
        <v>6277</v>
      </c>
    </row>
    <row r="3167" spans="1:7">
      <c r="A3167" s="2">
        <v>3167</v>
      </c>
      <c r="B3167" s="2" t="s">
        <v>22647</v>
      </c>
      <c r="D3167" s="2" t="s">
        <v>6106</v>
      </c>
      <c r="E3167" s="2" t="s">
        <v>6291</v>
      </c>
      <c r="F3167" s="2" t="s">
        <v>6276</v>
      </c>
      <c r="G3167" s="2" t="s">
        <v>6277</v>
      </c>
    </row>
    <row r="3168" spans="1:7">
      <c r="A3168" s="2">
        <v>3168</v>
      </c>
      <c r="B3168" s="2" t="s">
        <v>22648</v>
      </c>
      <c r="D3168" s="2" t="s">
        <v>6106</v>
      </c>
      <c r="E3168" s="2" t="s">
        <v>6295</v>
      </c>
      <c r="F3168" s="2" t="s">
        <v>6276</v>
      </c>
      <c r="G3168" s="2" t="s">
        <v>6277</v>
      </c>
    </row>
    <row r="3169" spans="1:7">
      <c r="A3169" s="2">
        <v>3169</v>
      </c>
      <c r="B3169" s="2" t="s">
        <v>22649</v>
      </c>
      <c r="D3169" s="2" t="s">
        <v>6106</v>
      </c>
      <c r="E3169" s="2" t="s">
        <v>6293</v>
      </c>
      <c r="F3169" s="2" t="s">
        <v>6276</v>
      </c>
      <c r="G3169" s="2" t="s">
        <v>6277</v>
      </c>
    </row>
    <row r="3170" spans="1:7">
      <c r="A3170" s="2">
        <v>3170</v>
      </c>
      <c r="B3170" s="2" t="s">
        <v>22650</v>
      </c>
      <c r="D3170" s="2" t="s">
        <v>6106</v>
      </c>
      <c r="E3170" s="2" t="s">
        <v>6299</v>
      </c>
      <c r="F3170" s="2" t="s">
        <v>6276</v>
      </c>
      <c r="G3170" s="2" t="s">
        <v>6277</v>
      </c>
    </row>
    <row r="3171" spans="1:7">
      <c r="A3171" s="2">
        <v>3171</v>
      </c>
      <c r="B3171" s="2" t="s">
        <v>22651</v>
      </c>
      <c r="D3171" s="2" t="s">
        <v>6106</v>
      </c>
      <c r="E3171" s="2" t="s">
        <v>6253</v>
      </c>
      <c r="F3171" s="2" t="s">
        <v>4835</v>
      </c>
      <c r="G3171" s="2" t="s">
        <v>4724</v>
      </c>
    </row>
    <row r="3172" spans="1:7">
      <c r="A3172" s="2">
        <v>3172</v>
      </c>
      <c r="B3172" s="2" t="s">
        <v>22652</v>
      </c>
      <c r="D3172" s="2" t="s">
        <v>6106</v>
      </c>
      <c r="E3172" s="2" t="s">
        <v>6121</v>
      </c>
      <c r="F3172" s="2" t="s">
        <v>6118</v>
      </c>
      <c r="G3172" s="2" t="s">
        <v>6119</v>
      </c>
    </row>
    <row r="3173" spans="1:7">
      <c r="A3173" s="2">
        <v>3173</v>
      </c>
      <c r="B3173" s="2" t="s">
        <v>22653</v>
      </c>
      <c r="D3173" s="2" t="s">
        <v>6307</v>
      </c>
      <c r="E3173" s="2" t="s">
        <v>6308</v>
      </c>
      <c r="F3173" s="2" t="s">
        <v>59</v>
      </c>
      <c r="G3173" s="2" t="s">
        <v>60</v>
      </c>
    </row>
    <row r="3174" spans="1:7">
      <c r="A3174" s="2">
        <v>3174</v>
      </c>
      <c r="B3174" s="2" t="s">
        <v>22654</v>
      </c>
      <c r="D3174" s="2" t="s">
        <v>6307</v>
      </c>
      <c r="E3174" s="2" t="s">
        <v>6310</v>
      </c>
      <c r="F3174" s="2" t="s">
        <v>59</v>
      </c>
      <c r="G3174" s="2" t="s">
        <v>60</v>
      </c>
    </row>
    <row r="3175" spans="1:7">
      <c r="A3175" s="2">
        <v>3175</v>
      </c>
      <c r="B3175" s="2" t="s">
        <v>22655</v>
      </c>
      <c r="D3175" s="2" t="s">
        <v>6307</v>
      </c>
      <c r="E3175" s="2" t="s">
        <v>6312</v>
      </c>
      <c r="F3175" s="2" t="s">
        <v>25</v>
      </c>
      <c r="G3175" s="2" t="s">
        <v>26</v>
      </c>
    </row>
    <row r="3176" spans="1:7">
      <c r="A3176" s="2">
        <v>3176</v>
      </c>
      <c r="B3176" s="2" t="s">
        <v>22656</v>
      </c>
      <c r="D3176" s="2" t="s">
        <v>6307</v>
      </c>
      <c r="E3176" s="2" t="s">
        <v>6314</v>
      </c>
      <c r="F3176" s="2" t="s">
        <v>59</v>
      </c>
      <c r="G3176" s="2" t="s">
        <v>60</v>
      </c>
    </row>
    <row r="3177" spans="1:7">
      <c r="A3177" s="2">
        <v>3177</v>
      </c>
      <c r="B3177" s="2" t="s">
        <v>22657</v>
      </c>
      <c r="D3177" s="2" t="s">
        <v>6307</v>
      </c>
      <c r="E3177" s="2" t="s">
        <v>6316</v>
      </c>
      <c r="F3177" s="2" t="s">
        <v>59</v>
      </c>
      <c r="G3177" s="2" t="s">
        <v>60</v>
      </c>
    </row>
    <row r="3178" spans="1:7">
      <c r="A3178" s="2">
        <v>3178</v>
      </c>
      <c r="B3178" s="2" t="s">
        <v>22658</v>
      </c>
      <c r="D3178" s="2" t="s">
        <v>6307</v>
      </c>
      <c r="E3178" s="2" t="s">
        <v>6318</v>
      </c>
      <c r="F3178" s="2" t="s">
        <v>59</v>
      </c>
      <c r="G3178" s="2" t="s">
        <v>60</v>
      </c>
    </row>
    <row r="3179" spans="1:7">
      <c r="A3179" s="2">
        <v>3179</v>
      </c>
      <c r="B3179" s="2" t="s">
        <v>22659</v>
      </c>
      <c r="D3179" s="2" t="s">
        <v>6307</v>
      </c>
      <c r="E3179" s="2" t="s">
        <v>6320</v>
      </c>
      <c r="F3179" s="2" t="s">
        <v>59</v>
      </c>
      <c r="G3179" s="2" t="s">
        <v>60</v>
      </c>
    </row>
    <row r="3180" spans="1:7">
      <c r="A3180" s="2">
        <v>3180</v>
      </c>
      <c r="B3180" s="2" t="s">
        <v>22660</v>
      </c>
      <c r="D3180" s="2" t="s">
        <v>6307</v>
      </c>
      <c r="E3180" s="2" t="s">
        <v>6322</v>
      </c>
      <c r="F3180" s="2" t="s">
        <v>59</v>
      </c>
      <c r="G3180" s="2" t="s">
        <v>60</v>
      </c>
    </row>
    <row r="3181" spans="1:7">
      <c r="A3181" s="2">
        <v>3181</v>
      </c>
      <c r="B3181" s="2" t="s">
        <v>22661</v>
      </c>
      <c r="D3181" s="2" t="s">
        <v>6307</v>
      </c>
      <c r="E3181" s="2" t="s">
        <v>6324</v>
      </c>
      <c r="F3181" s="2" t="s">
        <v>59</v>
      </c>
      <c r="G3181" s="2" t="s">
        <v>60</v>
      </c>
    </row>
    <row r="3182" spans="1:7">
      <c r="A3182" s="2">
        <v>3182</v>
      </c>
      <c r="B3182" s="2" t="s">
        <v>22662</v>
      </c>
      <c r="D3182" s="2" t="s">
        <v>6307</v>
      </c>
      <c r="E3182" s="2" t="s">
        <v>6326</v>
      </c>
      <c r="F3182" s="2" t="s">
        <v>59</v>
      </c>
      <c r="G3182" s="2" t="s">
        <v>60</v>
      </c>
    </row>
    <row r="3183" spans="1:7">
      <c r="A3183" s="2">
        <v>3183</v>
      </c>
      <c r="B3183" s="2" t="s">
        <v>22663</v>
      </c>
      <c r="D3183" s="2" t="s">
        <v>6307</v>
      </c>
      <c r="E3183" s="2" t="s">
        <v>6328</v>
      </c>
      <c r="F3183" s="2" t="s">
        <v>59</v>
      </c>
      <c r="G3183" s="2" t="s">
        <v>60</v>
      </c>
    </row>
    <row r="3184" spans="1:7">
      <c r="A3184" s="2">
        <v>3184</v>
      </c>
      <c r="B3184" s="2" t="s">
        <v>22664</v>
      </c>
      <c r="D3184" s="2" t="s">
        <v>6307</v>
      </c>
      <c r="E3184" s="2" t="s">
        <v>6330</v>
      </c>
      <c r="F3184" s="2" t="s">
        <v>59</v>
      </c>
      <c r="G3184" s="2" t="s">
        <v>60</v>
      </c>
    </row>
    <row r="3185" spans="1:7">
      <c r="A3185" s="2">
        <v>3185</v>
      </c>
      <c r="B3185" s="2" t="s">
        <v>22665</v>
      </c>
      <c r="D3185" s="2" t="s">
        <v>6307</v>
      </c>
      <c r="E3185" s="2" t="s">
        <v>6332</v>
      </c>
      <c r="F3185" s="2" t="s">
        <v>59</v>
      </c>
      <c r="G3185" s="2" t="s">
        <v>60</v>
      </c>
    </row>
    <row r="3186" spans="1:7">
      <c r="A3186" s="2">
        <v>3186</v>
      </c>
      <c r="B3186" s="2" t="s">
        <v>22666</v>
      </c>
      <c r="D3186" s="2" t="s">
        <v>6307</v>
      </c>
      <c r="E3186" s="2" t="s">
        <v>6334</v>
      </c>
      <c r="F3186" s="2" t="s">
        <v>709</v>
      </c>
      <c r="G3186" s="2" t="s">
        <v>710</v>
      </c>
    </row>
    <row r="3187" spans="1:7">
      <c r="A3187" s="2">
        <v>3187</v>
      </c>
      <c r="B3187" s="2" t="s">
        <v>22667</v>
      </c>
      <c r="D3187" s="2" t="s">
        <v>6307</v>
      </c>
      <c r="E3187" s="2" t="s">
        <v>6336</v>
      </c>
      <c r="F3187" s="2" t="s">
        <v>59</v>
      </c>
      <c r="G3187" s="2" t="s">
        <v>60</v>
      </c>
    </row>
    <row r="3188" spans="1:7">
      <c r="A3188" s="2">
        <v>3188</v>
      </c>
      <c r="B3188" s="2" t="s">
        <v>22668</v>
      </c>
      <c r="D3188" s="2" t="s">
        <v>6307</v>
      </c>
      <c r="E3188" s="2" t="s">
        <v>6342</v>
      </c>
      <c r="F3188" s="2" t="s">
        <v>709</v>
      </c>
      <c r="G3188" s="2" t="s">
        <v>710</v>
      </c>
    </row>
    <row r="3189" spans="1:7">
      <c r="A3189" s="2">
        <v>3189</v>
      </c>
      <c r="B3189" s="2" t="s">
        <v>22669</v>
      </c>
      <c r="D3189" s="2" t="s">
        <v>6307</v>
      </c>
      <c r="E3189" s="2" t="s">
        <v>6344</v>
      </c>
      <c r="F3189" s="2" t="s">
        <v>59</v>
      </c>
      <c r="G3189" s="2" t="s">
        <v>60</v>
      </c>
    </row>
    <row r="3190" spans="1:7">
      <c r="A3190" s="2">
        <v>3190</v>
      </c>
      <c r="B3190" s="2" t="s">
        <v>22670</v>
      </c>
      <c r="D3190" s="2" t="s">
        <v>6307</v>
      </c>
      <c r="E3190" s="2" t="s">
        <v>6338</v>
      </c>
      <c r="F3190" s="2" t="s">
        <v>709</v>
      </c>
      <c r="G3190" s="2" t="s">
        <v>710</v>
      </c>
    </row>
    <row r="3191" spans="1:7">
      <c r="A3191" s="2">
        <v>3191</v>
      </c>
      <c r="B3191" s="2" t="s">
        <v>22671</v>
      </c>
      <c r="D3191" s="2" t="s">
        <v>6307</v>
      </c>
      <c r="E3191" s="2" t="s">
        <v>6340</v>
      </c>
      <c r="F3191" s="2" t="s">
        <v>59</v>
      </c>
      <c r="G3191" s="2" t="s">
        <v>60</v>
      </c>
    </row>
    <row r="3192" spans="1:7">
      <c r="A3192" s="2">
        <v>3192</v>
      </c>
      <c r="B3192" s="2" t="s">
        <v>22672</v>
      </c>
      <c r="D3192" s="2" t="s">
        <v>6307</v>
      </c>
      <c r="E3192" s="2" t="s">
        <v>6346</v>
      </c>
      <c r="F3192" s="2" t="s">
        <v>59</v>
      </c>
      <c r="G3192" s="2" t="s">
        <v>60</v>
      </c>
    </row>
    <row r="3193" spans="1:7">
      <c r="A3193" s="2">
        <v>3193</v>
      </c>
      <c r="B3193" s="2" t="s">
        <v>22673</v>
      </c>
      <c r="D3193" s="2" t="s">
        <v>6307</v>
      </c>
      <c r="E3193" s="2" t="s">
        <v>6348</v>
      </c>
      <c r="F3193" s="2" t="s">
        <v>160</v>
      </c>
      <c r="G3193" s="2" t="s">
        <v>161</v>
      </c>
    </row>
    <row r="3194" spans="1:7">
      <c r="A3194" s="2">
        <v>3194</v>
      </c>
      <c r="B3194" s="2" t="s">
        <v>22674</v>
      </c>
      <c r="D3194" s="2" t="s">
        <v>6307</v>
      </c>
      <c r="E3194" s="2" t="s">
        <v>6350</v>
      </c>
      <c r="F3194" s="2" t="s">
        <v>11</v>
      </c>
      <c r="G3194" s="2" t="s">
        <v>12</v>
      </c>
    </row>
    <row r="3195" spans="1:7">
      <c r="A3195" s="2">
        <v>3195</v>
      </c>
      <c r="B3195" s="2" t="s">
        <v>22675</v>
      </c>
      <c r="D3195" s="2" t="s">
        <v>6307</v>
      </c>
      <c r="E3195" s="2" t="s">
        <v>6352</v>
      </c>
      <c r="F3195" s="2" t="s">
        <v>59</v>
      </c>
      <c r="G3195" s="2" t="s">
        <v>60</v>
      </c>
    </row>
    <row r="3196" spans="1:7">
      <c r="A3196" s="2">
        <v>3196</v>
      </c>
      <c r="B3196" s="2" t="s">
        <v>22676</v>
      </c>
      <c r="D3196" s="2" t="s">
        <v>6307</v>
      </c>
      <c r="E3196" s="2" t="s">
        <v>6354</v>
      </c>
      <c r="F3196" s="2" t="s">
        <v>59</v>
      </c>
      <c r="G3196" s="2" t="s">
        <v>60</v>
      </c>
    </row>
    <row r="3197" spans="1:7">
      <c r="A3197" s="2">
        <v>3197</v>
      </c>
      <c r="B3197" s="2" t="s">
        <v>22677</v>
      </c>
      <c r="D3197" s="2" t="s">
        <v>6307</v>
      </c>
      <c r="E3197" s="2" t="s">
        <v>6356</v>
      </c>
      <c r="F3197" s="2" t="s">
        <v>59</v>
      </c>
      <c r="G3197" s="2" t="s">
        <v>60</v>
      </c>
    </row>
    <row r="3198" spans="1:7">
      <c r="A3198" s="2">
        <v>3198</v>
      </c>
      <c r="B3198" s="2" t="s">
        <v>22678</v>
      </c>
      <c r="D3198" s="2" t="s">
        <v>6307</v>
      </c>
      <c r="E3198" s="2" t="s">
        <v>6358</v>
      </c>
      <c r="F3198" s="2" t="s">
        <v>59</v>
      </c>
      <c r="G3198" s="2" t="s">
        <v>60</v>
      </c>
    </row>
    <row r="3199" spans="1:7">
      <c r="A3199" s="2">
        <v>3199</v>
      </c>
      <c r="B3199" s="2" t="s">
        <v>22679</v>
      </c>
      <c r="D3199" s="2" t="s">
        <v>6307</v>
      </c>
      <c r="E3199" s="2" t="s">
        <v>6360</v>
      </c>
      <c r="F3199" s="2" t="s">
        <v>59</v>
      </c>
      <c r="G3199" s="2" t="s">
        <v>60</v>
      </c>
    </row>
    <row r="3200" spans="1:7">
      <c r="A3200" s="2">
        <v>3200</v>
      </c>
      <c r="B3200" s="2" t="s">
        <v>22680</v>
      </c>
      <c r="D3200" s="2" t="s">
        <v>6307</v>
      </c>
      <c r="E3200" s="2" t="s">
        <v>6362</v>
      </c>
      <c r="F3200" s="2" t="s">
        <v>59</v>
      </c>
      <c r="G3200" s="2" t="s">
        <v>60</v>
      </c>
    </row>
    <row r="3201" spans="1:7">
      <c r="A3201" s="2">
        <v>3201</v>
      </c>
      <c r="B3201" s="2" t="s">
        <v>22681</v>
      </c>
      <c r="D3201" s="2" t="s">
        <v>6307</v>
      </c>
      <c r="E3201" s="2" t="s">
        <v>6364</v>
      </c>
      <c r="F3201" s="2" t="s">
        <v>59</v>
      </c>
      <c r="G3201" s="2" t="s">
        <v>60</v>
      </c>
    </row>
    <row r="3202" spans="1:7">
      <c r="A3202" s="2">
        <v>3202</v>
      </c>
      <c r="B3202" s="2" t="s">
        <v>22682</v>
      </c>
      <c r="D3202" s="2" t="s">
        <v>6366</v>
      </c>
      <c r="E3202" s="2" t="s">
        <v>6381</v>
      </c>
      <c r="F3202" s="2" t="s">
        <v>3597</v>
      </c>
      <c r="G3202" s="2" t="s">
        <v>3598</v>
      </c>
    </row>
    <row r="3203" spans="1:7">
      <c r="A3203" s="2">
        <v>3203</v>
      </c>
      <c r="B3203" s="2" t="s">
        <v>22683</v>
      </c>
      <c r="D3203" s="2" t="s">
        <v>6366</v>
      </c>
      <c r="E3203" s="2" t="s">
        <v>6367</v>
      </c>
      <c r="F3203" s="2" t="s">
        <v>15</v>
      </c>
      <c r="G3203" s="2" t="s">
        <v>16</v>
      </c>
    </row>
    <row r="3204" spans="1:7">
      <c r="A3204" s="2">
        <v>3204</v>
      </c>
      <c r="B3204" s="2" t="s">
        <v>22684</v>
      </c>
      <c r="D3204" s="2" t="s">
        <v>6366</v>
      </c>
      <c r="E3204" s="2" t="s">
        <v>6369</v>
      </c>
      <c r="F3204" s="2" t="s">
        <v>15</v>
      </c>
      <c r="G3204" s="2" t="s">
        <v>16</v>
      </c>
    </row>
    <row r="3205" spans="1:7">
      <c r="A3205" s="2">
        <v>3205</v>
      </c>
      <c r="B3205" s="2" t="s">
        <v>22685</v>
      </c>
      <c r="D3205" s="2" t="s">
        <v>6366</v>
      </c>
      <c r="E3205" s="2" t="s">
        <v>6397</v>
      </c>
      <c r="F3205" s="2" t="s">
        <v>59</v>
      </c>
      <c r="G3205" s="2" t="s">
        <v>60</v>
      </c>
    </row>
    <row r="3206" spans="1:7">
      <c r="A3206" s="2">
        <v>3206</v>
      </c>
      <c r="B3206" s="2" t="s">
        <v>22686</v>
      </c>
      <c r="D3206" s="2" t="s">
        <v>6366</v>
      </c>
      <c r="E3206" s="2" t="s">
        <v>6373</v>
      </c>
      <c r="F3206" s="2" t="s">
        <v>156</v>
      </c>
      <c r="G3206" s="2" t="s">
        <v>157</v>
      </c>
    </row>
    <row r="3207" spans="1:7">
      <c r="A3207" s="2">
        <v>3207</v>
      </c>
      <c r="B3207" s="2" t="s">
        <v>22687</v>
      </c>
      <c r="D3207" s="2" t="s">
        <v>6366</v>
      </c>
      <c r="E3207" s="2" t="s">
        <v>6371</v>
      </c>
      <c r="F3207" s="2" t="s">
        <v>156</v>
      </c>
      <c r="G3207" s="2" t="s">
        <v>157</v>
      </c>
    </row>
    <row r="3208" spans="1:7">
      <c r="A3208" s="2">
        <v>3208</v>
      </c>
      <c r="B3208" s="2" t="s">
        <v>22688</v>
      </c>
      <c r="D3208" s="2" t="s">
        <v>6366</v>
      </c>
      <c r="E3208" s="2" t="s">
        <v>6375</v>
      </c>
      <c r="F3208" s="2" t="s">
        <v>156</v>
      </c>
      <c r="G3208" s="2" t="s">
        <v>157</v>
      </c>
    </row>
    <row r="3209" spans="1:7">
      <c r="A3209" s="2">
        <v>3209</v>
      </c>
      <c r="B3209" s="2" t="s">
        <v>22689</v>
      </c>
      <c r="D3209" s="2" t="s">
        <v>6366</v>
      </c>
      <c r="E3209" s="2" t="s">
        <v>6379</v>
      </c>
      <c r="F3209" s="2" t="s">
        <v>160</v>
      </c>
      <c r="G3209" s="2" t="s">
        <v>161</v>
      </c>
    </row>
    <row r="3210" spans="1:7">
      <c r="A3210" s="2">
        <v>3210</v>
      </c>
      <c r="B3210" s="2" t="s">
        <v>22690</v>
      </c>
      <c r="D3210" s="2" t="s">
        <v>6366</v>
      </c>
      <c r="E3210" s="2" t="s">
        <v>6383</v>
      </c>
      <c r="F3210" s="2" t="s">
        <v>59</v>
      </c>
      <c r="G3210" s="2" t="s">
        <v>60</v>
      </c>
    </row>
    <row r="3211" spans="1:7">
      <c r="A3211" s="2">
        <v>3211</v>
      </c>
      <c r="B3211" s="2" t="s">
        <v>22691</v>
      </c>
      <c r="D3211" s="2" t="s">
        <v>6366</v>
      </c>
      <c r="E3211" s="2" t="s">
        <v>6385</v>
      </c>
      <c r="F3211" s="2" t="s">
        <v>59</v>
      </c>
      <c r="G3211" s="2" t="s">
        <v>60</v>
      </c>
    </row>
    <row r="3212" spans="1:7">
      <c r="A3212" s="2">
        <v>3212</v>
      </c>
      <c r="B3212" s="2" t="s">
        <v>22692</v>
      </c>
      <c r="D3212" s="2" t="s">
        <v>6366</v>
      </c>
      <c r="E3212" s="2" t="s">
        <v>17600</v>
      </c>
      <c r="F3212" s="2" t="s">
        <v>59</v>
      </c>
      <c r="G3212" s="2" t="s">
        <v>60</v>
      </c>
    </row>
    <row r="3213" spans="1:7">
      <c r="A3213" s="2">
        <v>3213</v>
      </c>
      <c r="B3213" s="2" t="s">
        <v>22693</v>
      </c>
      <c r="D3213" s="2" t="s">
        <v>6366</v>
      </c>
      <c r="E3213" s="2" t="s">
        <v>6387</v>
      </c>
      <c r="F3213" s="2" t="s">
        <v>59</v>
      </c>
      <c r="G3213" s="2" t="s">
        <v>60</v>
      </c>
    </row>
    <row r="3214" spans="1:7">
      <c r="A3214" s="2">
        <v>3214</v>
      </c>
      <c r="B3214" s="2" t="s">
        <v>22694</v>
      </c>
      <c r="D3214" s="2" t="s">
        <v>6366</v>
      </c>
      <c r="E3214" s="2" t="s">
        <v>6389</v>
      </c>
      <c r="F3214" s="2" t="s">
        <v>59</v>
      </c>
      <c r="G3214" s="2" t="s">
        <v>60</v>
      </c>
    </row>
    <row r="3215" spans="1:7">
      <c r="A3215" s="2">
        <v>3215</v>
      </c>
      <c r="B3215" s="2" t="s">
        <v>22695</v>
      </c>
      <c r="D3215" s="2" t="s">
        <v>6366</v>
      </c>
      <c r="E3215" s="2" t="s">
        <v>6395</v>
      </c>
      <c r="F3215" s="2" t="s">
        <v>59</v>
      </c>
      <c r="G3215" s="2" t="s">
        <v>60</v>
      </c>
    </row>
    <row r="3216" spans="1:7">
      <c r="A3216" s="2">
        <v>3216</v>
      </c>
      <c r="B3216" s="2" t="s">
        <v>22696</v>
      </c>
      <c r="D3216" s="2" t="s">
        <v>6366</v>
      </c>
      <c r="E3216" s="2" t="s">
        <v>6391</v>
      </c>
      <c r="F3216" s="2" t="s">
        <v>59</v>
      </c>
      <c r="G3216" s="2" t="s">
        <v>60</v>
      </c>
    </row>
    <row r="3217" spans="1:7">
      <c r="A3217" s="2">
        <v>3217</v>
      </c>
      <c r="B3217" s="2" t="s">
        <v>22697</v>
      </c>
      <c r="D3217" s="2" t="s">
        <v>6366</v>
      </c>
      <c r="E3217" s="2" t="s">
        <v>6377</v>
      </c>
      <c r="F3217" s="2" t="s">
        <v>156</v>
      </c>
      <c r="G3217" s="2" t="s">
        <v>157</v>
      </c>
    </row>
    <row r="3218" spans="1:7">
      <c r="A3218" s="2">
        <v>3218</v>
      </c>
      <c r="B3218" s="2" t="s">
        <v>22698</v>
      </c>
      <c r="D3218" s="2" t="s">
        <v>6399</v>
      </c>
      <c r="E3218" s="2" t="s">
        <v>22699</v>
      </c>
      <c r="F3218" s="2" t="s">
        <v>709</v>
      </c>
      <c r="G3218" s="2" t="s">
        <v>710</v>
      </c>
    </row>
    <row r="3219" spans="1:7">
      <c r="A3219" s="2">
        <v>3219</v>
      </c>
      <c r="B3219" s="2" t="s">
        <v>22700</v>
      </c>
      <c r="D3219" s="2" t="s">
        <v>6399</v>
      </c>
      <c r="E3219" s="2" t="s">
        <v>22701</v>
      </c>
      <c r="F3219" s="2" t="s">
        <v>15</v>
      </c>
      <c r="G3219" s="2" t="s">
        <v>16</v>
      </c>
    </row>
    <row r="3220" spans="1:7">
      <c r="A3220" s="2">
        <v>3220</v>
      </c>
      <c r="B3220" s="2" t="s">
        <v>22702</v>
      </c>
      <c r="D3220" s="2" t="s">
        <v>6399</v>
      </c>
      <c r="E3220" s="2" t="s">
        <v>22703</v>
      </c>
      <c r="F3220" s="2" t="s">
        <v>15</v>
      </c>
      <c r="G3220" s="2" t="s">
        <v>16</v>
      </c>
    </row>
    <row r="3221" spans="1:7">
      <c r="A3221" s="2">
        <v>3221</v>
      </c>
      <c r="B3221" s="2" t="s">
        <v>22704</v>
      </c>
      <c r="D3221" s="2" t="s">
        <v>6399</v>
      </c>
      <c r="E3221" s="2" t="s">
        <v>22705</v>
      </c>
      <c r="F3221" s="2" t="s">
        <v>709</v>
      </c>
      <c r="G3221" s="2" t="s">
        <v>710</v>
      </c>
    </row>
    <row r="3222" spans="1:7">
      <c r="A3222" s="2">
        <v>3222</v>
      </c>
      <c r="B3222" s="2" t="s">
        <v>22706</v>
      </c>
      <c r="D3222" s="2" t="s">
        <v>6399</v>
      </c>
      <c r="E3222" s="2" t="s">
        <v>22707</v>
      </c>
      <c r="F3222" s="2" t="s">
        <v>709</v>
      </c>
      <c r="G3222" s="2" t="s">
        <v>710</v>
      </c>
    </row>
    <row r="3223" spans="1:7">
      <c r="A3223" s="2">
        <v>3223</v>
      </c>
      <c r="B3223" s="2" t="s">
        <v>22708</v>
      </c>
      <c r="D3223" s="2" t="s">
        <v>6399</v>
      </c>
      <c r="E3223" s="2" t="s">
        <v>22709</v>
      </c>
      <c r="F3223" s="2" t="s">
        <v>709</v>
      </c>
      <c r="G3223" s="2" t="s">
        <v>710</v>
      </c>
    </row>
    <row r="3224" spans="1:7">
      <c r="A3224" s="2">
        <v>3224</v>
      </c>
      <c r="B3224" s="2" t="s">
        <v>22710</v>
      </c>
      <c r="D3224" s="2" t="s">
        <v>6399</v>
      </c>
      <c r="E3224" s="2" t="s">
        <v>22711</v>
      </c>
      <c r="F3224" s="2" t="s">
        <v>709</v>
      </c>
      <c r="G3224" s="2" t="s">
        <v>710</v>
      </c>
    </row>
    <row r="3225" spans="1:7">
      <c r="A3225" s="2">
        <v>3225</v>
      </c>
      <c r="B3225" s="2" t="s">
        <v>22712</v>
      </c>
      <c r="D3225" s="2" t="s">
        <v>6399</v>
      </c>
      <c r="E3225" s="2" t="s">
        <v>22713</v>
      </c>
      <c r="F3225" s="2" t="s">
        <v>709</v>
      </c>
      <c r="G3225" s="2" t="s">
        <v>710</v>
      </c>
    </row>
    <row r="3226" spans="1:7">
      <c r="A3226" s="2">
        <v>3226</v>
      </c>
      <c r="B3226" s="2" t="s">
        <v>22714</v>
      </c>
      <c r="D3226" s="2" t="s">
        <v>6399</v>
      </c>
      <c r="E3226" s="2" t="s">
        <v>22715</v>
      </c>
      <c r="F3226" s="2" t="s">
        <v>709</v>
      </c>
      <c r="G3226" s="2" t="s">
        <v>710</v>
      </c>
    </row>
    <row r="3227" spans="1:7">
      <c r="A3227" s="2">
        <v>3227</v>
      </c>
      <c r="B3227" s="2" t="s">
        <v>22716</v>
      </c>
      <c r="D3227" s="2" t="s">
        <v>6399</v>
      </c>
      <c r="E3227" s="2" t="s">
        <v>22717</v>
      </c>
      <c r="F3227" s="2" t="s">
        <v>709</v>
      </c>
      <c r="G3227" s="2" t="s">
        <v>710</v>
      </c>
    </row>
    <row r="3228" spans="1:7">
      <c r="A3228" s="2">
        <v>3228</v>
      </c>
      <c r="B3228" s="2" t="s">
        <v>22718</v>
      </c>
      <c r="D3228" s="2" t="s">
        <v>6399</v>
      </c>
      <c r="E3228" s="2" t="s">
        <v>22719</v>
      </c>
      <c r="F3228" s="2" t="s">
        <v>3597</v>
      </c>
      <c r="G3228" s="2" t="s">
        <v>3598</v>
      </c>
    </row>
    <row r="3229" spans="1:7">
      <c r="A3229" s="2">
        <v>3229</v>
      </c>
      <c r="B3229" s="2" t="s">
        <v>22720</v>
      </c>
      <c r="D3229" s="2" t="s">
        <v>6399</v>
      </c>
      <c r="E3229" s="2" t="s">
        <v>22721</v>
      </c>
      <c r="F3229" s="2" t="s">
        <v>59</v>
      </c>
      <c r="G3229" s="2" t="s">
        <v>60</v>
      </c>
    </row>
    <row r="3230" spans="1:7">
      <c r="A3230" s="2">
        <v>3230</v>
      </c>
      <c r="B3230" s="2" t="s">
        <v>22722</v>
      </c>
      <c r="D3230" s="2" t="s">
        <v>6399</v>
      </c>
      <c r="E3230" s="2" t="s">
        <v>22723</v>
      </c>
      <c r="F3230" s="2" t="s">
        <v>156</v>
      </c>
      <c r="G3230" s="2" t="s">
        <v>157</v>
      </c>
    </row>
    <row r="3231" spans="1:7">
      <c r="A3231" s="2">
        <v>3231</v>
      </c>
      <c r="B3231" s="2" t="s">
        <v>22724</v>
      </c>
      <c r="D3231" s="2" t="s">
        <v>6399</v>
      </c>
      <c r="E3231" s="2" t="s">
        <v>22725</v>
      </c>
      <c r="F3231" s="2" t="s">
        <v>156</v>
      </c>
      <c r="G3231" s="2" t="s">
        <v>157</v>
      </c>
    </row>
    <row r="3232" spans="1:7">
      <c r="A3232" s="2">
        <v>3232</v>
      </c>
      <c r="B3232" s="2" t="s">
        <v>22726</v>
      </c>
      <c r="D3232" s="2" t="s">
        <v>6399</v>
      </c>
      <c r="E3232" s="2" t="s">
        <v>22727</v>
      </c>
      <c r="F3232" s="2" t="s">
        <v>156</v>
      </c>
      <c r="G3232" s="2" t="s">
        <v>157</v>
      </c>
    </row>
    <row r="3233" spans="1:7">
      <c r="A3233" s="2">
        <v>3233</v>
      </c>
      <c r="B3233" s="2" t="s">
        <v>22728</v>
      </c>
      <c r="D3233" s="2" t="s">
        <v>6399</v>
      </c>
      <c r="E3233" s="2" t="s">
        <v>22729</v>
      </c>
      <c r="F3233" s="2" t="s">
        <v>160</v>
      </c>
      <c r="G3233" s="2" t="s">
        <v>161</v>
      </c>
    </row>
    <row r="3234" spans="1:7">
      <c r="A3234" s="2">
        <v>3234</v>
      </c>
      <c r="B3234" s="2" t="s">
        <v>22730</v>
      </c>
      <c r="D3234" s="2" t="s">
        <v>6399</v>
      </c>
      <c r="E3234" s="2" t="s">
        <v>22731</v>
      </c>
      <c r="F3234" s="2" t="s">
        <v>59</v>
      </c>
      <c r="G3234" s="2" t="s">
        <v>60</v>
      </c>
    </row>
    <row r="3235" spans="1:7">
      <c r="A3235" s="2">
        <v>3235</v>
      </c>
      <c r="B3235" s="2" t="s">
        <v>22732</v>
      </c>
      <c r="D3235" s="2" t="s">
        <v>6399</v>
      </c>
      <c r="E3235" s="2" t="s">
        <v>22733</v>
      </c>
      <c r="F3235" s="2" t="s">
        <v>59</v>
      </c>
      <c r="G3235" s="2" t="s">
        <v>60</v>
      </c>
    </row>
    <row r="3236" spans="1:7">
      <c r="A3236" s="2">
        <v>3236</v>
      </c>
      <c r="B3236" s="2" t="s">
        <v>22734</v>
      </c>
      <c r="D3236" s="2" t="s">
        <v>6399</v>
      </c>
      <c r="E3236" s="2" t="s">
        <v>22735</v>
      </c>
      <c r="F3236" s="2" t="s">
        <v>59</v>
      </c>
      <c r="G3236" s="2" t="s">
        <v>60</v>
      </c>
    </row>
    <row r="3237" spans="1:7">
      <c r="A3237" s="2">
        <v>3237</v>
      </c>
      <c r="B3237" s="2" t="s">
        <v>22736</v>
      </c>
      <c r="D3237" s="2" t="s">
        <v>6399</v>
      </c>
      <c r="E3237" s="2" t="s">
        <v>22737</v>
      </c>
      <c r="F3237" s="2" t="s">
        <v>59</v>
      </c>
      <c r="G3237" s="2" t="s">
        <v>60</v>
      </c>
    </row>
    <row r="3238" spans="1:7">
      <c r="A3238" s="2">
        <v>3238</v>
      </c>
      <c r="B3238" s="2" t="s">
        <v>22738</v>
      </c>
      <c r="D3238" s="2" t="s">
        <v>6399</v>
      </c>
      <c r="E3238" s="2" t="s">
        <v>22739</v>
      </c>
      <c r="F3238" s="2" t="s">
        <v>59</v>
      </c>
      <c r="G3238" s="2" t="s">
        <v>60</v>
      </c>
    </row>
    <row r="3239" spans="1:7">
      <c r="A3239" s="2">
        <v>3239</v>
      </c>
      <c r="B3239" s="2" t="s">
        <v>22740</v>
      </c>
      <c r="D3239" s="2" t="s">
        <v>6399</v>
      </c>
      <c r="E3239" s="2" t="s">
        <v>22741</v>
      </c>
      <c r="F3239" s="2" t="s">
        <v>59</v>
      </c>
      <c r="G3239" s="2" t="s">
        <v>60</v>
      </c>
    </row>
    <row r="3240" spans="1:7">
      <c r="A3240" s="2">
        <v>3240</v>
      </c>
      <c r="B3240" s="2" t="s">
        <v>22742</v>
      </c>
      <c r="D3240" s="2" t="s">
        <v>6399</v>
      </c>
      <c r="E3240" s="2" t="s">
        <v>22743</v>
      </c>
      <c r="F3240" s="2" t="s">
        <v>59</v>
      </c>
      <c r="G3240" s="2" t="s">
        <v>60</v>
      </c>
    </row>
    <row r="3241" spans="1:7">
      <c r="A3241" s="2">
        <v>3241</v>
      </c>
      <c r="B3241" s="2" t="s">
        <v>22744</v>
      </c>
      <c r="D3241" s="2" t="s">
        <v>6399</v>
      </c>
      <c r="E3241" s="2" t="s">
        <v>22745</v>
      </c>
      <c r="F3241" s="2" t="s">
        <v>156</v>
      </c>
      <c r="G3241" s="2" t="s">
        <v>157</v>
      </c>
    </row>
    <row r="3242" spans="1:7">
      <c r="A3242" s="2">
        <v>3242</v>
      </c>
      <c r="B3242" s="2" t="s">
        <v>22746</v>
      </c>
      <c r="D3242" s="2" t="s">
        <v>6432</v>
      </c>
      <c r="E3242" s="2" t="s">
        <v>6435</v>
      </c>
      <c r="F3242" s="2" t="s">
        <v>156</v>
      </c>
      <c r="G3242" s="2" t="s">
        <v>157</v>
      </c>
    </row>
    <row r="3243" spans="1:7">
      <c r="A3243" s="2">
        <v>3243</v>
      </c>
      <c r="B3243" s="2" t="s">
        <v>22747</v>
      </c>
      <c r="D3243" s="2" t="s">
        <v>6432</v>
      </c>
      <c r="E3243" s="2" t="s">
        <v>6433</v>
      </c>
      <c r="F3243" s="2" t="s">
        <v>156</v>
      </c>
      <c r="G3243" s="2" t="s">
        <v>157</v>
      </c>
    </row>
    <row r="3244" spans="1:7">
      <c r="A3244" s="2">
        <v>3244</v>
      </c>
      <c r="B3244" s="2" t="s">
        <v>22748</v>
      </c>
      <c r="D3244" s="2" t="s">
        <v>6432</v>
      </c>
      <c r="E3244" s="2" t="s">
        <v>6437</v>
      </c>
      <c r="F3244" s="2" t="s">
        <v>156</v>
      </c>
      <c r="G3244" s="2" t="s">
        <v>157</v>
      </c>
    </row>
    <row r="3245" spans="1:7">
      <c r="A3245" s="2">
        <v>3245</v>
      </c>
      <c r="B3245" s="2" t="s">
        <v>22749</v>
      </c>
      <c r="D3245" s="2" t="s">
        <v>6432</v>
      </c>
      <c r="E3245" s="2" t="s">
        <v>6441</v>
      </c>
      <c r="F3245" s="2" t="s">
        <v>160</v>
      </c>
      <c r="G3245" s="2" t="s">
        <v>161</v>
      </c>
    </row>
    <row r="3246" spans="1:7">
      <c r="A3246" s="2">
        <v>3246</v>
      </c>
      <c r="B3246" s="2" t="s">
        <v>22750</v>
      </c>
      <c r="D3246" s="2" t="s">
        <v>6432</v>
      </c>
      <c r="E3246" s="2" t="s">
        <v>6443</v>
      </c>
      <c r="F3246" s="2" t="s">
        <v>59</v>
      </c>
      <c r="G3246" s="2" t="s">
        <v>60</v>
      </c>
    </row>
    <row r="3247" spans="1:7">
      <c r="A3247" s="2">
        <v>3247</v>
      </c>
      <c r="B3247" s="2" t="s">
        <v>22751</v>
      </c>
      <c r="D3247" s="2" t="s">
        <v>6432</v>
      </c>
      <c r="E3247" s="2" t="s">
        <v>6445</v>
      </c>
      <c r="F3247" s="2" t="s">
        <v>59</v>
      </c>
      <c r="G3247" s="2" t="s">
        <v>60</v>
      </c>
    </row>
    <row r="3248" spans="1:7">
      <c r="A3248" s="2">
        <v>3248</v>
      </c>
      <c r="B3248" s="2" t="s">
        <v>22752</v>
      </c>
      <c r="D3248" s="2" t="s">
        <v>6432</v>
      </c>
      <c r="E3248" s="2" t="s">
        <v>15089</v>
      </c>
      <c r="F3248" s="2" t="s">
        <v>59</v>
      </c>
      <c r="G3248" s="2" t="s">
        <v>60</v>
      </c>
    </row>
    <row r="3249" spans="1:7">
      <c r="A3249" s="2">
        <v>3249</v>
      </c>
      <c r="B3249" s="2" t="s">
        <v>22753</v>
      </c>
      <c r="D3249" s="2" t="s">
        <v>6432</v>
      </c>
      <c r="E3249" s="2" t="s">
        <v>6447</v>
      </c>
      <c r="F3249" s="2" t="s">
        <v>59</v>
      </c>
      <c r="G3249" s="2" t="s">
        <v>60</v>
      </c>
    </row>
    <row r="3250" spans="1:7">
      <c r="A3250" s="2">
        <v>3250</v>
      </c>
      <c r="B3250" s="2" t="s">
        <v>22754</v>
      </c>
      <c r="D3250" s="2" t="s">
        <v>6432</v>
      </c>
      <c r="E3250" s="2" t="s">
        <v>6449</v>
      </c>
      <c r="F3250" s="2" t="s">
        <v>59</v>
      </c>
      <c r="G3250" s="2" t="s">
        <v>60</v>
      </c>
    </row>
    <row r="3251" spans="1:7">
      <c r="A3251" s="2">
        <v>3251</v>
      </c>
      <c r="B3251" s="2" t="s">
        <v>22755</v>
      </c>
      <c r="D3251" s="2" t="s">
        <v>6432</v>
      </c>
      <c r="E3251" s="2" t="s">
        <v>6455</v>
      </c>
      <c r="F3251" s="2" t="s">
        <v>59</v>
      </c>
      <c r="G3251" s="2" t="s">
        <v>60</v>
      </c>
    </row>
    <row r="3252" spans="1:7">
      <c r="A3252" s="2">
        <v>3252</v>
      </c>
      <c r="B3252" s="2" t="s">
        <v>22756</v>
      </c>
      <c r="D3252" s="2" t="s">
        <v>6432</v>
      </c>
      <c r="E3252" s="2" t="s">
        <v>6451</v>
      </c>
      <c r="F3252" s="2" t="s">
        <v>59</v>
      </c>
      <c r="G3252" s="2" t="s">
        <v>60</v>
      </c>
    </row>
    <row r="3253" spans="1:7">
      <c r="A3253" s="2">
        <v>3253</v>
      </c>
      <c r="B3253" s="2" t="s">
        <v>22757</v>
      </c>
      <c r="D3253" s="2" t="s">
        <v>6432</v>
      </c>
      <c r="E3253" s="2" t="s">
        <v>6439</v>
      </c>
      <c r="F3253" s="2" t="s">
        <v>156</v>
      </c>
      <c r="G3253" s="2" t="s">
        <v>157</v>
      </c>
    </row>
    <row r="3254" spans="1:7">
      <c r="A3254" s="2">
        <v>3254</v>
      </c>
      <c r="B3254" s="2" t="s">
        <v>22758</v>
      </c>
      <c r="D3254" s="2" t="s">
        <v>6457</v>
      </c>
      <c r="E3254" s="2" t="s">
        <v>6464</v>
      </c>
      <c r="F3254" s="2" t="s">
        <v>156</v>
      </c>
      <c r="G3254" s="2" t="s">
        <v>157</v>
      </c>
    </row>
    <row r="3255" spans="1:7">
      <c r="A3255" s="2">
        <v>3255</v>
      </c>
      <c r="B3255" s="2" t="s">
        <v>22759</v>
      </c>
      <c r="D3255" s="2" t="s">
        <v>6457</v>
      </c>
      <c r="E3255" s="2" t="s">
        <v>6462</v>
      </c>
      <c r="F3255" s="2" t="s">
        <v>156</v>
      </c>
      <c r="G3255" s="2" t="s">
        <v>157</v>
      </c>
    </row>
    <row r="3256" spans="1:7">
      <c r="A3256" s="2">
        <v>3256</v>
      </c>
      <c r="B3256" s="2" t="s">
        <v>22760</v>
      </c>
      <c r="D3256" s="2" t="s">
        <v>6457</v>
      </c>
      <c r="E3256" s="2" t="s">
        <v>6466</v>
      </c>
      <c r="F3256" s="2" t="s">
        <v>156</v>
      </c>
      <c r="G3256" s="2" t="s">
        <v>157</v>
      </c>
    </row>
    <row r="3257" spans="1:7">
      <c r="A3257" s="2">
        <v>3257</v>
      </c>
      <c r="B3257" s="2" t="s">
        <v>22761</v>
      </c>
      <c r="D3257" s="2" t="s">
        <v>6457</v>
      </c>
      <c r="E3257" s="2" t="s">
        <v>6472</v>
      </c>
      <c r="F3257" s="2" t="s">
        <v>160</v>
      </c>
      <c r="G3257" s="2" t="s">
        <v>161</v>
      </c>
    </row>
    <row r="3258" spans="1:7">
      <c r="A3258" s="2">
        <v>3258</v>
      </c>
      <c r="B3258" s="2" t="s">
        <v>22762</v>
      </c>
      <c r="D3258" s="2" t="s">
        <v>6457</v>
      </c>
      <c r="E3258" s="2" t="s">
        <v>6474</v>
      </c>
      <c r="F3258" s="2" t="s">
        <v>59</v>
      </c>
      <c r="G3258" s="2" t="s">
        <v>60</v>
      </c>
    </row>
    <row r="3259" spans="1:7">
      <c r="A3259" s="2">
        <v>3259</v>
      </c>
      <c r="B3259" s="2" t="s">
        <v>22763</v>
      </c>
      <c r="D3259" s="2" t="s">
        <v>6457</v>
      </c>
      <c r="E3259" s="2" t="s">
        <v>6476</v>
      </c>
      <c r="F3259" s="2" t="s">
        <v>59</v>
      </c>
      <c r="G3259" s="2" t="s">
        <v>60</v>
      </c>
    </row>
    <row r="3260" spans="1:7">
      <c r="A3260" s="2">
        <v>3260</v>
      </c>
      <c r="B3260" s="2" t="s">
        <v>22764</v>
      </c>
      <c r="D3260" s="2" t="s">
        <v>6457</v>
      </c>
      <c r="E3260" s="2" t="s">
        <v>6458</v>
      </c>
      <c r="F3260" s="2" t="s">
        <v>59</v>
      </c>
      <c r="G3260" s="2" t="s">
        <v>60</v>
      </c>
    </row>
    <row r="3261" spans="1:7">
      <c r="A3261" s="2">
        <v>3261</v>
      </c>
      <c r="B3261" s="2" t="s">
        <v>22765</v>
      </c>
      <c r="D3261" s="2" t="s">
        <v>6457</v>
      </c>
      <c r="E3261" s="2" t="s">
        <v>6460</v>
      </c>
      <c r="F3261" s="2" t="s">
        <v>59</v>
      </c>
      <c r="G3261" s="2" t="s">
        <v>60</v>
      </c>
    </row>
    <row r="3262" spans="1:7">
      <c r="A3262" s="2">
        <v>3262</v>
      </c>
      <c r="B3262" s="2" t="s">
        <v>22766</v>
      </c>
      <c r="D3262" s="2" t="s">
        <v>6457</v>
      </c>
      <c r="E3262" s="2" t="s">
        <v>1109</v>
      </c>
      <c r="F3262" s="2" t="s">
        <v>59</v>
      </c>
      <c r="G3262" s="2" t="s">
        <v>60</v>
      </c>
    </row>
    <row r="3263" spans="1:7">
      <c r="A3263" s="2">
        <v>3263</v>
      </c>
      <c r="B3263" s="2" t="s">
        <v>22767</v>
      </c>
      <c r="D3263" s="2" t="s">
        <v>6457</v>
      </c>
      <c r="E3263" s="2" t="s">
        <v>6478</v>
      </c>
      <c r="F3263" s="2" t="s">
        <v>59</v>
      </c>
      <c r="G3263" s="2" t="s">
        <v>60</v>
      </c>
    </row>
    <row r="3264" spans="1:7">
      <c r="A3264" s="2">
        <v>3264</v>
      </c>
      <c r="B3264" s="2" t="s">
        <v>22768</v>
      </c>
      <c r="D3264" s="2" t="s">
        <v>6457</v>
      </c>
      <c r="E3264" s="2" t="s">
        <v>6480</v>
      </c>
      <c r="F3264" s="2" t="s">
        <v>59</v>
      </c>
      <c r="G3264" s="2" t="s">
        <v>60</v>
      </c>
    </row>
    <row r="3265" spans="1:7">
      <c r="A3265" s="2">
        <v>3265</v>
      </c>
      <c r="B3265" s="2" t="s">
        <v>22769</v>
      </c>
      <c r="D3265" s="2" t="s">
        <v>6457</v>
      </c>
      <c r="E3265" s="2" t="s">
        <v>6486</v>
      </c>
      <c r="F3265" s="2" t="s">
        <v>59</v>
      </c>
      <c r="G3265" s="2" t="s">
        <v>60</v>
      </c>
    </row>
    <row r="3266" spans="1:7">
      <c r="A3266" s="2">
        <v>3266</v>
      </c>
      <c r="B3266" s="2" t="s">
        <v>22770</v>
      </c>
      <c r="D3266" s="2" t="s">
        <v>6457</v>
      </c>
      <c r="E3266" s="2" t="s">
        <v>6482</v>
      </c>
      <c r="F3266" s="2" t="s">
        <v>59</v>
      </c>
      <c r="G3266" s="2" t="s">
        <v>60</v>
      </c>
    </row>
    <row r="3267" spans="1:7">
      <c r="A3267" s="2">
        <v>3267</v>
      </c>
      <c r="B3267" s="2" t="s">
        <v>22771</v>
      </c>
      <c r="D3267" s="2" t="s">
        <v>6457</v>
      </c>
      <c r="E3267" s="2" t="s">
        <v>6468</v>
      </c>
      <c r="F3267" s="2" t="s">
        <v>59</v>
      </c>
      <c r="G3267" s="2" t="s">
        <v>60</v>
      </c>
    </row>
    <row r="3268" spans="1:7">
      <c r="A3268" s="2">
        <v>3268</v>
      </c>
      <c r="B3268" s="2" t="s">
        <v>22772</v>
      </c>
      <c r="D3268" s="2" t="s">
        <v>6457</v>
      </c>
      <c r="E3268" s="2" t="s">
        <v>6470</v>
      </c>
      <c r="F3268" s="2" t="s">
        <v>156</v>
      </c>
      <c r="G3268" s="2" t="s">
        <v>157</v>
      </c>
    </row>
    <row r="3269" spans="1:7">
      <c r="A3269" s="2">
        <v>3269</v>
      </c>
      <c r="B3269" s="2" t="s">
        <v>22773</v>
      </c>
      <c r="D3269" s="2" t="s">
        <v>6488</v>
      </c>
      <c r="E3269" s="2" t="s">
        <v>1771</v>
      </c>
      <c r="F3269" s="2" t="s">
        <v>156</v>
      </c>
      <c r="G3269" s="2" t="s">
        <v>157</v>
      </c>
    </row>
    <row r="3270" spans="1:7">
      <c r="A3270" s="2">
        <v>3270</v>
      </c>
      <c r="B3270" s="2" t="s">
        <v>22774</v>
      </c>
      <c r="D3270" s="2" t="s">
        <v>6488</v>
      </c>
      <c r="E3270" s="2" t="s">
        <v>1769</v>
      </c>
      <c r="F3270" s="2" t="s">
        <v>156</v>
      </c>
      <c r="G3270" s="2" t="s">
        <v>157</v>
      </c>
    </row>
    <row r="3271" spans="1:7">
      <c r="A3271" s="2">
        <v>3271</v>
      </c>
      <c r="B3271" s="2" t="s">
        <v>22775</v>
      </c>
      <c r="D3271" s="2" t="s">
        <v>6488</v>
      </c>
      <c r="E3271" s="2" t="s">
        <v>1763</v>
      </c>
      <c r="F3271" s="2" t="s">
        <v>156</v>
      </c>
      <c r="G3271" s="2" t="s">
        <v>157</v>
      </c>
    </row>
    <row r="3272" spans="1:7">
      <c r="A3272" s="2">
        <v>3272</v>
      </c>
      <c r="B3272" s="2" t="s">
        <v>22776</v>
      </c>
      <c r="D3272" s="2" t="s">
        <v>6495</v>
      </c>
      <c r="E3272" s="2" t="s">
        <v>6568</v>
      </c>
      <c r="F3272" s="2" t="s">
        <v>156</v>
      </c>
      <c r="G3272" s="2" t="s">
        <v>157</v>
      </c>
    </row>
    <row r="3273" spans="1:7">
      <c r="A3273" s="2">
        <v>3273</v>
      </c>
      <c r="B3273" s="2" t="s">
        <v>22777</v>
      </c>
      <c r="D3273" s="2" t="s">
        <v>6495</v>
      </c>
      <c r="E3273" s="2" t="s">
        <v>6510</v>
      </c>
      <c r="F3273" s="2" t="s">
        <v>1309</v>
      </c>
      <c r="G3273" s="2" t="s">
        <v>1310</v>
      </c>
    </row>
    <row r="3274" spans="1:7">
      <c r="A3274" s="2">
        <v>3274</v>
      </c>
      <c r="B3274" s="2" t="s">
        <v>22778</v>
      </c>
      <c r="D3274" s="2" t="s">
        <v>6495</v>
      </c>
      <c r="E3274" s="2" t="s">
        <v>6508</v>
      </c>
      <c r="F3274" s="2" t="s">
        <v>1309</v>
      </c>
      <c r="G3274" s="2" t="s">
        <v>1310</v>
      </c>
    </row>
    <row r="3275" spans="1:7">
      <c r="A3275" s="2">
        <v>3275</v>
      </c>
      <c r="B3275" s="2" t="s">
        <v>22779</v>
      </c>
      <c r="D3275" s="2" t="s">
        <v>6495</v>
      </c>
      <c r="E3275" s="2" t="s">
        <v>6562</v>
      </c>
      <c r="F3275" s="2" t="s">
        <v>1309</v>
      </c>
      <c r="G3275" s="2" t="s">
        <v>1310</v>
      </c>
    </row>
    <row r="3276" spans="1:7">
      <c r="A3276" s="2">
        <v>3276</v>
      </c>
      <c r="B3276" s="2" t="s">
        <v>22780</v>
      </c>
      <c r="D3276" s="2" t="s">
        <v>6495</v>
      </c>
      <c r="E3276" s="2" t="s">
        <v>6560</v>
      </c>
      <c r="F3276" s="2" t="s">
        <v>1309</v>
      </c>
      <c r="G3276" s="2" t="s">
        <v>1310</v>
      </c>
    </row>
    <row r="3277" spans="1:7">
      <c r="A3277" s="2">
        <v>3277</v>
      </c>
      <c r="B3277" s="2" t="s">
        <v>22781</v>
      </c>
      <c r="D3277" s="2" t="s">
        <v>6495</v>
      </c>
      <c r="E3277" s="2" t="s">
        <v>6496</v>
      </c>
      <c r="F3277" s="2" t="s">
        <v>2616</v>
      </c>
      <c r="G3277" s="2" t="s">
        <v>2617</v>
      </c>
    </row>
    <row r="3278" spans="1:7">
      <c r="A3278" s="2">
        <v>3278</v>
      </c>
      <c r="B3278" s="2" t="s">
        <v>22782</v>
      </c>
      <c r="D3278" s="2" t="s">
        <v>6495</v>
      </c>
      <c r="E3278" s="2" t="s">
        <v>6498</v>
      </c>
      <c r="F3278" s="2" t="s">
        <v>160</v>
      </c>
      <c r="G3278" s="2" t="s">
        <v>161</v>
      </c>
    </row>
    <row r="3279" spans="1:7">
      <c r="A3279" s="2">
        <v>3279</v>
      </c>
      <c r="B3279" s="2" t="s">
        <v>22783</v>
      </c>
      <c r="D3279" s="2" t="s">
        <v>6495</v>
      </c>
      <c r="E3279" s="2" t="s">
        <v>6500</v>
      </c>
      <c r="F3279" s="2" t="s">
        <v>160</v>
      </c>
      <c r="G3279" s="2" t="s">
        <v>161</v>
      </c>
    </row>
    <row r="3280" spans="1:7">
      <c r="A3280" s="2">
        <v>3280</v>
      </c>
      <c r="B3280" s="2" t="s">
        <v>22784</v>
      </c>
      <c r="D3280" s="2" t="s">
        <v>6495</v>
      </c>
      <c r="E3280" s="2" t="s">
        <v>6502</v>
      </c>
      <c r="F3280" s="2" t="s">
        <v>160</v>
      </c>
      <c r="G3280" s="2" t="s">
        <v>161</v>
      </c>
    </row>
    <row r="3281" spans="1:7">
      <c r="A3281" s="2">
        <v>3281</v>
      </c>
      <c r="B3281" s="2" t="s">
        <v>22785</v>
      </c>
      <c r="D3281" s="2" t="s">
        <v>6495</v>
      </c>
      <c r="E3281" s="2" t="s">
        <v>6514</v>
      </c>
      <c r="F3281" s="2" t="s">
        <v>927</v>
      </c>
      <c r="G3281" s="2" t="s">
        <v>928</v>
      </c>
    </row>
    <row r="3282" spans="1:7">
      <c r="A3282" s="2">
        <v>3282</v>
      </c>
      <c r="B3282" s="2" t="s">
        <v>22786</v>
      </c>
      <c r="D3282" s="2" t="s">
        <v>6495</v>
      </c>
      <c r="E3282" s="2" t="s">
        <v>6504</v>
      </c>
      <c r="F3282" s="2" t="s">
        <v>847</v>
      </c>
      <c r="G3282" s="2" t="s">
        <v>848</v>
      </c>
    </row>
    <row r="3283" spans="1:7">
      <c r="A3283" s="2">
        <v>3283</v>
      </c>
      <c r="B3283" s="2" t="s">
        <v>22787</v>
      </c>
      <c r="D3283" s="2" t="s">
        <v>6495</v>
      </c>
      <c r="E3283" s="2" t="s">
        <v>6516</v>
      </c>
      <c r="F3283" s="2" t="s">
        <v>927</v>
      </c>
      <c r="G3283" s="2" t="s">
        <v>928</v>
      </c>
    </row>
    <row r="3284" spans="1:7">
      <c r="A3284" s="2">
        <v>3284</v>
      </c>
      <c r="B3284" s="2" t="s">
        <v>22788</v>
      </c>
      <c r="D3284" s="2" t="s">
        <v>6495</v>
      </c>
      <c r="E3284" s="2" t="s">
        <v>6506</v>
      </c>
      <c r="F3284" s="2" t="s">
        <v>847</v>
      </c>
      <c r="G3284" s="2" t="s">
        <v>848</v>
      </c>
    </row>
    <row r="3285" spans="1:7">
      <c r="A3285" s="2">
        <v>3285</v>
      </c>
      <c r="B3285" s="2" t="s">
        <v>22789</v>
      </c>
      <c r="D3285" s="2" t="s">
        <v>6495</v>
      </c>
      <c r="E3285" s="2" t="s">
        <v>6518</v>
      </c>
      <c r="F3285" s="2" t="s">
        <v>927</v>
      </c>
      <c r="G3285" s="2" t="s">
        <v>928</v>
      </c>
    </row>
    <row r="3286" spans="1:7">
      <c r="A3286" s="2">
        <v>3286</v>
      </c>
      <c r="B3286" s="2" t="s">
        <v>22790</v>
      </c>
      <c r="D3286" s="2" t="s">
        <v>6495</v>
      </c>
      <c r="E3286" s="2" t="s">
        <v>6520</v>
      </c>
      <c r="F3286" s="2" t="s">
        <v>927</v>
      </c>
      <c r="G3286" s="2" t="s">
        <v>928</v>
      </c>
    </row>
    <row r="3287" spans="1:7">
      <c r="A3287" s="2">
        <v>3287</v>
      </c>
      <c r="B3287" s="2" t="s">
        <v>22791</v>
      </c>
      <c r="D3287" s="2" t="s">
        <v>6495</v>
      </c>
      <c r="E3287" s="2" t="s">
        <v>6522</v>
      </c>
      <c r="F3287" s="2" t="s">
        <v>927</v>
      </c>
      <c r="G3287" s="2" t="s">
        <v>928</v>
      </c>
    </row>
    <row r="3288" spans="1:7">
      <c r="A3288" s="2">
        <v>3288</v>
      </c>
      <c r="B3288" s="2" t="s">
        <v>22792</v>
      </c>
      <c r="D3288" s="2" t="s">
        <v>6495</v>
      </c>
      <c r="E3288" s="2" t="s">
        <v>6524</v>
      </c>
      <c r="F3288" s="2" t="s">
        <v>927</v>
      </c>
      <c r="G3288" s="2" t="s">
        <v>928</v>
      </c>
    </row>
    <row r="3289" spans="1:7">
      <c r="A3289" s="2">
        <v>3289</v>
      </c>
      <c r="B3289" s="2" t="s">
        <v>22793</v>
      </c>
      <c r="D3289" s="2" t="s">
        <v>6495</v>
      </c>
      <c r="E3289" s="2" t="s">
        <v>6526</v>
      </c>
      <c r="F3289" s="2" t="s">
        <v>927</v>
      </c>
      <c r="G3289" s="2" t="s">
        <v>928</v>
      </c>
    </row>
    <row r="3290" spans="1:7">
      <c r="A3290" s="2">
        <v>3290</v>
      </c>
      <c r="B3290" s="2" t="s">
        <v>22794</v>
      </c>
      <c r="D3290" s="2" t="s">
        <v>6495</v>
      </c>
      <c r="E3290" s="2" t="s">
        <v>6512</v>
      </c>
      <c r="F3290" s="2" t="s">
        <v>851</v>
      </c>
      <c r="G3290" s="2" t="s">
        <v>852</v>
      </c>
    </row>
    <row r="3291" spans="1:7">
      <c r="A3291" s="2">
        <v>3291</v>
      </c>
      <c r="B3291" s="2" t="s">
        <v>22795</v>
      </c>
      <c r="D3291" s="2" t="s">
        <v>6495</v>
      </c>
      <c r="E3291" s="2" t="s">
        <v>6528</v>
      </c>
      <c r="F3291" s="2" t="s">
        <v>927</v>
      </c>
      <c r="G3291" s="2" t="s">
        <v>928</v>
      </c>
    </row>
    <row r="3292" spans="1:7">
      <c r="A3292" s="2">
        <v>3292</v>
      </c>
      <c r="B3292" s="2" t="s">
        <v>22796</v>
      </c>
      <c r="D3292" s="2" t="s">
        <v>6495</v>
      </c>
      <c r="E3292" s="2" t="s">
        <v>6530</v>
      </c>
      <c r="F3292" s="2" t="s">
        <v>927</v>
      </c>
      <c r="G3292" s="2" t="s">
        <v>928</v>
      </c>
    </row>
    <row r="3293" spans="1:7">
      <c r="A3293" s="2">
        <v>3293</v>
      </c>
      <c r="B3293" s="2" t="s">
        <v>22797</v>
      </c>
      <c r="D3293" s="2" t="s">
        <v>6495</v>
      </c>
      <c r="E3293" s="2" t="s">
        <v>6552</v>
      </c>
      <c r="F3293" s="2" t="s">
        <v>2616</v>
      </c>
      <c r="G3293" s="2" t="s">
        <v>2617</v>
      </c>
    </row>
    <row r="3294" spans="1:7">
      <c r="A3294" s="2">
        <v>3294</v>
      </c>
      <c r="B3294" s="2" t="s">
        <v>22798</v>
      </c>
      <c r="D3294" s="2" t="s">
        <v>6495</v>
      </c>
      <c r="E3294" s="2" t="s">
        <v>6554</v>
      </c>
      <c r="F3294" s="2" t="s">
        <v>851</v>
      </c>
      <c r="G3294" s="2" t="s">
        <v>852</v>
      </c>
    </row>
    <row r="3295" spans="1:7">
      <c r="A3295" s="2">
        <v>3295</v>
      </c>
      <c r="B3295" s="2" t="s">
        <v>22799</v>
      </c>
      <c r="D3295" s="2" t="s">
        <v>6495</v>
      </c>
      <c r="E3295" s="2" t="s">
        <v>6534</v>
      </c>
      <c r="F3295" s="2" t="s">
        <v>927</v>
      </c>
      <c r="G3295" s="2" t="s">
        <v>928</v>
      </c>
    </row>
    <row r="3296" spans="1:7">
      <c r="A3296" s="2">
        <v>3296</v>
      </c>
      <c r="B3296" s="2" t="s">
        <v>22800</v>
      </c>
      <c r="D3296" s="2" t="s">
        <v>6495</v>
      </c>
      <c r="E3296" s="2" t="s">
        <v>6544</v>
      </c>
      <c r="F3296" s="2" t="s">
        <v>927</v>
      </c>
      <c r="G3296" s="2" t="s">
        <v>928</v>
      </c>
    </row>
    <row r="3297" spans="1:7">
      <c r="A3297" s="2">
        <v>3297</v>
      </c>
      <c r="B3297" s="2" t="s">
        <v>22801</v>
      </c>
      <c r="D3297" s="2" t="s">
        <v>6495</v>
      </c>
      <c r="E3297" s="2" t="s">
        <v>6536</v>
      </c>
      <c r="F3297" s="2" t="s">
        <v>927</v>
      </c>
      <c r="G3297" s="2" t="s">
        <v>928</v>
      </c>
    </row>
    <row r="3298" spans="1:7">
      <c r="A3298" s="2">
        <v>3298</v>
      </c>
      <c r="B3298" s="2" t="s">
        <v>22802</v>
      </c>
      <c r="D3298" s="2" t="s">
        <v>6495</v>
      </c>
      <c r="E3298" s="2" t="s">
        <v>6538</v>
      </c>
      <c r="F3298" s="2" t="s">
        <v>927</v>
      </c>
      <c r="G3298" s="2" t="s">
        <v>928</v>
      </c>
    </row>
    <row r="3299" spans="1:7">
      <c r="A3299" s="2">
        <v>3299</v>
      </c>
      <c r="B3299" s="2" t="s">
        <v>22803</v>
      </c>
      <c r="D3299" s="2" t="s">
        <v>6495</v>
      </c>
      <c r="E3299" s="2" t="s">
        <v>6540</v>
      </c>
      <c r="F3299" s="2" t="s">
        <v>927</v>
      </c>
      <c r="G3299" s="2" t="s">
        <v>928</v>
      </c>
    </row>
    <row r="3300" spans="1:7">
      <c r="A3300" s="2">
        <v>3300</v>
      </c>
      <c r="B3300" s="2" t="s">
        <v>22804</v>
      </c>
      <c r="D3300" s="2" t="s">
        <v>6495</v>
      </c>
      <c r="E3300" s="2" t="s">
        <v>6542</v>
      </c>
      <c r="F3300" s="2" t="s">
        <v>927</v>
      </c>
      <c r="G3300" s="2" t="s">
        <v>928</v>
      </c>
    </row>
    <row r="3301" spans="1:7">
      <c r="A3301" s="2">
        <v>3301</v>
      </c>
      <c r="B3301" s="2" t="s">
        <v>22805</v>
      </c>
      <c r="D3301" s="2" t="s">
        <v>6495</v>
      </c>
      <c r="E3301" s="2" t="s">
        <v>6532</v>
      </c>
      <c r="F3301" s="2" t="s">
        <v>927</v>
      </c>
      <c r="G3301" s="2" t="s">
        <v>928</v>
      </c>
    </row>
    <row r="3302" spans="1:7">
      <c r="A3302" s="2">
        <v>3302</v>
      </c>
      <c r="B3302" s="2" t="s">
        <v>22806</v>
      </c>
      <c r="D3302" s="2" t="s">
        <v>6495</v>
      </c>
      <c r="E3302" s="2" t="s">
        <v>6558</v>
      </c>
      <c r="F3302" s="2" t="s">
        <v>105</v>
      </c>
      <c r="G3302" s="2" t="s">
        <v>106</v>
      </c>
    </row>
    <row r="3303" spans="1:7">
      <c r="A3303" s="2">
        <v>3303</v>
      </c>
      <c r="B3303" s="2" t="s">
        <v>22807</v>
      </c>
      <c r="D3303" s="2" t="s">
        <v>6495</v>
      </c>
      <c r="E3303" s="2" t="s">
        <v>6556</v>
      </c>
      <c r="F3303" s="2" t="s">
        <v>847</v>
      </c>
      <c r="G3303" s="2" t="s">
        <v>848</v>
      </c>
    </row>
    <row r="3304" spans="1:7">
      <c r="A3304" s="2">
        <v>3304</v>
      </c>
      <c r="B3304" s="2" t="s">
        <v>22808</v>
      </c>
      <c r="D3304" s="2" t="s">
        <v>6495</v>
      </c>
      <c r="E3304" s="2" t="s">
        <v>6546</v>
      </c>
      <c r="F3304" s="2" t="s">
        <v>927</v>
      </c>
      <c r="G3304" s="2" t="s">
        <v>928</v>
      </c>
    </row>
    <row r="3305" spans="1:7">
      <c r="A3305" s="2">
        <v>3305</v>
      </c>
      <c r="B3305" s="2" t="s">
        <v>22809</v>
      </c>
      <c r="D3305" s="2" t="s">
        <v>6495</v>
      </c>
      <c r="E3305" s="2" t="s">
        <v>6548</v>
      </c>
      <c r="F3305" s="2" t="s">
        <v>927</v>
      </c>
      <c r="G3305" s="2" t="s">
        <v>928</v>
      </c>
    </row>
    <row r="3306" spans="1:7">
      <c r="A3306" s="2">
        <v>3306</v>
      </c>
      <c r="B3306" s="2" t="s">
        <v>22810</v>
      </c>
      <c r="D3306" s="2" t="s">
        <v>6495</v>
      </c>
      <c r="E3306" s="2" t="s">
        <v>6550</v>
      </c>
      <c r="F3306" s="2" t="s">
        <v>927</v>
      </c>
      <c r="G3306" s="2" t="s">
        <v>928</v>
      </c>
    </row>
    <row r="3307" spans="1:7">
      <c r="A3307" s="2">
        <v>3307</v>
      </c>
      <c r="B3307" s="2" t="s">
        <v>22811</v>
      </c>
      <c r="D3307" s="2" t="s">
        <v>6495</v>
      </c>
      <c r="E3307" s="2" t="s">
        <v>6566</v>
      </c>
      <c r="F3307" s="2" t="s">
        <v>1567</v>
      </c>
      <c r="G3307" s="2" t="s">
        <v>1568</v>
      </c>
    </row>
    <row r="3308" spans="1:7">
      <c r="A3308" s="2">
        <v>3308</v>
      </c>
      <c r="B3308" s="2" t="s">
        <v>22812</v>
      </c>
      <c r="D3308" s="2" t="s">
        <v>6495</v>
      </c>
      <c r="E3308" s="2" t="s">
        <v>6564</v>
      </c>
      <c r="F3308" s="2" t="s">
        <v>1567</v>
      </c>
      <c r="G3308" s="2" t="s">
        <v>1568</v>
      </c>
    </row>
    <row r="3309" spans="1:7">
      <c r="A3309" s="2">
        <v>3309</v>
      </c>
      <c r="B3309" s="2" t="s">
        <v>22813</v>
      </c>
      <c r="D3309" s="2" t="s">
        <v>6570</v>
      </c>
      <c r="E3309" s="2" t="s">
        <v>6643</v>
      </c>
      <c r="F3309" s="2" t="s">
        <v>156</v>
      </c>
      <c r="G3309" s="2" t="s">
        <v>157</v>
      </c>
    </row>
    <row r="3310" spans="1:7">
      <c r="A3310" s="2">
        <v>3310</v>
      </c>
      <c r="B3310" s="2" t="s">
        <v>22814</v>
      </c>
      <c r="D3310" s="2" t="s">
        <v>6570</v>
      </c>
      <c r="E3310" s="2" t="s">
        <v>6585</v>
      </c>
      <c r="F3310" s="2" t="s">
        <v>1309</v>
      </c>
      <c r="G3310" s="2" t="s">
        <v>1310</v>
      </c>
    </row>
    <row r="3311" spans="1:7">
      <c r="A3311" s="2">
        <v>3311</v>
      </c>
      <c r="B3311" s="2" t="s">
        <v>22815</v>
      </c>
      <c r="D3311" s="2" t="s">
        <v>6570</v>
      </c>
      <c r="E3311" s="2" t="s">
        <v>6583</v>
      </c>
      <c r="F3311" s="2" t="s">
        <v>1309</v>
      </c>
      <c r="G3311" s="2" t="s">
        <v>1310</v>
      </c>
    </row>
    <row r="3312" spans="1:7">
      <c r="A3312" s="2">
        <v>3312</v>
      </c>
      <c r="B3312" s="2" t="s">
        <v>22816</v>
      </c>
      <c r="D3312" s="2" t="s">
        <v>6570</v>
      </c>
      <c r="E3312" s="2" t="s">
        <v>6637</v>
      </c>
      <c r="F3312" s="2" t="s">
        <v>1309</v>
      </c>
      <c r="G3312" s="2" t="s">
        <v>1310</v>
      </c>
    </row>
    <row r="3313" spans="1:7">
      <c r="A3313" s="2">
        <v>3313</v>
      </c>
      <c r="B3313" s="2" t="s">
        <v>22817</v>
      </c>
      <c r="D3313" s="2" t="s">
        <v>6570</v>
      </c>
      <c r="E3313" s="2" t="s">
        <v>6635</v>
      </c>
      <c r="F3313" s="2" t="s">
        <v>1309</v>
      </c>
      <c r="G3313" s="2" t="s">
        <v>1310</v>
      </c>
    </row>
    <row r="3314" spans="1:7">
      <c r="A3314" s="2">
        <v>3314</v>
      </c>
      <c r="B3314" s="2" t="s">
        <v>22818</v>
      </c>
      <c r="D3314" s="2" t="s">
        <v>6570</v>
      </c>
      <c r="E3314" s="2" t="s">
        <v>6571</v>
      </c>
      <c r="F3314" s="2" t="s">
        <v>2616</v>
      </c>
      <c r="G3314" s="2" t="s">
        <v>2617</v>
      </c>
    </row>
    <row r="3315" spans="1:7">
      <c r="A3315" s="2">
        <v>3315</v>
      </c>
      <c r="B3315" s="2" t="s">
        <v>22819</v>
      </c>
      <c r="D3315" s="2" t="s">
        <v>6570</v>
      </c>
      <c r="E3315" s="2" t="s">
        <v>6573</v>
      </c>
      <c r="F3315" s="2" t="s">
        <v>160</v>
      </c>
      <c r="G3315" s="2" t="s">
        <v>161</v>
      </c>
    </row>
    <row r="3316" spans="1:7">
      <c r="A3316" s="2">
        <v>3316</v>
      </c>
      <c r="B3316" s="2" t="s">
        <v>22820</v>
      </c>
      <c r="D3316" s="2" t="s">
        <v>6570</v>
      </c>
      <c r="E3316" s="2" t="s">
        <v>6575</v>
      </c>
      <c r="F3316" s="2" t="s">
        <v>160</v>
      </c>
      <c r="G3316" s="2" t="s">
        <v>161</v>
      </c>
    </row>
    <row r="3317" spans="1:7">
      <c r="A3317" s="2">
        <v>3317</v>
      </c>
      <c r="B3317" s="2" t="s">
        <v>22821</v>
      </c>
      <c r="D3317" s="2" t="s">
        <v>6570</v>
      </c>
      <c r="E3317" s="2" t="s">
        <v>6577</v>
      </c>
      <c r="F3317" s="2" t="s">
        <v>160</v>
      </c>
      <c r="G3317" s="2" t="s">
        <v>161</v>
      </c>
    </row>
    <row r="3318" spans="1:7">
      <c r="A3318" s="2">
        <v>3318</v>
      </c>
      <c r="B3318" s="2" t="s">
        <v>22822</v>
      </c>
      <c r="D3318" s="2" t="s">
        <v>6570</v>
      </c>
      <c r="E3318" s="2" t="s">
        <v>6589</v>
      </c>
      <c r="F3318" s="2" t="s">
        <v>927</v>
      </c>
      <c r="G3318" s="2" t="s">
        <v>928</v>
      </c>
    </row>
    <row r="3319" spans="1:7">
      <c r="A3319" s="2">
        <v>3319</v>
      </c>
      <c r="B3319" s="2" t="s">
        <v>22823</v>
      </c>
      <c r="D3319" s="2" t="s">
        <v>6570</v>
      </c>
      <c r="E3319" s="2" t="s">
        <v>6579</v>
      </c>
      <c r="F3319" s="2" t="s">
        <v>847</v>
      </c>
      <c r="G3319" s="2" t="s">
        <v>848</v>
      </c>
    </row>
    <row r="3320" spans="1:7">
      <c r="A3320" s="2">
        <v>3320</v>
      </c>
      <c r="B3320" s="2" t="s">
        <v>22824</v>
      </c>
      <c r="D3320" s="2" t="s">
        <v>6570</v>
      </c>
      <c r="E3320" s="2" t="s">
        <v>6591</v>
      </c>
      <c r="F3320" s="2" t="s">
        <v>927</v>
      </c>
      <c r="G3320" s="2" t="s">
        <v>928</v>
      </c>
    </row>
    <row r="3321" spans="1:7">
      <c r="A3321" s="2">
        <v>3321</v>
      </c>
      <c r="B3321" s="2" t="s">
        <v>22825</v>
      </c>
      <c r="D3321" s="2" t="s">
        <v>6570</v>
      </c>
      <c r="E3321" s="2" t="s">
        <v>6581</v>
      </c>
      <c r="F3321" s="2" t="s">
        <v>847</v>
      </c>
      <c r="G3321" s="2" t="s">
        <v>848</v>
      </c>
    </row>
    <row r="3322" spans="1:7">
      <c r="A3322" s="2">
        <v>3322</v>
      </c>
      <c r="B3322" s="2" t="s">
        <v>22826</v>
      </c>
      <c r="D3322" s="2" t="s">
        <v>6570</v>
      </c>
      <c r="E3322" s="2" t="s">
        <v>6593</v>
      </c>
      <c r="F3322" s="2" t="s">
        <v>927</v>
      </c>
      <c r="G3322" s="2" t="s">
        <v>928</v>
      </c>
    </row>
    <row r="3323" spans="1:7">
      <c r="A3323" s="2">
        <v>3323</v>
      </c>
      <c r="B3323" s="2" t="s">
        <v>22827</v>
      </c>
      <c r="D3323" s="2" t="s">
        <v>6570</v>
      </c>
      <c r="E3323" s="2" t="s">
        <v>6595</v>
      </c>
      <c r="F3323" s="2" t="s">
        <v>927</v>
      </c>
      <c r="G3323" s="2" t="s">
        <v>928</v>
      </c>
    </row>
    <row r="3324" spans="1:7">
      <c r="A3324" s="2">
        <v>3324</v>
      </c>
      <c r="B3324" s="2" t="s">
        <v>22828</v>
      </c>
      <c r="D3324" s="2" t="s">
        <v>6570</v>
      </c>
      <c r="E3324" s="2" t="s">
        <v>6597</v>
      </c>
      <c r="F3324" s="2" t="s">
        <v>927</v>
      </c>
      <c r="G3324" s="2" t="s">
        <v>928</v>
      </c>
    </row>
    <row r="3325" spans="1:7">
      <c r="A3325" s="2">
        <v>3325</v>
      </c>
      <c r="B3325" s="2" t="s">
        <v>22829</v>
      </c>
      <c r="D3325" s="2" t="s">
        <v>6570</v>
      </c>
      <c r="E3325" s="2" t="s">
        <v>6599</v>
      </c>
      <c r="F3325" s="2" t="s">
        <v>927</v>
      </c>
      <c r="G3325" s="2" t="s">
        <v>928</v>
      </c>
    </row>
    <row r="3326" spans="1:7">
      <c r="A3326" s="2">
        <v>3326</v>
      </c>
      <c r="B3326" s="2" t="s">
        <v>22830</v>
      </c>
      <c r="D3326" s="2" t="s">
        <v>6570</v>
      </c>
      <c r="E3326" s="2" t="s">
        <v>6601</v>
      </c>
      <c r="F3326" s="2" t="s">
        <v>927</v>
      </c>
      <c r="G3326" s="2" t="s">
        <v>928</v>
      </c>
    </row>
    <row r="3327" spans="1:7">
      <c r="A3327" s="2">
        <v>3327</v>
      </c>
      <c r="B3327" s="2" t="s">
        <v>22831</v>
      </c>
      <c r="D3327" s="2" t="s">
        <v>6570</v>
      </c>
      <c r="E3327" s="2" t="s">
        <v>6587</v>
      </c>
      <c r="F3327" s="2" t="s">
        <v>851</v>
      </c>
      <c r="G3327" s="2" t="s">
        <v>852</v>
      </c>
    </row>
    <row r="3328" spans="1:7">
      <c r="A3328" s="2">
        <v>3328</v>
      </c>
      <c r="B3328" s="2" t="s">
        <v>22832</v>
      </c>
      <c r="D3328" s="2" t="s">
        <v>6570</v>
      </c>
      <c r="E3328" s="2" t="s">
        <v>6603</v>
      </c>
      <c r="F3328" s="2" t="s">
        <v>927</v>
      </c>
      <c r="G3328" s="2" t="s">
        <v>928</v>
      </c>
    </row>
    <row r="3329" spans="1:7">
      <c r="A3329" s="2">
        <v>3329</v>
      </c>
      <c r="B3329" s="2" t="s">
        <v>22833</v>
      </c>
      <c r="D3329" s="2" t="s">
        <v>6570</v>
      </c>
      <c r="E3329" s="2" t="s">
        <v>6605</v>
      </c>
      <c r="F3329" s="2" t="s">
        <v>927</v>
      </c>
      <c r="G3329" s="2" t="s">
        <v>928</v>
      </c>
    </row>
    <row r="3330" spans="1:7">
      <c r="A3330" s="2">
        <v>3330</v>
      </c>
      <c r="B3330" s="2" t="s">
        <v>22834</v>
      </c>
      <c r="D3330" s="2" t="s">
        <v>6570</v>
      </c>
      <c r="E3330" s="2" t="s">
        <v>6627</v>
      </c>
      <c r="F3330" s="2" t="s">
        <v>2616</v>
      </c>
      <c r="G3330" s="2" t="s">
        <v>2617</v>
      </c>
    </row>
    <row r="3331" spans="1:7">
      <c r="A3331" s="2">
        <v>3331</v>
      </c>
      <c r="B3331" s="2" t="s">
        <v>22835</v>
      </c>
      <c r="D3331" s="2" t="s">
        <v>6570</v>
      </c>
      <c r="E3331" s="2" t="s">
        <v>6629</v>
      </c>
      <c r="F3331" s="2" t="s">
        <v>851</v>
      </c>
      <c r="G3331" s="2" t="s">
        <v>852</v>
      </c>
    </row>
    <row r="3332" spans="1:7">
      <c r="A3332" s="2">
        <v>3332</v>
      </c>
      <c r="B3332" s="2" t="s">
        <v>22836</v>
      </c>
      <c r="D3332" s="2" t="s">
        <v>6570</v>
      </c>
      <c r="E3332" s="2" t="s">
        <v>6609</v>
      </c>
      <c r="F3332" s="2" t="s">
        <v>927</v>
      </c>
      <c r="G3332" s="2" t="s">
        <v>928</v>
      </c>
    </row>
    <row r="3333" spans="1:7">
      <c r="A3333" s="2">
        <v>3333</v>
      </c>
      <c r="B3333" s="2" t="s">
        <v>22837</v>
      </c>
      <c r="D3333" s="2" t="s">
        <v>6570</v>
      </c>
      <c r="E3333" s="2" t="s">
        <v>6619</v>
      </c>
      <c r="F3333" s="2" t="s">
        <v>927</v>
      </c>
      <c r="G3333" s="2" t="s">
        <v>928</v>
      </c>
    </row>
    <row r="3334" spans="1:7">
      <c r="A3334" s="2">
        <v>3334</v>
      </c>
      <c r="B3334" s="2" t="s">
        <v>22838</v>
      </c>
      <c r="D3334" s="2" t="s">
        <v>6570</v>
      </c>
      <c r="E3334" s="2" t="s">
        <v>6611</v>
      </c>
      <c r="F3334" s="2" t="s">
        <v>927</v>
      </c>
      <c r="G3334" s="2" t="s">
        <v>928</v>
      </c>
    </row>
    <row r="3335" spans="1:7">
      <c r="A3335" s="2">
        <v>3335</v>
      </c>
      <c r="B3335" s="2" t="s">
        <v>22839</v>
      </c>
      <c r="D3335" s="2" t="s">
        <v>6570</v>
      </c>
      <c r="E3335" s="2" t="s">
        <v>6613</v>
      </c>
      <c r="F3335" s="2" t="s">
        <v>927</v>
      </c>
      <c r="G3335" s="2" t="s">
        <v>928</v>
      </c>
    </row>
    <row r="3336" spans="1:7">
      <c r="A3336" s="2">
        <v>3336</v>
      </c>
      <c r="B3336" s="2" t="s">
        <v>22840</v>
      </c>
      <c r="D3336" s="2" t="s">
        <v>6570</v>
      </c>
      <c r="E3336" s="2" t="s">
        <v>6615</v>
      </c>
      <c r="F3336" s="2" t="s">
        <v>927</v>
      </c>
      <c r="G3336" s="2" t="s">
        <v>928</v>
      </c>
    </row>
    <row r="3337" spans="1:7">
      <c r="A3337" s="2">
        <v>3337</v>
      </c>
      <c r="B3337" s="2" t="s">
        <v>22841</v>
      </c>
      <c r="D3337" s="2" t="s">
        <v>6570</v>
      </c>
      <c r="E3337" s="2" t="s">
        <v>6617</v>
      </c>
      <c r="F3337" s="2" t="s">
        <v>927</v>
      </c>
      <c r="G3337" s="2" t="s">
        <v>928</v>
      </c>
    </row>
    <row r="3338" spans="1:7">
      <c r="A3338" s="2">
        <v>3338</v>
      </c>
      <c r="B3338" s="2" t="s">
        <v>22842</v>
      </c>
      <c r="D3338" s="2" t="s">
        <v>6570</v>
      </c>
      <c r="E3338" s="2" t="s">
        <v>6607</v>
      </c>
      <c r="F3338" s="2" t="s">
        <v>927</v>
      </c>
      <c r="G3338" s="2" t="s">
        <v>928</v>
      </c>
    </row>
    <row r="3339" spans="1:7">
      <c r="A3339" s="2">
        <v>3339</v>
      </c>
      <c r="B3339" s="2" t="s">
        <v>22843</v>
      </c>
      <c r="D3339" s="2" t="s">
        <v>6570</v>
      </c>
      <c r="E3339" s="2" t="s">
        <v>6633</v>
      </c>
      <c r="F3339" s="2" t="s">
        <v>105</v>
      </c>
      <c r="G3339" s="2" t="s">
        <v>106</v>
      </c>
    </row>
    <row r="3340" spans="1:7">
      <c r="A3340" s="2">
        <v>3340</v>
      </c>
      <c r="B3340" s="2" t="s">
        <v>22844</v>
      </c>
      <c r="D3340" s="2" t="s">
        <v>6570</v>
      </c>
      <c r="E3340" s="2" t="s">
        <v>6631</v>
      </c>
      <c r="F3340" s="2" t="s">
        <v>847</v>
      </c>
      <c r="G3340" s="2" t="s">
        <v>848</v>
      </c>
    </row>
    <row r="3341" spans="1:7">
      <c r="A3341" s="2">
        <v>3341</v>
      </c>
      <c r="B3341" s="2" t="s">
        <v>22845</v>
      </c>
      <c r="D3341" s="2" t="s">
        <v>6570</v>
      </c>
      <c r="E3341" s="2" t="s">
        <v>6621</v>
      </c>
      <c r="F3341" s="2" t="s">
        <v>927</v>
      </c>
      <c r="G3341" s="2" t="s">
        <v>928</v>
      </c>
    </row>
    <row r="3342" spans="1:7">
      <c r="A3342" s="2">
        <v>3342</v>
      </c>
      <c r="B3342" s="2" t="s">
        <v>22846</v>
      </c>
      <c r="D3342" s="2" t="s">
        <v>6570</v>
      </c>
      <c r="E3342" s="2" t="s">
        <v>6623</v>
      </c>
      <c r="F3342" s="2" t="s">
        <v>927</v>
      </c>
      <c r="G3342" s="2" t="s">
        <v>928</v>
      </c>
    </row>
    <row r="3343" spans="1:7">
      <c r="A3343" s="2">
        <v>3343</v>
      </c>
      <c r="B3343" s="2" t="s">
        <v>22847</v>
      </c>
      <c r="D3343" s="2" t="s">
        <v>6570</v>
      </c>
      <c r="E3343" s="2" t="s">
        <v>6625</v>
      </c>
      <c r="F3343" s="2" t="s">
        <v>927</v>
      </c>
      <c r="G3343" s="2" t="s">
        <v>928</v>
      </c>
    </row>
    <row r="3344" spans="1:7">
      <c r="A3344" s="2">
        <v>3344</v>
      </c>
      <c r="B3344" s="2" t="s">
        <v>22848</v>
      </c>
      <c r="D3344" s="2" t="s">
        <v>6570</v>
      </c>
      <c r="E3344" s="2" t="s">
        <v>6641</v>
      </c>
      <c r="F3344" s="2" t="s">
        <v>1567</v>
      </c>
      <c r="G3344" s="2" t="s">
        <v>1568</v>
      </c>
    </row>
    <row r="3345" spans="1:7">
      <c r="A3345" s="2">
        <v>3345</v>
      </c>
      <c r="B3345" s="2" t="s">
        <v>22849</v>
      </c>
      <c r="D3345" s="2" t="s">
        <v>6570</v>
      </c>
      <c r="E3345" s="2" t="s">
        <v>6639</v>
      </c>
      <c r="F3345" s="2" t="s">
        <v>1567</v>
      </c>
      <c r="G3345" s="2" t="s">
        <v>1568</v>
      </c>
    </row>
    <row r="3346" spans="1:7">
      <c r="A3346" s="2">
        <v>3346</v>
      </c>
      <c r="B3346" s="2" t="s">
        <v>22850</v>
      </c>
      <c r="D3346" s="2" t="s">
        <v>6570</v>
      </c>
      <c r="E3346" s="2" t="s">
        <v>17646</v>
      </c>
      <c r="F3346" s="2" t="s">
        <v>156</v>
      </c>
      <c r="G3346" s="2" t="s">
        <v>157</v>
      </c>
    </row>
    <row r="3347" spans="1:7">
      <c r="A3347" s="2">
        <v>3347</v>
      </c>
      <c r="B3347" s="2" t="s">
        <v>22851</v>
      </c>
      <c r="D3347" s="2" t="s">
        <v>6648</v>
      </c>
      <c r="E3347" s="2" t="s">
        <v>6661</v>
      </c>
      <c r="F3347" s="2" t="s">
        <v>709</v>
      </c>
      <c r="G3347" s="2" t="s">
        <v>710</v>
      </c>
    </row>
    <row r="3348" spans="1:7">
      <c r="A3348" s="2">
        <v>3348</v>
      </c>
      <c r="B3348" s="2" t="s">
        <v>22852</v>
      </c>
      <c r="D3348" s="2" t="s">
        <v>6648</v>
      </c>
      <c r="E3348" s="2" t="s">
        <v>6663</v>
      </c>
      <c r="F3348" s="2" t="s">
        <v>1044</v>
      </c>
      <c r="G3348" s="2" t="s">
        <v>1045</v>
      </c>
    </row>
    <row r="3349" spans="1:7">
      <c r="A3349" s="2">
        <v>3349</v>
      </c>
      <c r="B3349" s="2" t="s">
        <v>22853</v>
      </c>
      <c r="D3349" s="2" t="s">
        <v>6648</v>
      </c>
      <c r="E3349" s="2" t="s">
        <v>6649</v>
      </c>
      <c r="F3349" s="2" t="s">
        <v>5814</v>
      </c>
      <c r="G3349" s="2" t="s">
        <v>5815</v>
      </c>
    </row>
    <row r="3350" spans="1:7">
      <c r="A3350" s="2">
        <v>3350</v>
      </c>
      <c r="B3350" s="2" t="s">
        <v>22854</v>
      </c>
      <c r="D3350" s="2" t="s">
        <v>6648</v>
      </c>
      <c r="E3350" s="2" t="s">
        <v>6651</v>
      </c>
      <c r="F3350" s="2" t="s">
        <v>5814</v>
      </c>
      <c r="G3350" s="2" t="s">
        <v>5815</v>
      </c>
    </row>
    <row r="3351" spans="1:7">
      <c r="A3351" s="2">
        <v>3351</v>
      </c>
      <c r="B3351" s="2" t="s">
        <v>22855</v>
      </c>
      <c r="D3351" s="2" t="s">
        <v>6648</v>
      </c>
      <c r="E3351" s="2" t="s">
        <v>6653</v>
      </c>
      <c r="F3351" s="2" t="s">
        <v>6654</v>
      </c>
      <c r="G3351" s="2" t="s">
        <v>6655</v>
      </c>
    </row>
    <row r="3352" spans="1:7">
      <c r="A3352" s="2">
        <v>3352</v>
      </c>
      <c r="B3352" s="2" t="s">
        <v>22856</v>
      </c>
      <c r="D3352" s="2" t="s">
        <v>6648</v>
      </c>
      <c r="E3352" s="2" t="s">
        <v>6657</v>
      </c>
      <c r="F3352" s="2" t="s">
        <v>6658</v>
      </c>
      <c r="G3352" s="2" t="s">
        <v>6659</v>
      </c>
    </row>
    <row r="3353" spans="1:7">
      <c r="A3353" s="2">
        <v>3353</v>
      </c>
      <c r="B3353" s="2" t="s">
        <v>22857</v>
      </c>
      <c r="D3353" s="2" t="s">
        <v>6648</v>
      </c>
      <c r="E3353" s="2" t="s">
        <v>6665</v>
      </c>
      <c r="F3353" s="2" t="s">
        <v>6666</v>
      </c>
      <c r="G3353" s="2" t="s">
        <v>6667</v>
      </c>
    </row>
    <row r="3354" spans="1:7">
      <c r="A3354" s="2">
        <v>3354</v>
      </c>
      <c r="B3354" s="2" t="s">
        <v>22858</v>
      </c>
      <c r="D3354" s="2" t="s">
        <v>6648</v>
      </c>
      <c r="E3354" s="2" t="s">
        <v>6669</v>
      </c>
      <c r="F3354" s="2" t="s">
        <v>6670</v>
      </c>
      <c r="G3354" s="2" t="s">
        <v>6671</v>
      </c>
    </row>
    <row r="3355" spans="1:7">
      <c r="A3355" s="2">
        <v>3355</v>
      </c>
      <c r="B3355" s="2" t="s">
        <v>22859</v>
      </c>
      <c r="D3355" s="2" t="s">
        <v>6648</v>
      </c>
      <c r="E3355" s="2" t="s">
        <v>6673</v>
      </c>
      <c r="F3355" s="2" t="s">
        <v>3954</v>
      </c>
      <c r="G3355" s="2" t="s">
        <v>3501</v>
      </c>
    </row>
    <row r="3356" spans="1:7">
      <c r="A3356" s="2">
        <v>3356</v>
      </c>
      <c r="B3356" s="2" t="s">
        <v>22860</v>
      </c>
      <c r="D3356" s="2" t="s">
        <v>6648</v>
      </c>
      <c r="E3356" s="2" t="s">
        <v>6675</v>
      </c>
      <c r="F3356" s="2" t="s">
        <v>3954</v>
      </c>
      <c r="G3356" s="2" t="s">
        <v>3501</v>
      </c>
    </row>
    <row r="3357" spans="1:7">
      <c r="A3357" s="2">
        <v>3357</v>
      </c>
      <c r="B3357" s="2" t="s">
        <v>22861</v>
      </c>
      <c r="D3357" s="2" t="s">
        <v>6648</v>
      </c>
      <c r="E3357" s="2" t="s">
        <v>6696</v>
      </c>
      <c r="F3357" s="2" t="s">
        <v>3954</v>
      </c>
      <c r="G3357" s="2" t="s">
        <v>3501</v>
      </c>
    </row>
    <row r="3358" spans="1:7">
      <c r="A3358" s="2">
        <v>3358</v>
      </c>
      <c r="B3358" s="2" t="s">
        <v>22862</v>
      </c>
      <c r="D3358" s="2" t="s">
        <v>6648</v>
      </c>
      <c r="E3358" s="2" t="s">
        <v>6694</v>
      </c>
      <c r="F3358" s="2" t="s">
        <v>3954</v>
      </c>
      <c r="G3358" s="2" t="s">
        <v>3501</v>
      </c>
    </row>
    <row r="3359" spans="1:7">
      <c r="A3359" s="2">
        <v>3359</v>
      </c>
      <c r="B3359" s="2" t="s">
        <v>22863</v>
      </c>
      <c r="D3359" s="2" t="s">
        <v>6648</v>
      </c>
      <c r="E3359" s="2" t="s">
        <v>6677</v>
      </c>
      <c r="F3359" s="2" t="s">
        <v>6678</v>
      </c>
      <c r="G3359" s="2" t="s">
        <v>6679</v>
      </c>
    </row>
    <row r="3360" spans="1:7">
      <c r="A3360" s="2">
        <v>3360</v>
      </c>
      <c r="B3360" s="2" t="s">
        <v>22864</v>
      </c>
      <c r="D3360" s="2" t="s">
        <v>6648</v>
      </c>
      <c r="E3360" s="2" t="s">
        <v>6681</v>
      </c>
      <c r="F3360" s="2" t="s">
        <v>6678</v>
      </c>
      <c r="G3360" s="2" t="s">
        <v>6679</v>
      </c>
    </row>
    <row r="3361" spans="1:7">
      <c r="A3361" s="2">
        <v>3361</v>
      </c>
      <c r="B3361" s="2" t="s">
        <v>22865</v>
      </c>
      <c r="D3361" s="2" t="s">
        <v>6648</v>
      </c>
      <c r="E3361" s="2" t="s">
        <v>6683</v>
      </c>
      <c r="F3361" s="2" t="s">
        <v>6684</v>
      </c>
      <c r="G3361" s="2" t="s">
        <v>6277</v>
      </c>
    </row>
    <row r="3362" spans="1:7">
      <c r="A3362" s="2">
        <v>3362</v>
      </c>
      <c r="B3362" s="2" t="s">
        <v>22866</v>
      </c>
      <c r="D3362" s="2" t="s">
        <v>6648</v>
      </c>
      <c r="E3362" s="2" t="s">
        <v>6686</v>
      </c>
      <c r="F3362" s="2" t="s">
        <v>4723</v>
      </c>
      <c r="G3362" s="2" t="s">
        <v>4724</v>
      </c>
    </row>
    <row r="3363" spans="1:7">
      <c r="A3363" s="2">
        <v>3363</v>
      </c>
      <c r="B3363" s="2" t="s">
        <v>22867</v>
      </c>
      <c r="D3363" s="2" t="s">
        <v>6648</v>
      </c>
      <c r="E3363" s="2" t="s">
        <v>6688</v>
      </c>
      <c r="F3363" s="2" t="s">
        <v>6684</v>
      </c>
      <c r="G3363" s="2" t="s">
        <v>6277</v>
      </c>
    </row>
    <row r="3364" spans="1:7">
      <c r="A3364" s="2">
        <v>3364</v>
      </c>
      <c r="B3364" s="2" t="s">
        <v>22868</v>
      </c>
      <c r="D3364" s="2" t="s">
        <v>6648</v>
      </c>
      <c r="E3364" s="2" t="s">
        <v>6690</v>
      </c>
      <c r="F3364" s="2" t="s">
        <v>6691</v>
      </c>
      <c r="G3364" s="2" t="s">
        <v>6692</v>
      </c>
    </row>
    <row r="3365" spans="1:7">
      <c r="A3365" s="2">
        <v>3365</v>
      </c>
      <c r="B3365" s="2" t="s">
        <v>22869</v>
      </c>
      <c r="D3365" s="2" t="s">
        <v>6698</v>
      </c>
      <c r="E3365" s="2" t="s">
        <v>6699</v>
      </c>
      <c r="F3365" s="2" t="s">
        <v>6700</v>
      </c>
      <c r="G3365" s="2" t="s">
        <v>6701</v>
      </c>
    </row>
    <row r="3366" spans="1:7">
      <c r="A3366" s="2">
        <v>3366</v>
      </c>
      <c r="B3366" s="2" t="s">
        <v>22870</v>
      </c>
      <c r="D3366" s="2" t="s">
        <v>6698</v>
      </c>
      <c r="E3366" s="2" t="s">
        <v>6703</v>
      </c>
      <c r="F3366" s="2" t="s">
        <v>6700</v>
      </c>
      <c r="G3366" s="2" t="s">
        <v>6701</v>
      </c>
    </row>
    <row r="3367" spans="1:7">
      <c r="A3367" s="2">
        <v>3367</v>
      </c>
      <c r="B3367" s="2" t="s">
        <v>22871</v>
      </c>
      <c r="D3367" s="2" t="s">
        <v>6698</v>
      </c>
      <c r="E3367" s="2" t="s">
        <v>6705</v>
      </c>
      <c r="F3367" s="2" t="s">
        <v>6700</v>
      </c>
      <c r="G3367" s="2" t="s">
        <v>6701</v>
      </c>
    </row>
    <row r="3368" spans="1:7">
      <c r="A3368" s="2">
        <v>3368</v>
      </c>
      <c r="B3368" s="2" t="s">
        <v>22872</v>
      </c>
      <c r="D3368" s="2" t="s">
        <v>6698</v>
      </c>
      <c r="E3368" s="2" t="s">
        <v>6707</v>
      </c>
      <c r="F3368" s="2" t="s">
        <v>6700</v>
      </c>
      <c r="G3368" s="2" t="s">
        <v>6701</v>
      </c>
    </row>
    <row r="3369" spans="1:7">
      <c r="A3369" s="2">
        <v>3369</v>
      </c>
      <c r="B3369" s="2" t="s">
        <v>22873</v>
      </c>
      <c r="D3369" s="2" t="s">
        <v>6698</v>
      </c>
      <c r="E3369" s="2" t="s">
        <v>6709</v>
      </c>
      <c r="F3369" s="2" t="s">
        <v>6710</v>
      </c>
      <c r="G3369" s="2" t="s">
        <v>6711</v>
      </c>
    </row>
    <row r="3370" spans="1:7">
      <c r="A3370" s="2">
        <v>3370</v>
      </c>
      <c r="B3370" s="2" t="s">
        <v>22874</v>
      </c>
      <c r="D3370" s="2" t="s">
        <v>6698</v>
      </c>
      <c r="E3370" s="2" t="s">
        <v>6713</v>
      </c>
      <c r="F3370" s="2" t="s">
        <v>6700</v>
      </c>
      <c r="G3370" s="2" t="s">
        <v>6701</v>
      </c>
    </row>
    <row r="3371" spans="1:7">
      <c r="A3371" s="2">
        <v>3371</v>
      </c>
      <c r="B3371" s="2" t="s">
        <v>22875</v>
      </c>
      <c r="D3371" s="2" t="s">
        <v>6698</v>
      </c>
      <c r="E3371" s="2" t="s">
        <v>6715</v>
      </c>
      <c r="F3371" s="2" t="s">
        <v>6700</v>
      </c>
      <c r="G3371" s="2" t="s">
        <v>6701</v>
      </c>
    </row>
    <row r="3372" spans="1:7">
      <c r="A3372" s="2">
        <v>3372</v>
      </c>
      <c r="B3372" s="2" t="s">
        <v>22876</v>
      </c>
      <c r="D3372" s="2" t="s">
        <v>6698</v>
      </c>
      <c r="E3372" s="2" t="s">
        <v>6717</v>
      </c>
      <c r="F3372" s="2" t="s">
        <v>6718</v>
      </c>
      <c r="G3372" s="2" t="s">
        <v>6719</v>
      </c>
    </row>
    <row r="3373" spans="1:7">
      <c r="A3373" s="2">
        <v>3373</v>
      </c>
      <c r="B3373" s="2" t="s">
        <v>22877</v>
      </c>
      <c r="D3373" s="2" t="s">
        <v>6721</v>
      </c>
      <c r="E3373" s="2" t="s">
        <v>6722</v>
      </c>
      <c r="F3373" s="2" t="s">
        <v>6710</v>
      </c>
      <c r="G3373" s="2" t="s">
        <v>6711</v>
      </c>
    </row>
    <row r="3374" spans="1:7">
      <c r="A3374" s="2">
        <v>3374</v>
      </c>
      <c r="B3374" s="2" t="s">
        <v>22878</v>
      </c>
      <c r="D3374" s="2" t="s">
        <v>6721</v>
      </c>
      <c r="E3374" s="2" t="s">
        <v>6724</v>
      </c>
      <c r="F3374" s="2" t="s">
        <v>6700</v>
      </c>
      <c r="G3374" s="2" t="s">
        <v>6701</v>
      </c>
    </row>
    <row r="3375" spans="1:7">
      <c r="A3375" s="2">
        <v>3375</v>
      </c>
      <c r="B3375" s="2" t="s">
        <v>22879</v>
      </c>
      <c r="D3375" s="2" t="s">
        <v>6721</v>
      </c>
      <c r="E3375" s="2" t="s">
        <v>6726</v>
      </c>
      <c r="F3375" s="2" t="s">
        <v>6700</v>
      </c>
      <c r="G3375" s="2" t="s">
        <v>6701</v>
      </c>
    </row>
    <row r="3376" spans="1:7">
      <c r="A3376" s="2">
        <v>3376</v>
      </c>
      <c r="B3376" s="2" t="s">
        <v>22880</v>
      </c>
      <c r="D3376" s="2" t="s">
        <v>6721</v>
      </c>
      <c r="E3376" s="2" t="s">
        <v>6728</v>
      </c>
      <c r="F3376" s="2" t="s">
        <v>6700</v>
      </c>
      <c r="G3376" s="2" t="s">
        <v>6701</v>
      </c>
    </row>
    <row r="3377" spans="1:7">
      <c r="A3377" s="2">
        <v>3377</v>
      </c>
      <c r="B3377" s="2" t="s">
        <v>22881</v>
      </c>
      <c r="D3377" s="2" t="s">
        <v>6721</v>
      </c>
      <c r="E3377" s="2" t="s">
        <v>6730</v>
      </c>
      <c r="F3377" s="2" t="s">
        <v>6700</v>
      </c>
      <c r="G3377" s="2" t="s">
        <v>6701</v>
      </c>
    </row>
    <row r="3378" spans="1:7">
      <c r="A3378" s="2">
        <v>3378</v>
      </c>
      <c r="B3378" s="2" t="s">
        <v>22882</v>
      </c>
      <c r="D3378" s="2" t="s">
        <v>6721</v>
      </c>
      <c r="E3378" s="2" t="s">
        <v>6732</v>
      </c>
      <c r="F3378" s="2" t="s">
        <v>6700</v>
      </c>
      <c r="G3378" s="2" t="s">
        <v>6701</v>
      </c>
    </row>
    <row r="3379" spans="1:7">
      <c r="A3379" s="2">
        <v>3379</v>
      </c>
      <c r="B3379" s="2" t="s">
        <v>22883</v>
      </c>
      <c r="D3379" s="2" t="s">
        <v>6721</v>
      </c>
      <c r="E3379" s="2" t="s">
        <v>6734</v>
      </c>
      <c r="F3379" s="2" t="s">
        <v>6700</v>
      </c>
      <c r="G3379" s="2" t="s">
        <v>6701</v>
      </c>
    </row>
    <row r="3380" spans="1:7">
      <c r="A3380" s="2">
        <v>3380</v>
      </c>
      <c r="B3380" s="2" t="s">
        <v>22884</v>
      </c>
      <c r="D3380" s="2" t="s">
        <v>6721</v>
      </c>
      <c r="E3380" s="2" t="s">
        <v>6736</v>
      </c>
      <c r="F3380" s="2" t="s">
        <v>6710</v>
      </c>
      <c r="G3380" s="2" t="s">
        <v>6711</v>
      </c>
    </row>
    <row r="3381" spans="1:7">
      <c r="A3381" s="2">
        <v>3381</v>
      </c>
      <c r="B3381" s="2" t="s">
        <v>22885</v>
      </c>
      <c r="D3381" s="2" t="s">
        <v>6721</v>
      </c>
      <c r="E3381" s="2" t="s">
        <v>6738</v>
      </c>
      <c r="F3381" s="2" t="s">
        <v>6700</v>
      </c>
      <c r="G3381" s="2" t="s">
        <v>6701</v>
      </c>
    </row>
    <row r="3382" spans="1:7">
      <c r="A3382" s="2">
        <v>3382</v>
      </c>
      <c r="B3382" s="2" t="s">
        <v>22886</v>
      </c>
      <c r="D3382" s="2" t="s">
        <v>6721</v>
      </c>
      <c r="E3382" s="2" t="s">
        <v>6740</v>
      </c>
      <c r="F3382" s="2" t="s">
        <v>6718</v>
      </c>
      <c r="G3382" s="2" t="s">
        <v>6719</v>
      </c>
    </row>
    <row r="3383" spans="1:7">
      <c r="A3383" s="2">
        <v>3383</v>
      </c>
      <c r="B3383" s="2" t="s">
        <v>22887</v>
      </c>
      <c r="D3383" s="2" t="s">
        <v>6721</v>
      </c>
      <c r="E3383" s="2" t="s">
        <v>6742</v>
      </c>
      <c r="F3383" s="2" t="s">
        <v>6718</v>
      </c>
      <c r="G3383" s="2" t="s">
        <v>6719</v>
      </c>
    </row>
    <row r="3384" spans="1:7">
      <c r="A3384" s="2">
        <v>3384</v>
      </c>
      <c r="B3384" s="2" t="s">
        <v>22888</v>
      </c>
      <c r="D3384" s="2" t="s">
        <v>6744</v>
      </c>
      <c r="E3384" s="2" t="s">
        <v>6751</v>
      </c>
      <c r="F3384" s="2" t="s">
        <v>156</v>
      </c>
      <c r="G3384" s="2" t="s">
        <v>157</v>
      </c>
    </row>
    <row r="3385" spans="1:7">
      <c r="A3385" s="2">
        <v>3385</v>
      </c>
      <c r="B3385" s="2" t="s">
        <v>22889</v>
      </c>
      <c r="D3385" s="2" t="s">
        <v>6744</v>
      </c>
      <c r="E3385" s="2" t="s">
        <v>6749</v>
      </c>
      <c r="F3385" s="2" t="s">
        <v>156</v>
      </c>
      <c r="G3385" s="2" t="s">
        <v>157</v>
      </c>
    </row>
    <row r="3386" spans="1:7">
      <c r="A3386" s="2">
        <v>3386</v>
      </c>
      <c r="B3386" s="2" t="s">
        <v>22890</v>
      </c>
      <c r="D3386" s="2" t="s">
        <v>6744</v>
      </c>
      <c r="E3386" s="2" t="s">
        <v>6753</v>
      </c>
      <c r="F3386" s="2" t="s">
        <v>156</v>
      </c>
      <c r="G3386" s="2" t="s">
        <v>157</v>
      </c>
    </row>
    <row r="3387" spans="1:7">
      <c r="A3387" s="2">
        <v>3387</v>
      </c>
      <c r="B3387" s="2" t="s">
        <v>22891</v>
      </c>
      <c r="D3387" s="2" t="s">
        <v>6744</v>
      </c>
      <c r="E3387" s="2" t="s">
        <v>6757</v>
      </c>
      <c r="F3387" s="2" t="s">
        <v>160</v>
      </c>
      <c r="G3387" s="2" t="s">
        <v>161</v>
      </c>
    </row>
    <row r="3388" spans="1:7">
      <c r="A3388" s="2">
        <v>3388</v>
      </c>
      <c r="B3388" s="2" t="s">
        <v>22892</v>
      </c>
      <c r="D3388" s="2" t="s">
        <v>6744</v>
      </c>
      <c r="E3388" s="2" t="s">
        <v>6759</v>
      </c>
      <c r="F3388" s="2" t="s">
        <v>59</v>
      </c>
      <c r="G3388" s="2" t="s">
        <v>60</v>
      </c>
    </row>
    <row r="3389" spans="1:7">
      <c r="A3389" s="2">
        <v>3389</v>
      </c>
      <c r="B3389" s="2" t="s">
        <v>22893</v>
      </c>
      <c r="D3389" s="2" t="s">
        <v>6744</v>
      </c>
      <c r="E3389" s="2" t="s">
        <v>6761</v>
      </c>
      <c r="F3389" s="2" t="s">
        <v>59</v>
      </c>
      <c r="G3389" s="2" t="s">
        <v>60</v>
      </c>
    </row>
    <row r="3390" spans="1:7">
      <c r="A3390" s="2">
        <v>3390</v>
      </c>
      <c r="B3390" s="2" t="s">
        <v>22894</v>
      </c>
      <c r="D3390" s="2" t="s">
        <v>6744</v>
      </c>
      <c r="E3390" s="2" t="s">
        <v>6745</v>
      </c>
      <c r="F3390" s="2" t="s">
        <v>59</v>
      </c>
      <c r="G3390" s="2" t="s">
        <v>60</v>
      </c>
    </row>
    <row r="3391" spans="1:7">
      <c r="A3391" s="2">
        <v>3391</v>
      </c>
      <c r="B3391" s="2" t="s">
        <v>22895</v>
      </c>
      <c r="D3391" s="2" t="s">
        <v>6744</v>
      </c>
      <c r="E3391" s="2" t="s">
        <v>6747</v>
      </c>
      <c r="F3391" s="2" t="s">
        <v>59</v>
      </c>
      <c r="G3391" s="2" t="s">
        <v>60</v>
      </c>
    </row>
    <row r="3392" spans="1:7">
      <c r="A3392" s="2">
        <v>3392</v>
      </c>
      <c r="B3392" s="2" t="s">
        <v>22896</v>
      </c>
      <c r="D3392" s="2" t="s">
        <v>6744</v>
      </c>
      <c r="E3392" s="2" t="s">
        <v>15178</v>
      </c>
      <c r="F3392" s="2" t="s">
        <v>59</v>
      </c>
      <c r="G3392" s="2" t="s">
        <v>60</v>
      </c>
    </row>
    <row r="3393" spans="1:7">
      <c r="A3393" s="2">
        <v>3393</v>
      </c>
      <c r="B3393" s="2" t="s">
        <v>22897</v>
      </c>
      <c r="D3393" s="2" t="s">
        <v>6744</v>
      </c>
      <c r="E3393" s="2" t="s">
        <v>6763</v>
      </c>
      <c r="F3393" s="2" t="s">
        <v>59</v>
      </c>
      <c r="G3393" s="2" t="s">
        <v>60</v>
      </c>
    </row>
    <row r="3394" spans="1:7">
      <c r="A3394" s="2">
        <v>3394</v>
      </c>
      <c r="B3394" s="2" t="s">
        <v>22898</v>
      </c>
      <c r="D3394" s="2" t="s">
        <v>6744</v>
      </c>
      <c r="E3394" s="2" t="s">
        <v>6765</v>
      </c>
      <c r="F3394" s="2" t="s">
        <v>59</v>
      </c>
      <c r="G3394" s="2" t="s">
        <v>60</v>
      </c>
    </row>
    <row r="3395" spans="1:7">
      <c r="A3395" s="2">
        <v>3395</v>
      </c>
      <c r="B3395" s="2" t="s">
        <v>22899</v>
      </c>
      <c r="D3395" s="2" t="s">
        <v>6744</v>
      </c>
      <c r="E3395" s="2" t="s">
        <v>6771</v>
      </c>
      <c r="F3395" s="2" t="s">
        <v>59</v>
      </c>
      <c r="G3395" s="2" t="s">
        <v>60</v>
      </c>
    </row>
    <row r="3396" spans="1:7">
      <c r="A3396" s="2">
        <v>3396</v>
      </c>
      <c r="B3396" s="2" t="s">
        <v>22900</v>
      </c>
      <c r="D3396" s="2" t="s">
        <v>6744</v>
      </c>
      <c r="E3396" s="2" t="s">
        <v>6767</v>
      </c>
      <c r="F3396" s="2" t="s">
        <v>59</v>
      </c>
      <c r="G3396" s="2" t="s">
        <v>60</v>
      </c>
    </row>
    <row r="3397" spans="1:7">
      <c r="A3397" s="2">
        <v>3397</v>
      </c>
      <c r="B3397" s="2" t="s">
        <v>22901</v>
      </c>
      <c r="D3397" s="2" t="s">
        <v>6744</v>
      </c>
      <c r="E3397" s="2" t="s">
        <v>6755</v>
      </c>
      <c r="F3397" s="2" t="s">
        <v>156</v>
      </c>
      <c r="G3397" s="2" t="s">
        <v>157</v>
      </c>
    </row>
    <row r="3398" spans="1:7">
      <c r="A3398" s="2">
        <v>3398</v>
      </c>
      <c r="B3398" s="2" t="s">
        <v>22902</v>
      </c>
      <c r="D3398" s="2" t="s">
        <v>6773</v>
      </c>
      <c r="E3398" s="2" t="s">
        <v>6801</v>
      </c>
      <c r="F3398" s="2" t="s">
        <v>6802</v>
      </c>
      <c r="G3398" s="2" t="s">
        <v>6803</v>
      </c>
    </row>
    <row r="3399" spans="1:7">
      <c r="A3399" s="2">
        <v>3399</v>
      </c>
      <c r="B3399" s="2" t="s">
        <v>22903</v>
      </c>
      <c r="D3399" s="2" t="s">
        <v>6773</v>
      </c>
      <c r="E3399" s="2" t="s">
        <v>6799</v>
      </c>
      <c r="F3399" s="2" t="s">
        <v>4075</v>
      </c>
      <c r="G3399" s="2" t="s">
        <v>4076</v>
      </c>
    </row>
    <row r="3400" spans="1:7">
      <c r="A3400" s="2">
        <v>3400</v>
      </c>
      <c r="B3400" s="2" t="s">
        <v>22904</v>
      </c>
      <c r="D3400" s="2" t="s">
        <v>6773</v>
      </c>
      <c r="E3400" s="2" t="s">
        <v>6787</v>
      </c>
      <c r="F3400" s="2" t="s">
        <v>732</v>
      </c>
      <c r="G3400" s="2" t="s">
        <v>733</v>
      </c>
    </row>
    <row r="3401" spans="1:7">
      <c r="A3401" s="2">
        <v>3401</v>
      </c>
      <c r="B3401" s="2" t="s">
        <v>22905</v>
      </c>
      <c r="D3401" s="2" t="s">
        <v>6773</v>
      </c>
      <c r="E3401" s="2" t="s">
        <v>6789</v>
      </c>
      <c r="F3401" s="2" t="s">
        <v>732</v>
      </c>
      <c r="G3401" s="2" t="s">
        <v>733</v>
      </c>
    </row>
    <row r="3402" spans="1:7">
      <c r="A3402" s="2">
        <v>3402</v>
      </c>
      <c r="B3402" s="2" t="s">
        <v>22906</v>
      </c>
      <c r="D3402" s="2" t="s">
        <v>6773</v>
      </c>
      <c r="E3402" s="2" t="s">
        <v>6791</v>
      </c>
      <c r="F3402" s="2" t="s">
        <v>6792</v>
      </c>
      <c r="G3402" s="2" t="s">
        <v>6793</v>
      </c>
    </row>
    <row r="3403" spans="1:7">
      <c r="A3403" s="2">
        <v>3403</v>
      </c>
      <c r="B3403" s="2" t="s">
        <v>22907</v>
      </c>
      <c r="D3403" s="2" t="s">
        <v>6773</v>
      </c>
      <c r="E3403" s="2" t="s">
        <v>6795</v>
      </c>
      <c r="F3403" s="2" t="s">
        <v>6792</v>
      </c>
      <c r="G3403" s="2" t="s">
        <v>6793</v>
      </c>
    </row>
    <row r="3404" spans="1:7">
      <c r="A3404" s="2">
        <v>3404</v>
      </c>
      <c r="B3404" s="2" t="s">
        <v>22908</v>
      </c>
      <c r="D3404" s="2" t="s">
        <v>6773</v>
      </c>
      <c r="E3404" s="2" t="s">
        <v>6797</v>
      </c>
      <c r="F3404" s="2" t="s">
        <v>6792</v>
      </c>
      <c r="G3404" s="2" t="s">
        <v>6793</v>
      </c>
    </row>
    <row r="3405" spans="1:7">
      <c r="A3405" s="2">
        <v>3405</v>
      </c>
      <c r="B3405" s="2" t="s">
        <v>22909</v>
      </c>
      <c r="D3405" s="2" t="s">
        <v>6773</v>
      </c>
      <c r="E3405" s="2" t="s">
        <v>17695</v>
      </c>
      <c r="F3405" s="2" t="s">
        <v>709</v>
      </c>
      <c r="G3405" s="2" t="s">
        <v>710</v>
      </c>
    </row>
    <row r="3406" spans="1:7">
      <c r="A3406" s="2">
        <v>3406</v>
      </c>
      <c r="B3406" s="2" t="s">
        <v>22910</v>
      </c>
      <c r="D3406" s="2" t="s">
        <v>6773</v>
      </c>
      <c r="E3406" s="2" t="s">
        <v>6815</v>
      </c>
      <c r="F3406" s="2" t="s">
        <v>709</v>
      </c>
      <c r="G3406" s="2" t="s">
        <v>710</v>
      </c>
    </row>
    <row r="3407" spans="1:7">
      <c r="A3407" s="2">
        <v>3407</v>
      </c>
      <c r="B3407" s="2" t="s">
        <v>22911</v>
      </c>
      <c r="D3407" s="2" t="s">
        <v>6773</v>
      </c>
      <c r="E3407" s="2" t="s">
        <v>6807</v>
      </c>
      <c r="F3407" s="2" t="s">
        <v>1044</v>
      </c>
      <c r="G3407" s="2" t="s">
        <v>1045</v>
      </c>
    </row>
    <row r="3408" spans="1:7">
      <c r="A3408" s="2">
        <v>3408</v>
      </c>
      <c r="B3408" s="2" t="s">
        <v>22912</v>
      </c>
      <c r="D3408" s="2" t="s">
        <v>6773</v>
      </c>
      <c r="E3408" s="2" t="s">
        <v>6819</v>
      </c>
      <c r="F3408" s="2" t="s">
        <v>927</v>
      </c>
      <c r="G3408" s="2" t="s">
        <v>928</v>
      </c>
    </row>
    <row r="3409" spans="1:7">
      <c r="A3409" s="2">
        <v>3409</v>
      </c>
      <c r="B3409" s="2" t="s">
        <v>22913</v>
      </c>
      <c r="D3409" s="2" t="s">
        <v>6773</v>
      </c>
      <c r="E3409" s="2" t="s">
        <v>6843</v>
      </c>
      <c r="F3409" s="2" t="s">
        <v>6844</v>
      </c>
      <c r="G3409" s="2" t="s">
        <v>6845</v>
      </c>
    </row>
    <row r="3410" spans="1:7">
      <c r="A3410" s="2">
        <v>3410</v>
      </c>
      <c r="B3410" s="2" t="s">
        <v>22914</v>
      </c>
      <c r="D3410" s="2" t="s">
        <v>6773</v>
      </c>
      <c r="E3410" s="2" t="s">
        <v>6831</v>
      </c>
      <c r="F3410" s="2" t="s">
        <v>6832</v>
      </c>
      <c r="G3410" s="2" t="s">
        <v>6833</v>
      </c>
    </row>
    <row r="3411" spans="1:7">
      <c r="A3411" s="2">
        <v>3411</v>
      </c>
      <c r="B3411" s="2" t="s">
        <v>22915</v>
      </c>
      <c r="D3411" s="2" t="s">
        <v>6773</v>
      </c>
      <c r="E3411" s="2" t="s">
        <v>6847</v>
      </c>
      <c r="F3411" s="2" t="s">
        <v>6848</v>
      </c>
      <c r="G3411" s="2" t="s">
        <v>6849</v>
      </c>
    </row>
    <row r="3412" spans="1:7">
      <c r="A3412" s="2">
        <v>3412</v>
      </c>
      <c r="B3412" s="2" t="s">
        <v>22916</v>
      </c>
      <c r="D3412" s="2" t="s">
        <v>6773</v>
      </c>
      <c r="E3412" s="2" t="s">
        <v>6835</v>
      </c>
      <c r="F3412" s="2" t="s">
        <v>6836</v>
      </c>
      <c r="G3412" s="2" t="s">
        <v>6837</v>
      </c>
    </row>
    <row r="3413" spans="1:7">
      <c r="A3413" s="2">
        <v>3413</v>
      </c>
      <c r="B3413" s="2" t="s">
        <v>22917</v>
      </c>
      <c r="D3413" s="2" t="s">
        <v>6773</v>
      </c>
      <c r="E3413" s="2" t="s">
        <v>6851</v>
      </c>
      <c r="F3413" s="2" t="s">
        <v>6852</v>
      </c>
      <c r="G3413" s="2" t="s">
        <v>6853</v>
      </c>
    </row>
    <row r="3414" spans="1:7">
      <c r="A3414" s="2">
        <v>3414</v>
      </c>
      <c r="B3414" s="2" t="s">
        <v>22918</v>
      </c>
      <c r="D3414" s="2" t="s">
        <v>6773</v>
      </c>
      <c r="E3414" s="2" t="s">
        <v>6839</v>
      </c>
      <c r="F3414" s="2" t="s">
        <v>6840</v>
      </c>
      <c r="G3414" s="2" t="s">
        <v>6841</v>
      </c>
    </row>
    <row r="3415" spans="1:7">
      <c r="A3415" s="2">
        <v>3415</v>
      </c>
      <c r="B3415" s="2" t="s">
        <v>22919</v>
      </c>
      <c r="D3415" s="2" t="s">
        <v>6773</v>
      </c>
      <c r="E3415" s="2" t="s">
        <v>6827</v>
      </c>
      <c r="F3415" s="2" t="s">
        <v>6828</v>
      </c>
      <c r="G3415" s="2" t="s">
        <v>6829</v>
      </c>
    </row>
    <row r="3416" spans="1:7">
      <c r="A3416" s="2">
        <v>3416</v>
      </c>
      <c r="B3416" s="2" t="s">
        <v>22920</v>
      </c>
      <c r="D3416" s="2" t="s">
        <v>6773</v>
      </c>
      <c r="E3416" s="2" t="s">
        <v>6863</v>
      </c>
      <c r="F3416" s="2" t="s">
        <v>6864</v>
      </c>
      <c r="G3416" s="2" t="s">
        <v>6865</v>
      </c>
    </row>
    <row r="3417" spans="1:7">
      <c r="A3417" s="2">
        <v>3417</v>
      </c>
      <c r="B3417" s="2" t="s">
        <v>22921</v>
      </c>
      <c r="D3417" s="2" t="s">
        <v>6773</v>
      </c>
      <c r="E3417" s="2" t="s">
        <v>6825</v>
      </c>
      <c r="F3417" s="2" t="s">
        <v>927</v>
      </c>
      <c r="G3417" s="2" t="s">
        <v>928</v>
      </c>
    </row>
    <row r="3418" spans="1:7">
      <c r="A3418" s="2">
        <v>3418</v>
      </c>
      <c r="B3418" s="2" t="s">
        <v>22922</v>
      </c>
      <c r="D3418" s="2" t="s">
        <v>6773</v>
      </c>
      <c r="E3418" s="2" t="s">
        <v>6821</v>
      </c>
      <c r="F3418" s="2" t="s">
        <v>927</v>
      </c>
      <c r="G3418" s="2" t="s">
        <v>928</v>
      </c>
    </row>
    <row r="3419" spans="1:7">
      <c r="A3419" s="2">
        <v>3419</v>
      </c>
      <c r="B3419" s="2" t="s">
        <v>22923</v>
      </c>
      <c r="D3419" s="2" t="s">
        <v>6773</v>
      </c>
      <c r="E3419" s="2" t="s">
        <v>6823</v>
      </c>
      <c r="F3419" s="2" t="s">
        <v>927</v>
      </c>
      <c r="G3419" s="2" t="s">
        <v>928</v>
      </c>
    </row>
    <row r="3420" spans="1:7">
      <c r="A3420" s="2">
        <v>3420</v>
      </c>
      <c r="B3420" s="2" t="s">
        <v>22924</v>
      </c>
      <c r="D3420" s="2" t="s">
        <v>6773</v>
      </c>
      <c r="E3420" s="2" t="s">
        <v>6855</v>
      </c>
      <c r="F3420" s="2" t="s">
        <v>6856</v>
      </c>
      <c r="G3420" s="2" t="s">
        <v>6857</v>
      </c>
    </row>
    <row r="3421" spans="1:7">
      <c r="A3421" s="2">
        <v>3421</v>
      </c>
      <c r="B3421" s="2" t="s">
        <v>22925</v>
      </c>
      <c r="D3421" s="2" t="s">
        <v>6773</v>
      </c>
      <c r="E3421" s="2" t="s">
        <v>6859</v>
      </c>
      <c r="F3421" s="2" t="s">
        <v>6860</v>
      </c>
      <c r="G3421" s="2" t="s">
        <v>6861</v>
      </c>
    </row>
    <row r="3422" spans="1:7">
      <c r="A3422" s="2">
        <v>3422</v>
      </c>
      <c r="B3422" s="2" t="s">
        <v>22926</v>
      </c>
      <c r="D3422" s="2" t="s">
        <v>6773</v>
      </c>
      <c r="E3422" s="2" t="s">
        <v>6867</v>
      </c>
      <c r="F3422" s="2" t="s">
        <v>5926</v>
      </c>
      <c r="G3422" s="2" t="s">
        <v>3501</v>
      </c>
    </row>
    <row r="3423" spans="1:7">
      <c r="A3423" s="2">
        <v>3423</v>
      </c>
      <c r="B3423" s="2" t="s">
        <v>22927</v>
      </c>
      <c r="D3423" s="2" t="s">
        <v>6773</v>
      </c>
      <c r="E3423" s="2" t="s">
        <v>6869</v>
      </c>
      <c r="F3423" s="2" t="s">
        <v>5926</v>
      </c>
      <c r="G3423" s="2" t="s">
        <v>3501</v>
      </c>
    </row>
    <row r="3424" spans="1:7">
      <c r="A3424" s="2">
        <v>3424</v>
      </c>
      <c r="B3424" s="2" t="s">
        <v>22928</v>
      </c>
      <c r="D3424" s="2" t="s">
        <v>6773</v>
      </c>
      <c r="E3424" s="2" t="s">
        <v>6871</v>
      </c>
      <c r="F3424" s="2" t="s">
        <v>5926</v>
      </c>
      <c r="G3424" s="2" t="s">
        <v>3501</v>
      </c>
    </row>
    <row r="3425" spans="1:7">
      <c r="A3425" s="2">
        <v>3425</v>
      </c>
      <c r="B3425" s="2" t="s">
        <v>22929</v>
      </c>
      <c r="D3425" s="2" t="s">
        <v>6773</v>
      </c>
      <c r="E3425" s="2" t="s">
        <v>6873</v>
      </c>
      <c r="F3425" s="2" t="s">
        <v>5926</v>
      </c>
      <c r="G3425" s="2" t="s">
        <v>3501</v>
      </c>
    </row>
    <row r="3426" spans="1:7">
      <c r="A3426" s="2">
        <v>3426</v>
      </c>
      <c r="B3426" s="2" t="s">
        <v>22930</v>
      </c>
      <c r="D3426" s="2" t="s">
        <v>6773</v>
      </c>
      <c r="E3426" s="2" t="s">
        <v>6875</v>
      </c>
      <c r="F3426" s="2" t="s">
        <v>5926</v>
      </c>
      <c r="G3426" s="2" t="s">
        <v>3501</v>
      </c>
    </row>
    <row r="3427" spans="1:7">
      <c r="A3427" s="2">
        <v>3427</v>
      </c>
      <c r="B3427" s="2" t="s">
        <v>22931</v>
      </c>
      <c r="D3427" s="2" t="s">
        <v>6773</v>
      </c>
      <c r="E3427" s="2" t="s">
        <v>6877</v>
      </c>
      <c r="F3427" s="2" t="s">
        <v>5926</v>
      </c>
      <c r="G3427" s="2" t="s">
        <v>3501</v>
      </c>
    </row>
    <row r="3428" spans="1:7">
      <c r="A3428" s="2">
        <v>3428</v>
      </c>
      <c r="B3428" s="2" t="s">
        <v>22932</v>
      </c>
      <c r="D3428" s="2" t="s">
        <v>6773</v>
      </c>
      <c r="E3428" s="2" t="s">
        <v>6879</v>
      </c>
      <c r="F3428" s="2" t="s">
        <v>5926</v>
      </c>
      <c r="G3428" s="2" t="s">
        <v>3501</v>
      </c>
    </row>
    <row r="3429" spans="1:7">
      <c r="A3429" s="2">
        <v>3429</v>
      </c>
      <c r="B3429" s="2" t="s">
        <v>22933</v>
      </c>
      <c r="D3429" s="2" t="s">
        <v>6773</v>
      </c>
      <c r="E3429" s="2" t="s">
        <v>6881</v>
      </c>
      <c r="F3429" s="2" t="s">
        <v>5926</v>
      </c>
      <c r="G3429" s="2" t="s">
        <v>3501</v>
      </c>
    </row>
    <row r="3430" spans="1:7">
      <c r="A3430" s="2">
        <v>3430</v>
      </c>
      <c r="B3430" s="2" t="s">
        <v>22934</v>
      </c>
      <c r="D3430" s="2" t="s">
        <v>6773</v>
      </c>
      <c r="E3430" s="2" t="s">
        <v>6883</v>
      </c>
      <c r="F3430" s="2" t="s">
        <v>5926</v>
      </c>
      <c r="G3430" s="2" t="s">
        <v>3501</v>
      </c>
    </row>
    <row r="3431" spans="1:7">
      <c r="A3431" s="2">
        <v>3431</v>
      </c>
      <c r="B3431" s="2" t="s">
        <v>22935</v>
      </c>
      <c r="D3431" s="2" t="s">
        <v>6773</v>
      </c>
      <c r="E3431" s="2" t="s">
        <v>6885</v>
      </c>
      <c r="F3431" s="2" t="s">
        <v>5926</v>
      </c>
      <c r="G3431" s="2" t="s">
        <v>3501</v>
      </c>
    </row>
    <row r="3432" spans="1:7">
      <c r="A3432" s="2">
        <v>3432</v>
      </c>
      <c r="B3432" s="2" t="s">
        <v>22936</v>
      </c>
      <c r="D3432" s="2" t="s">
        <v>6773</v>
      </c>
      <c r="E3432" s="2" t="s">
        <v>6887</v>
      </c>
      <c r="F3432" s="2" t="s">
        <v>5926</v>
      </c>
      <c r="G3432" s="2" t="s">
        <v>3501</v>
      </c>
    </row>
    <row r="3433" spans="1:7">
      <c r="A3433" s="2">
        <v>3433</v>
      </c>
      <c r="B3433" s="2" t="s">
        <v>22937</v>
      </c>
      <c r="D3433" s="2" t="s">
        <v>6773</v>
      </c>
      <c r="E3433" s="2" t="s">
        <v>6889</v>
      </c>
      <c r="F3433" s="2" t="s">
        <v>5926</v>
      </c>
      <c r="G3433" s="2" t="s">
        <v>3501</v>
      </c>
    </row>
    <row r="3434" spans="1:7">
      <c r="A3434" s="2">
        <v>3434</v>
      </c>
      <c r="B3434" s="2" t="s">
        <v>22938</v>
      </c>
      <c r="D3434" s="2" t="s">
        <v>6773</v>
      </c>
      <c r="E3434" s="2" t="s">
        <v>6917</v>
      </c>
      <c r="F3434" s="2" t="s">
        <v>5926</v>
      </c>
      <c r="G3434" s="2" t="s">
        <v>3501</v>
      </c>
    </row>
    <row r="3435" spans="1:7">
      <c r="A3435" s="2">
        <v>3435</v>
      </c>
      <c r="B3435" s="2" t="s">
        <v>22939</v>
      </c>
      <c r="D3435" s="2" t="s">
        <v>6773</v>
      </c>
      <c r="E3435" s="2" t="s">
        <v>6891</v>
      </c>
      <c r="F3435" s="2" t="s">
        <v>5926</v>
      </c>
      <c r="G3435" s="2" t="s">
        <v>3501</v>
      </c>
    </row>
    <row r="3436" spans="1:7">
      <c r="A3436" s="2">
        <v>3436</v>
      </c>
      <c r="B3436" s="2" t="s">
        <v>22940</v>
      </c>
      <c r="D3436" s="2" t="s">
        <v>6773</v>
      </c>
      <c r="E3436" s="2" t="s">
        <v>6893</v>
      </c>
      <c r="F3436" s="2" t="s">
        <v>5926</v>
      </c>
      <c r="G3436" s="2" t="s">
        <v>3501</v>
      </c>
    </row>
    <row r="3437" spans="1:7">
      <c r="A3437" s="2">
        <v>3437</v>
      </c>
      <c r="B3437" s="2" t="s">
        <v>22941</v>
      </c>
      <c r="D3437" s="2" t="s">
        <v>6773</v>
      </c>
      <c r="E3437" s="2" t="s">
        <v>6895</v>
      </c>
      <c r="F3437" s="2" t="s">
        <v>5926</v>
      </c>
      <c r="G3437" s="2" t="s">
        <v>3501</v>
      </c>
    </row>
    <row r="3438" spans="1:7">
      <c r="A3438" s="2">
        <v>3438</v>
      </c>
      <c r="B3438" s="2" t="s">
        <v>22942</v>
      </c>
      <c r="D3438" s="2" t="s">
        <v>6773</v>
      </c>
      <c r="E3438" s="2" t="s">
        <v>6897</v>
      </c>
      <c r="F3438" s="2" t="s">
        <v>5926</v>
      </c>
      <c r="G3438" s="2" t="s">
        <v>3501</v>
      </c>
    </row>
    <row r="3439" spans="1:7">
      <c r="A3439" s="2">
        <v>3439</v>
      </c>
      <c r="B3439" s="2" t="s">
        <v>22943</v>
      </c>
      <c r="D3439" s="2" t="s">
        <v>6773</v>
      </c>
      <c r="E3439" s="2" t="s">
        <v>6899</v>
      </c>
      <c r="F3439" s="2" t="s">
        <v>5926</v>
      </c>
      <c r="G3439" s="2" t="s">
        <v>3501</v>
      </c>
    </row>
    <row r="3440" spans="1:7">
      <c r="A3440" s="2">
        <v>3440</v>
      </c>
      <c r="B3440" s="2" t="s">
        <v>22944</v>
      </c>
      <c r="D3440" s="2" t="s">
        <v>6773</v>
      </c>
      <c r="E3440" s="2" t="s">
        <v>6919</v>
      </c>
      <c r="F3440" s="2" t="s">
        <v>5926</v>
      </c>
      <c r="G3440" s="2" t="s">
        <v>3501</v>
      </c>
    </row>
    <row r="3441" spans="1:7">
      <c r="A3441" s="2">
        <v>3441</v>
      </c>
      <c r="B3441" s="2" t="s">
        <v>22945</v>
      </c>
      <c r="D3441" s="2" t="s">
        <v>6773</v>
      </c>
      <c r="E3441" s="2" t="s">
        <v>6901</v>
      </c>
      <c r="F3441" s="2" t="s">
        <v>5926</v>
      </c>
      <c r="G3441" s="2" t="s">
        <v>3501</v>
      </c>
    </row>
    <row r="3442" spans="1:7">
      <c r="A3442" s="2">
        <v>3442</v>
      </c>
      <c r="B3442" s="2" t="s">
        <v>22946</v>
      </c>
      <c r="D3442" s="2" t="s">
        <v>6773</v>
      </c>
      <c r="E3442" s="2" t="s">
        <v>6903</v>
      </c>
      <c r="F3442" s="2" t="s">
        <v>5926</v>
      </c>
      <c r="G3442" s="2" t="s">
        <v>3501</v>
      </c>
    </row>
    <row r="3443" spans="1:7">
      <c r="A3443" s="2">
        <v>3443</v>
      </c>
      <c r="B3443" s="2" t="s">
        <v>22947</v>
      </c>
      <c r="D3443" s="2" t="s">
        <v>6773</v>
      </c>
      <c r="E3443" s="2" t="s">
        <v>6905</v>
      </c>
      <c r="F3443" s="2" t="s">
        <v>5926</v>
      </c>
      <c r="G3443" s="2" t="s">
        <v>3501</v>
      </c>
    </row>
    <row r="3444" spans="1:7">
      <c r="A3444" s="2">
        <v>3444</v>
      </c>
      <c r="B3444" s="2" t="s">
        <v>22948</v>
      </c>
      <c r="D3444" s="2" t="s">
        <v>6773</v>
      </c>
      <c r="E3444" s="2" t="s">
        <v>6907</v>
      </c>
      <c r="F3444" s="2" t="s">
        <v>5926</v>
      </c>
      <c r="G3444" s="2" t="s">
        <v>3501</v>
      </c>
    </row>
    <row r="3445" spans="1:7">
      <c r="A3445" s="2">
        <v>3445</v>
      </c>
      <c r="B3445" s="2" t="s">
        <v>22949</v>
      </c>
      <c r="D3445" s="2" t="s">
        <v>6773</v>
      </c>
      <c r="E3445" s="2" t="s">
        <v>6909</v>
      </c>
      <c r="F3445" s="2" t="s">
        <v>5926</v>
      </c>
      <c r="G3445" s="2" t="s">
        <v>3501</v>
      </c>
    </row>
    <row r="3446" spans="1:7">
      <c r="A3446" s="2">
        <v>3446</v>
      </c>
      <c r="B3446" s="2" t="s">
        <v>22950</v>
      </c>
      <c r="D3446" s="2" t="s">
        <v>6773</v>
      </c>
      <c r="E3446" s="2" t="s">
        <v>6911</v>
      </c>
      <c r="F3446" s="2" t="s">
        <v>5926</v>
      </c>
      <c r="G3446" s="2" t="s">
        <v>3501</v>
      </c>
    </row>
    <row r="3447" spans="1:7">
      <c r="A3447" s="2">
        <v>3447</v>
      </c>
      <c r="B3447" s="2" t="s">
        <v>22951</v>
      </c>
      <c r="D3447" s="2" t="s">
        <v>6773</v>
      </c>
      <c r="E3447" s="2" t="s">
        <v>6913</v>
      </c>
      <c r="F3447" s="2" t="s">
        <v>5926</v>
      </c>
      <c r="G3447" s="2" t="s">
        <v>3501</v>
      </c>
    </row>
    <row r="3448" spans="1:7">
      <c r="A3448" s="2">
        <v>3448</v>
      </c>
      <c r="B3448" s="2" t="s">
        <v>22952</v>
      </c>
      <c r="D3448" s="2" t="s">
        <v>6773</v>
      </c>
      <c r="E3448" s="2" t="s">
        <v>6915</v>
      </c>
      <c r="F3448" s="2" t="s">
        <v>5926</v>
      </c>
      <c r="G3448" s="2" t="s">
        <v>3501</v>
      </c>
    </row>
    <row r="3449" spans="1:7">
      <c r="A3449" s="2">
        <v>3449</v>
      </c>
      <c r="B3449" s="2" t="s">
        <v>22953</v>
      </c>
      <c r="D3449" s="2" t="s">
        <v>6773</v>
      </c>
      <c r="E3449" s="2" t="s">
        <v>6809</v>
      </c>
      <c r="F3449" s="2" t="s">
        <v>6810</v>
      </c>
      <c r="G3449" s="2" t="s">
        <v>6811</v>
      </c>
    </row>
    <row r="3450" spans="1:7">
      <c r="A3450" s="2">
        <v>3450</v>
      </c>
      <c r="B3450" s="2" t="s">
        <v>22954</v>
      </c>
      <c r="D3450" s="2" t="s">
        <v>6773</v>
      </c>
      <c r="E3450" s="2" t="s">
        <v>17699</v>
      </c>
      <c r="F3450" s="2" t="s">
        <v>709</v>
      </c>
      <c r="G3450" s="2" t="s">
        <v>710</v>
      </c>
    </row>
    <row r="3451" spans="1:7">
      <c r="A3451" s="2">
        <v>3451</v>
      </c>
      <c r="B3451" s="2" t="s">
        <v>22955</v>
      </c>
      <c r="D3451" s="2" t="s">
        <v>6773</v>
      </c>
      <c r="E3451" s="2" t="s">
        <v>6921</v>
      </c>
      <c r="F3451" s="2" t="s">
        <v>3936</v>
      </c>
      <c r="G3451" s="2" t="s">
        <v>3937</v>
      </c>
    </row>
    <row r="3452" spans="1:7">
      <c r="A3452" s="2">
        <v>3452</v>
      </c>
      <c r="B3452" s="2" t="s">
        <v>22956</v>
      </c>
      <c r="D3452" s="2" t="s">
        <v>6773</v>
      </c>
      <c r="E3452" s="2" t="s">
        <v>6923</v>
      </c>
      <c r="F3452" s="2" t="s">
        <v>3936</v>
      </c>
      <c r="G3452" s="2" t="s">
        <v>3937</v>
      </c>
    </row>
    <row r="3453" spans="1:7">
      <c r="A3453" s="2">
        <v>3453</v>
      </c>
      <c r="B3453" s="2" t="s">
        <v>22957</v>
      </c>
      <c r="D3453" s="2" t="s">
        <v>6773</v>
      </c>
      <c r="E3453" s="2" t="s">
        <v>6925</v>
      </c>
      <c r="F3453" s="2" t="s">
        <v>3936</v>
      </c>
      <c r="G3453" s="2" t="s">
        <v>3937</v>
      </c>
    </row>
    <row r="3454" spans="1:7">
      <c r="A3454" s="2">
        <v>3454</v>
      </c>
      <c r="B3454" s="2" t="s">
        <v>22958</v>
      </c>
      <c r="D3454" s="2" t="s">
        <v>6773</v>
      </c>
      <c r="E3454" s="2" t="s">
        <v>6943</v>
      </c>
      <c r="F3454" s="2" t="s">
        <v>1044</v>
      </c>
      <c r="G3454" s="2" t="s">
        <v>1045</v>
      </c>
    </row>
    <row r="3455" spans="1:7">
      <c r="A3455" s="2">
        <v>3455</v>
      </c>
      <c r="B3455" s="2" t="s">
        <v>22959</v>
      </c>
      <c r="D3455" s="2" t="s">
        <v>6773</v>
      </c>
      <c r="E3455" s="2" t="s">
        <v>6931</v>
      </c>
      <c r="F3455" s="2" t="s">
        <v>6928</v>
      </c>
      <c r="G3455" s="2" t="s">
        <v>6929</v>
      </c>
    </row>
    <row r="3456" spans="1:7">
      <c r="A3456" s="2">
        <v>3456</v>
      </c>
      <c r="B3456" s="2" t="s">
        <v>22960</v>
      </c>
      <c r="D3456" s="2" t="s">
        <v>6773</v>
      </c>
      <c r="E3456" s="2" t="s">
        <v>6927</v>
      </c>
      <c r="F3456" s="2" t="s">
        <v>6928</v>
      </c>
      <c r="G3456" s="2" t="s">
        <v>6929</v>
      </c>
    </row>
    <row r="3457" spans="1:7">
      <c r="A3457" s="2">
        <v>3457</v>
      </c>
      <c r="B3457" s="2" t="s">
        <v>22961</v>
      </c>
      <c r="D3457" s="2" t="s">
        <v>6773</v>
      </c>
      <c r="E3457" s="2" t="s">
        <v>6935</v>
      </c>
      <c r="F3457" s="2" t="s">
        <v>6928</v>
      </c>
      <c r="G3457" s="2" t="s">
        <v>6929</v>
      </c>
    </row>
    <row r="3458" spans="1:7">
      <c r="A3458" s="2">
        <v>3458</v>
      </c>
      <c r="B3458" s="2" t="s">
        <v>22962</v>
      </c>
      <c r="D3458" s="2" t="s">
        <v>6773</v>
      </c>
      <c r="E3458" s="2" t="s">
        <v>6937</v>
      </c>
      <c r="F3458" s="2" t="s">
        <v>6928</v>
      </c>
      <c r="G3458" s="2" t="s">
        <v>6929</v>
      </c>
    </row>
    <row r="3459" spans="1:7">
      <c r="A3459" s="2">
        <v>3459</v>
      </c>
      <c r="B3459" s="2" t="s">
        <v>22963</v>
      </c>
      <c r="D3459" s="2" t="s">
        <v>6773</v>
      </c>
      <c r="E3459" s="2" t="s">
        <v>6933</v>
      </c>
      <c r="F3459" s="2" t="s">
        <v>6928</v>
      </c>
      <c r="G3459" s="2" t="s">
        <v>6929</v>
      </c>
    </row>
    <row r="3460" spans="1:7">
      <c r="A3460" s="2">
        <v>3460</v>
      </c>
      <c r="B3460" s="2" t="s">
        <v>22964</v>
      </c>
      <c r="D3460" s="2" t="s">
        <v>6773</v>
      </c>
      <c r="E3460" s="2" t="s">
        <v>6939</v>
      </c>
      <c r="F3460" s="2" t="s">
        <v>6928</v>
      </c>
      <c r="G3460" s="2" t="s">
        <v>6929</v>
      </c>
    </row>
    <row r="3461" spans="1:7">
      <c r="A3461" s="2">
        <v>3461</v>
      </c>
      <c r="B3461" s="2" t="s">
        <v>22965</v>
      </c>
      <c r="D3461" s="2" t="s">
        <v>6773</v>
      </c>
      <c r="E3461" s="2" t="s">
        <v>6941</v>
      </c>
      <c r="F3461" s="2" t="s">
        <v>105</v>
      </c>
      <c r="G3461" s="2" t="s">
        <v>106</v>
      </c>
    </row>
    <row r="3462" spans="1:7">
      <c r="A3462" s="2">
        <v>3462</v>
      </c>
      <c r="B3462" s="2" t="s">
        <v>22966</v>
      </c>
      <c r="D3462" s="2" t="s">
        <v>6773</v>
      </c>
      <c r="E3462" s="2" t="s">
        <v>6774</v>
      </c>
      <c r="F3462" s="2" t="s">
        <v>6775</v>
      </c>
      <c r="G3462" s="2" t="s">
        <v>1748</v>
      </c>
    </row>
    <row r="3463" spans="1:7">
      <c r="A3463" s="2">
        <v>3463</v>
      </c>
      <c r="B3463" s="2" t="s">
        <v>22967</v>
      </c>
      <c r="D3463" s="2" t="s">
        <v>6773</v>
      </c>
      <c r="E3463" s="2" t="s">
        <v>6777</v>
      </c>
      <c r="F3463" s="2" t="s">
        <v>6775</v>
      </c>
      <c r="G3463" s="2" t="s">
        <v>1748</v>
      </c>
    </row>
    <row r="3464" spans="1:7">
      <c r="A3464" s="2">
        <v>3464</v>
      </c>
      <c r="B3464" s="2" t="s">
        <v>22968</v>
      </c>
      <c r="D3464" s="2" t="s">
        <v>6773</v>
      </c>
      <c r="E3464" s="2" t="s">
        <v>6779</v>
      </c>
      <c r="F3464" s="2" t="s">
        <v>6775</v>
      </c>
      <c r="G3464" s="2" t="s">
        <v>1748</v>
      </c>
    </row>
    <row r="3465" spans="1:7">
      <c r="A3465" s="2">
        <v>3465</v>
      </c>
      <c r="B3465" s="2" t="s">
        <v>22969</v>
      </c>
      <c r="D3465" s="2" t="s">
        <v>6773</v>
      </c>
      <c r="E3465" s="2" t="s">
        <v>6781</v>
      </c>
      <c r="F3465" s="2" t="s">
        <v>6775</v>
      </c>
      <c r="G3465" s="2" t="s">
        <v>1748</v>
      </c>
    </row>
    <row r="3466" spans="1:7">
      <c r="A3466" s="2">
        <v>3466</v>
      </c>
      <c r="B3466" s="2" t="s">
        <v>22970</v>
      </c>
      <c r="D3466" s="2" t="s">
        <v>6773</v>
      </c>
      <c r="E3466" s="2" t="s">
        <v>6783</v>
      </c>
      <c r="F3466" s="2" t="s">
        <v>6775</v>
      </c>
      <c r="G3466" s="2" t="s">
        <v>1748</v>
      </c>
    </row>
    <row r="3467" spans="1:7">
      <c r="A3467" s="2">
        <v>3467</v>
      </c>
      <c r="B3467" s="2" t="s">
        <v>22971</v>
      </c>
      <c r="D3467" s="2" t="s">
        <v>6773</v>
      </c>
      <c r="E3467" s="2" t="s">
        <v>6785</v>
      </c>
      <c r="F3467" s="2" t="s">
        <v>25</v>
      </c>
      <c r="G3467" s="2" t="s">
        <v>26</v>
      </c>
    </row>
    <row r="3468" spans="1:7">
      <c r="A3468" s="2">
        <v>3468</v>
      </c>
      <c r="B3468" s="2" t="s">
        <v>22972</v>
      </c>
      <c r="D3468" s="2" t="s">
        <v>6773</v>
      </c>
      <c r="E3468" s="2" t="s">
        <v>6954</v>
      </c>
      <c r="F3468" s="2" t="s">
        <v>105</v>
      </c>
      <c r="G3468" s="2" t="s">
        <v>106</v>
      </c>
    </row>
    <row r="3469" spans="1:7">
      <c r="A3469" s="2">
        <v>3469</v>
      </c>
      <c r="B3469" s="2" t="s">
        <v>22973</v>
      </c>
      <c r="D3469" s="2" t="s">
        <v>6773</v>
      </c>
      <c r="E3469" s="2" t="s">
        <v>6945</v>
      </c>
      <c r="F3469" s="2" t="s">
        <v>732</v>
      </c>
      <c r="G3469" s="2" t="s">
        <v>733</v>
      </c>
    </row>
    <row r="3470" spans="1:7">
      <c r="A3470" s="2">
        <v>3470</v>
      </c>
      <c r="B3470" s="2" t="s">
        <v>22974</v>
      </c>
      <c r="D3470" s="2" t="s">
        <v>6773</v>
      </c>
      <c r="E3470" s="2" t="s">
        <v>6947</v>
      </c>
      <c r="F3470" s="2" t="s">
        <v>732</v>
      </c>
      <c r="G3470" s="2" t="s">
        <v>733</v>
      </c>
    </row>
    <row r="3471" spans="1:7">
      <c r="A3471" s="2">
        <v>3471</v>
      </c>
      <c r="B3471" s="2" t="s">
        <v>22975</v>
      </c>
      <c r="D3471" s="2" t="s">
        <v>6773</v>
      </c>
      <c r="E3471" s="2" t="s">
        <v>6949</v>
      </c>
      <c r="F3471" s="2" t="s">
        <v>6950</v>
      </c>
      <c r="G3471" s="2" t="s">
        <v>4843</v>
      </c>
    </row>
    <row r="3472" spans="1:7">
      <c r="A3472" s="2">
        <v>3472</v>
      </c>
      <c r="B3472" s="2" t="s">
        <v>22976</v>
      </c>
      <c r="D3472" s="2" t="s">
        <v>6773</v>
      </c>
      <c r="E3472" s="2" t="s">
        <v>6952</v>
      </c>
      <c r="F3472" s="2" t="s">
        <v>59</v>
      </c>
      <c r="G3472" s="2" t="s">
        <v>60</v>
      </c>
    </row>
    <row r="3473" spans="1:7">
      <c r="A3473" s="2">
        <v>3473</v>
      </c>
      <c r="B3473" s="2" t="s">
        <v>22977</v>
      </c>
      <c r="D3473" s="2" t="s">
        <v>6773</v>
      </c>
      <c r="E3473" s="2" t="s">
        <v>17702</v>
      </c>
      <c r="F3473" s="2" t="s">
        <v>709</v>
      </c>
      <c r="G3473" s="2" t="s">
        <v>710</v>
      </c>
    </row>
    <row r="3474" spans="1:7">
      <c r="A3474" s="2">
        <v>3474</v>
      </c>
      <c r="B3474" s="2" t="s">
        <v>22978</v>
      </c>
      <c r="D3474" s="2" t="s">
        <v>6773</v>
      </c>
      <c r="E3474" s="2" t="s">
        <v>6956</v>
      </c>
      <c r="F3474" s="2" t="s">
        <v>105</v>
      </c>
      <c r="G3474" s="2" t="s">
        <v>106</v>
      </c>
    </row>
    <row r="3475" spans="1:7">
      <c r="A3475" s="2">
        <v>3475</v>
      </c>
      <c r="B3475" s="2" t="s">
        <v>22979</v>
      </c>
      <c r="D3475" s="2" t="s">
        <v>6958</v>
      </c>
      <c r="E3475" s="2" t="s">
        <v>22980</v>
      </c>
      <c r="F3475" s="2" t="s">
        <v>7010</v>
      </c>
      <c r="G3475" s="2" t="s">
        <v>7011</v>
      </c>
    </row>
    <row r="3476" spans="1:7">
      <c r="A3476" s="2">
        <v>3476</v>
      </c>
      <c r="B3476" s="2" t="s">
        <v>22981</v>
      </c>
      <c r="D3476" s="2" t="s">
        <v>6958</v>
      </c>
      <c r="E3476" s="2" t="s">
        <v>22982</v>
      </c>
      <c r="F3476" s="2" t="s">
        <v>4047</v>
      </c>
      <c r="G3476" s="2" t="s">
        <v>4048</v>
      </c>
    </row>
    <row r="3477" spans="1:7">
      <c r="A3477" s="2">
        <v>3477</v>
      </c>
      <c r="B3477" s="2" t="s">
        <v>22983</v>
      </c>
      <c r="D3477" s="2" t="s">
        <v>6958</v>
      </c>
      <c r="E3477" s="2" t="s">
        <v>22984</v>
      </c>
      <c r="F3477" s="2" t="s">
        <v>4047</v>
      </c>
      <c r="G3477" s="2" t="s">
        <v>4048</v>
      </c>
    </row>
    <row r="3478" spans="1:7">
      <c r="A3478" s="2">
        <v>3478</v>
      </c>
      <c r="B3478" s="2" t="s">
        <v>22985</v>
      </c>
      <c r="D3478" s="2" t="s">
        <v>6958</v>
      </c>
      <c r="E3478" s="2" t="s">
        <v>22986</v>
      </c>
      <c r="F3478" s="2" t="s">
        <v>4047</v>
      </c>
      <c r="G3478" s="2" t="s">
        <v>4048</v>
      </c>
    </row>
    <row r="3479" spans="1:7">
      <c r="A3479" s="2">
        <v>3479</v>
      </c>
      <c r="B3479" s="2" t="s">
        <v>22987</v>
      </c>
      <c r="D3479" s="2" t="s">
        <v>6958</v>
      </c>
      <c r="E3479" s="2" t="s">
        <v>22988</v>
      </c>
      <c r="F3479" s="2" t="s">
        <v>4047</v>
      </c>
      <c r="G3479" s="2" t="s">
        <v>4048</v>
      </c>
    </row>
    <row r="3480" spans="1:7">
      <c r="A3480" s="2">
        <v>3480</v>
      </c>
      <c r="B3480" s="2" t="s">
        <v>22989</v>
      </c>
      <c r="D3480" s="2" t="s">
        <v>6958</v>
      </c>
      <c r="E3480" s="2" t="s">
        <v>22990</v>
      </c>
      <c r="F3480" s="2" t="s">
        <v>6978</v>
      </c>
      <c r="G3480" s="2" t="s">
        <v>6979</v>
      </c>
    </row>
    <row r="3481" spans="1:7">
      <c r="A3481" s="2">
        <v>3481</v>
      </c>
      <c r="B3481" s="2" t="s">
        <v>22991</v>
      </c>
      <c r="D3481" s="2" t="s">
        <v>6958</v>
      </c>
      <c r="E3481" s="2" t="s">
        <v>22992</v>
      </c>
      <c r="F3481" s="2" t="s">
        <v>105</v>
      </c>
      <c r="G3481" s="2" t="s">
        <v>106</v>
      </c>
    </row>
    <row r="3482" spans="1:7">
      <c r="A3482" s="2">
        <v>3482</v>
      </c>
      <c r="B3482" s="2" t="s">
        <v>22993</v>
      </c>
      <c r="D3482" s="2" t="s">
        <v>6958</v>
      </c>
      <c r="E3482" s="2" t="s">
        <v>22994</v>
      </c>
      <c r="F3482" s="2" t="s">
        <v>105</v>
      </c>
      <c r="G3482" s="2" t="s">
        <v>106</v>
      </c>
    </row>
    <row r="3483" spans="1:7">
      <c r="A3483" s="2">
        <v>3483</v>
      </c>
      <c r="B3483" s="2" t="s">
        <v>22995</v>
      </c>
      <c r="D3483" s="2" t="s">
        <v>6958</v>
      </c>
      <c r="E3483" s="2" t="s">
        <v>22996</v>
      </c>
      <c r="F3483" s="2" t="s">
        <v>105</v>
      </c>
      <c r="G3483" s="2" t="s">
        <v>106</v>
      </c>
    </row>
    <row r="3484" spans="1:7">
      <c r="A3484" s="2">
        <v>3484</v>
      </c>
      <c r="B3484" s="2" t="s">
        <v>22997</v>
      </c>
      <c r="D3484" s="2" t="s">
        <v>6958</v>
      </c>
      <c r="E3484" s="2" t="s">
        <v>22998</v>
      </c>
      <c r="F3484" s="2" t="s">
        <v>6988</v>
      </c>
      <c r="G3484" s="2" t="s">
        <v>6989</v>
      </c>
    </row>
    <row r="3485" spans="1:7">
      <c r="A3485" s="2">
        <v>3485</v>
      </c>
      <c r="B3485" s="2" t="s">
        <v>22999</v>
      </c>
      <c r="D3485" s="2" t="s">
        <v>6958</v>
      </c>
      <c r="E3485" s="2" t="s">
        <v>23000</v>
      </c>
      <c r="F3485" s="2" t="s">
        <v>105</v>
      </c>
      <c r="G3485" s="2" t="s">
        <v>106</v>
      </c>
    </row>
    <row r="3486" spans="1:7">
      <c r="A3486" s="2">
        <v>3486</v>
      </c>
      <c r="B3486" s="2" t="s">
        <v>23001</v>
      </c>
      <c r="D3486" s="2" t="s">
        <v>6958</v>
      </c>
      <c r="E3486" s="2" t="s">
        <v>23002</v>
      </c>
      <c r="F3486" s="2" t="s">
        <v>7002</v>
      </c>
      <c r="G3486" s="2" t="s">
        <v>7003</v>
      </c>
    </row>
    <row r="3487" spans="1:7">
      <c r="A3487" s="2">
        <v>3487</v>
      </c>
      <c r="B3487" s="2" t="s">
        <v>23003</v>
      </c>
      <c r="D3487" s="2" t="s">
        <v>6958</v>
      </c>
      <c r="E3487" s="2" t="s">
        <v>23004</v>
      </c>
      <c r="F3487" s="2" t="s">
        <v>7002</v>
      </c>
      <c r="G3487" s="2" t="s">
        <v>7003</v>
      </c>
    </row>
    <row r="3488" spans="1:7">
      <c r="A3488" s="2">
        <v>3488</v>
      </c>
      <c r="B3488" s="2" t="s">
        <v>23005</v>
      </c>
      <c r="D3488" s="2" t="s">
        <v>6958</v>
      </c>
      <c r="E3488" s="2" t="s">
        <v>23006</v>
      </c>
      <c r="F3488" s="2" t="s">
        <v>7002</v>
      </c>
      <c r="G3488" s="2" t="s">
        <v>7003</v>
      </c>
    </row>
    <row r="3489" spans="1:7">
      <c r="A3489" s="2">
        <v>3489</v>
      </c>
      <c r="B3489" s="2" t="s">
        <v>23007</v>
      </c>
      <c r="D3489" s="2" t="s">
        <v>6958</v>
      </c>
      <c r="E3489" s="2" t="s">
        <v>23008</v>
      </c>
      <c r="F3489" s="2" t="s">
        <v>4047</v>
      </c>
      <c r="G3489" s="2" t="s">
        <v>4048</v>
      </c>
    </row>
    <row r="3490" spans="1:7">
      <c r="A3490" s="2">
        <v>3490</v>
      </c>
      <c r="B3490" s="2" t="s">
        <v>23009</v>
      </c>
      <c r="D3490" s="2" t="s">
        <v>6958</v>
      </c>
      <c r="E3490" s="2" t="s">
        <v>23010</v>
      </c>
      <c r="F3490" s="2" t="s">
        <v>4047</v>
      </c>
      <c r="G3490" s="2" t="s">
        <v>4048</v>
      </c>
    </row>
    <row r="3491" spans="1:7">
      <c r="A3491" s="2">
        <v>3491</v>
      </c>
      <c r="B3491" s="2" t="s">
        <v>23011</v>
      </c>
      <c r="D3491" s="2" t="s">
        <v>6958</v>
      </c>
      <c r="E3491" s="2" t="s">
        <v>23012</v>
      </c>
      <c r="F3491" s="2" t="s">
        <v>4047</v>
      </c>
      <c r="G3491" s="2" t="s">
        <v>4048</v>
      </c>
    </row>
    <row r="3492" spans="1:7">
      <c r="A3492" s="2">
        <v>3492</v>
      </c>
      <c r="B3492" s="2" t="s">
        <v>23013</v>
      </c>
      <c r="D3492" s="2" t="s">
        <v>6958</v>
      </c>
      <c r="E3492" s="2" t="s">
        <v>23014</v>
      </c>
      <c r="F3492" s="2" t="s">
        <v>4047</v>
      </c>
      <c r="G3492" s="2" t="s">
        <v>4048</v>
      </c>
    </row>
    <row r="3493" spans="1:7">
      <c r="A3493" s="2">
        <v>3493</v>
      </c>
      <c r="B3493" s="2" t="s">
        <v>23015</v>
      </c>
      <c r="D3493" s="2" t="s">
        <v>6958</v>
      </c>
      <c r="E3493" s="2" t="s">
        <v>23016</v>
      </c>
      <c r="F3493" s="2" t="s">
        <v>4047</v>
      </c>
      <c r="G3493" s="2" t="s">
        <v>4048</v>
      </c>
    </row>
    <row r="3494" spans="1:7">
      <c r="A3494" s="2">
        <v>3494</v>
      </c>
      <c r="B3494" s="2" t="s">
        <v>23017</v>
      </c>
      <c r="D3494" s="2" t="s">
        <v>6958</v>
      </c>
      <c r="E3494" s="2" t="s">
        <v>23018</v>
      </c>
      <c r="F3494" s="2" t="s">
        <v>915</v>
      </c>
      <c r="G3494" s="2" t="s">
        <v>916</v>
      </c>
    </row>
    <row r="3495" spans="1:7">
      <c r="A3495" s="2">
        <v>3495</v>
      </c>
      <c r="B3495" s="2" t="s">
        <v>23019</v>
      </c>
      <c r="D3495" s="2" t="s">
        <v>6958</v>
      </c>
      <c r="E3495" s="2" t="s">
        <v>23020</v>
      </c>
      <c r="F3495" s="2" t="s">
        <v>915</v>
      </c>
      <c r="G3495" s="2" t="s">
        <v>916</v>
      </c>
    </row>
    <row r="3496" spans="1:7">
      <c r="A3496" s="2">
        <v>3496</v>
      </c>
      <c r="B3496" s="2" t="s">
        <v>23021</v>
      </c>
      <c r="D3496" s="2" t="s">
        <v>6958</v>
      </c>
      <c r="E3496" s="2" t="s">
        <v>23022</v>
      </c>
      <c r="F3496" s="2" t="s">
        <v>915</v>
      </c>
      <c r="G3496" s="2" t="s">
        <v>916</v>
      </c>
    </row>
    <row r="3497" spans="1:7">
      <c r="A3497" s="2">
        <v>3497</v>
      </c>
      <c r="B3497" s="2" t="s">
        <v>23023</v>
      </c>
      <c r="D3497" s="2" t="s">
        <v>6958</v>
      </c>
      <c r="E3497" s="2" t="s">
        <v>23024</v>
      </c>
      <c r="F3497" s="2" t="s">
        <v>915</v>
      </c>
      <c r="G3497" s="2" t="s">
        <v>916</v>
      </c>
    </row>
    <row r="3498" spans="1:7">
      <c r="A3498" s="2">
        <v>3498</v>
      </c>
      <c r="B3498" s="2" t="s">
        <v>23025</v>
      </c>
      <c r="D3498" s="2" t="s">
        <v>6958</v>
      </c>
      <c r="E3498" s="2" t="s">
        <v>23026</v>
      </c>
      <c r="F3498" s="2" t="s">
        <v>7014</v>
      </c>
      <c r="G3498" s="2" t="s">
        <v>7015</v>
      </c>
    </row>
    <row r="3499" spans="1:7">
      <c r="A3499" s="2">
        <v>3499</v>
      </c>
      <c r="B3499" s="2" t="s">
        <v>23027</v>
      </c>
      <c r="D3499" s="2" t="s">
        <v>6958</v>
      </c>
      <c r="E3499" s="2" t="s">
        <v>23028</v>
      </c>
      <c r="F3499" s="2" t="s">
        <v>7014</v>
      </c>
      <c r="G3499" s="2" t="s">
        <v>7015</v>
      </c>
    </row>
    <row r="3500" spans="1:7">
      <c r="A3500" s="2">
        <v>3500</v>
      </c>
      <c r="B3500" s="2" t="s">
        <v>23029</v>
      </c>
      <c r="D3500" s="2" t="s">
        <v>6958</v>
      </c>
      <c r="E3500" s="2" t="s">
        <v>23030</v>
      </c>
      <c r="F3500" s="2" t="s">
        <v>7014</v>
      </c>
      <c r="G3500" s="2" t="s">
        <v>7015</v>
      </c>
    </row>
    <row r="3501" spans="1:7">
      <c r="A3501" s="2">
        <v>3501</v>
      </c>
      <c r="B3501" s="2" t="s">
        <v>23031</v>
      </c>
      <c r="D3501" s="2" t="s">
        <v>6958</v>
      </c>
      <c r="E3501" s="2" t="s">
        <v>23032</v>
      </c>
      <c r="F3501" s="2" t="s">
        <v>7014</v>
      </c>
      <c r="G3501" s="2" t="s">
        <v>7015</v>
      </c>
    </row>
    <row r="3502" spans="1:7">
      <c r="A3502" s="2">
        <v>3502</v>
      </c>
      <c r="B3502" s="2" t="s">
        <v>23033</v>
      </c>
      <c r="D3502" s="2" t="s">
        <v>6958</v>
      </c>
      <c r="E3502" s="2" t="s">
        <v>23034</v>
      </c>
      <c r="F3502" s="2" t="s">
        <v>7014</v>
      </c>
      <c r="G3502" s="2" t="s">
        <v>7015</v>
      </c>
    </row>
    <row r="3503" spans="1:7">
      <c r="A3503" s="2">
        <v>3503</v>
      </c>
      <c r="B3503" s="2" t="s">
        <v>23035</v>
      </c>
      <c r="D3503" s="2" t="s">
        <v>6958</v>
      </c>
      <c r="E3503" s="2" t="s">
        <v>23036</v>
      </c>
      <c r="F3503" s="2" t="s">
        <v>105</v>
      </c>
      <c r="G3503" s="2" t="s">
        <v>106</v>
      </c>
    </row>
    <row r="3504" spans="1:7">
      <c r="A3504" s="2">
        <v>3504</v>
      </c>
      <c r="B3504" s="2" t="s">
        <v>23037</v>
      </c>
      <c r="D3504" s="2" t="s">
        <v>23038</v>
      </c>
      <c r="E3504" s="2" t="s">
        <v>23039</v>
      </c>
      <c r="F3504" s="2" t="s">
        <v>156</v>
      </c>
      <c r="G3504" s="2" t="s">
        <v>157</v>
      </c>
    </row>
    <row r="3505" spans="1:7">
      <c r="A3505" s="2">
        <v>3505</v>
      </c>
      <c r="B3505" s="2" t="s">
        <v>23040</v>
      </c>
      <c r="D3505" s="2" t="s">
        <v>23038</v>
      </c>
      <c r="E3505" s="2" t="s">
        <v>23041</v>
      </c>
      <c r="F3505" s="2" t="s">
        <v>156</v>
      </c>
      <c r="G3505" s="2" t="s">
        <v>157</v>
      </c>
    </row>
    <row r="3506" spans="1:7">
      <c r="A3506" s="2">
        <v>3506</v>
      </c>
      <c r="B3506" s="2" t="s">
        <v>23042</v>
      </c>
      <c r="D3506" s="2" t="s">
        <v>23038</v>
      </c>
      <c r="E3506" s="2" t="s">
        <v>23043</v>
      </c>
      <c r="F3506" s="2" t="s">
        <v>156</v>
      </c>
      <c r="G3506" s="2" t="s">
        <v>157</v>
      </c>
    </row>
    <row r="3507" spans="1:7">
      <c r="A3507" s="2">
        <v>3507</v>
      </c>
      <c r="B3507" s="2" t="s">
        <v>23044</v>
      </c>
      <c r="D3507" s="2" t="s">
        <v>23038</v>
      </c>
      <c r="E3507" s="2" t="s">
        <v>23045</v>
      </c>
      <c r="F3507" s="2" t="s">
        <v>709</v>
      </c>
      <c r="G3507" s="2" t="s">
        <v>710</v>
      </c>
    </row>
    <row r="3508" spans="1:7">
      <c r="A3508" s="2">
        <v>3508</v>
      </c>
      <c r="B3508" s="2" t="s">
        <v>23046</v>
      </c>
      <c r="D3508" s="2" t="s">
        <v>23038</v>
      </c>
      <c r="E3508" s="2" t="s">
        <v>23047</v>
      </c>
      <c r="F3508" s="2" t="s">
        <v>709</v>
      </c>
      <c r="G3508" s="2" t="s">
        <v>710</v>
      </c>
    </row>
    <row r="3509" spans="1:7">
      <c r="A3509" s="2">
        <v>3509</v>
      </c>
      <c r="B3509" s="2" t="s">
        <v>23048</v>
      </c>
      <c r="D3509" s="2" t="s">
        <v>23038</v>
      </c>
      <c r="E3509" s="2" t="s">
        <v>23049</v>
      </c>
      <c r="F3509" s="2" t="s">
        <v>709</v>
      </c>
      <c r="G3509" s="2" t="s">
        <v>710</v>
      </c>
    </row>
    <row r="3510" spans="1:7">
      <c r="A3510" s="2">
        <v>3510</v>
      </c>
      <c r="B3510" s="2" t="s">
        <v>23050</v>
      </c>
      <c r="D3510" s="2" t="s">
        <v>23038</v>
      </c>
      <c r="E3510" s="2" t="s">
        <v>23051</v>
      </c>
      <c r="F3510" s="2" t="s">
        <v>709</v>
      </c>
      <c r="G3510" s="2" t="s">
        <v>710</v>
      </c>
    </row>
    <row r="3511" spans="1:7">
      <c r="A3511" s="2">
        <v>3511</v>
      </c>
      <c r="B3511" s="2" t="s">
        <v>23052</v>
      </c>
      <c r="D3511" s="2" t="s">
        <v>23038</v>
      </c>
      <c r="E3511" s="2" t="s">
        <v>23053</v>
      </c>
      <c r="F3511" s="2" t="s">
        <v>709</v>
      </c>
      <c r="G3511" s="2" t="s">
        <v>710</v>
      </c>
    </row>
    <row r="3512" spans="1:7">
      <c r="A3512" s="2">
        <v>3512</v>
      </c>
      <c r="B3512" s="2" t="s">
        <v>23054</v>
      </c>
      <c r="D3512" s="2" t="s">
        <v>23038</v>
      </c>
      <c r="E3512" s="2" t="s">
        <v>23055</v>
      </c>
      <c r="F3512" s="2" t="s">
        <v>709</v>
      </c>
      <c r="G3512" s="2" t="s">
        <v>710</v>
      </c>
    </row>
    <row r="3513" spans="1:7">
      <c r="A3513" s="2">
        <v>3513</v>
      </c>
      <c r="B3513" s="2" t="s">
        <v>23056</v>
      </c>
      <c r="D3513" s="2" t="s">
        <v>23038</v>
      </c>
      <c r="E3513" s="2" t="s">
        <v>23057</v>
      </c>
      <c r="F3513" s="2" t="s">
        <v>709</v>
      </c>
      <c r="G3513" s="2" t="s">
        <v>710</v>
      </c>
    </row>
    <row r="3514" spans="1:7">
      <c r="A3514" s="2">
        <v>3514</v>
      </c>
      <c r="B3514" s="2" t="s">
        <v>23058</v>
      </c>
      <c r="D3514" s="2" t="s">
        <v>23038</v>
      </c>
      <c r="E3514" s="2" t="s">
        <v>23059</v>
      </c>
      <c r="F3514" s="2" t="s">
        <v>709</v>
      </c>
      <c r="G3514" s="2" t="s">
        <v>710</v>
      </c>
    </row>
    <row r="3515" spans="1:7">
      <c r="A3515" s="2">
        <v>3515</v>
      </c>
      <c r="B3515" s="2" t="s">
        <v>23060</v>
      </c>
      <c r="D3515" s="2" t="s">
        <v>23038</v>
      </c>
      <c r="E3515" s="2" t="s">
        <v>23061</v>
      </c>
      <c r="F3515" s="2" t="s">
        <v>709</v>
      </c>
      <c r="G3515" s="2" t="s">
        <v>710</v>
      </c>
    </row>
    <row r="3516" spans="1:7">
      <c r="A3516" s="2">
        <v>3516</v>
      </c>
      <c r="B3516" s="2" t="s">
        <v>23062</v>
      </c>
      <c r="D3516" s="2" t="s">
        <v>23038</v>
      </c>
      <c r="E3516" s="2" t="s">
        <v>23063</v>
      </c>
      <c r="F3516" s="2" t="s">
        <v>59</v>
      </c>
      <c r="G3516" s="2" t="s">
        <v>60</v>
      </c>
    </row>
    <row r="3517" spans="1:7">
      <c r="A3517" s="2">
        <v>3517</v>
      </c>
      <c r="B3517" s="2" t="s">
        <v>23064</v>
      </c>
      <c r="D3517" s="2" t="s">
        <v>23038</v>
      </c>
      <c r="E3517" s="2" t="s">
        <v>23065</v>
      </c>
      <c r="F3517" s="2" t="s">
        <v>59</v>
      </c>
      <c r="G3517" s="2" t="s">
        <v>60</v>
      </c>
    </row>
    <row r="3518" spans="1:7">
      <c r="A3518" s="2">
        <v>3518</v>
      </c>
      <c r="B3518" s="2" t="s">
        <v>23066</v>
      </c>
      <c r="D3518" s="2" t="s">
        <v>23038</v>
      </c>
      <c r="E3518" s="2" t="s">
        <v>23067</v>
      </c>
      <c r="F3518" s="2" t="s">
        <v>59</v>
      </c>
      <c r="G3518" s="2" t="s">
        <v>60</v>
      </c>
    </row>
    <row r="3519" spans="1:7">
      <c r="A3519" s="2">
        <v>3519</v>
      </c>
      <c r="B3519" s="2" t="s">
        <v>23068</v>
      </c>
      <c r="D3519" s="2" t="s">
        <v>23038</v>
      </c>
      <c r="E3519" s="2" t="s">
        <v>23069</v>
      </c>
      <c r="F3519" s="2" t="s">
        <v>59</v>
      </c>
      <c r="G3519" s="2" t="s">
        <v>60</v>
      </c>
    </row>
    <row r="3520" spans="1:7">
      <c r="A3520" s="2">
        <v>3520</v>
      </c>
      <c r="B3520" s="2" t="s">
        <v>23070</v>
      </c>
      <c r="D3520" s="2" t="s">
        <v>23038</v>
      </c>
      <c r="E3520" s="2" t="s">
        <v>23071</v>
      </c>
      <c r="F3520" s="2" t="s">
        <v>59</v>
      </c>
      <c r="G3520" s="2" t="s">
        <v>60</v>
      </c>
    </row>
    <row r="3521" spans="1:7">
      <c r="A3521" s="2">
        <v>3521</v>
      </c>
      <c r="B3521" s="2" t="s">
        <v>23072</v>
      </c>
      <c r="D3521" s="2" t="s">
        <v>23038</v>
      </c>
      <c r="E3521" s="2" t="s">
        <v>23073</v>
      </c>
      <c r="F3521" s="2" t="s">
        <v>59</v>
      </c>
      <c r="G3521" s="2" t="s">
        <v>60</v>
      </c>
    </row>
    <row r="3522" spans="1:7">
      <c r="A3522" s="2">
        <v>3522</v>
      </c>
      <c r="B3522" s="2" t="s">
        <v>23074</v>
      </c>
      <c r="D3522" s="2" t="s">
        <v>23038</v>
      </c>
      <c r="E3522" s="2" t="s">
        <v>23075</v>
      </c>
      <c r="F3522" s="2" t="s">
        <v>59</v>
      </c>
      <c r="G3522" s="2" t="s">
        <v>60</v>
      </c>
    </row>
    <row r="3523" spans="1:7">
      <c r="A3523" s="2">
        <v>3523</v>
      </c>
      <c r="B3523" s="2" t="s">
        <v>23076</v>
      </c>
      <c r="D3523" s="2" t="s">
        <v>23038</v>
      </c>
      <c r="E3523" s="2" t="s">
        <v>23077</v>
      </c>
      <c r="F3523" s="2" t="s">
        <v>59</v>
      </c>
      <c r="G3523" s="2" t="s">
        <v>60</v>
      </c>
    </row>
    <row r="3524" spans="1:7">
      <c r="A3524" s="2">
        <v>3524</v>
      </c>
      <c r="B3524" s="2" t="s">
        <v>23078</v>
      </c>
      <c r="D3524" s="2" t="s">
        <v>23038</v>
      </c>
      <c r="E3524" s="2" t="s">
        <v>23079</v>
      </c>
      <c r="F3524" s="2" t="s">
        <v>59</v>
      </c>
      <c r="G3524" s="2" t="s">
        <v>60</v>
      </c>
    </row>
    <row r="3525" spans="1:7">
      <c r="A3525" s="2">
        <v>3525</v>
      </c>
      <c r="B3525" s="2" t="s">
        <v>23080</v>
      </c>
      <c r="D3525" s="2" t="s">
        <v>23038</v>
      </c>
      <c r="E3525" s="2" t="s">
        <v>23081</v>
      </c>
      <c r="F3525" s="2" t="s">
        <v>53</v>
      </c>
      <c r="G3525" s="2" t="s">
        <v>54</v>
      </c>
    </row>
    <row r="3526" spans="1:7">
      <c r="A3526" s="2">
        <v>3526</v>
      </c>
      <c r="B3526" s="2" t="s">
        <v>23082</v>
      </c>
      <c r="D3526" s="2" t="s">
        <v>23038</v>
      </c>
      <c r="E3526" s="2" t="s">
        <v>23083</v>
      </c>
      <c r="F3526" s="2" t="s">
        <v>160</v>
      </c>
      <c r="G3526" s="2" t="s">
        <v>161</v>
      </c>
    </row>
    <row r="3527" spans="1:7">
      <c r="A3527" s="2">
        <v>3527</v>
      </c>
      <c r="B3527" s="2" t="s">
        <v>23084</v>
      </c>
      <c r="D3527" s="2" t="s">
        <v>23038</v>
      </c>
      <c r="E3527" s="2" t="s">
        <v>23085</v>
      </c>
      <c r="F3527" s="2" t="s">
        <v>156</v>
      </c>
      <c r="G3527" s="2" t="s">
        <v>157</v>
      </c>
    </row>
    <row r="3528" spans="1:7">
      <c r="A3528" s="2">
        <v>3528</v>
      </c>
      <c r="B3528" s="2" t="s">
        <v>23086</v>
      </c>
      <c r="D3528" s="2" t="s">
        <v>7027</v>
      </c>
      <c r="E3528" s="2" t="s">
        <v>7034</v>
      </c>
      <c r="F3528" s="2" t="s">
        <v>156</v>
      </c>
      <c r="G3528" s="2" t="s">
        <v>157</v>
      </c>
    </row>
    <row r="3529" spans="1:7">
      <c r="A3529" s="2">
        <v>3529</v>
      </c>
      <c r="B3529" s="2" t="s">
        <v>23087</v>
      </c>
      <c r="D3529" s="2" t="s">
        <v>7027</v>
      </c>
      <c r="E3529" s="2" t="s">
        <v>7032</v>
      </c>
      <c r="F3529" s="2" t="s">
        <v>156</v>
      </c>
      <c r="G3529" s="2" t="s">
        <v>157</v>
      </c>
    </row>
    <row r="3530" spans="1:7">
      <c r="A3530" s="2">
        <v>3530</v>
      </c>
      <c r="B3530" s="2" t="s">
        <v>23088</v>
      </c>
      <c r="D3530" s="2" t="s">
        <v>7027</v>
      </c>
      <c r="E3530" s="2" t="s">
        <v>7036</v>
      </c>
      <c r="F3530" s="2" t="s">
        <v>156</v>
      </c>
      <c r="G3530" s="2" t="s">
        <v>157</v>
      </c>
    </row>
    <row r="3531" spans="1:7">
      <c r="A3531" s="2">
        <v>3531</v>
      </c>
      <c r="B3531" s="2" t="s">
        <v>23089</v>
      </c>
      <c r="D3531" s="2" t="s">
        <v>7027</v>
      </c>
      <c r="E3531" s="2" t="s">
        <v>7044</v>
      </c>
      <c r="F3531" s="2" t="s">
        <v>160</v>
      </c>
      <c r="G3531" s="2" t="s">
        <v>161</v>
      </c>
    </row>
    <row r="3532" spans="1:7">
      <c r="A3532" s="2">
        <v>3532</v>
      </c>
      <c r="B3532" s="2" t="s">
        <v>23090</v>
      </c>
      <c r="D3532" s="2" t="s">
        <v>7027</v>
      </c>
      <c r="E3532" s="2" t="s">
        <v>7046</v>
      </c>
      <c r="F3532" s="2" t="s">
        <v>59</v>
      </c>
      <c r="G3532" s="2" t="s">
        <v>60</v>
      </c>
    </row>
    <row r="3533" spans="1:7">
      <c r="A3533" s="2">
        <v>3533</v>
      </c>
      <c r="B3533" s="2" t="s">
        <v>23091</v>
      </c>
      <c r="D3533" s="2" t="s">
        <v>7027</v>
      </c>
      <c r="E3533" s="2" t="s">
        <v>7048</v>
      </c>
      <c r="F3533" s="2" t="s">
        <v>59</v>
      </c>
      <c r="G3533" s="2" t="s">
        <v>60</v>
      </c>
    </row>
    <row r="3534" spans="1:7">
      <c r="A3534" s="2">
        <v>3534</v>
      </c>
      <c r="B3534" s="2" t="s">
        <v>23092</v>
      </c>
      <c r="D3534" s="2" t="s">
        <v>7027</v>
      </c>
      <c r="E3534" s="2" t="s">
        <v>7028</v>
      </c>
      <c r="F3534" s="2" t="s">
        <v>59</v>
      </c>
      <c r="G3534" s="2" t="s">
        <v>60</v>
      </c>
    </row>
    <row r="3535" spans="1:7">
      <c r="A3535" s="2">
        <v>3535</v>
      </c>
      <c r="B3535" s="2" t="s">
        <v>23093</v>
      </c>
      <c r="D3535" s="2" t="s">
        <v>7027</v>
      </c>
      <c r="E3535" s="2" t="s">
        <v>7030</v>
      </c>
      <c r="F3535" s="2" t="s">
        <v>59</v>
      </c>
      <c r="G3535" s="2" t="s">
        <v>60</v>
      </c>
    </row>
    <row r="3536" spans="1:7">
      <c r="A3536" s="2">
        <v>3536</v>
      </c>
      <c r="B3536" s="2" t="s">
        <v>23094</v>
      </c>
      <c r="D3536" s="2" t="s">
        <v>7027</v>
      </c>
      <c r="E3536" s="2" t="s">
        <v>15201</v>
      </c>
      <c r="F3536" s="2" t="s">
        <v>59</v>
      </c>
      <c r="G3536" s="2" t="s">
        <v>60</v>
      </c>
    </row>
    <row r="3537" spans="1:7">
      <c r="A3537" s="2">
        <v>3537</v>
      </c>
      <c r="B3537" s="2" t="s">
        <v>23095</v>
      </c>
      <c r="D3537" s="2" t="s">
        <v>7027</v>
      </c>
      <c r="E3537" s="2" t="s">
        <v>7050</v>
      </c>
      <c r="F3537" s="2" t="s">
        <v>59</v>
      </c>
      <c r="G3537" s="2" t="s">
        <v>60</v>
      </c>
    </row>
    <row r="3538" spans="1:7">
      <c r="A3538" s="2">
        <v>3538</v>
      </c>
      <c r="B3538" s="2" t="s">
        <v>23096</v>
      </c>
      <c r="D3538" s="2" t="s">
        <v>7027</v>
      </c>
      <c r="E3538" s="2" t="s">
        <v>7052</v>
      </c>
      <c r="F3538" s="2" t="s">
        <v>59</v>
      </c>
      <c r="G3538" s="2" t="s">
        <v>60</v>
      </c>
    </row>
    <row r="3539" spans="1:7">
      <c r="A3539" s="2">
        <v>3539</v>
      </c>
      <c r="B3539" s="2" t="s">
        <v>23097</v>
      </c>
      <c r="D3539" s="2" t="s">
        <v>7027</v>
      </c>
      <c r="E3539" s="2" t="s">
        <v>7058</v>
      </c>
      <c r="F3539" s="2" t="s">
        <v>59</v>
      </c>
      <c r="G3539" s="2" t="s">
        <v>60</v>
      </c>
    </row>
    <row r="3540" spans="1:7">
      <c r="A3540" s="2">
        <v>3540</v>
      </c>
      <c r="B3540" s="2" t="s">
        <v>23098</v>
      </c>
      <c r="D3540" s="2" t="s">
        <v>7027</v>
      </c>
      <c r="E3540" s="2" t="s">
        <v>7054</v>
      </c>
      <c r="F3540" s="2" t="s">
        <v>59</v>
      </c>
      <c r="G3540" s="2" t="s">
        <v>60</v>
      </c>
    </row>
    <row r="3541" spans="1:7">
      <c r="A3541" s="2">
        <v>3541</v>
      </c>
      <c r="B3541" s="2" t="s">
        <v>23099</v>
      </c>
      <c r="D3541" s="2" t="s">
        <v>7027</v>
      </c>
      <c r="E3541" s="2" t="s">
        <v>7040</v>
      </c>
      <c r="F3541" s="2" t="s">
        <v>59</v>
      </c>
      <c r="G3541" s="2" t="s">
        <v>60</v>
      </c>
    </row>
    <row r="3542" spans="1:7">
      <c r="A3542" s="2">
        <v>3542</v>
      </c>
      <c r="B3542" s="2" t="s">
        <v>23100</v>
      </c>
      <c r="D3542" s="2" t="s">
        <v>7027</v>
      </c>
      <c r="E3542" s="2" t="s">
        <v>7038</v>
      </c>
      <c r="F3542" s="2" t="s">
        <v>53</v>
      </c>
      <c r="G3542" s="2" t="s">
        <v>54</v>
      </c>
    </row>
    <row r="3543" spans="1:7">
      <c r="A3543" s="2">
        <v>3543</v>
      </c>
      <c r="B3543" s="2" t="s">
        <v>23101</v>
      </c>
      <c r="D3543" s="2" t="s">
        <v>7027</v>
      </c>
      <c r="E3543" s="2" t="s">
        <v>7042</v>
      </c>
      <c r="F3543" s="2" t="s">
        <v>156</v>
      </c>
      <c r="G3543" s="2" t="s">
        <v>157</v>
      </c>
    </row>
    <row r="3544" spans="1:7">
      <c r="A3544" s="2">
        <v>3544</v>
      </c>
      <c r="B3544" s="2" t="s">
        <v>23102</v>
      </c>
      <c r="D3544" s="2" t="s">
        <v>7060</v>
      </c>
      <c r="E3544" s="2" t="s">
        <v>7109</v>
      </c>
      <c r="F3544" s="2" t="s">
        <v>927</v>
      </c>
      <c r="G3544" s="2" t="s">
        <v>928</v>
      </c>
    </row>
    <row r="3545" spans="1:7">
      <c r="A3545" s="2">
        <v>3545</v>
      </c>
      <c r="B3545" s="2" t="s">
        <v>23103</v>
      </c>
      <c r="D3545" s="2" t="s">
        <v>7060</v>
      </c>
      <c r="E3545" s="2" t="s">
        <v>7061</v>
      </c>
      <c r="F3545" s="2" t="s">
        <v>7062</v>
      </c>
      <c r="G3545" s="2" t="s">
        <v>7063</v>
      </c>
    </row>
    <row r="3546" spans="1:7">
      <c r="A3546" s="2">
        <v>3546</v>
      </c>
      <c r="B3546" s="2" t="s">
        <v>23104</v>
      </c>
      <c r="D3546" s="2" t="s">
        <v>7060</v>
      </c>
      <c r="E3546" s="2" t="s">
        <v>7065</v>
      </c>
      <c r="F3546" s="2" t="s">
        <v>7066</v>
      </c>
      <c r="G3546" s="2" t="s">
        <v>7067</v>
      </c>
    </row>
    <row r="3547" spans="1:7">
      <c r="A3547" s="2">
        <v>3547</v>
      </c>
      <c r="B3547" s="2" t="s">
        <v>23105</v>
      </c>
      <c r="D3547" s="2" t="s">
        <v>7060</v>
      </c>
      <c r="E3547" s="2" t="s">
        <v>7069</v>
      </c>
      <c r="F3547" s="2" t="s">
        <v>7070</v>
      </c>
      <c r="G3547" s="2" t="s">
        <v>7071</v>
      </c>
    </row>
    <row r="3548" spans="1:7">
      <c r="A3548" s="2">
        <v>3548</v>
      </c>
      <c r="B3548" s="2" t="s">
        <v>23106</v>
      </c>
      <c r="D3548" s="2" t="s">
        <v>7060</v>
      </c>
      <c r="E3548" s="2" t="s">
        <v>7073</v>
      </c>
      <c r="F3548" s="2" t="s">
        <v>4957</v>
      </c>
      <c r="G3548" s="2" t="s">
        <v>4958</v>
      </c>
    </row>
    <row r="3549" spans="1:7">
      <c r="A3549" s="2">
        <v>3549</v>
      </c>
      <c r="B3549" s="2" t="s">
        <v>23107</v>
      </c>
      <c r="D3549" s="2" t="s">
        <v>7060</v>
      </c>
      <c r="E3549" s="2" t="s">
        <v>7075</v>
      </c>
      <c r="F3549" s="2" t="s">
        <v>4961</v>
      </c>
      <c r="G3549" s="2" t="s">
        <v>4962</v>
      </c>
    </row>
    <row r="3550" spans="1:7">
      <c r="A3550" s="2">
        <v>3550</v>
      </c>
      <c r="B3550" s="2" t="s">
        <v>23108</v>
      </c>
      <c r="D3550" s="2" t="s">
        <v>7060</v>
      </c>
      <c r="E3550" s="2" t="s">
        <v>7113</v>
      </c>
      <c r="F3550" s="2" t="s">
        <v>7114</v>
      </c>
      <c r="G3550" s="2" t="s">
        <v>7115</v>
      </c>
    </row>
    <row r="3551" spans="1:7">
      <c r="A3551" s="2">
        <v>3551</v>
      </c>
      <c r="B3551" s="2" t="s">
        <v>23109</v>
      </c>
      <c r="D3551" s="2" t="s">
        <v>7060</v>
      </c>
      <c r="E3551" s="2" t="s">
        <v>7077</v>
      </c>
      <c r="F3551" s="2" t="s">
        <v>7078</v>
      </c>
      <c r="G3551" s="2" t="s">
        <v>7079</v>
      </c>
    </row>
    <row r="3552" spans="1:7">
      <c r="A3552" s="2">
        <v>3552</v>
      </c>
      <c r="B3552" s="2" t="s">
        <v>23110</v>
      </c>
      <c r="D3552" s="2" t="s">
        <v>7060</v>
      </c>
      <c r="E3552" s="2" t="s">
        <v>7081</v>
      </c>
      <c r="F3552" s="2" t="s">
        <v>25</v>
      </c>
      <c r="G3552" s="2" t="s">
        <v>26</v>
      </c>
    </row>
    <row r="3553" spans="1:7">
      <c r="A3553" s="2">
        <v>3553</v>
      </c>
      <c r="B3553" s="2" t="s">
        <v>23111</v>
      </c>
      <c r="D3553" s="2" t="s">
        <v>7060</v>
      </c>
      <c r="E3553" s="2" t="s">
        <v>7087</v>
      </c>
      <c r="F3553" s="2" t="s">
        <v>709</v>
      </c>
      <c r="G3553" s="2" t="s">
        <v>710</v>
      </c>
    </row>
    <row r="3554" spans="1:7">
      <c r="A3554" s="2">
        <v>3554</v>
      </c>
      <c r="B3554" s="2" t="s">
        <v>23112</v>
      </c>
      <c r="D3554" s="2" t="s">
        <v>7060</v>
      </c>
      <c r="E3554" s="2" t="s">
        <v>7093</v>
      </c>
      <c r="F3554" s="2" t="s">
        <v>5634</v>
      </c>
      <c r="G3554" s="2" t="s">
        <v>5635</v>
      </c>
    </row>
    <row r="3555" spans="1:7">
      <c r="A3555" s="2">
        <v>3555</v>
      </c>
      <c r="B3555" s="2" t="s">
        <v>23113</v>
      </c>
      <c r="D3555" s="2" t="s">
        <v>7060</v>
      </c>
      <c r="E3555" s="2" t="s">
        <v>7089</v>
      </c>
      <c r="F3555" s="2" t="s">
        <v>7090</v>
      </c>
      <c r="G3555" s="2" t="s">
        <v>7091</v>
      </c>
    </row>
    <row r="3556" spans="1:7">
      <c r="A3556" s="2">
        <v>3556</v>
      </c>
      <c r="B3556" s="2" t="s">
        <v>23114</v>
      </c>
      <c r="D3556" s="2" t="s">
        <v>7060</v>
      </c>
      <c r="E3556" s="2" t="s">
        <v>7097</v>
      </c>
      <c r="F3556" s="2" t="s">
        <v>4037</v>
      </c>
      <c r="G3556" s="2" t="s">
        <v>4038</v>
      </c>
    </row>
    <row r="3557" spans="1:7">
      <c r="A3557" s="2">
        <v>3557</v>
      </c>
      <c r="B3557" s="2" t="s">
        <v>23115</v>
      </c>
      <c r="D3557" s="2" t="s">
        <v>7060</v>
      </c>
      <c r="E3557" s="2" t="s">
        <v>7099</v>
      </c>
      <c r="F3557" s="2" t="s">
        <v>4037</v>
      </c>
      <c r="G3557" s="2" t="s">
        <v>4038</v>
      </c>
    </row>
    <row r="3558" spans="1:7">
      <c r="A3558" s="2">
        <v>3558</v>
      </c>
      <c r="B3558" s="2" t="s">
        <v>23116</v>
      </c>
      <c r="D3558" s="2" t="s">
        <v>7060</v>
      </c>
      <c r="E3558" s="2" t="s">
        <v>7095</v>
      </c>
      <c r="F3558" s="2" t="s">
        <v>4037</v>
      </c>
      <c r="G3558" s="2" t="s">
        <v>4038</v>
      </c>
    </row>
    <row r="3559" spans="1:7">
      <c r="A3559" s="2">
        <v>3559</v>
      </c>
      <c r="B3559" s="2" t="s">
        <v>23117</v>
      </c>
      <c r="D3559" s="2" t="s">
        <v>7060</v>
      </c>
      <c r="E3559" s="2" t="s">
        <v>7083</v>
      </c>
      <c r="F3559" s="2" t="s">
        <v>4075</v>
      </c>
      <c r="G3559" s="2" t="s">
        <v>4076</v>
      </c>
    </row>
    <row r="3560" spans="1:7">
      <c r="A3560" s="2">
        <v>3560</v>
      </c>
      <c r="B3560" s="2" t="s">
        <v>23118</v>
      </c>
      <c r="D3560" s="2" t="s">
        <v>7060</v>
      </c>
      <c r="E3560" s="2" t="s">
        <v>7085</v>
      </c>
      <c r="F3560" s="2" t="s">
        <v>4075</v>
      </c>
      <c r="G3560" s="2" t="s">
        <v>4076</v>
      </c>
    </row>
    <row r="3561" spans="1:7">
      <c r="A3561" s="2">
        <v>3561</v>
      </c>
      <c r="B3561" s="2" t="s">
        <v>23119</v>
      </c>
      <c r="D3561" s="2" t="s">
        <v>7060</v>
      </c>
      <c r="E3561" s="2" t="s">
        <v>7111</v>
      </c>
      <c r="F3561" s="2" t="s">
        <v>11</v>
      </c>
      <c r="G3561" s="2" t="s">
        <v>12</v>
      </c>
    </row>
    <row r="3562" spans="1:7">
      <c r="A3562" s="2">
        <v>3562</v>
      </c>
      <c r="B3562" s="2" t="s">
        <v>23120</v>
      </c>
      <c r="D3562" s="2" t="s">
        <v>7060</v>
      </c>
      <c r="E3562" s="2" t="s">
        <v>7117</v>
      </c>
      <c r="F3562" s="2" t="s">
        <v>11</v>
      </c>
      <c r="G3562" s="2" t="s">
        <v>12</v>
      </c>
    </row>
    <row r="3563" spans="1:7">
      <c r="A3563" s="2">
        <v>3563</v>
      </c>
      <c r="B3563" s="2" t="s">
        <v>23121</v>
      </c>
      <c r="D3563" s="2" t="s">
        <v>7060</v>
      </c>
      <c r="E3563" s="2" t="s">
        <v>7101</v>
      </c>
      <c r="F3563" s="2" t="s">
        <v>7066</v>
      </c>
      <c r="G3563" s="2" t="s">
        <v>7067</v>
      </c>
    </row>
    <row r="3564" spans="1:7">
      <c r="A3564" s="2">
        <v>3564</v>
      </c>
      <c r="B3564" s="2" t="s">
        <v>23122</v>
      </c>
      <c r="D3564" s="2" t="s">
        <v>7060</v>
      </c>
      <c r="E3564" s="2" t="s">
        <v>7103</v>
      </c>
      <c r="F3564" s="2" t="s">
        <v>7070</v>
      </c>
      <c r="G3564" s="2" t="s">
        <v>7071</v>
      </c>
    </row>
    <row r="3565" spans="1:7">
      <c r="A3565" s="2">
        <v>3565</v>
      </c>
      <c r="B3565" s="2" t="s">
        <v>23123</v>
      </c>
      <c r="D3565" s="2" t="s">
        <v>7060</v>
      </c>
      <c r="E3565" s="2" t="s">
        <v>7105</v>
      </c>
      <c r="F3565" s="2" t="s">
        <v>4957</v>
      </c>
      <c r="G3565" s="2" t="s">
        <v>4958</v>
      </c>
    </row>
    <row r="3566" spans="1:7">
      <c r="A3566" s="2">
        <v>3566</v>
      </c>
      <c r="B3566" s="2" t="s">
        <v>23124</v>
      </c>
      <c r="D3566" s="2" t="s">
        <v>7060</v>
      </c>
      <c r="E3566" s="2" t="s">
        <v>7107</v>
      </c>
      <c r="F3566" s="2" t="s">
        <v>4961</v>
      </c>
      <c r="G3566" s="2" t="s">
        <v>4962</v>
      </c>
    </row>
    <row r="3567" spans="1:7">
      <c r="A3567" s="2">
        <v>3567</v>
      </c>
      <c r="B3567" s="2" t="s">
        <v>23125</v>
      </c>
      <c r="D3567" s="2" t="s">
        <v>7119</v>
      </c>
      <c r="E3567" s="2" t="s">
        <v>7134</v>
      </c>
      <c r="F3567" s="2" t="s">
        <v>7135</v>
      </c>
      <c r="G3567" s="2" t="s">
        <v>7136</v>
      </c>
    </row>
    <row r="3568" spans="1:7">
      <c r="A3568" s="2">
        <v>3568</v>
      </c>
      <c r="B3568" s="2" t="s">
        <v>23126</v>
      </c>
      <c r="D3568" s="2" t="s">
        <v>7119</v>
      </c>
      <c r="E3568" s="2" t="s">
        <v>7138</v>
      </c>
      <c r="F3568" s="2" t="s">
        <v>7139</v>
      </c>
      <c r="G3568" s="2" t="s">
        <v>7140</v>
      </c>
    </row>
    <row r="3569" spans="1:7">
      <c r="A3569" s="2">
        <v>3569</v>
      </c>
      <c r="B3569" s="2" t="s">
        <v>23127</v>
      </c>
      <c r="D3569" s="2" t="s">
        <v>7119</v>
      </c>
      <c r="E3569" s="2" t="s">
        <v>7142</v>
      </c>
      <c r="F3569" s="2" t="s">
        <v>7143</v>
      </c>
      <c r="G3569" s="2" t="s">
        <v>7144</v>
      </c>
    </row>
    <row r="3570" spans="1:7">
      <c r="A3570" s="2">
        <v>3570</v>
      </c>
      <c r="B3570" s="2" t="s">
        <v>23128</v>
      </c>
      <c r="D3570" s="2" t="s">
        <v>7119</v>
      </c>
      <c r="E3570" s="2" t="s">
        <v>7146</v>
      </c>
      <c r="F3570" s="2" t="s">
        <v>7147</v>
      </c>
      <c r="G3570" s="2" t="s">
        <v>7148</v>
      </c>
    </row>
    <row r="3571" spans="1:7">
      <c r="A3571" s="2">
        <v>3571</v>
      </c>
      <c r="B3571" s="2" t="s">
        <v>23129</v>
      </c>
      <c r="D3571" s="2" t="s">
        <v>7119</v>
      </c>
      <c r="E3571" s="2" t="s">
        <v>7120</v>
      </c>
      <c r="F3571" s="2" t="s">
        <v>25</v>
      </c>
      <c r="G3571" s="2" t="s">
        <v>26</v>
      </c>
    </row>
    <row r="3572" spans="1:7">
      <c r="A3572" s="2">
        <v>3572</v>
      </c>
      <c r="B3572" s="2" t="s">
        <v>23130</v>
      </c>
      <c r="D3572" s="2" t="s">
        <v>7119</v>
      </c>
      <c r="E3572" s="2" t="s">
        <v>7152</v>
      </c>
      <c r="F3572" s="2" t="s">
        <v>709</v>
      </c>
      <c r="G3572" s="2" t="s">
        <v>710</v>
      </c>
    </row>
    <row r="3573" spans="1:7">
      <c r="A3573" s="2">
        <v>3573</v>
      </c>
      <c r="B3573" s="2" t="s">
        <v>23131</v>
      </c>
      <c r="D3573" s="2" t="s">
        <v>7119</v>
      </c>
      <c r="E3573" s="2" t="s">
        <v>7128</v>
      </c>
      <c r="F3573" s="2" t="s">
        <v>5634</v>
      </c>
      <c r="G3573" s="2" t="s">
        <v>5635</v>
      </c>
    </row>
    <row r="3574" spans="1:7">
      <c r="A3574" s="2">
        <v>3574</v>
      </c>
      <c r="B3574" s="2" t="s">
        <v>23132</v>
      </c>
      <c r="D3574" s="2" t="s">
        <v>7119</v>
      </c>
      <c r="E3574" s="2" t="s">
        <v>7126</v>
      </c>
      <c r="F3574" s="2" t="s">
        <v>7090</v>
      </c>
      <c r="G3574" s="2" t="s">
        <v>7091</v>
      </c>
    </row>
    <row r="3575" spans="1:7">
      <c r="A3575" s="2">
        <v>3575</v>
      </c>
      <c r="B3575" s="2" t="s">
        <v>23133</v>
      </c>
      <c r="D3575" s="2" t="s">
        <v>7119</v>
      </c>
      <c r="E3575" s="2" t="s">
        <v>7130</v>
      </c>
      <c r="F3575" s="2" t="s">
        <v>4071</v>
      </c>
      <c r="G3575" s="2" t="s">
        <v>4072</v>
      </c>
    </row>
    <row r="3576" spans="1:7">
      <c r="A3576" s="2">
        <v>3576</v>
      </c>
      <c r="B3576" s="2" t="s">
        <v>23134</v>
      </c>
      <c r="D3576" s="2" t="s">
        <v>7119</v>
      </c>
      <c r="E3576" s="2" t="s">
        <v>7122</v>
      </c>
      <c r="F3576" s="2" t="s">
        <v>4075</v>
      </c>
      <c r="G3576" s="2" t="s">
        <v>4076</v>
      </c>
    </row>
    <row r="3577" spans="1:7">
      <c r="A3577" s="2">
        <v>3577</v>
      </c>
      <c r="B3577" s="2" t="s">
        <v>23135</v>
      </c>
      <c r="D3577" s="2" t="s">
        <v>7119</v>
      </c>
      <c r="E3577" s="2" t="s">
        <v>7124</v>
      </c>
      <c r="F3577" s="2" t="s">
        <v>4075</v>
      </c>
      <c r="G3577" s="2" t="s">
        <v>4076</v>
      </c>
    </row>
    <row r="3578" spans="1:7">
      <c r="A3578" s="2">
        <v>3578</v>
      </c>
      <c r="B3578" s="2" t="s">
        <v>23136</v>
      </c>
      <c r="D3578" s="2" t="s">
        <v>7119</v>
      </c>
      <c r="E3578" s="2" t="s">
        <v>7132</v>
      </c>
      <c r="F3578" s="2" t="s">
        <v>11</v>
      </c>
      <c r="G3578" s="2" t="s">
        <v>12</v>
      </c>
    </row>
    <row r="3579" spans="1:7">
      <c r="A3579" s="2">
        <v>3579</v>
      </c>
      <c r="B3579" s="2" t="s">
        <v>23137</v>
      </c>
      <c r="D3579" s="2" t="s">
        <v>7119</v>
      </c>
      <c r="E3579" s="2" t="s">
        <v>7150</v>
      </c>
      <c r="F3579" s="2" t="s">
        <v>11</v>
      </c>
      <c r="G3579" s="2" t="s">
        <v>12</v>
      </c>
    </row>
    <row r="3580" spans="1:7">
      <c r="A3580" s="2">
        <v>3580</v>
      </c>
      <c r="B3580" s="2" t="s">
        <v>23138</v>
      </c>
      <c r="D3580" s="2" t="s">
        <v>7154</v>
      </c>
      <c r="E3580" s="2" t="s">
        <v>7171</v>
      </c>
      <c r="F3580" s="2" t="s">
        <v>709</v>
      </c>
      <c r="G3580" s="2" t="s">
        <v>710</v>
      </c>
    </row>
    <row r="3581" spans="1:7">
      <c r="A3581" s="2">
        <v>3581</v>
      </c>
      <c r="B3581" s="2" t="s">
        <v>23139</v>
      </c>
      <c r="D3581" s="2" t="s">
        <v>7154</v>
      </c>
      <c r="E3581" s="2" t="s">
        <v>23140</v>
      </c>
      <c r="F3581" s="2" t="s">
        <v>3821</v>
      </c>
      <c r="G3581" s="2" t="s">
        <v>3822</v>
      </c>
    </row>
    <row r="3582" spans="1:7">
      <c r="A3582" s="2">
        <v>3582</v>
      </c>
      <c r="B3582" s="2" t="s">
        <v>23141</v>
      </c>
      <c r="D3582" s="2" t="s">
        <v>7154</v>
      </c>
      <c r="E3582" s="2" t="s">
        <v>7159</v>
      </c>
      <c r="F3582" s="2" t="s">
        <v>3821</v>
      </c>
      <c r="G3582" s="2" t="s">
        <v>3822</v>
      </c>
    </row>
    <row r="3583" spans="1:7">
      <c r="A3583" s="2">
        <v>3583</v>
      </c>
      <c r="B3583" s="2" t="s">
        <v>23142</v>
      </c>
      <c r="D3583" s="2" t="s">
        <v>7154</v>
      </c>
      <c r="E3583" s="2" t="s">
        <v>7161</v>
      </c>
      <c r="F3583" s="2" t="s">
        <v>3821</v>
      </c>
      <c r="G3583" s="2" t="s">
        <v>3822</v>
      </c>
    </row>
    <row r="3584" spans="1:7">
      <c r="A3584" s="2">
        <v>3584</v>
      </c>
      <c r="B3584" s="2" t="s">
        <v>23143</v>
      </c>
      <c r="D3584" s="2" t="s">
        <v>7154</v>
      </c>
      <c r="E3584" s="2" t="s">
        <v>7163</v>
      </c>
      <c r="F3584" s="2" t="s">
        <v>3821</v>
      </c>
      <c r="G3584" s="2" t="s">
        <v>3822</v>
      </c>
    </row>
    <row r="3585" spans="1:7">
      <c r="A3585" s="2">
        <v>3585</v>
      </c>
      <c r="B3585" s="2" t="s">
        <v>23144</v>
      </c>
      <c r="D3585" s="2" t="s">
        <v>7154</v>
      </c>
      <c r="E3585" s="2" t="s">
        <v>7177</v>
      </c>
      <c r="F3585" s="2" t="s">
        <v>11</v>
      </c>
      <c r="G3585" s="2" t="s">
        <v>12</v>
      </c>
    </row>
    <row r="3586" spans="1:7">
      <c r="A3586" s="2">
        <v>3586</v>
      </c>
      <c r="B3586" s="2" t="s">
        <v>23145</v>
      </c>
      <c r="D3586" s="2" t="s">
        <v>7154</v>
      </c>
      <c r="E3586" s="2" t="s">
        <v>7173</v>
      </c>
      <c r="F3586" s="2" t="s">
        <v>709</v>
      </c>
      <c r="G3586" s="2" t="s">
        <v>710</v>
      </c>
    </row>
    <row r="3587" spans="1:7">
      <c r="A3587" s="2">
        <v>3587</v>
      </c>
      <c r="B3587" s="2" t="s">
        <v>23146</v>
      </c>
      <c r="D3587" s="2" t="s">
        <v>7154</v>
      </c>
      <c r="E3587" s="2" t="s">
        <v>7179</v>
      </c>
      <c r="F3587" s="2" t="s">
        <v>7180</v>
      </c>
      <c r="G3587" s="2" t="s">
        <v>7181</v>
      </c>
    </row>
    <row r="3588" spans="1:7">
      <c r="A3588" s="2">
        <v>3588</v>
      </c>
      <c r="B3588" s="2" t="s">
        <v>23147</v>
      </c>
      <c r="D3588" s="2" t="s">
        <v>7154</v>
      </c>
      <c r="E3588" s="2" t="s">
        <v>7165</v>
      </c>
      <c r="F3588" s="2" t="s">
        <v>7166</v>
      </c>
      <c r="G3588" s="2" t="s">
        <v>7167</v>
      </c>
    </row>
    <row r="3589" spans="1:7">
      <c r="A3589" s="2">
        <v>3589</v>
      </c>
      <c r="B3589" s="2" t="s">
        <v>23148</v>
      </c>
      <c r="D3589" s="2" t="s">
        <v>7154</v>
      </c>
      <c r="E3589" s="2" t="s">
        <v>7169</v>
      </c>
      <c r="F3589" s="2" t="s">
        <v>7166</v>
      </c>
      <c r="G3589" s="2" t="s">
        <v>7167</v>
      </c>
    </row>
    <row r="3590" spans="1:7">
      <c r="A3590" s="2">
        <v>3590</v>
      </c>
      <c r="B3590" s="2" t="s">
        <v>23149</v>
      </c>
      <c r="D3590" s="2" t="s">
        <v>7154</v>
      </c>
      <c r="E3590" s="2" t="s">
        <v>7183</v>
      </c>
      <c r="F3590" s="2" t="s">
        <v>11</v>
      </c>
      <c r="G3590" s="2" t="s">
        <v>12</v>
      </c>
    </row>
    <row r="3591" spans="1:7">
      <c r="A3591" s="2">
        <v>3591</v>
      </c>
      <c r="B3591" s="2" t="s">
        <v>23150</v>
      </c>
      <c r="D3591" s="2" t="s">
        <v>7154</v>
      </c>
      <c r="E3591" s="2" t="s">
        <v>7155</v>
      </c>
      <c r="F3591" s="2" t="s">
        <v>3821</v>
      </c>
      <c r="G3591" s="2" t="s">
        <v>3822</v>
      </c>
    </row>
    <row r="3592" spans="1:7">
      <c r="A3592" s="2">
        <v>3592</v>
      </c>
      <c r="B3592" s="2" t="s">
        <v>23151</v>
      </c>
      <c r="D3592" s="2" t="s">
        <v>7154</v>
      </c>
      <c r="E3592" s="2" t="s">
        <v>7175</v>
      </c>
      <c r="F3592" s="2" t="s">
        <v>709</v>
      </c>
      <c r="G3592" s="2" t="s">
        <v>710</v>
      </c>
    </row>
    <row r="3593" spans="1:7">
      <c r="A3593" s="2">
        <v>3593</v>
      </c>
      <c r="B3593" s="2" t="s">
        <v>23152</v>
      </c>
      <c r="D3593" s="2" t="s">
        <v>7185</v>
      </c>
      <c r="E3593" s="2" t="s">
        <v>7200</v>
      </c>
      <c r="F3593" s="2" t="s">
        <v>7135</v>
      </c>
      <c r="G3593" s="2" t="s">
        <v>7136</v>
      </c>
    </row>
    <row r="3594" spans="1:7">
      <c r="A3594" s="2">
        <v>3594</v>
      </c>
      <c r="B3594" s="2" t="s">
        <v>23153</v>
      </c>
      <c r="D3594" s="2" t="s">
        <v>7185</v>
      </c>
      <c r="E3594" s="2" t="s">
        <v>7202</v>
      </c>
      <c r="F3594" s="2" t="s">
        <v>7139</v>
      </c>
      <c r="G3594" s="2" t="s">
        <v>7140</v>
      </c>
    </row>
    <row r="3595" spans="1:7">
      <c r="A3595" s="2">
        <v>3595</v>
      </c>
      <c r="B3595" s="2" t="s">
        <v>23154</v>
      </c>
      <c r="D3595" s="2" t="s">
        <v>7185</v>
      </c>
      <c r="E3595" s="2" t="s">
        <v>7204</v>
      </c>
      <c r="F3595" s="2" t="s">
        <v>7143</v>
      </c>
      <c r="G3595" s="2" t="s">
        <v>7144</v>
      </c>
    </row>
    <row r="3596" spans="1:7">
      <c r="A3596" s="2">
        <v>3596</v>
      </c>
      <c r="B3596" s="2" t="s">
        <v>23155</v>
      </c>
      <c r="D3596" s="2" t="s">
        <v>7185</v>
      </c>
      <c r="E3596" s="2" t="s">
        <v>7206</v>
      </c>
      <c r="F3596" s="2" t="s">
        <v>7147</v>
      </c>
      <c r="G3596" s="2" t="s">
        <v>7148</v>
      </c>
    </row>
    <row r="3597" spans="1:7">
      <c r="A3597" s="2">
        <v>3597</v>
      </c>
      <c r="B3597" s="2" t="s">
        <v>23156</v>
      </c>
      <c r="D3597" s="2" t="s">
        <v>7185</v>
      </c>
      <c r="E3597" s="2" t="s">
        <v>7186</v>
      </c>
      <c r="F3597" s="2" t="s">
        <v>25</v>
      </c>
      <c r="G3597" s="2" t="s">
        <v>26</v>
      </c>
    </row>
    <row r="3598" spans="1:7">
      <c r="A3598" s="2">
        <v>3598</v>
      </c>
      <c r="B3598" s="2" t="s">
        <v>23157</v>
      </c>
      <c r="D3598" s="2" t="s">
        <v>7185</v>
      </c>
      <c r="E3598" s="2" t="s">
        <v>7192</v>
      </c>
      <c r="F3598" s="2" t="s">
        <v>709</v>
      </c>
      <c r="G3598" s="2" t="s">
        <v>710</v>
      </c>
    </row>
    <row r="3599" spans="1:7">
      <c r="A3599" s="2">
        <v>3599</v>
      </c>
      <c r="B3599" s="2" t="s">
        <v>23158</v>
      </c>
      <c r="D3599" s="2" t="s">
        <v>7185</v>
      </c>
      <c r="E3599" s="2" t="s">
        <v>7196</v>
      </c>
      <c r="F3599" s="2" t="s">
        <v>5634</v>
      </c>
      <c r="G3599" s="2" t="s">
        <v>5635</v>
      </c>
    </row>
    <row r="3600" spans="1:7">
      <c r="A3600" s="2">
        <v>3600</v>
      </c>
      <c r="B3600" s="2" t="s">
        <v>23159</v>
      </c>
      <c r="D3600" s="2" t="s">
        <v>7185</v>
      </c>
      <c r="E3600" s="2" t="s">
        <v>7194</v>
      </c>
      <c r="F3600" s="2" t="s">
        <v>7090</v>
      </c>
      <c r="G3600" s="2" t="s">
        <v>7091</v>
      </c>
    </row>
    <row r="3601" spans="1:7">
      <c r="A3601" s="2">
        <v>3601</v>
      </c>
      <c r="B3601" s="2" t="s">
        <v>23160</v>
      </c>
      <c r="D3601" s="2" t="s">
        <v>7185</v>
      </c>
      <c r="E3601" s="2" t="s">
        <v>7188</v>
      </c>
      <c r="F3601" s="2" t="s">
        <v>4075</v>
      </c>
      <c r="G3601" s="2" t="s">
        <v>4076</v>
      </c>
    </row>
    <row r="3602" spans="1:7">
      <c r="A3602" s="2">
        <v>3602</v>
      </c>
      <c r="B3602" s="2" t="s">
        <v>23161</v>
      </c>
      <c r="D3602" s="2" t="s">
        <v>7185</v>
      </c>
      <c r="E3602" s="2" t="s">
        <v>7190</v>
      </c>
      <c r="F3602" s="2" t="s">
        <v>4075</v>
      </c>
      <c r="G3602" s="2" t="s">
        <v>4076</v>
      </c>
    </row>
    <row r="3603" spans="1:7">
      <c r="A3603" s="2">
        <v>3603</v>
      </c>
      <c r="B3603" s="2" t="s">
        <v>23162</v>
      </c>
      <c r="D3603" s="2" t="s">
        <v>7185</v>
      </c>
      <c r="E3603" s="2" t="s">
        <v>7198</v>
      </c>
      <c r="F3603" s="2" t="s">
        <v>11</v>
      </c>
      <c r="G3603" s="2" t="s">
        <v>12</v>
      </c>
    </row>
    <row r="3604" spans="1:7">
      <c r="A3604" s="2">
        <v>3604</v>
      </c>
      <c r="B3604" s="2" t="s">
        <v>23163</v>
      </c>
      <c r="D3604" s="2" t="s">
        <v>7185</v>
      </c>
      <c r="E3604" s="2" t="s">
        <v>7216</v>
      </c>
      <c r="F3604" s="2" t="s">
        <v>11</v>
      </c>
      <c r="G3604" s="2" t="s">
        <v>12</v>
      </c>
    </row>
    <row r="3605" spans="1:7">
      <c r="A3605" s="2">
        <v>3605</v>
      </c>
      <c r="B3605" s="2" t="s">
        <v>23164</v>
      </c>
      <c r="D3605" s="2" t="s">
        <v>7185</v>
      </c>
      <c r="E3605" s="2" t="s">
        <v>7208</v>
      </c>
      <c r="F3605" s="2" t="s">
        <v>7209</v>
      </c>
      <c r="G3605" s="2" t="s">
        <v>7210</v>
      </c>
    </row>
    <row r="3606" spans="1:7">
      <c r="A3606" s="2">
        <v>3606</v>
      </c>
      <c r="B3606" s="2" t="s">
        <v>23165</v>
      </c>
      <c r="D3606" s="2" t="s">
        <v>7185</v>
      </c>
      <c r="E3606" s="2" t="s">
        <v>7212</v>
      </c>
      <c r="F3606" s="2" t="s">
        <v>7209</v>
      </c>
      <c r="G3606" s="2" t="s">
        <v>7210</v>
      </c>
    </row>
    <row r="3607" spans="1:7">
      <c r="A3607" s="2">
        <v>3607</v>
      </c>
      <c r="B3607" s="2" t="s">
        <v>23166</v>
      </c>
      <c r="D3607" s="2" t="s">
        <v>7185</v>
      </c>
      <c r="E3607" s="2" t="s">
        <v>7214</v>
      </c>
      <c r="F3607" s="2" t="s">
        <v>7209</v>
      </c>
      <c r="G3607" s="2" t="s">
        <v>7210</v>
      </c>
    </row>
    <row r="3608" spans="1:7">
      <c r="A3608" s="2">
        <v>3608</v>
      </c>
      <c r="B3608" s="2" t="s">
        <v>23167</v>
      </c>
      <c r="D3608" s="2" t="s">
        <v>7218</v>
      </c>
      <c r="E3608" s="2" t="s">
        <v>7233</v>
      </c>
      <c r="F3608" s="2" t="s">
        <v>709</v>
      </c>
      <c r="G3608" s="2" t="s">
        <v>710</v>
      </c>
    </row>
    <row r="3609" spans="1:7">
      <c r="A3609" s="2">
        <v>3609</v>
      </c>
      <c r="B3609" s="2" t="s">
        <v>23168</v>
      </c>
      <c r="D3609" s="2" t="s">
        <v>7218</v>
      </c>
      <c r="E3609" s="2" t="s">
        <v>7219</v>
      </c>
      <c r="F3609" s="2" t="s">
        <v>709</v>
      </c>
      <c r="G3609" s="2" t="s">
        <v>710</v>
      </c>
    </row>
    <row r="3610" spans="1:7">
      <c r="A3610" s="2">
        <v>3610</v>
      </c>
      <c r="B3610" s="2" t="s">
        <v>23169</v>
      </c>
      <c r="D3610" s="2" t="s">
        <v>7218</v>
      </c>
      <c r="E3610" s="2" t="s">
        <v>17767</v>
      </c>
      <c r="F3610" s="2" t="s">
        <v>7222</v>
      </c>
      <c r="G3610" s="2" t="s">
        <v>7223</v>
      </c>
    </row>
    <row r="3611" spans="1:7">
      <c r="A3611" s="2">
        <v>3611</v>
      </c>
      <c r="B3611" s="2" t="s">
        <v>23170</v>
      </c>
      <c r="D3611" s="2" t="s">
        <v>7218</v>
      </c>
      <c r="E3611" s="2" t="s">
        <v>7225</v>
      </c>
      <c r="F3611" s="2" t="s">
        <v>7226</v>
      </c>
      <c r="G3611" s="2" t="s">
        <v>7227</v>
      </c>
    </row>
    <row r="3612" spans="1:7">
      <c r="A3612" s="2">
        <v>3612</v>
      </c>
      <c r="B3612" s="2" t="s">
        <v>23171</v>
      </c>
      <c r="D3612" s="2" t="s">
        <v>7218</v>
      </c>
      <c r="E3612" s="2" t="s">
        <v>17768</v>
      </c>
      <c r="F3612" s="2" t="s">
        <v>7230</v>
      </c>
      <c r="G3612" s="2" t="s">
        <v>7231</v>
      </c>
    </row>
    <row r="3613" spans="1:7">
      <c r="A3613" s="2">
        <v>3613</v>
      </c>
      <c r="B3613" s="2" t="s">
        <v>23172</v>
      </c>
      <c r="D3613" s="2" t="s">
        <v>7218</v>
      </c>
      <c r="E3613" s="2" t="s">
        <v>17769</v>
      </c>
      <c r="F3613" s="2" t="s">
        <v>3500</v>
      </c>
      <c r="G3613" s="2" t="s">
        <v>3501</v>
      </c>
    </row>
    <row r="3614" spans="1:7">
      <c r="A3614" s="2">
        <v>3614</v>
      </c>
      <c r="B3614" s="2" t="s">
        <v>23173</v>
      </c>
      <c r="D3614" s="2" t="s">
        <v>7218</v>
      </c>
      <c r="E3614" s="2" t="s">
        <v>7235</v>
      </c>
      <c r="F3614" s="2" t="s">
        <v>709</v>
      </c>
      <c r="G3614" s="2" t="s">
        <v>710</v>
      </c>
    </row>
    <row r="3615" spans="1:7">
      <c r="A3615" s="2">
        <v>3615</v>
      </c>
      <c r="B3615" s="2" t="s">
        <v>23174</v>
      </c>
      <c r="D3615" s="2" t="s">
        <v>7218</v>
      </c>
      <c r="E3615" s="2" t="s">
        <v>7243</v>
      </c>
      <c r="F3615" s="2" t="s">
        <v>7244</v>
      </c>
      <c r="G3615" s="2" t="s">
        <v>5974</v>
      </c>
    </row>
    <row r="3616" spans="1:7">
      <c r="A3616" s="2">
        <v>3616</v>
      </c>
      <c r="B3616" s="2" t="s">
        <v>23175</v>
      </c>
      <c r="D3616" s="2" t="s">
        <v>7218</v>
      </c>
      <c r="E3616" s="2" t="s">
        <v>7246</v>
      </c>
      <c r="F3616" s="2" t="s">
        <v>7247</v>
      </c>
      <c r="G3616" s="2" t="s">
        <v>3937</v>
      </c>
    </row>
    <row r="3617" spans="1:7">
      <c r="A3617" s="2">
        <v>3617</v>
      </c>
      <c r="B3617" s="2" t="s">
        <v>23176</v>
      </c>
      <c r="D3617" s="2" t="s">
        <v>7218</v>
      </c>
      <c r="E3617" s="2" t="s">
        <v>7249</v>
      </c>
      <c r="F3617" s="2" t="s">
        <v>709</v>
      </c>
      <c r="G3617" s="2" t="s">
        <v>710</v>
      </c>
    </row>
    <row r="3618" spans="1:7">
      <c r="A3618" s="2">
        <v>3618</v>
      </c>
      <c r="B3618" s="2" t="s">
        <v>23177</v>
      </c>
      <c r="D3618" s="2" t="s">
        <v>7218</v>
      </c>
      <c r="E3618" s="2" t="s">
        <v>7237</v>
      </c>
      <c r="F3618" s="2" t="s">
        <v>709</v>
      </c>
      <c r="G3618" s="2" t="s">
        <v>710</v>
      </c>
    </row>
    <row r="3619" spans="1:7">
      <c r="A3619" s="2">
        <v>3619</v>
      </c>
      <c r="B3619" s="2" t="s">
        <v>23178</v>
      </c>
      <c r="D3619" s="2" t="s">
        <v>7218</v>
      </c>
      <c r="E3619" s="2" t="s">
        <v>7251</v>
      </c>
      <c r="F3619" s="2" t="s">
        <v>7252</v>
      </c>
      <c r="G3619" s="2" t="s">
        <v>6052</v>
      </c>
    </row>
    <row r="3620" spans="1:7">
      <c r="A3620" s="2">
        <v>3620</v>
      </c>
      <c r="B3620" s="2" t="s">
        <v>23179</v>
      </c>
      <c r="D3620" s="2" t="s">
        <v>7218</v>
      </c>
      <c r="E3620" s="2" t="s">
        <v>7239</v>
      </c>
      <c r="F3620" s="2" t="s">
        <v>709</v>
      </c>
      <c r="G3620" s="2" t="s">
        <v>710</v>
      </c>
    </row>
    <row r="3621" spans="1:7">
      <c r="A3621" s="2">
        <v>3621</v>
      </c>
      <c r="B3621" s="2" t="s">
        <v>23180</v>
      </c>
      <c r="D3621" s="2" t="s">
        <v>7218</v>
      </c>
      <c r="E3621" s="2" t="s">
        <v>7254</v>
      </c>
      <c r="F3621" s="2" t="s">
        <v>7255</v>
      </c>
      <c r="G3621" s="2" t="s">
        <v>7256</v>
      </c>
    </row>
    <row r="3622" spans="1:7">
      <c r="A3622" s="2">
        <v>3622</v>
      </c>
      <c r="B3622" s="2" t="s">
        <v>23181</v>
      </c>
      <c r="D3622" s="2" t="s">
        <v>7258</v>
      </c>
      <c r="E3622" s="2" t="s">
        <v>7261</v>
      </c>
      <c r="F3622" s="2" t="s">
        <v>709</v>
      </c>
      <c r="G3622" s="2" t="s">
        <v>710</v>
      </c>
    </row>
    <row r="3623" spans="1:7">
      <c r="A3623" s="2">
        <v>3623</v>
      </c>
      <c r="B3623" s="2" t="s">
        <v>23182</v>
      </c>
      <c r="D3623" s="2" t="s">
        <v>7258</v>
      </c>
      <c r="E3623" s="2" t="s">
        <v>7259</v>
      </c>
      <c r="F3623" s="2" t="s">
        <v>756</v>
      </c>
      <c r="G3623" s="2" t="s">
        <v>757</v>
      </c>
    </row>
    <row r="3624" spans="1:7">
      <c r="A3624" s="2">
        <v>3624</v>
      </c>
      <c r="B3624" s="2" t="s">
        <v>23183</v>
      </c>
      <c r="D3624" s="2" t="s">
        <v>7349</v>
      </c>
      <c r="E3624" s="2" t="s">
        <v>7416</v>
      </c>
      <c r="F3624" s="2" t="s">
        <v>105</v>
      </c>
      <c r="G3624" s="2" t="s">
        <v>106</v>
      </c>
    </row>
    <row r="3625" spans="1:7">
      <c r="A3625" s="2">
        <v>3625</v>
      </c>
      <c r="B3625" s="2" t="s">
        <v>23184</v>
      </c>
      <c r="D3625" s="2" t="s">
        <v>7349</v>
      </c>
      <c r="E3625" s="2" t="s">
        <v>7396</v>
      </c>
      <c r="F3625" s="2" t="s">
        <v>59</v>
      </c>
      <c r="G3625" s="2" t="s">
        <v>60</v>
      </c>
    </row>
    <row r="3626" spans="1:7">
      <c r="A3626" s="2">
        <v>3626</v>
      </c>
      <c r="B3626" s="2" t="s">
        <v>23185</v>
      </c>
      <c r="D3626" s="2" t="s">
        <v>7349</v>
      </c>
      <c r="E3626" s="2" t="s">
        <v>7390</v>
      </c>
      <c r="F3626" s="2" t="s">
        <v>59</v>
      </c>
      <c r="G3626" s="2" t="s">
        <v>60</v>
      </c>
    </row>
    <row r="3627" spans="1:7">
      <c r="A3627" s="2">
        <v>3627</v>
      </c>
      <c r="B3627" s="2" t="s">
        <v>23186</v>
      </c>
      <c r="D3627" s="2" t="s">
        <v>7349</v>
      </c>
      <c r="E3627" s="2" t="s">
        <v>7380</v>
      </c>
      <c r="F3627" s="2" t="s">
        <v>709</v>
      </c>
      <c r="G3627" s="2" t="s">
        <v>710</v>
      </c>
    </row>
    <row r="3628" spans="1:7">
      <c r="A3628" s="2">
        <v>3628</v>
      </c>
      <c r="B3628" s="2" t="s">
        <v>23187</v>
      </c>
      <c r="D3628" s="2" t="s">
        <v>7349</v>
      </c>
      <c r="E3628" s="2" t="s">
        <v>7402</v>
      </c>
      <c r="F3628" s="2" t="s">
        <v>59</v>
      </c>
      <c r="G3628" s="2" t="s">
        <v>60</v>
      </c>
    </row>
    <row r="3629" spans="1:7">
      <c r="A3629" s="2">
        <v>3629</v>
      </c>
      <c r="B3629" s="2" t="s">
        <v>23188</v>
      </c>
      <c r="D3629" s="2" t="s">
        <v>7349</v>
      </c>
      <c r="E3629" s="2" t="s">
        <v>7356</v>
      </c>
      <c r="F3629" s="2" t="s">
        <v>25</v>
      </c>
      <c r="G3629" s="2" t="s">
        <v>26</v>
      </c>
    </row>
    <row r="3630" spans="1:7">
      <c r="A3630" s="2">
        <v>3630</v>
      </c>
      <c r="B3630" s="2" t="s">
        <v>23189</v>
      </c>
      <c r="D3630" s="2" t="s">
        <v>7349</v>
      </c>
      <c r="E3630" s="2" t="s">
        <v>7354</v>
      </c>
      <c r="F3630" s="2" t="s">
        <v>25</v>
      </c>
      <c r="G3630" s="2" t="s">
        <v>26</v>
      </c>
    </row>
    <row r="3631" spans="1:7">
      <c r="A3631" s="2">
        <v>3631</v>
      </c>
      <c r="B3631" s="2" t="s">
        <v>23190</v>
      </c>
      <c r="D3631" s="2" t="s">
        <v>7349</v>
      </c>
      <c r="E3631" s="2" t="s">
        <v>7358</v>
      </c>
      <c r="F3631" s="2" t="s">
        <v>25</v>
      </c>
      <c r="G3631" s="2" t="s">
        <v>26</v>
      </c>
    </row>
    <row r="3632" spans="1:7">
      <c r="A3632" s="2">
        <v>3632</v>
      </c>
      <c r="B3632" s="2" t="s">
        <v>23191</v>
      </c>
      <c r="D3632" s="2" t="s">
        <v>7349</v>
      </c>
      <c r="E3632" s="2" t="s">
        <v>7360</v>
      </c>
      <c r="F3632" s="2" t="s">
        <v>25</v>
      </c>
      <c r="G3632" s="2" t="s">
        <v>26</v>
      </c>
    </row>
    <row r="3633" spans="1:7">
      <c r="A3633" s="2">
        <v>3633</v>
      </c>
      <c r="B3633" s="2" t="s">
        <v>23192</v>
      </c>
      <c r="D3633" s="2" t="s">
        <v>7349</v>
      </c>
      <c r="E3633" s="2" t="s">
        <v>7382</v>
      </c>
      <c r="F3633" s="2" t="s">
        <v>25</v>
      </c>
      <c r="G3633" s="2" t="s">
        <v>26</v>
      </c>
    </row>
    <row r="3634" spans="1:7">
      <c r="A3634" s="2">
        <v>3634</v>
      </c>
      <c r="B3634" s="2" t="s">
        <v>23193</v>
      </c>
      <c r="D3634" s="2" t="s">
        <v>7349</v>
      </c>
      <c r="E3634" s="2" t="s">
        <v>7362</v>
      </c>
      <c r="F3634" s="2" t="s">
        <v>25</v>
      </c>
      <c r="G3634" s="2" t="s">
        <v>26</v>
      </c>
    </row>
    <row r="3635" spans="1:7">
      <c r="A3635" s="2">
        <v>3635</v>
      </c>
      <c r="B3635" s="2" t="s">
        <v>23194</v>
      </c>
      <c r="D3635" s="2" t="s">
        <v>7349</v>
      </c>
      <c r="E3635" s="2" t="s">
        <v>7384</v>
      </c>
      <c r="F3635" s="2" t="s">
        <v>25</v>
      </c>
      <c r="G3635" s="2" t="s">
        <v>26</v>
      </c>
    </row>
    <row r="3636" spans="1:7">
      <c r="A3636" s="2">
        <v>3636</v>
      </c>
      <c r="B3636" s="2" t="s">
        <v>23195</v>
      </c>
      <c r="D3636" s="2" t="s">
        <v>7349</v>
      </c>
      <c r="E3636" s="2" t="s">
        <v>7386</v>
      </c>
      <c r="F3636" s="2" t="s">
        <v>25</v>
      </c>
      <c r="G3636" s="2" t="s">
        <v>26</v>
      </c>
    </row>
    <row r="3637" spans="1:7">
      <c r="A3637" s="2">
        <v>3637</v>
      </c>
      <c r="B3637" s="2" t="s">
        <v>23196</v>
      </c>
      <c r="D3637" s="2" t="s">
        <v>7349</v>
      </c>
      <c r="E3637" s="2" t="s">
        <v>7388</v>
      </c>
      <c r="F3637" s="2" t="s">
        <v>25</v>
      </c>
      <c r="G3637" s="2" t="s">
        <v>26</v>
      </c>
    </row>
    <row r="3638" spans="1:7">
      <c r="A3638" s="2">
        <v>3638</v>
      </c>
      <c r="B3638" s="2" t="s">
        <v>23197</v>
      </c>
      <c r="D3638" s="2" t="s">
        <v>7349</v>
      </c>
      <c r="E3638" s="2" t="s">
        <v>7364</v>
      </c>
      <c r="F3638" s="2" t="s">
        <v>25</v>
      </c>
      <c r="G3638" s="2" t="s">
        <v>26</v>
      </c>
    </row>
    <row r="3639" spans="1:7">
      <c r="A3639" s="2">
        <v>3639</v>
      </c>
      <c r="B3639" s="2" t="s">
        <v>23198</v>
      </c>
      <c r="D3639" s="2" t="s">
        <v>7349</v>
      </c>
      <c r="E3639" s="2" t="s">
        <v>7394</v>
      </c>
      <c r="F3639" s="2" t="s">
        <v>25</v>
      </c>
      <c r="G3639" s="2" t="s">
        <v>26</v>
      </c>
    </row>
    <row r="3640" spans="1:7">
      <c r="A3640" s="2">
        <v>3640</v>
      </c>
      <c r="B3640" s="2" t="s">
        <v>23199</v>
      </c>
      <c r="D3640" s="2" t="s">
        <v>7349</v>
      </c>
      <c r="E3640" s="2" t="s">
        <v>7366</v>
      </c>
      <c r="F3640" s="2" t="s">
        <v>25</v>
      </c>
      <c r="G3640" s="2" t="s">
        <v>26</v>
      </c>
    </row>
    <row r="3641" spans="1:7">
      <c r="A3641" s="2">
        <v>3641</v>
      </c>
      <c r="B3641" s="2" t="s">
        <v>23200</v>
      </c>
      <c r="D3641" s="2" t="s">
        <v>7349</v>
      </c>
      <c r="E3641" s="2" t="s">
        <v>7368</v>
      </c>
      <c r="F3641" s="2" t="s">
        <v>25</v>
      </c>
      <c r="G3641" s="2" t="s">
        <v>26</v>
      </c>
    </row>
    <row r="3642" spans="1:7">
      <c r="A3642" s="2">
        <v>3642</v>
      </c>
      <c r="B3642" s="2" t="s">
        <v>23201</v>
      </c>
      <c r="D3642" s="2" t="s">
        <v>7349</v>
      </c>
      <c r="E3642" s="2" t="s">
        <v>7352</v>
      </c>
      <c r="F3642" s="2" t="s">
        <v>25</v>
      </c>
      <c r="G3642" s="2" t="s">
        <v>26</v>
      </c>
    </row>
    <row r="3643" spans="1:7">
      <c r="A3643" s="2">
        <v>3643</v>
      </c>
      <c r="B3643" s="2" t="s">
        <v>23202</v>
      </c>
      <c r="D3643" s="2" t="s">
        <v>7349</v>
      </c>
      <c r="E3643" s="2" t="s">
        <v>7370</v>
      </c>
      <c r="F3643" s="2" t="s">
        <v>25</v>
      </c>
      <c r="G3643" s="2" t="s">
        <v>26</v>
      </c>
    </row>
    <row r="3644" spans="1:7">
      <c r="A3644" s="2">
        <v>3644</v>
      </c>
      <c r="B3644" s="2" t="s">
        <v>23203</v>
      </c>
      <c r="D3644" s="2" t="s">
        <v>7349</v>
      </c>
      <c r="E3644" s="2" t="s">
        <v>7372</v>
      </c>
      <c r="F3644" s="2" t="s">
        <v>25</v>
      </c>
      <c r="G3644" s="2" t="s">
        <v>26</v>
      </c>
    </row>
    <row r="3645" spans="1:7">
      <c r="A3645" s="2">
        <v>3645</v>
      </c>
      <c r="B3645" s="2" t="s">
        <v>23204</v>
      </c>
      <c r="D3645" s="2" t="s">
        <v>7349</v>
      </c>
      <c r="E3645" s="2" t="s">
        <v>7374</v>
      </c>
      <c r="F3645" s="2" t="s">
        <v>25</v>
      </c>
      <c r="G3645" s="2" t="s">
        <v>26</v>
      </c>
    </row>
    <row r="3646" spans="1:7">
      <c r="A3646" s="2">
        <v>3646</v>
      </c>
      <c r="B3646" s="2" t="s">
        <v>23205</v>
      </c>
      <c r="D3646" s="2" t="s">
        <v>7349</v>
      </c>
      <c r="E3646" s="2" t="s">
        <v>7404</v>
      </c>
      <c r="F3646" s="2" t="s">
        <v>59</v>
      </c>
      <c r="G3646" s="2" t="s">
        <v>60</v>
      </c>
    </row>
    <row r="3647" spans="1:7">
      <c r="A3647" s="2">
        <v>3647</v>
      </c>
      <c r="B3647" s="2" t="s">
        <v>23206</v>
      </c>
      <c r="D3647" s="2" t="s">
        <v>7349</v>
      </c>
      <c r="E3647" s="2" t="s">
        <v>7406</v>
      </c>
      <c r="F3647" s="2" t="s">
        <v>59</v>
      </c>
      <c r="G3647" s="2" t="s">
        <v>60</v>
      </c>
    </row>
    <row r="3648" spans="1:7">
      <c r="A3648" s="2">
        <v>3648</v>
      </c>
      <c r="B3648" s="2" t="s">
        <v>23207</v>
      </c>
      <c r="D3648" s="2" t="s">
        <v>7349</v>
      </c>
      <c r="E3648" s="2" t="s">
        <v>7408</v>
      </c>
      <c r="F3648" s="2" t="s">
        <v>59</v>
      </c>
      <c r="G3648" s="2" t="s">
        <v>60</v>
      </c>
    </row>
    <row r="3649" spans="1:7">
      <c r="A3649" s="2">
        <v>3649</v>
      </c>
      <c r="B3649" s="2" t="s">
        <v>23208</v>
      </c>
      <c r="D3649" s="2" t="s">
        <v>7349</v>
      </c>
      <c r="E3649" s="2" t="s">
        <v>7400</v>
      </c>
      <c r="F3649" s="2" t="s">
        <v>53</v>
      </c>
      <c r="G3649" s="2" t="s">
        <v>54</v>
      </c>
    </row>
    <row r="3650" spans="1:7">
      <c r="A3650" s="2">
        <v>3650</v>
      </c>
      <c r="B3650" s="2" t="s">
        <v>23209</v>
      </c>
      <c r="D3650" s="2" t="s">
        <v>7349</v>
      </c>
      <c r="E3650" s="2" t="s">
        <v>7398</v>
      </c>
      <c r="F3650" s="2" t="s">
        <v>53</v>
      </c>
      <c r="G3650" s="2" t="s">
        <v>54</v>
      </c>
    </row>
    <row r="3651" spans="1:7">
      <c r="A3651" s="2">
        <v>3651</v>
      </c>
      <c r="B3651" s="2" t="s">
        <v>23210</v>
      </c>
      <c r="D3651" s="2" t="s">
        <v>7349</v>
      </c>
      <c r="E3651" s="2" t="s">
        <v>7376</v>
      </c>
      <c r="F3651" s="2" t="s">
        <v>3909</v>
      </c>
      <c r="G3651" s="2" t="s">
        <v>3910</v>
      </c>
    </row>
    <row r="3652" spans="1:7">
      <c r="A3652" s="2">
        <v>3652</v>
      </c>
      <c r="B3652" s="2" t="s">
        <v>23211</v>
      </c>
      <c r="D3652" s="2" t="s">
        <v>7349</v>
      </c>
      <c r="E3652" s="2" t="s">
        <v>7378</v>
      </c>
      <c r="F3652" s="2" t="s">
        <v>3909</v>
      </c>
      <c r="G3652" s="2" t="s">
        <v>3910</v>
      </c>
    </row>
    <row r="3653" spans="1:7">
      <c r="A3653" s="2">
        <v>3653</v>
      </c>
      <c r="B3653" s="2" t="s">
        <v>23212</v>
      </c>
      <c r="D3653" s="2" t="s">
        <v>7349</v>
      </c>
      <c r="E3653" s="2" t="s">
        <v>7414</v>
      </c>
      <c r="F3653" s="2" t="s">
        <v>3909</v>
      </c>
      <c r="G3653" s="2" t="s">
        <v>3910</v>
      </c>
    </row>
    <row r="3654" spans="1:7">
      <c r="A3654" s="2">
        <v>3654</v>
      </c>
      <c r="B3654" s="2" t="s">
        <v>23213</v>
      </c>
      <c r="D3654" s="2" t="s">
        <v>7349</v>
      </c>
      <c r="E3654" s="2" t="s">
        <v>7410</v>
      </c>
      <c r="F3654" s="2" t="s">
        <v>59</v>
      </c>
      <c r="G3654" s="2" t="s">
        <v>60</v>
      </c>
    </row>
    <row r="3655" spans="1:7">
      <c r="A3655" s="2">
        <v>3655</v>
      </c>
      <c r="B3655" s="2" t="s">
        <v>23214</v>
      </c>
      <c r="D3655" s="2" t="s">
        <v>7349</v>
      </c>
      <c r="E3655" s="2" t="s">
        <v>7350</v>
      </c>
      <c r="F3655" s="2" t="s">
        <v>11</v>
      </c>
      <c r="G3655" s="2" t="s">
        <v>12</v>
      </c>
    </row>
    <row r="3656" spans="1:7">
      <c r="A3656" s="2">
        <v>3656</v>
      </c>
      <c r="B3656" s="2" t="s">
        <v>23215</v>
      </c>
      <c r="D3656" s="2" t="s">
        <v>7349</v>
      </c>
      <c r="E3656" s="2" t="s">
        <v>7412</v>
      </c>
      <c r="F3656" s="2" t="s">
        <v>11</v>
      </c>
      <c r="G3656" s="2" t="s">
        <v>12</v>
      </c>
    </row>
    <row r="3657" spans="1:7">
      <c r="A3657" s="2">
        <v>3657</v>
      </c>
      <c r="B3657" s="2" t="s">
        <v>23216</v>
      </c>
      <c r="D3657" s="2" t="s">
        <v>7349</v>
      </c>
      <c r="E3657" s="2" t="s">
        <v>7392</v>
      </c>
      <c r="F3657" s="2" t="s">
        <v>11</v>
      </c>
      <c r="G3657" s="2" t="s">
        <v>12</v>
      </c>
    </row>
    <row r="3658" spans="1:7">
      <c r="A3658" s="2">
        <v>3658</v>
      </c>
      <c r="B3658" s="2" t="s">
        <v>23217</v>
      </c>
      <c r="D3658" s="2" t="s">
        <v>7418</v>
      </c>
      <c r="E3658" s="2" t="s">
        <v>7431</v>
      </c>
      <c r="F3658" s="2" t="s">
        <v>156</v>
      </c>
      <c r="G3658" s="2" t="s">
        <v>157</v>
      </c>
    </row>
    <row r="3659" spans="1:7">
      <c r="A3659" s="2">
        <v>3659</v>
      </c>
      <c r="B3659" s="2" t="s">
        <v>23218</v>
      </c>
      <c r="D3659" s="2" t="s">
        <v>7418</v>
      </c>
      <c r="E3659" s="2" t="s">
        <v>7429</v>
      </c>
      <c r="F3659" s="2" t="s">
        <v>156</v>
      </c>
      <c r="G3659" s="2" t="s">
        <v>157</v>
      </c>
    </row>
    <row r="3660" spans="1:7">
      <c r="A3660" s="2">
        <v>3660</v>
      </c>
      <c r="B3660" s="2" t="s">
        <v>23219</v>
      </c>
      <c r="D3660" s="2" t="s">
        <v>7418</v>
      </c>
      <c r="E3660" s="2" t="s">
        <v>7433</v>
      </c>
      <c r="F3660" s="2" t="s">
        <v>156</v>
      </c>
      <c r="G3660" s="2" t="s">
        <v>157</v>
      </c>
    </row>
    <row r="3661" spans="1:7">
      <c r="A3661" s="2">
        <v>3661</v>
      </c>
      <c r="B3661" s="2" t="s">
        <v>23220</v>
      </c>
      <c r="D3661" s="2" t="s">
        <v>7418</v>
      </c>
      <c r="E3661" s="2" t="s">
        <v>11833</v>
      </c>
      <c r="F3661" s="2" t="s">
        <v>709</v>
      </c>
      <c r="G3661" s="2" t="s">
        <v>710</v>
      </c>
    </row>
    <row r="3662" spans="1:7">
      <c r="A3662" s="2">
        <v>3662</v>
      </c>
      <c r="B3662" s="2" t="s">
        <v>23221</v>
      </c>
      <c r="D3662" s="2" t="s">
        <v>7418</v>
      </c>
      <c r="E3662" s="2" t="s">
        <v>11835</v>
      </c>
      <c r="F3662" s="2" t="s">
        <v>709</v>
      </c>
      <c r="G3662" s="2" t="s">
        <v>710</v>
      </c>
    </row>
    <row r="3663" spans="1:7">
      <c r="A3663" s="2">
        <v>3663</v>
      </c>
      <c r="B3663" s="2" t="s">
        <v>23222</v>
      </c>
      <c r="D3663" s="2" t="s">
        <v>7418</v>
      </c>
      <c r="E3663" s="2" t="s">
        <v>7453</v>
      </c>
      <c r="F3663" s="2" t="s">
        <v>160</v>
      </c>
      <c r="G3663" s="2" t="s">
        <v>161</v>
      </c>
    </row>
    <row r="3664" spans="1:7">
      <c r="A3664" s="2">
        <v>3664</v>
      </c>
      <c r="B3664" s="2" t="s">
        <v>23223</v>
      </c>
      <c r="D3664" s="2" t="s">
        <v>7418</v>
      </c>
      <c r="E3664" s="2" t="s">
        <v>7455</v>
      </c>
      <c r="F3664" s="2" t="s">
        <v>59</v>
      </c>
      <c r="G3664" s="2" t="s">
        <v>60</v>
      </c>
    </row>
    <row r="3665" spans="1:7">
      <c r="A3665" s="2">
        <v>3665</v>
      </c>
      <c r="B3665" s="2" t="s">
        <v>23224</v>
      </c>
      <c r="D3665" s="2" t="s">
        <v>7418</v>
      </c>
      <c r="E3665" s="2" t="s">
        <v>7435</v>
      </c>
      <c r="F3665" s="2" t="s">
        <v>25</v>
      </c>
      <c r="G3665" s="2" t="s">
        <v>26</v>
      </c>
    </row>
    <row r="3666" spans="1:7">
      <c r="A3666" s="2">
        <v>3666</v>
      </c>
      <c r="B3666" s="2" t="s">
        <v>23225</v>
      </c>
      <c r="D3666" s="2" t="s">
        <v>7418</v>
      </c>
      <c r="E3666" s="2" t="s">
        <v>7437</v>
      </c>
      <c r="F3666" s="2" t="s">
        <v>25</v>
      </c>
      <c r="G3666" s="2" t="s">
        <v>26</v>
      </c>
    </row>
    <row r="3667" spans="1:7">
      <c r="A3667" s="2">
        <v>3667</v>
      </c>
      <c r="B3667" s="2" t="s">
        <v>23226</v>
      </c>
      <c r="D3667" s="2" t="s">
        <v>7418</v>
      </c>
      <c r="E3667" s="2" t="s">
        <v>7439</v>
      </c>
      <c r="F3667" s="2" t="s">
        <v>25</v>
      </c>
      <c r="G3667" s="2" t="s">
        <v>26</v>
      </c>
    </row>
    <row r="3668" spans="1:7">
      <c r="A3668" s="2">
        <v>3668</v>
      </c>
      <c r="B3668" s="2" t="s">
        <v>23227</v>
      </c>
      <c r="D3668" s="2" t="s">
        <v>7418</v>
      </c>
      <c r="E3668" s="2" t="s">
        <v>7441</v>
      </c>
      <c r="F3668" s="2" t="s">
        <v>25</v>
      </c>
      <c r="G3668" s="2" t="s">
        <v>26</v>
      </c>
    </row>
    <row r="3669" spans="1:7">
      <c r="A3669" s="2">
        <v>3669</v>
      </c>
      <c r="B3669" s="2" t="s">
        <v>23228</v>
      </c>
      <c r="D3669" s="2" t="s">
        <v>7418</v>
      </c>
      <c r="E3669" s="2" t="s">
        <v>23229</v>
      </c>
      <c r="F3669" s="2" t="s">
        <v>20399</v>
      </c>
      <c r="G3669" s="2" t="s">
        <v>20400</v>
      </c>
    </row>
    <row r="3670" spans="1:7">
      <c r="A3670" s="2">
        <v>3670</v>
      </c>
      <c r="B3670" s="2" t="s">
        <v>23230</v>
      </c>
      <c r="D3670" s="2" t="s">
        <v>7418</v>
      </c>
      <c r="E3670" s="2" t="s">
        <v>7449</v>
      </c>
      <c r="F3670" s="2" t="s">
        <v>25</v>
      </c>
      <c r="G3670" s="2" t="s">
        <v>26</v>
      </c>
    </row>
    <row r="3671" spans="1:7">
      <c r="A3671" s="2">
        <v>3671</v>
      </c>
      <c r="B3671" s="2" t="s">
        <v>23231</v>
      </c>
      <c r="D3671" s="2" t="s">
        <v>7418</v>
      </c>
      <c r="E3671" s="2" t="s">
        <v>7421</v>
      </c>
      <c r="F3671" s="2" t="s">
        <v>25</v>
      </c>
      <c r="G3671" s="2" t="s">
        <v>26</v>
      </c>
    </row>
    <row r="3672" spans="1:7">
      <c r="A3672" s="2">
        <v>3672</v>
      </c>
      <c r="B3672" s="2" t="s">
        <v>23232</v>
      </c>
      <c r="D3672" s="2" t="s">
        <v>7418</v>
      </c>
      <c r="E3672" s="2" t="s">
        <v>11837</v>
      </c>
      <c r="F3672" s="2" t="s">
        <v>20407</v>
      </c>
      <c r="G3672" s="2" t="s">
        <v>20408</v>
      </c>
    </row>
    <row r="3673" spans="1:7">
      <c r="A3673" s="2">
        <v>3673</v>
      </c>
      <c r="B3673" s="2" t="s">
        <v>23233</v>
      </c>
      <c r="D3673" s="2" t="s">
        <v>7418</v>
      </c>
      <c r="E3673" s="2" t="s">
        <v>7457</v>
      </c>
      <c r="F3673" s="2" t="s">
        <v>59</v>
      </c>
      <c r="G3673" s="2" t="s">
        <v>60</v>
      </c>
    </row>
    <row r="3674" spans="1:7">
      <c r="A3674" s="2">
        <v>3674</v>
      </c>
      <c r="B3674" s="2" t="s">
        <v>23234</v>
      </c>
      <c r="D3674" s="2" t="s">
        <v>7418</v>
      </c>
      <c r="E3674" s="2" t="s">
        <v>17773</v>
      </c>
      <c r="F3674" s="2" t="s">
        <v>59</v>
      </c>
      <c r="G3674" s="2" t="s">
        <v>60</v>
      </c>
    </row>
    <row r="3675" spans="1:7">
      <c r="A3675" s="2">
        <v>3675</v>
      </c>
      <c r="B3675" s="2" t="s">
        <v>23235</v>
      </c>
      <c r="D3675" s="2" t="s">
        <v>7418</v>
      </c>
      <c r="E3675" s="2" t="s">
        <v>7459</v>
      </c>
      <c r="F3675" s="2" t="s">
        <v>59</v>
      </c>
      <c r="G3675" s="2" t="s">
        <v>60</v>
      </c>
    </row>
    <row r="3676" spans="1:7">
      <c r="A3676" s="2">
        <v>3676</v>
      </c>
      <c r="B3676" s="2" t="s">
        <v>23236</v>
      </c>
      <c r="D3676" s="2" t="s">
        <v>7418</v>
      </c>
      <c r="E3676" s="2" t="s">
        <v>7461</v>
      </c>
      <c r="F3676" s="2" t="s">
        <v>59</v>
      </c>
      <c r="G3676" s="2" t="s">
        <v>60</v>
      </c>
    </row>
    <row r="3677" spans="1:7">
      <c r="A3677" s="2">
        <v>3677</v>
      </c>
      <c r="B3677" s="2" t="s">
        <v>23237</v>
      </c>
      <c r="D3677" s="2" t="s">
        <v>7418</v>
      </c>
      <c r="E3677" s="2" t="s">
        <v>7471</v>
      </c>
      <c r="F3677" s="2" t="s">
        <v>59</v>
      </c>
      <c r="G3677" s="2" t="s">
        <v>60</v>
      </c>
    </row>
    <row r="3678" spans="1:7">
      <c r="A3678" s="2">
        <v>3678</v>
      </c>
      <c r="B3678" s="2" t="s">
        <v>23238</v>
      </c>
      <c r="D3678" s="2" t="s">
        <v>7418</v>
      </c>
      <c r="E3678" s="2" t="s">
        <v>7463</v>
      </c>
      <c r="F3678" s="2" t="s">
        <v>59</v>
      </c>
      <c r="G3678" s="2" t="s">
        <v>60</v>
      </c>
    </row>
    <row r="3679" spans="1:7">
      <c r="A3679" s="2">
        <v>3679</v>
      </c>
      <c r="B3679" s="2" t="s">
        <v>23239</v>
      </c>
      <c r="D3679" s="2" t="s">
        <v>7418</v>
      </c>
      <c r="E3679" s="2" t="s">
        <v>7425</v>
      </c>
      <c r="F3679" s="2" t="s">
        <v>3909</v>
      </c>
      <c r="G3679" s="2" t="s">
        <v>3910</v>
      </c>
    </row>
    <row r="3680" spans="1:7">
      <c r="A3680" s="2">
        <v>3680</v>
      </c>
      <c r="B3680" s="2" t="s">
        <v>23240</v>
      </c>
      <c r="D3680" s="2" t="s">
        <v>7418</v>
      </c>
      <c r="E3680" s="2" t="s">
        <v>7427</v>
      </c>
      <c r="F3680" s="2" t="s">
        <v>3909</v>
      </c>
      <c r="G3680" s="2" t="s">
        <v>3910</v>
      </c>
    </row>
    <row r="3681" spans="1:7">
      <c r="A3681" s="2">
        <v>3681</v>
      </c>
      <c r="B3681" s="2" t="s">
        <v>23241</v>
      </c>
      <c r="D3681" s="2" t="s">
        <v>7418</v>
      </c>
      <c r="E3681" s="2" t="s">
        <v>7467</v>
      </c>
      <c r="F3681" s="2" t="s">
        <v>3909</v>
      </c>
      <c r="G3681" s="2" t="s">
        <v>3910</v>
      </c>
    </row>
    <row r="3682" spans="1:7">
      <c r="A3682" s="2">
        <v>3682</v>
      </c>
      <c r="B3682" s="2" t="s">
        <v>23242</v>
      </c>
      <c r="D3682" s="2" t="s">
        <v>7418</v>
      </c>
      <c r="E3682" s="2" t="s">
        <v>11841</v>
      </c>
      <c r="F3682" s="2" t="s">
        <v>709</v>
      </c>
      <c r="G3682" s="2" t="s">
        <v>710</v>
      </c>
    </row>
    <row r="3683" spans="1:7">
      <c r="A3683" s="2">
        <v>3683</v>
      </c>
      <c r="B3683" s="2" t="s">
        <v>23243</v>
      </c>
      <c r="D3683" s="2" t="s">
        <v>7418</v>
      </c>
      <c r="E3683" s="2" t="s">
        <v>11839</v>
      </c>
      <c r="F3683" s="2" t="s">
        <v>23244</v>
      </c>
      <c r="G3683" s="2" t="s">
        <v>23245</v>
      </c>
    </row>
    <row r="3684" spans="1:7">
      <c r="A3684" s="2">
        <v>3684</v>
      </c>
      <c r="B3684" s="2" t="s">
        <v>23246</v>
      </c>
      <c r="D3684" s="2" t="s">
        <v>7418</v>
      </c>
      <c r="E3684" s="2" t="s">
        <v>7419</v>
      </c>
      <c r="F3684" s="2" t="s">
        <v>11</v>
      </c>
      <c r="G3684" s="2" t="s">
        <v>12</v>
      </c>
    </row>
    <row r="3685" spans="1:7">
      <c r="A3685" s="2">
        <v>3685</v>
      </c>
      <c r="B3685" s="2" t="s">
        <v>23247</v>
      </c>
      <c r="D3685" s="2" t="s">
        <v>7418</v>
      </c>
      <c r="E3685" s="2" t="s">
        <v>7443</v>
      </c>
      <c r="F3685" s="2" t="s">
        <v>11</v>
      </c>
      <c r="G3685" s="2" t="s">
        <v>12</v>
      </c>
    </row>
    <row r="3686" spans="1:7">
      <c r="A3686" s="2">
        <v>3686</v>
      </c>
      <c r="B3686" s="2" t="s">
        <v>23248</v>
      </c>
      <c r="D3686" s="2" t="s">
        <v>7418</v>
      </c>
      <c r="E3686" s="2" t="s">
        <v>7445</v>
      </c>
      <c r="F3686" s="2" t="s">
        <v>11</v>
      </c>
      <c r="G3686" s="2" t="s">
        <v>12</v>
      </c>
    </row>
    <row r="3687" spans="1:7">
      <c r="A3687" s="2">
        <v>3687</v>
      </c>
      <c r="B3687" s="2" t="s">
        <v>23249</v>
      </c>
      <c r="D3687" s="2" t="s">
        <v>7418</v>
      </c>
      <c r="E3687" s="2" t="s">
        <v>7423</v>
      </c>
      <c r="F3687" s="2" t="s">
        <v>11</v>
      </c>
      <c r="G3687" s="2" t="s">
        <v>12</v>
      </c>
    </row>
    <row r="3688" spans="1:7">
      <c r="A3688" s="2">
        <v>3688</v>
      </c>
      <c r="B3688" s="2" t="s">
        <v>23250</v>
      </c>
      <c r="D3688" s="2" t="s">
        <v>7418</v>
      </c>
      <c r="E3688" s="2" t="s">
        <v>7465</v>
      </c>
      <c r="F3688" s="2" t="s">
        <v>11</v>
      </c>
      <c r="G3688" s="2" t="s">
        <v>12</v>
      </c>
    </row>
    <row r="3689" spans="1:7">
      <c r="A3689" s="2">
        <v>3689</v>
      </c>
      <c r="B3689" s="2" t="s">
        <v>23251</v>
      </c>
      <c r="D3689" s="2" t="s">
        <v>7418</v>
      </c>
      <c r="E3689" s="2" t="s">
        <v>7447</v>
      </c>
      <c r="F3689" s="2" t="s">
        <v>11</v>
      </c>
      <c r="G3689" s="2" t="s">
        <v>12</v>
      </c>
    </row>
    <row r="3690" spans="1:7">
      <c r="A3690" s="2">
        <v>3690</v>
      </c>
      <c r="B3690" s="2" t="s">
        <v>23252</v>
      </c>
      <c r="D3690" s="2" t="s">
        <v>7418</v>
      </c>
      <c r="E3690" s="2" t="s">
        <v>7451</v>
      </c>
      <c r="F3690" s="2" t="s">
        <v>156</v>
      </c>
      <c r="G3690" s="2" t="s">
        <v>157</v>
      </c>
    </row>
    <row r="3691" spans="1:7">
      <c r="A3691" s="2">
        <v>3691</v>
      </c>
      <c r="B3691" s="2" t="s">
        <v>23253</v>
      </c>
      <c r="D3691" s="2" t="s">
        <v>7473</v>
      </c>
      <c r="E3691" s="2" t="s">
        <v>7508</v>
      </c>
      <c r="F3691" s="2" t="s">
        <v>59</v>
      </c>
      <c r="G3691" s="2" t="s">
        <v>60</v>
      </c>
    </row>
    <row r="3692" spans="1:7">
      <c r="A3692" s="2">
        <v>3692</v>
      </c>
      <c r="B3692" s="2" t="s">
        <v>23254</v>
      </c>
      <c r="D3692" s="2" t="s">
        <v>7473</v>
      </c>
      <c r="E3692" s="2" t="s">
        <v>7556</v>
      </c>
      <c r="F3692" s="2" t="s">
        <v>59</v>
      </c>
      <c r="G3692" s="2" t="s">
        <v>60</v>
      </c>
    </row>
    <row r="3693" spans="1:7">
      <c r="A3693" s="2">
        <v>3693</v>
      </c>
      <c r="B3693" s="2" t="s">
        <v>23255</v>
      </c>
      <c r="D3693" s="2" t="s">
        <v>7473</v>
      </c>
      <c r="E3693" s="2" t="s">
        <v>7552</v>
      </c>
      <c r="F3693" s="2" t="s">
        <v>105</v>
      </c>
      <c r="G3693" s="2" t="s">
        <v>106</v>
      </c>
    </row>
    <row r="3694" spans="1:7">
      <c r="A3694" s="2">
        <v>3694</v>
      </c>
      <c r="B3694" s="2" t="s">
        <v>23256</v>
      </c>
      <c r="D3694" s="2" t="s">
        <v>7473</v>
      </c>
      <c r="E3694" s="2" t="s">
        <v>7518</v>
      </c>
      <c r="F3694" s="2" t="s">
        <v>59</v>
      </c>
      <c r="G3694" s="2" t="s">
        <v>60</v>
      </c>
    </row>
    <row r="3695" spans="1:7">
      <c r="A3695" s="2">
        <v>3695</v>
      </c>
      <c r="B3695" s="2" t="s">
        <v>23257</v>
      </c>
      <c r="D3695" s="2" t="s">
        <v>7473</v>
      </c>
      <c r="E3695" s="2" t="s">
        <v>7520</v>
      </c>
      <c r="F3695" s="2" t="s">
        <v>59</v>
      </c>
      <c r="G3695" s="2" t="s">
        <v>60</v>
      </c>
    </row>
    <row r="3696" spans="1:7">
      <c r="A3696" s="2">
        <v>3696</v>
      </c>
      <c r="B3696" s="2" t="s">
        <v>23258</v>
      </c>
      <c r="D3696" s="2" t="s">
        <v>7473</v>
      </c>
      <c r="E3696" s="2" t="s">
        <v>7528</v>
      </c>
      <c r="F3696" s="2" t="s">
        <v>59</v>
      </c>
      <c r="G3696" s="2" t="s">
        <v>60</v>
      </c>
    </row>
    <row r="3697" spans="1:7">
      <c r="A3697" s="2">
        <v>3697</v>
      </c>
      <c r="B3697" s="2" t="s">
        <v>23259</v>
      </c>
      <c r="D3697" s="2" t="s">
        <v>7473</v>
      </c>
      <c r="E3697" s="2" t="s">
        <v>7530</v>
      </c>
      <c r="F3697" s="2" t="s">
        <v>59</v>
      </c>
      <c r="G3697" s="2" t="s">
        <v>60</v>
      </c>
    </row>
    <row r="3698" spans="1:7">
      <c r="A3698" s="2">
        <v>3698</v>
      </c>
      <c r="B3698" s="2" t="s">
        <v>23260</v>
      </c>
      <c r="D3698" s="2" t="s">
        <v>7473</v>
      </c>
      <c r="E3698" s="2" t="s">
        <v>7538</v>
      </c>
      <c r="F3698" s="2" t="s">
        <v>59</v>
      </c>
      <c r="G3698" s="2" t="s">
        <v>60</v>
      </c>
    </row>
    <row r="3699" spans="1:7">
      <c r="A3699" s="2">
        <v>3699</v>
      </c>
      <c r="B3699" s="2" t="s">
        <v>23261</v>
      </c>
      <c r="D3699" s="2" t="s">
        <v>7473</v>
      </c>
      <c r="E3699" s="2" t="s">
        <v>7510</v>
      </c>
      <c r="F3699" s="2" t="s">
        <v>25</v>
      </c>
      <c r="G3699" s="2" t="s">
        <v>26</v>
      </c>
    </row>
    <row r="3700" spans="1:7">
      <c r="A3700" s="2">
        <v>3700</v>
      </c>
      <c r="B3700" s="2" t="s">
        <v>23262</v>
      </c>
      <c r="D3700" s="2" t="s">
        <v>7473</v>
      </c>
      <c r="E3700" s="2" t="s">
        <v>7512</v>
      </c>
      <c r="F3700" s="2" t="s">
        <v>25</v>
      </c>
      <c r="G3700" s="2" t="s">
        <v>26</v>
      </c>
    </row>
    <row r="3701" spans="1:7">
      <c r="A3701" s="2">
        <v>3701</v>
      </c>
      <c r="B3701" s="2" t="s">
        <v>23263</v>
      </c>
      <c r="D3701" s="2" t="s">
        <v>7473</v>
      </c>
      <c r="E3701" s="2" t="s">
        <v>7514</v>
      </c>
      <c r="F3701" s="2" t="s">
        <v>25</v>
      </c>
      <c r="G3701" s="2" t="s">
        <v>26</v>
      </c>
    </row>
    <row r="3702" spans="1:7">
      <c r="A3702" s="2">
        <v>3702</v>
      </c>
      <c r="B3702" s="2" t="s">
        <v>23264</v>
      </c>
      <c r="D3702" s="2" t="s">
        <v>7473</v>
      </c>
      <c r="E3702" s="2" t="s">
        <v>7516</v>
      </c>
      <c r="F3702" s="2" t="s">
        <v>25</v>
      </c>
      <c r="G3702" s="2" t="s">
        <v>26</v>
      </c>
    </row>
    <row r="3703" spans="1:7">
      <c r="A3703" s="2">
        <v>3703</v>
      </c>
      <c r="B3703" s="2" t="s">
        <v>23265</v>
      </c>
      <c r="D3703" s="2" t="s">
        <v>7473</v>
      </c>
      <c r="E3703" s="2" t="s">
        <v>7524</v>
      </c>
      <c r="F3703" s="2" t="s">
        <v>25</v>
      </c>
      <c r="G3703" s="2" t="s">
        <v>26</v>
      </c>
    </row>
    <row r="3704" spans="1:7">
      <c r="A3704" s="2">
        <v>3704</v>
      </c>
      <c r="B3704" s="2" t="s">
        <v>23266</v>
      </c>
      <c r="D3704" s="2" t="s">
        <v>7473</v>
      </c>
      <c r="E3704" s="2" t="s">
        <v>7480</v>
      </c>
      <c r="F3704" s="2" t="s">
        <v>25</v>
      </c>
      <c r="G3704" s="2" t="s">
        <v>26</v>
      </c>
    </row>
    <row r="3705" spans="1:7">
      <c r="A3705" s="2">
        <v>3705</v>
      </c>
      <c r="B3705" s="2" t="s">
        <v>23267</v>
      </c>
      <c r="D3705" s="2" t="s">
        <v>7473</v>
      </c>
      <c r="E3705" s="2" t="s">
        <v>7502</v>
      </c>
      <c r="F3705" s="2" t="s">
        <v>25</v>
      </c>
      <c r="G3705" s="2" t="s">
        <v>26</v>
      </c>
    </row>
    <row r="3706" spans="1:7">
      <c r="A3706" s="2">
        <v>3706</v>
      </c>
      <c r="B3706" s="2" t="s">
        <v>23268</v>
      </c>
      <c r="D3706" s="2" t="s">
        <v>7473</v>
      </c>
      <c r="E3706" s="2" t="s">
        <v>7484</v>
      </c>
      <c r="F3706" s="2" t="s">
        <v>25</v>
      </c>
      <c r="G3706" s="2" t="s">
        <v>26</v>
      </c>
    </row>
    <row r="3707" spans="1:7">
      <c r="A3707" s="2">
        <v>3707</v>
      </c>
      <c r="B3707" s="2" t="s">
        <v>23269</v>
      </c>
      <c r="D3707" s="2" t="s">
        <v>7473</v>
      </c>
      <c r="E3707" s="2" t="s">
        <v>7482</v>
      </c>
      <c r="F3707" s="2" t="s">
        <v>25</v>
      </c>
      <c r="G3707" s="2" t="s">
        <v>26</v>
      </c>
    </row>
    <row r="3708" spans="1:7">
      <c r="A3708" s="2">
        <v>3708</v>
      </c>
      <c r="B3708" s="2" t="s">
        <v>23270</v>
      </c>
      <c r="D3708" s="2" t="s">
        <v>7473</v>
      </c>
      <c r="E3708" s="2" t="s">
        <v>7486</v>
      </c>
      <c r="F3708" s="2" t="s">
        <v>25</v>
      </c>
      <c r="G3708" s="2" t="s">
        <v>26</v>
      </c>
    </row>
    <row r="3709" spans="1:7">
      <c r="A3709" s="2">
        <v>3709</v>
      </c>
      <c r="B3709" s="2" t="s">
        <v>23271</v>
      </c>
      <c r="D3709" s="2" t="s">
        <v>7473</v>
      </c>
      <c r="E3709" s="2" t="s">
        <v>7488</v>
      </c>
      <c r="F3709" s="2" t="s">
        <v>25</v>
      </c>
      <c r="G3709" s="2" t="s">
        <v>26</v>
      </c>
    </row>
    <row r="3710" spans="1:7">
      <c r="A3710" s="2">
        <v>3710</v>
      </c>
      <c r="B3710" s="2" t="s">
        <v>23272</v>
      </c>
      <c r="D3710" s="2" t="s">
        <v>7473</v>
      </c>
      <c r="E3710" s="2" t="s">
        <v>7490</v>
      </c>
      <c r="F3710" s="2" t="s">
        <v>25</v>
      </c>
      <c r="G3710" s="2" t="s">
        <v>26</v>
      </c>
    </row>
    <row r="3711" spans="1:7">
      <c r="A3711" s="2">
        <v>3711</v>
      </c>
      <c r="B3711" s="2" t="s">
        <v>23273</v>
      </c>
      <c r="D3711" s="2" t="s">
        <v>7473</v>
      </c>
      <c r="E3711" s="2" t="s">
        <v>7492</v>
      </c>
      <c r="F3711" s="2" t="s">
        <v>25</v>
      </c>
      <c r="G3711" s="2" t="s">
        <v>26</v>
      </c>
    </row>
    <row r="3712" spans="1:7">
      <c r="A3712" s="2">
        <v>3712</v>
      </c>
      <c r="B3712" s="2" t="s">
        <v>23274</v>
      </c>
      <c r="D3712" s="2" t="s">
        <v>7473</v>
      </c>
      <c r="E3712" s="2" t="s">
        <v>7494</v>
      </c>
      <c r="F3712" s="2" t="s">
        <v>25</v>
      </c>
      <c r="G3712" s="2" t="s">
        <v>26</v>
      </c>
    </row>
    <row r="3713" spans="1:7">
      <c r="A3713" s="2">
        <v>3713</v>
      </c>
      <c r="B3713" s="2" t="s">
        <v>23275</v>
      </c>
      <c r="D3713" s="2" t="s">
        <v>7473</v>
      </c>
      <c r="E3713" s="2" t="s">
        <v>7496</v>
      </c>
      <c r="F3713" s="2" t="s">
        <v>25</v>
      </c>
      <c r="G3713" s="2" t="s">
        <v>26</v>
      </c>
    </row>
    <row r="3714" spans="1:7">
      <c r="A3714" s="2">
        <v>3714</v>
      </c>
      <c r="B3714" s="2" t="s">
        <v>23276</v>
      </c>
      <c r="D3714" s="2" t="s">
        <v>7473</v>
      </c>
      <c r="E3714" s="2" t="s">
        <v>7498</v>
      </c>
      <c r="F3714" s="2" t="s">
        <v>25</v>
      </c>
      <c r="G3714" s="2" t="s">
        <v>26</v>
      </c>
    </row>
    <row r="3715" spans="1:7">
      <c r="A3715" s="2">
        <v>3715</v>
      </c>
      <c r="B3715" s="2" t="s">
        <v>23277</v>
      </c>
      <c r="D3715" s="2" t="s">
        <v>7473</v>
      </c>
      <c r="E3715" s="2" t="s">
        <v>7500</v>
      </c>
      <c r="F3715" s="2" t="s">
        <v>25</v>
      </c>
      <c r="G3715" s="2" t="s">
        <v>26</v>
      </c>
    </row>
    <row r="3716" spans="1:7">
      <c r="A3716" s="2">
        <v>3716</v>
      </c>
      <c r="B3716" s="2" t="s">
        <v>23278</v>
      </c>
      <c r="D3716" s="2" t="s">
        <v>7473</v>
      </c>
      <c r="E3716" s="2" t="s">
        <v>7544</v>
      </c>
      <c r="F3716" s="2" t="s">
        <v>59</v>
      </c>
      <c r="G3716" s="2" t="s">
        <v>60</v>
      </c>
    </row>
    <row r="3717" spans="1:7">
      <c r="A3717" s="2">
        <v>3717</v>
      </c>
      <c r="B3717" s="2" t="s">
        <v>23279</v>
      </c>
      <c r="D3717" s="2" t="s">
        <v>7473</v>
      </c>
      <c r="E3717" s="2" t="s">
        <v>7542</v>
      </c>
      <c r="F3717" s="2" t="s">
        <v>59</v>
      </c>
      <c r="G3717" s="2" t="s">
        <v>60</v>
      </c>
    </row>
    <row r="3718" spans="1:7">
      <c r="A3718" s="2">
        <v>3718</v>
      </c>
      <c r="B3718" s="2" t="s">
        <v>23280</v>
      </c>
      <c r="D3718" s="2" t="s">
        <v>7473</v>
      </c>
      <c r="E3718" s="2" t="s">
        <v>7534</v>
      </c>
      <c r="F3718" s="2" t="s">
        <v>53</v>
      </c>
      <c r="G3718" s="2" t="s">
        <v>54</v>
      </c>
    </row>
    <row r="3719" spans="1:7">
      <c r="A3719" s="2">
        <v>3719</v>
      </c>
      <c r="B3719" s="2" t="s">
        <v>23281</v>
      </c>
      <c r="D3719" s="2" t="s">
        <v>7473</v>
      </c>
      <c r="E3719" s="2" t="s">
        <v>7532</v>
      </c>
      <c r="F3719" s="2" t="s">
        <v>53</v>
      </c>
      <c r="G3719" s="2" t="s">
        <v>54</v>
      </c>
    </row>
    <row r="3720" spans="1:7">
      <c r="A3720" s="2">
        <v>3720</v>
      </c>
      <c r="B3720" s="2" t="s">
        <v>23282</v>
      </c>
      <c r="D3720" s="2" t="s">
        <v>7473</v>
      </c>
      <c r="E3720" s="2" t="s">
        <v>7536</v>
      </c>
      <c r="F3720" s="2" t="s">
        <v>53</v>
      </c>
      <c r="G3720" s="2" t="s">
        <v>54</v>
      </c>
    </row>
    <row r="3721" spans="1:7">
      <c r="A3721" s="2">
        <v>3721</v>
      </c>
      <c r="B3721" s="2" t="s">
        <v>23283</v>
      </c>
      <c r="D3721" s="2" t="s">
        <v>7473</v>
      </c>
      <c r="E3721" s="2" t="s">
        <v>7504</v>
      </c>
      <c r="F3721" s="2" t="s">
        <v>3909</v>
      </c>
      <c r="G3721" s="2" t="s">
        <v>3910</v>
      </c>
    </row>
    <row r="3722" spans="1:7">
      <c r="A3722" s="2">
        <v>3722</v>
      </c>
      <c r="B3722" s="2" t="s">
        <v>23284</v>
      </c>
      <c r="D3722" s="2" t="s">
        <v>7473</v>
      </c>
      <c r="E3722" s="2" t="s">
        <v>7506</v>
      </c>
      <c r="F3722" s="2" t="s">
        <v>3909</v>
      </c>
      <c r="G3722" s="2" t="s">
        <v>3910</v>
      </c>
    </row>
    <row r="3723" spans="1:7">
      <c r="A3723" s="2">
        <v>3723</v>
      </c>
      <c r="B3723" s="2" t="s">
        <v>23285</v>
      </c>
      <c r="D3723" s="2" t="s">
        <v>7473</v>
      </c>
      <c r="E3723" s="2" t="s">
        <v>7550</v>
      </c>
      <c r="F3723" s="2" t="s">
        <v>3909</v>
      </c>
      <c r="G3723" s="2" t="s">
        <v>3910</v>
      </c>
    </row>
    <row r="3724" spans="1:7">
      <c r="A3724" s="2">
        <v>3724</v>
      </c>
      <c r="B3724" s="2" t="s">
        <v>23286</v>
      </c>
      <c r="D3724" s="2" t="s">
        <v>7473</v>
      </c>
      <c r="E3724" s="2" t="s">
        <v>7540</v>
      </c>
      <c r="F3724" s="2" t="s">
        <v>59</v>
      </c>
      <c r="G3724" s="2" t="s">
        <v>60</v>
      </c>
    </row>
    <row r="3725" spans="1:7">
      <c r="A3725" s="2">
        <v>3725</v>
      </c>
      <c r="B3725" s="2" t="s">
        <v>23287</v>
      </c>
      <c r="D3725" s="2" t="s">
        <v>7473</v>
      </c>
      <c r="E3725" s="2" t="s">
        <v>7546</v>
      </c>
      <c r="F3725" s="2" t="s">
        <v>59</v>
      </c>
      <c r="G3725" s="2" t="s">
        <v>60</v>
      </c>
    </row>
    <row r="3726" spans="1:7">
      <c r="A3726" s="2">
        <v>3726</v>
      </c>
      <c r="B3726" s="2" t="s">
        <v>23288</v>
      </c>
      <c r="D3726" s="2" t="s">
        <v>7473</v>
      </c>
      <c r="E3726" s="2" t="s">
        <v>7526</v>
      </c>
      <c r="F3726" s="2" t="s">
        <v>4774</v>
      </c>
      <c r="G3726" s="2" t="s">
        <v>4775</v>
      </c>
    </row>
    <row r="3727" spans="1:7">
      <c r="A3727" s="2">
        <v>3727</v>
      </c>
      <c r="B3727" s="2" t="s">
        <v>23289</v>
      </c>
      <c r="D3727" s="2" t="s">
        <v>7473</v>
      </c>
      <c r="E3727" s="2" t="s">
        <v>7478</v>
      </c>
      <c r="F3727" s="2" t="s">
        <v>21</v>
      </c>
      <c r="G3727" s="2" t="s">
        <v>22</v>
      </c>
    </row>
    <row r="3728" spans="1:7">
      <c r="A3728" s="2">
        <v>3728</v>
      </c>
      <c r="B3728" s="2" t="s">
        <v>23290</v>
      </c>
      <c r="D3728" s="2" t="s">
        <v>7473</v>
      </c>
      <c r="E3728" s="2" t="s">
        <v>17775</v>
      </c>
      <c r="F3728" s="2" t="s">
        <v>709</v>
      </c>
      <c r="G3728" s="2" t="s">
        <v>710</v>
      </c>
    </row>
    <row r="3729" spans="1:7">
      <c r="A3729" s="2">
        <v>3729</v>
      </c>
      <c r="B3729" s="2" t="s">
        <v>23291</v>
      </c>
      <c r="D3729" s="2" t="s">
        <v>7473</v>
      </c>
      <c r="E3729" s="2" t="s">
        <v>7474</v>
      </c>
      <c r="F3729" s="2" t="s">
        <v>11</v>
      </c>
      <c r="G3729" s="2" t="s">
        <v>12</v>
      </c>
    </row>
    <row r="3730" spans="1:7">
      <c r="A3730" s="2">
        <v>3730</v>
      </c>
      <c r="B3730" s="2" t="s">
        <v>23292</v>
      </c>
      <c r="D3730" s="2" t="s">
        <v>7473</v>
      </c>
      <c r="E3730" s="2" t="s">
        <v>7476</v>
      </c>
      <c r="F3730" s="2" t="s">
        <v>11</v>
      </c>
      <c r="G3730" s="2" t="s">
        <v>12</v>
      </c>
    </row>
    <row r="3731" spans="1:7">
      <c r="A3731" s="2">
        <v>3731</v>
      </c>
      <c r="B3731" s="2" t="s">
        <v>23293</v>
      </c>
      <c r="D3731" s="2" t="s">
        <v>7473</v>
      </c>
      <c r="E3731" s="2" t="s">
        <v>7548</v>
      </c>
      <c r="F3731" s="2" t="s">
        <v>11</v>
      </c>
      <c r="G3731" s="2" t="s">
        <v>12</v>
      </c>
    </row>
    <row r="3732" spans="1:7">
      <c r="A3732" s="2">
        <v>3732</v>
      </c>
      <c r="B3732" s="2" t="s">
        <v>23294</v>
      </c>
      <c r="D3732" s="2" t="s">
        <v>7473</v>
      </c>
      <c r="E3732" s="2" t="s">
        <v>7522</v>
      </c>
      <c r="F3732" s="2" t="s">
        <v>11</v>
      </c>
      <c r="G3732" s="2" t="s">
        <v>12</v>
      </c>
    </row>
    <row r="3733" spans="1:7">
      <c r="A3733" s="2">
        <v>3733</v>
      </c>
      <c r="B3733" s="2" t="s">
        <v>23295</v>
      </c>
      <c r="D3733" s="2" t="s">
        <v>7473</v>
      </c>
      <c r="E3733" s="2" t="s">
        <v>7554</v>
      </c>
      <c r="F3733" s="2" t="s">
        <v>59</v>
      </c>
      <c r="G3733" s="2" t="s">
        <v>60</v>
      </c>
    </row>
    <row r="3734" spans="1:7">
      <c r="A3734" s="2">
        <v>3734</v>
      </c>
      <c r="B3734" s="2" t="s">
        <v>23296</v>
      </c>
      <c r="D3734" s="2" t="s">
        <v>7558</v>
      </c>
      <c r="E3734" s="2" t="s">
        <v>7593</v>
      </c>
      <c r="F3734" s="2" t="s">
        <v>59</v>
      </c>
      <c r="G3734" s="2" t="s">
        <v>60</v>
      </c>
    </row>
    <row r="3735" spans="1:7">
      <c r="A3735" s="2">
        <v>3735</v>
      </c>
      <c r="B3735" s="2" t="s">
        <v>23297</v>
      </c>
      <c r="D3735" s="2" t="s">
        <v>7558</v>
      </c>
      <c r="E3735" s="2" t="s">
        <v>7639</v>
      </c>
      <c r="F3735" s="2" t="s">
        <v>59</v>
      </c>
      <c r="G3735" s="2" t="s">
        <v>60</v>
      </c>
    </row>
    <row r="3736" spans="1:7">
      <c r="A3736" s="2">
        <v>3736</v>
      </c>
      <c r="B3736" s="2" t="s">
        <v>23298</v>
      </c>
      <c r="D3736" s="2" t="s">
        <v>7558</v>
      </c>
      <c r="E3736" s="2" t="s">
        <v>7637</v>
      </c>
      <c r="F3736" s="2" t="s">
        <v>105</v>
      </c>
      <c r="G3736" s="2" t="s">
        <v>106</v>
      </c>
    </row>
    <row r="3737" spans="1:7">
      <c r="A3737" s="2">
        <v>3737</v>
      </c>
      <c r="B3737" s="2" t="s">
        <v>23299</v>
      </c>
      <c r="D3737" s="2" t="s">
        <v>7558</v>
      </c>
      <c r="E3737" s="2" t="s">
        <v>7603</v>
      </c>
      <c r="F3737" s="2" t="s">
        <v>59</v>
      </c>
      <c r="G3737" s="2" t="s">
        <v>60</v>
      </c>
    </row>
    <row r="3738" spans="1:7">
      <c r="A3738" s="2">
        <v>3738</v>
      </c>
      <c r="B3738" s="2" t="s">
        <v>23300</v>
      </c>
      <c r="D3738" s="2" t="s">
        <v>7558</v>
      </c>
      <c r="E3738" s="2" t="s">
        <v>7605</v>
      </c>
      <c r="F3738" s="2" t="s">
        <v>59</v>
      </c>
      <c r="G3738" s="2" t="s">
        <v>60</v>
      </c>
    </row>
    <row r="3739" spans="1:7">
      <c r="A3739" s="2">
        <v>3739</v>
      </c>
      <c r="B3739" s="2" t="s">
        <v>23301</v>
      </c>
      <c r="D3739" s="2" t="s">
        <v>7558</v>
      </c>
      <c r="E3739" s="2" t="s">
        <v>7613</v>
      </c>
      <c r="F3739" s="2" t="s">
        <v>59</v>
      </c>
      <c r="G3739" s="2" t="s">
        <v>60</v>
      </c>
    </row>
    <row r="3740" spans="1:7">
      <c r="A3740" s="2">
        <v>3740</v>
      </c>
      <c r="B3740" s="2" t="s">
        <v>23302</v>
      </c>
      <c r="D3740" s="2" t="s">
        <v>7558</v>
      </c>
      <c r="E3740" s="2" t="s">
        <v>7615</v>
      </c>
      <c r="F3740" s="2" t="s">
        <v>59</v>
      </c>
      <c r="G3740" s="2" t="s">
        <v>60</v>
      </c>
    </row>
    <row r="3741" spans="1:7">
      <c r="A3741" s="2">
        <v>3741</v>
      </c>
      <c r="B3741" s="2" t="s">
        <v>23303</v>
      </c>
      <c r="D3741" s="2" t="s">
        <v>7558</v>
      </c>
      <c r="E3741" s="2" t="s">
        <v>7623</v>
      </c>
      <c r="F3741" s="2" t="s">
        <v>59</v>
      </c>
      <c r="G3741" s="2" t="s">
        <v>60</v>
      </c>
    </row>
    <row r="3742" spans="1:7">
      <c r="A3742" s="2">
        <v>3742</v>
      </c>
      <c r="B3742" s="2" t="s">
        <v>23304</v>
      </c>
      <c r="D3742" s="2" t="s">
        <v>7558</v>
      </c>
      <c r="E3742" s="2" t="s">
        <v>7595</v>
      </c>
      <c r="F3742" s="2" t="s">
        <v>25</v>
      </c>
      <c r="G3742" s="2" t="s">
        <v>26</v>
      </c>
    </row>
    <row r="3743" spans="1:7">
      <c r="A3743" s="2">
        <v>3743</v>
      </c>
      <c r="B3743" s="2" t="s">
        <v>23305</v>
      </c>
      <c r="D3743" s="2" t="s">
        <v>7558</v>
      </c>
      <c r="E3743" s="2" t="s">
        <v>7597</v>
      </c>
      <c r="F3743" s="2" t="s">
        <v>25</v>
      </c>
      <c r="G3743" s="2" t="s">
        <v>26</v>
      </c>
    </row>
    <row r="3744" spans="1:7">
      <c r="A3744" s="2">
        <v>3744</v>
      </c>
      <c r="B3744" s="2" t="s">
        <v>23306</v>
      </c>
      <c r="D3744" s="2" t="s">
        <v>7558</v>
      </c>
      <c r="E3744" s="2" t="s">
        <v>7599</v>
      </c>
      <c r="F3744" s="2" t="s">
        <v>25</v>
      </c>
      <c r="G3744" s="2" t="s">
        <v>26</v>
      </c>
    </row>
    <row r="3745" spans="1:7">
      <c r="A3745" s="2">
        <v>3745</v>
      </c>
      <c r="B3745" s="2" t="s">
        <v>23307</v>
      </c>
      <c r="D3745" s="2" t="s">
        <v>7558</v>
      </c>
      <c r="E3745" s="2" t="s">
        <v>7601</v>
      </c>
      <c r="F3745" s="2" t="s">
        <v>25</v>
      </c>
      <c r="G3745" s="2" t="s">
        <v>26</v>
      </c>
    </row>
    <row r="3746" spans="1:7">
      <c r="A3746" s="2">
        <v>3746</v>
      </c>
      <c r="B3746" s="2" t="s">
        <v>23308</v>
      </c>
      <c r="D3746" s="2" t="s">
        <v>7558</v>
      </c>
      <c r="E3746" s="2" t="s">
        <v>7609</v>
      </c>
      <c r="F3746" s="2" t="s">
        <v>25</v>
      </c>
      <c r="G3746" s="2" t="s">
        <v>26</v>
      </c>
    </row>
    <row r="3747" spans="1:7">
      <c r="A3747" s="2">
        <v>3747</v>
      </c>
      <c r="B3747" s="2" t="s">
        <v>23309</v>
      </c>
      <c r="D3747" s="2" t="s">
        <v>7558</v>
      </c>
      <c r="E3747" s="2" t="s">
        <v>7565</v>
      </c>
      <c r="F3747" s="2" t="s">
        <v>25</v>
      </c>
      <c r="G3747" s="2" t="s">
        <v>26</v>
      </c>
    </row>
    <row r="3748" spans="1:7">
      <c r="A3748" s="2">
        <v>3748</v>
      </c>
      <c r="B3748" s="2" t="s">
        <v>23310</v>
      </c>
      <c r="D3748" s="2" t="s">
        <v>7558</v>
      </c>
      <c r="E3748" s="2" t="s">
        <v>7587</v>
      </c>
      <c r="F3748" s="2" t="s">
        <v>25</v>
      </c>
      <c r="G3748" s="2" t="s">
        <v>26</v>
      </c>
    </row>
    <row r="3749" spans="1:7">
      <c r="A3749" s="2">
        <v>3749</v>
      </c>
      <c r="B3749" s="2" t="s">
        <v>23311</v>
      </c>
      <c r="D3749" s="2" t="s">
        <v>7558</v>
      </c>
      <c r="E3749" s="2" t="s">
        <v>7569</v>
      </c>
      <c r="F3749" s="2" t="s">
        <v>25</v>
      </c>
      <c r="G3749" s="2" t="s">
        <v>26</v>
      </c>
    </row>
    <row r="3750" spans="1:7">
      <c r="A3750" s="2">
        <v>3750</v>
      </c>
      <c r="B3750" s="2" t="s">
        <v>23312</v>
      </c>
      <c r="D3750" s="2" t="s">
        <v>7558</v>
      </c>
      <c r="E3750" s="2" t="s">
        <v>7567</v>
      </c>
      <c r="F3750" s="2" t="s">
        <v>25</v>
      </c>
      <c r="G3750" s="2" t="s">
        <v>26</v>
      </c>
    </row>
    <row r="3751" spans="1:7">
      <c r="A3751" s="2">
        <v>3751</v>
      </c>
      <c r="B3751" s="2" t="s">
        <v>23313</v>
      </c>
      <c r="D3751" s="2" t="s">
        <v>7558</v>
      </c>
      <c r="E3751" s="2" t="s">
        <v>7571</v>
      </c>
      <c r="F3751" s="2" t="s">
        <v>25</v>
      </c>
      <c r="G3751" s="2" t="s">
        <v>26</v>
      </c>
    </row>
    <row r="3752" spans="1:7">
      <c r="A3752" s="2">
        <v>3752</v>
      </c>
      <c r="B3752" s="2" t="s">
        <v>23314</v>
      </c>
      <c r="D3752" s="2" t="s">
        <v>7558</v>
      </c>
      <c r="E3752" s="2" t="s">
        <v>7573</v>
      </c>
      <c r="F3752" s="2" t="s">
        <v>25</v>
      </c>
      <c r="G3752" s="2" t="s">
        <v>26</v>
      </c>
    </row>
    <row r="3753" spans="1:7">
      <c r="A3753" s="2">
        <v>3753</v>
      </c>
      <c r="B3753" s="2" t="s">
        <v>23315</v>
      </c>
      <c r="D3753" s="2" t="s">
        <v>7558</v>
      </c>
      <c r="E3753" s="2" t="s">
        <v>7575</v>
      </c>
      <c r="F3753" s="2" t="s">
        <v>25</v>
      </c>
      <c r="G3753" s="2" t="s">
        <v>26</v>
      </c>
    </row>
    <row r="3754" spans="1:7">
      <c r="A3754" s="2">
        <v>3754</v>
      </c>
      <c r="B3754" s="2" t="s">
        <v>23316</v>
      </c>
      <c r="D3754" s="2" t="s">
        <v>7558</v>
      </c>
      <c r="E3754" s="2" t="s">
        <v>7577</v>
      </c>
      <c r="F3754" s="2" t="s">
        <v>25</v>
      </c>
      <c r="G3754" s="2" t="s">
        <v>26</v>
      </c>
    </row>
    <row r="3755" spans="1:7">
      <c r="A3755" s="2">
        <v>3755</v>
      </c>
      <c r="B3755" s="2" t="s">
        <v>23317</v>
      </c>
      <c r="D3755" s="2" t="s">
        <v>7558</v>
      </c>
      <c r="E3755" s="2" t="s">
        <v>7579</v>
      </c>
      <c r="F3755" s="2" t="s">
        <v>25</v>
      </c>
      <c r="G3755" s="2" t="s">
        <v>26</v>
      </c>
    </row>
    <row r="3756" spans="1:7">
      <c r="A3756" s="2">
        <v>3756</v>
      </c>
      <c r="B3756" s="2" t="s">
        <v>23318</v>
      </c>
      <c r="D3756" s="2" t="s">
        <v>7558</v>
      </c>
      <c r="E3756" s="2" t="s">
        <v>7581</v>
      </c>
      <c r="F3756" s="2" t="s">
        <v>25</v>
      </c>
      <c r="G3756" s="2" t="s">
        <v>26</v>
      </c>
    </row>
    <row r="3757" spans="1:7">
      <c r="A3757" s="2">
        <v>3757</v>
      </c>
      <c r="B3757" s="2" t="s">
        <v>23319</v>
      </c>
      <c r="D3757" s="2" t="s">
        <v>7558</v>
      </c>
      <c r="E3757" s="2" t="s">
        <v>7583</v>
      </c>
      <c r="F3757" s="2" t="s">
        <v>25</v>
      </c>
      <c r="G3757" s="2" t="s">
        <v>26</v>
      </c>
    </row>
    <row r="3758" spans="1:7">
      <c r="A3758" s="2">
        <v>3758</v>
      </c>
      <c r="B3758" s="2" t="s">
        <v>23320</v>
      </c>
      <c r="D3758" s="2" t="s">
        <v>7558</v>
      </c>
      <c r="E3758" s="2" t="s">
        <v>7585</v>
      </c>
      <c r="F3758" s="2" t="s">
        <v>25</v>
      </c>
      <c r="G3758" s="2" t="s">
        <v>26</v>
      </c>
    </row>
    <row r="3759" spans="1:7">
      <c r="A3759" s="2">
        <v>3759</v>
      </c>
      <c r="B3759" s="2" t="s">
        <v>23321</v>
      </c>
      <c r="D3759" s="2" t="s">
        <v>7558</v>
      </c>
      <c r="E3759" s="2" t="s">
        <v>7629</v>
      </c>
      <c r="F3759" s="2" t="s">
        <v>59</v>
      </c>
      <c r="G3759" s="2" t="s">
        <v>60</v>
      </c>
    </row>
    <row r="3760" spans="1:7">
      <c r="A3760" s="2">
        <v>3760</v>
      </c>
      <c r="B3760" s="2" t="s">
        <v>23322</v>
      </c>
      <c r="D3760" s="2" t="s">
        <v>7558</v>
      </c>
      <c r="E3760" s="2" t="s">
        <v>7627</v>
      </c>
      <c r="F3760" s="2" t="s">
        <v>59</v>
      </c>
      <c r="G3760" s="2" t="s">
        <v>60</v>
      </c>
    </row>
    <row r="3761" spans="1:7">
      <c r="A3761" s="2">
        <v>3761</v>
      </c>
      <c r="B3761" s="2" t="s">
        <v>23323</v>
      </c>
      <c r="D3761" s="2" t="s">
        <v>7558</v>
      </c>
      <c r="E3761" s="2" t="s">
        <v>7619</v>
      </c>
      <c r="F3761" s="2" t="s">
        <v>53</v>
      </c>
      <c r="G3761" s="2" t="s">
        <v>54</v>
      </c>
    </row>
    <row r="3762" spans="1:7">
      <c r="A3762" s="2">
        <v>3762</v>
      </c>
      <c r="B3762" s="2" t="s">
        <v>23324</v>
      </c>
      <c r="D3762" s="2" t="s">
        <v>7558</v>
      </c>
      <c r="E3762" s="2" t="s">
        <v>7617</v>
      </c>
      <c r="F3762" s="2" t="s">
        <v>53</v>
      </c>
      <c r="G3762" s="2" t="s">
        <v>54</v>
      </c>
    </row>
    <row r="3763" spans="1:7">
      <c r="A3763" s="2">
        <v>3763</v>
      </c>
      <c r="B3763" s="2" t="s">
        <v>23325</v>
      </c>
      <c r="D3763" s="2" t="s">
        <v>7558</v>
      </c>
      <c r="E3763" s="2" t="s">
        <v>7621</v>
      </c>
      <c r="F3763" s="2" t="s">
        <v>53</v>
      </c>
      <c r="G3763" s="2" t="s">
        <v>54</v>
      </c>
    </row>
    <row r="3764" spans="1:7">
      <c r="A3764" s="2">
        <v>3764</v>
      </c>
      <c r="B3764" s="2" t="s">
        <v>23326</v>
      </c>
      <c r="D3764" s="2" t="s">
        <v>7558</v>
      </c>
      <c r="E3764" s="2" t="s">
        <v>7589</v>
      </c>
      <c r="F3764" s="2" t="s">
        <v>3909</v>
      </c>
      <c r="G3764" s="2" t="s">
        <v>3910</v>
      </c>
    </row>
    <row r="3765" spans="1:7">
      <c r="A3765" s="2">
        <v>3765</v>
      </c>
      <c r="B3765" s="2" t="s">
        <v>23327</v>
      </c>
      <c r="D3765" s="2" t="s">
        <v>7558</v>
      </c>
      <c r="E3765" s="2" t="s">
        <v>7591</v>
      </c>
      <c r="F3765" s="2" t="s">
        <v>3909</v>
      </c>
      <c r="G3765" s="2" t="s">
        <v>3910</v>
      </c>
    </row>
    <row r="3766" spans="1:7">
      <c r="A3766" s="2">
        <v>3766</v>
      </c>
      <c r="B3766" s="2" t="s">
        <v>23328</v>
      </c>
      <c r="D3766" s="2" t="s">
        <v>7558</v>
      </c>
      <c r="E3766" s="2" t="s">
        <v>7635</v>
      </c>
      <c r="F3766" s="2" t="s">
        <v>3909</v>
      </c>
      <c r="G3766" s="2" t="s">
        <v>3910</v>
      </c>
    </row>
    <row r="3767" spans="1:7">
      <c r="A3767" s="2">
        <v>3767</v>
      </c>
      <c r="B3767" s="2" t="s">
        <v>23329</v>
      </c>
      <c r="D3767" s="2" t="s">
        <v>7558</v>
      </c>
      <c r="E3767" s="2" t="s">
        <v>7625</v>
      </c>
      <c r="F3767" s="2" t="s">
        <v>59</v>
      </c>
      <c r="G3767" s="2" t="s">
        <v>60</v>
      </c>
    </row>
    <row r="3768" spans="1:7">
      <c r="A3768" s="2">
        <v>3768</v>
      </c>
      <c r="B3768" s="2" t="s">
        <v>23330</v>
      </c>
      <c r="D3768" s="2" t="s">
        <v>7558</v>
      </c>
      <c r="E3768" s="2" t="s">
        <v>7631</v>
      </c>
      <c r="F3768" s="2" t="s">
        <v>59</v>
      </c>
      <c r="G3768" s="2" t="s">
        <v>60</v>
      </c>
    </row>
    <row r="3769" spans="1:7">
      <c r="A3769" s="2">
        <v>3769</v>
      </c>
      <c r="B3769" s="2" t="s">
        <v>23331</v>
      </c>
      <c r="D3769" s="2" t="s">
        <v>7558</v>
      </c>
      <c r="E3769" s="2" t="s">
        <v>7611</v>
      </c>
      <c r="F3769" s="2" t="s">
        <v>4774</v>
      </c>
      <c r="G3769" s="2" t="s">
        <v>4775</v>
      </c>
    </row>
    <row r="3770" spans="1:7">
      <c r="A3770" s="2">
        <v>3770</v>
      </c>
      <c r="B3770" s="2" t="s">
        <v>23332</v>
      </c>
      <c r="D3770" s="2" t="s">
        <v>7558</v>
      </c>
      <c r="E3770" s="2" t="s">
        <v>7563</v>
      </c>
      <c r="F3770" s="2" t="s">
        <v>21</v>
      </c>
      <c r="G3770" s="2" t="s">
        <v>22</v>
      </c>
    </row>
    <row r="3771" spans="1:7">
      <c r="A3771" s="2">
        <v>3771</v>
      </c>
      <c r="B3771" s="2" t="s">
        <v>23333</v>
      </c>
      <c r="D3771" s="2" t="s">
        <v>7558</v>
      </c>
      <c r="E3771" s="2" t="s">
        <v>17778</v>
      </c>
      <c r="F3771" s="2" t="s">
        <v>709</v>
      </c>
      <c r="G3771" s="2" t="s">
        <v>710</v>
      </c>
    </row>
    <row r="3772" spans="1:7">
      <c r="A3772" s="2">
        <v>3772</v>
      </c>
      <c r="B3772" s="2" t="s">
        <v>23334</v>
      </c>
      <c r="D3772" s="2" t="s">
        <v>7558</v>
      </c>
      <c r="E3772" s="2" t="s">
        <v>7559</v>
      </c>
      <c r="F3772" s="2" t="s">
        <v>11</v>
      </c>
      <c r="G3772" s="2" t="s">
        <v>12</v>
      </c>
    </row>
    <row r="3773" spans="1:7">
      <c r="A3773" s="2">
        <v>3773</v>
      </c>
      <c r="B3773" s="2" t="s">
        <v>23335</v>
      </c>
      <c r="D3773" s="2" t="s">
        <v>7558</v>
      </c>
      <c r="E3773" s="2" t="s">
        <v>7561</v>
      </c>
      <c r="F3773" s="2" t="s">
        <v>11</v>
      </c>
      <c r="G3773" s="2" t="s">
        <v>12</v>
      </c>
    </row>
    <row r="3774" spans="1:7">
      <c r="A3774" s="2">
        <v>3774</v>
      </c>
      <c r="B3774" s="2" t="s">
        <v>23336</v>
      </c>
      <c r="D3774" s="2" t="s">
        <v>7558</v>
      </c>
      <c r="E3774" s="2" t="s">
        <v>7633</v>
      </c>
      <c r="F3774" s="2" t="s">
        <v>11</v>
      </c>
      <c r="G3774" s="2" t="s">
        <v>12</v>
      </c>
    </row>
    <row r="3775" spans="1:7">
      <c r="A3775" s="2">
        <v>3775</v>
      </c>
      <c r="B3775" s="2" t="s">
        <v>23337</v>
      </c>
      <c r="D3775" s="2" t="s">
        <v>7558</v>
      </c>
      <c r="E3775" s="2" t="s">
        <v>7607</v>
      </c>
      <c r="F3775" s="2" t="s">
        <v>11</v>
      </c>
      <c r="G3775" s="2" t="s">
        <v>12</v>
      </c>
    </row>
    <row r="3776" spans="1:7">
      <c r="A3776" s="2">
        <v>3776</v>
      </c>
      <c r="B3776" s="2" t="s">
        <v>23338</v>
      </c>
      <c r="D3776" s="2" t="s">
        <v>7558</v>
      </c>
      <c r="E3776" s="2" t="s">
        <v>17777</v>
      </c>
      <c r="F3776" s="2" t="s">
        <v>156</v>
      </c>
      <c r="G3776" s="2" t="s">
        <v>157</v>
      </c>
    </row>
    <row r="3777" spans="1:7">
      <c r="A3777" s="2">
        <v>3777</v>
      </c>
      <c r="B3777" s="2" t="s">
        <v>23339</v>
      </c>
      <c r="D3777" s="2" t="s">
        <v>7748</v>
      </c>
      <c r="E3777" s="2" t="s">
        <v>23340</v>
      </c>
      <c r="F3777" s="2" t="s">
        <v>709</v>
      </c>
      <c r="G3777" s="2" t="s">
        <v>710</v>
      </c>
    </row>
    <row r="3778" spans="1:7">
      <c r="A3778" s="2">
        <v>3778</v>
      </c>
      <c r="B3778" s="2" t="s">
        <v>23341</v>
      </c>
      <c r="D3778" s="2" t="s">
        <v>7748</v>
      </c>
      <c r="E3778" s="2" t="s">
        <v>23342</v>
      </c>
      <c r="F3778" s="2" t="s">
        <v>709</v>
      </c>
      <c r="G3778" s="2" t="s">
        <v>710</v>
      </c>
    </row>
    <row r="3779" spans="1:7">
      <c r="A3779" s="2">
        <v>3779</v>
      </c>
      <c r="B3779" s="2" t="s">
        <v>23343</v>
      </c>
      <c r="D3779" s="2" t="s">
        <v>7748</v>
      </c>
      <c r="E3779" s="2" t="s">
        <v>23344</v>
      </c>
      <c r="F3779" s="2" t="s">
        <v>709</v>
      </c>
      <c r="G3779" s="2" t="s">
        <v>710</v>
      </c>
    </row>
    <row r="3780" spans="1:7">
      <c r="A3780" s="2">
        <v>3780</v>
      </c>
      <c r="B3780" s="2" t="s">
        <v>23345</v>
      </c>
      <c r="D3780" s="2" t="s">
        <v>7748</v>
      </c>
      <c r="E3780" s="2" t="s">
        <v>7817</v>
      </c>
      <c r="F3780" s="2" t="s">
        <v>709</v>
      </c>
      <c r="G3780" s="2" t="s">
        <v>710</v>
      </c>
    </row>
    <row r="3781" spans="1:7">
      <c r="A3781" s="2">
        <v>3781</v>
      </c>
      <c r="B3781" s="2" t="s">
        <v>23346</v>
      </c>
      <c r="D3781" s="2" t="s">
        <v>7748</v>
      </c>
      <c r="E3781" s="2" t="s">
        <v>7819</v>
      </c>
      <c r="F3781" s="2" t="s">
        <v>709</v>
      </c>
      <c r="G3781" s="2" t="s">
        <v>710</v>
      </c>
    </row>
    <row r="3782" spans="1:7">
      <c r="A3782" s="2">
        <v>3782</v>
      </c>
      <c r="B3782" s="2" t="s">
        <v>23347</v>
      </c>
      <c r="D3782" s="2" t="s">
        <v>7748</v>
      </c>
      <c r="E3782" s="2" t="s">
        <v>16523</v>
      </c>
      <c r="F3782" s="2" t="s">
        <v>709</v>
      </c>
      <c r="G3782" s="2" t="s">
        <v>710</v>
      </c>
    </row>
    <row r="3783" spans="1:7">
      <c r="A3783" s="2">
        <v>3783</v>
      </c>
      <c r="B3783" s="2" t="s">
        <v>23348</v>
      </c>
      <c r="D3783" s="2" t="s">
        <v>7748</v>
      </c>
      <c r="E3783" s="2" t="s">
        <v>18883</v>
      </c>
      <c r="F3783" s="2" t="s">
        <v>709</v>
      </c>
      <c r="G3783" s="2" t="s">
        <v>710</v>
      </c>
    </row>
    <row r="3784" spans="1:7">
      <c r="A3784" s="2">
        <v>3784</v>
      </c>
      <c r="B3784" s="2" t="s">
        <v>23349</v>
      </c>
      <c r="D3784" s="2" t="s">
        <v>7748</v>
      </c>
      <c r="E3784" s="2" t="s">
        <v>18879</v>
      </c>
      <c r="F3784" s="2" t="s">
        <v>709</v>
      </c>
      <c r="G3784" s="2" t="s">
        <v>710</v>
      </c>
    </row>
    <row r="3785" spans="1:7">
      <c r="A3785" s="2">
        <v>3785</v>
      </c>
      <c r="B3785" s="2" t="s">
        <v>23350</v>
      </c>
      <c r="D3785" s="2" t="s">
        <v>7748</v>
      </c>
      <c r="E3785" s="2" t="s">
        <v>18861</v>
      </c>
      <c r="F3785" s="2" t="s">
        <v>709</v>
      </c>
      <c r="G3785" s="2" t="s">
        <v>710</v>
      </c>
    </row>
    <row r="3786" spans="1:7">
      <c r="A3786" s="2">
        <v>3786</v>
      </c>
      <c r="B3786" s="2" t="s">
        <v>23351</v>
      </c>
      <c r="D3786" s="2" t="s">
        <v>7748</v>
      </c>
      <c r="E3786" s="2" t="s">
        <v>18864</v>
      </c>
      <c r="F3786" s="2" t="s">
        <v>709</v>
      </c>
      <c r="G3786" s="2" t="s">
        <v>710</v>
      </c>
    </row>
    <row r="3787" spans="1:7">
      <c r="A3787" s="2">
        <v>3787</v>
      </c>
      <c r="B3787" s="2" t="s">
        <v>23352</v>
      </c>
      <c r="D3787" s="2" t="s">
        <v>7748</v>
      </c>
      <c r="E3787" s="2" t="s">
        <v>7831</v>
      </c>
      <c r="F3787" s="2" t="s">
        <v>709</v>
      </c>
      <c r="G3787" s="2" t="s">
        <v>710</v>
      </c>
    </row>
    <row r="3788" spans="1:7">
      <c r="A3788" s="2">
        <v>3788</v>
      </c>
      <c r="B3788" s="2" t="s">
        <v>23353</v>
      </c>
      <c r="D3788" s="2" t="s">
        <v>7748</v>
      </c>
      <c r="E3788" s="2" t="s">
        <v>12707</v>
      </c>
      <c r="F3788" s="2" t="s">
        <v>709</v>
      </c>
      <c r="G3788" s="2" t="s">
        <v>710</v>
      </c>
    </row>
    <row r="3789" spans="1:7">
      <c r="A3789" s="2">
        <v>3789</v>
      </c>
      <c r="B3789" s="2" t="s">
        <v>23354</v>
      </c>
      <c r="D3789" s="2" t="s">
        <v>7748</v>
      </c>
      <c r="E3789" s="2" t="s">
        <v>7749</v>
      </c>
      <c r="F3789" s="2" t="s">
        <v>1063</v>
      </c>
      <c r="G3789" s="2" t="s">
        <v>1064</v>
      </c>
    </row>
    <row r="3790" spans="1:7">
      <c r="A3790" s="2">
        <v>3790</v>
      </c>
      <c r="B3790" s="2" t="s">
        <v>23355</v>
      </c>
      <c r="D3790" s="2" t="s">
        <v>7748</v>
      </c>
      <c r="E3790" s="2" t="s">
        <v>7751</v>
      </c>
      <c r="F3790" s="2" t="s">
        <v>7752</v>
      </c>
      <c r="G3790" s="2" t="s">
        <v>7753</v>
      </c>
    </row>
    <row r="3791" spans="1:7">
      <c r="A3791" s="2">
        <v>3791</v>
      </c>
      <c r="B3791" s="2" t="s">
        <v>23356</v>
      </c>
      <c r="D3791" s="2" t="s">
        <v>7748</v>
      </c>
      <c r="E3791" s="2" t="s">
        <v>7755</v>
      </c>
      <c r="F3791" s="2" t="s">
        <v>7752</v>
      </c>
      <c r="G3791" s="2" t="s">
        <v>7753</v>
      </c>
    </row>
    <row r="3792" spans="1:7">
      <c r="A3792" s="2">
        <v>3792</v>
      </c>
      <c r="B3792" s="2" t="s">
        <v>23357</v>
      </c>
      <c r="D3792" s="2" t="s">
        <v>7748</v>
      </c>
      <c r="E3792" s="2" t="s">
        <v>7757</v>
      </c>
      <c r="F3792" s="2" t="s">
        <v>7752</v>
      </c>
      <c r="G3792" s="2" t="s">
        <v>7753</v>
      </c>
    </row>
    <row r="3793" spans="1:7">
      <c r="A3793" s="2">
        <v>3793</v>
      </c>
      <c r="B3793" s="2" t="s">
        <v>23358</v>
      </c>
      <c r="D3793" s="2" t="s">
        <v>7748</v>
      </c>
      <c r="E3793" s="2" t="s">
        <v>7903</v>
      </c>
      <c r="F3793" s="2" t="s">
        <v>7752</v>
      </c>
      <c r="G3793" s="2" t="s">
        <v>7753</v>
      </c>
    </row>
    <row r="3794" spans="1:7">
      <c r="A3794" s="2">
        <v>3794</v>
      </c>
      <c r="B3794" s="2" t="s">
        <v>23359</v>
      </c>
      <c r="D3794" s="2" t="s">
        <v>7748</v>
      </c>
      <c r="E3794" s="2" t="s">
        <v>7905</v>
      </c>
      <c r="F3794" s="2" t="s">
        <v>7752</v>
      </c>
      <c r="G3794" s="2" t="s">
        <v>7753</v>
      </c>
    </row>
    <row r="3795" spans="1:7">
      <c r="A3795" s="2">
        <v>3795</v>
      </c>
      <c r="B3795" s="2" t="s">
        <v>23360</v>
      </c>
      <c r="D3795" s="2" t="s">
        <v>7748</v>
      </c>
      <c r="E3795" s="2" t="s">
        <v>7907</v>
      </c>
      <c r="F3795" s="2" t="s">
        <v>7752</v>
      </c>
      <c r="G3795" s="2" t="s">
        <v>7753</v>
      </c>
    </row>
    <row r="3796" spans="1:7">
      <c r="A3796" s="2">
        <v>3796</v>
      </c>
      <c r="B3796" s="2" t="s">
        <v>23361</v>
      </c>
      <c r="D3796" s="2" t="s">
        <v>7748</v>
      </c>
      <c r="E3796" s="2" t="s">
        <v>7759</v>
      </c>
      <c r="F3796" s="2" t="s">
        <v>1063</v>
      </c>
      <c r="G3796" s="2" t="s">
        <v>1064</v>
      </c>
    </row>
    <row r="3797" spans="1:7">
      <c r="A3797" s="2">
        <v>3797</v>
      </c>
      <c r="B3797" s="2" t="s">
        <v>23362</v>
      </c>
      <c r="D3797" s="2" t="s">
        <v>7748</v>
      </c>
      <c r="E3797" s="2" t="s">
        <v>7761</v>
      </c>
      <c r="F3797" s="2" t="s">
        <v>1309</v>
      </c>
      <c r="G3797" s="2" t="s">
        <v>1310</v>
      </c>
    </row>
    <row r="3798" spans="1:7">
      <c r="A3798" s="2">
        <v>3798</v>
      </c>
      <c r="B3798" s="2" t="s">
        <v>23363</v>
      </c>
      <c r="D3798" s="2" t="s">
        <v>7748</v>
      </c>
      <c r="E3798" s="2" t="s">
        <v>23364</v>
      </c>
      <c r="F3798" s="2" t="s">
        <v>709</v>
      </c>
      <c r="G3798" s="2" t="s">
        <v>710</v>
      </c>
    </row>
    <row r="3799" spans="1:7">
      <c r="A3799" s="2">
        <v>3799</v>
      </c>
      <c r="B3799" s="2" t="s">
        <v>23365</v>
      </c>
      <c r="D3799" s="2" t="s">
        <v>7748</v>
      </c>
      <c r="E3799" s="2" t="s">
        <v>7763</v>
      </c>
      <c r="F3799" s="2" t="s">
        <v>1309</v>
      </c>
      <c r="G3799" s="2" t="s">
        <v>1310</v>
      </c>
    </row>
    <row r="3800" spans="1:7">
      <c r="A3800" s="2">
        <v>3800</v>
      </c>
      <c r="B3800" s="2" t="s">
        <v>23366</v>
      </c>
      <c r="D3800" s="2" t="s">
        <v>7748</v>
      </c>
      <c r="E3800" s="2" t="s">
        <v>23367</v>
      </c>
      <c r="F3800" s="2" t="s">
        <v>709</v>
      </c>
      <c r="G3800" s="2" t="s">
        <v>710</v>
      </c>
    </row>
    <row r="3801" spans="1:7">
      <c r="A3801" s="2">
        <v>3801</v>
      </c>
      <c r="B3801" s="2" t="s">
        <v>23368</v>
      </c>
      <c r="D3801" s="2" t="s">
        <v>7748</v>
      </c>
      <c r="E3801" s="2" t="s">
        <v>7765</v>
      </c>
      <c r="F3801" s="2" t="s">
        <v>1309</v>
      </c>
      <c r="G3801" s="2" t="s">
        <v>1310</v>
      </c>
    </row>
    <row r="3802" spans="1:7">
      <c r="A3802" s="2">
        <v>3802</v>
      </c>
      <c r="B3802" s="2" t="s">
        <v>23369</v>
      </c>
      <c r="D3802" s="2" t="s">
        <v>7748</v>
      </c>
      <c r="E3802" s="2" t="s">
        <v>7767</v>
      </c>
      <c r="F3802" s="2" t="s">
        <v>1309</v>
      </c>
      <c r="G3802" s="2" t="s">
        <v>1310</v>
      </c>
    </row>
    <row r="3803" spans="1:7">
      <c r="A3803" s="2">
        <v>3803</v>
      </c>
      <c r="B3803" s="2" t="s">
        <v>23370</v>
      </c>
      <c r="D3803" s="2" t="s">
        <v>7748</v>
      </c>
      <c r="E3803" s="2" t="s">
        <v>7769</v>
      </c>
      <c r="F3803" s="2" t="s">
        <v>7770</v>
      </c>
      <c r="G3803" s="2" t="s">
        <v>7771</v>
      </c>
    </row>
    <row r="3804" spans="1:7">
      <c r="A3804" s="2">
        <v>3804</v>
      </c>
      <c r="B3804" s="2" t="s">
        <v>23371</v>
      </c>
      <c r="D3804" s="2" t="s">
        <v>7748</v>
      </c>
      <c r="E3804" s="2" t="s">
        <v>7773</v>
      </c>
      <c r="F3804" s="2" t="s">
        <v>7774</v>
      </c>
      <c r="G3804" s="2" t="s">
        <v>7775</v>
      </c>
    </row>
    <row r="3805" spans="1:7">
      <c r="A3805" s="2">
        <v>3805</v>
      </c>
      <c r="B3805" s="2" t="s">
        <v>23372</v>
      </c>
      <c r="D3805" s="2" t="s">
        <v>7748</v>
      </c>
      <c r="E3805" s="2" t="s">
        <v>7909</v>
      </c>
      <c r="F3805" s="2" t="s">
        <v>105</v>
      </c>
      <c r="G3805" s="2" t="s">
        <v>106</v>
      </c>
    </row>
    <row r="3806" spans="1:7">
      <c r="A3806" s="2">
        <v>3806</v>
      </c>
      <c r="B3806" s="2" t="s">
        <v>23373</v>
      </c>
      <c r="D3806" s="2" t="s">
        <v>7748</v>
      </c>
      <c r="E3806" s="2" t="s">
        <v>7777</v>
      </c>
      <c r="F3806" s="2" t="s">
        <v>7778</v>
      </c>
      <c r="G3806" s="2" t="s">
        <v>7779</v>
      </c>
    </row>
    <row r="3807" spans="1:7">
      <c r="A3807" s="2">
        <v>3807</v>
      </c>
      <c r="B3807" s="2" t="s">
        <v>23374</v>
      </c>
      <c r="D3807" s="2" t="s">
        <v>7748</v>
      </c>
      <c r="E3807" s="2" t="s">
        <v>12797</v>
      </c>
      <c r="F3807" s="2" t="s">
        <v>709</v>
      </c>
      <c r="G3807" s="2" t="s">
        <v>710</v>
      </c>
    </row>
    <row r="3808" spans="1:7">
      <c r="A3808" s="2">
        <v>3808</v>
      </c>
      <c r="B3808" s="2" t="s">
        <v>23375</v>
      </c>
      <c r="D3808" s="2" t="s">
        <v>7748</v>
      </c>
      <c r="E3808" s="2" t="s">
        <v>7911</v>
      </c>
      <c r="F3808" s="2" t="s">
        <v>7782</v>
      </c>
      <c r="G3808" s="2" t="s">
        <v>7783</v>
      </c>
    </row>
    <row r="3809" spans="1:7">
      <c r="A3809" s="2">
        <v>3809</v>
      </c>
      <c r="B3809" s="2" t="s">
        <v>23376</v>
      </c>
      <c r="D3809" s="2" t="s">
        <v>7748</v>
      </c>
      <c r="E3809" s="2" t="s">
        <v>7791</v>
      </c>
      <c r="F3809" s="2" t="s">
        <v>1063</v>
      </c>
      <c r="G3809" s="2" t="s">
        <v>1064</v>
      </c>
    </row>
    <row r="3810" spans="1:7">
      <c r="A3810" s="2">
        <v>3810</v>
      </c>
      <c r="B3810" s="2" t="s">
        <v>23377</v>
      </c>
      <c r="D3810" s="2" t="s">
        <v>7748</v>
      </c>
      <c r="E3810" s="2" t="s">
        <v>7793</v>
      </c>
      <c r="F3810" s="2" t="s">
        <v>1063</v>
      </c>
      <c r="G3810" s="2" t="s">
        <v>1064</v>
      </c>
    </row>
    <row r="3811" spans="1:7">
      <c r="A3811" s="2">
        <v>3811</v>
      </c>
      <c r="B3811" s="2" t="s">
        <v>23378</v>
      </c>
      <c r="D3811" s="2" t="s">
        <v>7748</v>
      </c>
      <c r="E3811" s="2" t="s">
        <v>7795</v>
      </c>
      <c r="F3811" s="2" t="s">
        <v>1063</v>
      </c>
      <c r="G3811" s="2" t="s">
        <v>1064</v>
      </c>
    </row>
    <row r="3812" spans="1:7">
      <c r="A3812" s="2">
        <v>3812</v>
      </c>
      <c r="B3812" s="2" t="s">
        <v>23379</v>
      </c>
      <c r="D3812" s="2" t="s">
        <v>7748</v>
      </c>
      <c r="E3812" s="2" t="s">
        <v>7797</v>
      </c>
      <c r="F3812" s="2" t="s">
        <v>1063</v>
      </c>
      <c r="G3812" s="2" t="s">
        <v>1064</v>
      </c>
    </row>
    <row r="3813" spans="1:7">
      <c r="A3813" s="2">
        <v>3813</v>
      </c>
      <c r="B3813" s="2" t="s">
        <v>23380</v>
      </c>
      <c r="D3813" s="2" t="s">
        <v>7748</v>
      </c>
      <c r="E3813" s="2" t="s">
        <v>12701</v>
      </c>
      <c r="F3813" s="2" t="s">
        <v>709</v>
      </c>
      <c r="G3813" s="2" t="s">
        <v>710</v>
      </c>
    </row>
    <row r="3814" spans="1:7">
      <c r="A3814" s="2">
        <v>3814</v>
      </c>
      <c r="B3814" s="2" t="s">
        <v>23381</v>
      </c>
      <c r="D3814" s="2" t="s">
        <v>7748</v>
      </c>
      <c r="E3814" s="2" t="s">
        <v>7843</v>
      </c>
      <c r="F3814" s="2" t="s">
        <v>11</v>
      </c>
      <c r="G3814" s="2" t="s">
        <v>12</v>
      </c>
    </row>
    <row r="3815" spans="1:7">
      <c r="A3815" s="2">
        <v>3815</v>
      </c>
      <c r="B3815" s="2" t="s">
        <v>23382</v>
      </c>
      <c r="D3815" s="2" t="s">
        <v>7748</v>
      </c>
      <c r="E3815" s="2" t="s">
        <v>7845</v>
      </c>
      <c r="F3815" s="2" t="s">
        <v>1063</v>
      </c>
      <c r="G3815" s="2" t="s">
        <v>1064</v>
      </c>
    </row>
    <row r="3816" spans="1:7">
      <c r="A3816" s="2">
        <v>3816</v>
      </c>
      <c r="B3816" s="2" t="s">
        <v>23383</v>
      </c>
      <c r="D3816" s="2" t="s">
        <v>7748</v>
      </c>
      <c r="E3816" s="2" t="s">
        <v>7785</v>
      </c>
      <c r="F3816" s="2" t="s">
        <v>7782</v>
      </c>
      <c r="G3816" s="2" t="s">
        <v>7783</v>
      </c>
    </row>
    <row r="3817" spans="1:7">
      <c r="A3817" s="2">
        <v>3817</v>
      </c>
      <c r="B3817" s="2" t="s">
        <v>23384</v>
      </c>
      <c r="D3817" s="2" t="s">
        <v>7748</v>
      </c>
      <c r="E3817" s="2" t="s">
        <v>7787</v>
      </c>
      <c r="F3817" s="2" t="s">
        <v>7782</v>
      </c>
      <c r="G3817" s="2" t="s">
        <v>7783</v>
      </c>
    </row>
    <row r="3818" spans="1:7">
      <c r="A3818" s="2">
        <v>3818</v>
      </c>
      <c r="B3818" s="2" t="s">
        <v>23385</v>
      </c>
      <c r="D3818" s="2" t="s">
        <v>7748</v>
      </c>
      <c r="E3818" s="2" t="s">
        <v>7847</v>
      </c>
      <c r="F3818" s="2" t="s">
        <v>7848</v>
      </c>
      <c r="G3818" s="2" t="s">
        <v>7849</v>
      </c>
    </row>
    <row r="3819" spans="1:7">
      <c r="A3819" s="2">
        <v>3819</v>
      </c>
      <c r="B3819" s="2" t="s">
        <v>23386</v>
      </c>
      <c r="D3819" s="2" t="s">
        <v>7748</v>
      </c>
      <c r="E3819" s="2" t="s">
        <v>23387</v>
      </c>
      <c r="F3819" s="2" t="s">
        <v>709</v>
      </c>
      <c r="G3819" s="2" t="s">
        <v>710</v>
      </c>
    </row>
    <row r="3820" spans="1:7">
      <c r="A3820" s="2">
        <v>3820</v>
      </c>
      <c r="B3820" s="2" t="s">
        <v>23388</v>
      </c>
      <c r="D3820" s="2" t="s">
        <v>7748</v>
      </c>
      <c r="E3820" s="2" t="s">
        <v>7851</v>
      </c>
      <c r="F3820" s="2" t="s">
        <v>1063</v>
      </c>
      <c r="G3820" s="2" t="s">
        <v>1064</v>
      </c>
    </row>
    <row r="3821" spans="1:7">
      <c r="A3821" s="2">
        <v>3821</v>
      </c>
      <c r="B3821" s="2" t="s">
        <v>23389</v>
      </c>
      <c r="D3821" s="2" t="s">
        <v>7748</v>
      </c>
      <c r="E3821" s="2" t="s">
        <v>7915</v>
      </c>
      <c r="F3821" s="2" t="s">
        <v>7896</v>
      </c>
      <c r="G3821" s="2" t="s">
        <v>7897</v>
      </c>
    </row>
    <row r="3822" spans="1:7">
      <c r="A3822" s="2">
        <v>3822</v>
      </c>
      <c r="B3822" s="2" t="s">
        <v>23390</v>
      </c>
      <c r="D3822" s="2" t="s">
        <v>7748</v>
      </c>
      <c r="E3822" s="2" t="s">
        <v>7923</v>
      </c>
      <c r="F3822" s="2" t="s">
        <v>7896</v>
      </c>
      <c r="G3822" s="2" t="s">
        <v>7897</v>
      </c>
    </row>
    <row r="3823" spans="1:7">
      <c r="A3823" s="2">
        <v>3823</v>
      </c>
      <c r="B3823" s="2" t="s">
        <v>23391</v>
      </c>
      <c r="D3823" s="2" t="s">
        <v>7748</v>
      </c>
      <c r="E3823" s="2" t="s">
        <v>7853</v>
      </c>
      <c r="F3823" s="2" t="s">
        <v>7854</v>
      </c>
      <c r="G3823" s="2" t="s">
        <v>7855</v>
      </c>
    </row>
    <row r="3824" spans="1:7">
      <c r="A3824" s="2">
        <v>3824</v>
      </c>
      <c r="B3824" s="2" t="s">
        <v>23392</v>
      </c>
      <c r="D3824" s="2" t="s">
        <v>7748</v>
      </c>
      <c r="E3824" s="2" t="s">
        <v>7921</v>
      </c>
      <c r="F3824" s="2" t="s">
        <v>7896</v>
      </c>
      <c r="G3824" s="2" t="s">
        <v>7897</v>
      </c>
    </row>
    <row r="3825" spans="1:7">
      <c r="A3825" s="2">
        <v>3825</v>
      </c>
      <c r="B3825" s="2" t="s">
        <v>23393</v>
      </c>
      <c r="D3825" s="2" t="s">
        <v>7748</v>
      </c>
      <c r="E3825" s="2" t="s">
        <v>12705</v>
      </c>
      <c r="F3825" s="2" t="s">
        <v>709</v>
      </c>
      <c r="G3825" s="2" t="s">
        <v>710</v>
      </c>
    </row>
    <row r="3826" spans="1:7">
      <c r="A3826" s="2">
        <v>3826</v>
      </c>
      <c r="B3826" s="2" t="s">
        <v>23394</v>
      </c>
      <c r="D3826" s="2" t="s">
        <v>7748</v>
      </c>
      <c r="E3826" s="2" t="s">
        <v>7925</v>
      </c>
      <c r="F3826" s="2" t="s">
        <v>2959</v>
      </c>
      <c r="G3826" s="2" t="s">
        <v>2960</v>
      </c>
    </row>
    <row r="3827" spans="1:7">
      <c r="A3827" s="2">
        <v>3827</v>
      </c>
      <c r="B3827" s="2" t="s">
        <v>23395</v>
      </c>
      <c r="D3827" s="2" t="s">
        <v>7748</v>
      </c>
      <c r="E3827" s="2" t="s">
        <v>7927</v>
      </c>
      <c r="F3827" s="2" t="s">
        <v>2959</v>
      </c>
      <c r="G3827" s="2" t="s">
        <v>2960</v>
      </c>
    </row>
    <row r="3828" spans="1:7">
      <c r="A3828" s="2">
        <v>3828</v>
      </c>
      <c r="B3828" s="2" t="s">
        <v>23396</v>
      </c>
      <c r="D3828" s="2" t="s">
        <v>7748</v>
      </c>
      <c r="E3828" s="2" t="s">
        <v>7857</v>
      </c>
      <c r="F3828" s="2" t="s">
        <v>1063</v>
      </c>
      <c r="G3828" s="2" t="s">
        <v>1064</v>
      </c>
    </row>
    <row r="3829" spans="1:7">
      <c r="A3829" s="2">
        <v>3829</v>
      </c>
      <c r="B3829" s="2" t="s">
        <v>23397</v>
      </c>
      <c r="D3829" s="2" t="s">
        <v>7748</v>
      </c>
      <c r="E3829" s="2" t="s">
        <v>7859</v>
      </c>
      <c r="F3829" s="2" t="s">
        <v>1063</v>
      </c>
      <c r="G3829" s="2" t="s">
        <v>1064</v>
      </c>
    </row>
    <row r="3830" spans="1:7">
      <c r="A3830" s="2">
        <v>3830</v>
      </c>
      <c r="B3830" s="2" t="s">
        <v>23398</v>
      </c>
      <c r="D3830" s="2" t="s">
        <v>7748</v>
      </c>
      <c r="E3830" s="2" t="s">
        <v>7861</v>
      </c>
      <c r="F3830" s="2" t="s">
        <v>11</v>
      </c>
      <c r="G3830" s="2" t="s">
        <v>12</v>
      </c>
    </row>
    <row r="3831" spans="1:7">
      <c r="A3831" s="2">
        <v>3831</v>
      </c>
      <c r="B3831" s="2" t="s">
        <v>23399</v>
      </c>
      <c r="D3831" s="2" t="s">
        <v>7748</v>
      </c>
      <c r="E3831" s="2" t="s">
        <v>12703</v>
      </c>
      <c r="F3831" s="2" t="s">
        <v>709</v>
      </c>
      <c r="G3831" s="2" t="s">
        <v>710</v>
      </c>
    </row>
    <row r="3832" spans="1:7">
      <c r="A3832" s="2">
        <v>3832</v>
      </c>
      <c r="B3832" s="2" t="s">
        <v>23400</v>
      </c>
      <c r="D3832" s="2" t="s">
        <v>7748</v>
      </c>
      <c r="E3832" s="2" t="s">
        <v>7863</v>
      </c>
      <c r="F3832" s="2" t="s">
        <v>11</v>
      </c>
      <c r="G3832" s="2" t="s">
        <v>12</v>
      </c>
    </row>
    <row r="3833" spans="1:7">
      <c r="A3833" s="2">
        <v>3833</v>
      </c>
      <c r="B3833" s="2" t="s">
        <v>23401</v>
      </c>
      <c r="D3833" s="2" t="s">
        <v>7748</v>
      </c>
      <c r="E3833" s="2" t="s">
        <v>7865</v>
      </c>
      <c r="F3833" s="2" t="s">
        <v>11</v>
      </c>
      <c r="G3833" s="2" t="s">
        <v>12</v>
      </c>
    </row>
    <row r="3834" spans="1:7">
      <c r="A3834" s="2">
        <v>3834</v>
      </c>
      <c r="B3834" s="2" t="s">
        <v>23402</v>
      </c>
      <c r="D3834" s="2" t="s">
        <v>7748</v>
      </c>
      <c r="E3834" s="2" t="s">
        <v>7917</v>
      </c>
      <c r="F3834" s="2" t="s">
        <v>7918</v>
      </c>
      <c r="G3834" s="2" t="s">
        <v>7919</v>
      </c>
    </row>
    <row r="3835" spans="1:7">
      <c r="A3835" s="2">
        <v>3835</v>
      </c>
      <c r="B3835" s="2" t="s">
        <v>23403</v>
      </c>
      <c r="D3835" s="2" t="s">
        <v>7748</v>
      </c>
      <c r="E3835" s="2" t="s">
        <v>7781</v>
      </c>
      <c r="F3835" s="2" t="s">
        <v>7782</v>
      </c>
      <c r="G3835" s="2" t="s">
        <v>7783</v>
      </c>
    </row>
    <row r="3836" spans="1:7">
      <c r="A3836" s="2">
        <v>3836</v>
      </c>
      <c r="B3836" s="2" t="s">
        <v>23404</v>
      </c>
      <c r="D3836" s="2" t="s">
        <v>7748</v>
      </c>
      <c r="E3836" s="2" t="s">
        <v>7871</v>
      </c>
      <c r="F3836" s="2" t="s">
        <v>7778</v>
      </c>
      <c r="G3836" s="2" t="s">
        <v>7779</v>
      </c>
    </row>
    <row r="3837" spans="1:7">
      <c r="A3837" s="2">
        <v>3837</v>
      </c>
      <c r="B3837" s="2" t="s">
        <v>23405</v>
      </c>
      <c r="D3837" s="2" t="s">
        <v>7748</v>
      </c>
      <c r="E3837" s="2" t="s">
        <v>7873</v>
      </c>
      <c r="F3837" s="2" t="s">
        <v>1063</v>
      </c>
      <c r="G3837" s="2" t="s">
        <v>1064</v>
      </c>
    </row>
    <row r="3838" spans="1:7">
      <c r="A3838" s="2">
        <v>3838</v>
      </c>
      <c r="B3838" s="2" t="s">
        <v>23406</v>
      </c>
      <c r="D3838" s="2" t="s">
        <v>7748</v>
      </c>
      <c r="E3838" s="2" t="s">
        <v>7875</v>
      </c>
      <c r="F3838" s="2" t="s">
        <v>7774</v>
      </c>
      <c r="G3838" s="2" t="s">
        <v>7775</v>
      </c>
    </row>
    <row r="3839" spans="1:7">
      <c r="A3839" s="2">
        <v>3839</v>
      </c>
      <c r="B3839" s="2" t="s">
        <v>23407</v>
      </c>
      <c r="D3839" s="2" t="s">
        <v>7748</v>
      </c>
      <c r="E3839" s="2" t="s">
        <v>7877</v>
      </c>
      <c r="F3839" s="2" t="s">
        <v>7774</v>
      </c>
      <c r="G3839" s="2" t="s">
        <v>7775</v>
      </c>
    </row>
    <row r="3840" spans="1:7">
      <c r="A3840" s="2">
        <v>3840</v>
      </c>
      <c r="B3840" s="2" t="s">
        <v>23408</v>
      </c>
      <c r="D3840" s="2" t="s">
        <v>7748</v>
      </c>
      <c r="E3840" s="2" t="s">
        <v>7879</v>
      </c>
      <c r="F3840" s="2" t="s">
        <v>7774</v>
      </c>
      <c r="G3840" s="2" t="s">
        <v>7775</v>
      </c>
    </row>
    <row r="3841" spans="1:7">
      <c r="A3841" s="2">
        <v>3841</v>
      </c>
      <c r="B3841" s="2" t="s">
        <v>23409</v>
      </c>
      <c r="D3841" s="2" t="s">
        <v>7748</v>
      </c>
      <c r="E3841" s="2" t="s">
        <v>7881</v>
      </c>
      <c r="F3841" s="2" t="s">
        <v>105</v>
      </c>
      <c r="G3841" s="2" t="s">
        <v>106</v>
      </c>
    </row>
    <row r="3842" spans="1:7">
      <c r="A3842" s="2">
        <v>3842</v>
      </c>
      <c r="B3842" s="2" t="s">
        <v>23410</v>
      </c>
      <c r="D3842" s="2" t="s">
        <v>7748</v>
      </c>
      <c r="E3842" s="2" t="s">
        <v>7883</v>
      </c>
      <c r="F3842" s="2" t="s">
        <v>105</v>
      </c>
      <c r="G3842" s="2" t="s">
        <v>106</v>
      </c>
    </row>
    <row r="3843" spans="1:7">
      <c r="A3843" s="2">
        <v>3843</v>
      </c>
      <c r="B3843" s="2" t="s">
        <v>23411</v>
      </c>
      <c r="D3843" s="2" t="s">
        <v>7748</v>
      </c>
      <c r="E3843" s="2" t="s">
        <v>7867</v>
      </c>
      <c r="F3843" s="2" t="s">
        <v>105</v>
      </c>
      <c r="G3843" s="2" t="s">
        <v>106</v>
      </c>
    </row>
    <row r="3844" spans="1:7">
      <c r="A3844" s="2">
        <v>3844</v>
      </c>
      <c r="B3844" s="2" t="s">
        <v>23412</v>
      </c>
      <c r="D3844" s="2" t="s">
        <v>7748</v>
      </c>
      <c r="E3844" s="2" t="s">
        <v>7885</v>
      </c>
      <c r="F3844" s="2" t="s">
        <v>7774</v>
      </c>
      <c r="G3844" s="2" t="s">
        <v>7775</v>
      </c>
    </row>
    <row r="3845" spans="1:7">
      <c r="A3845" s="2">
        <v>3845</v>
      </c>
      <c r="B3845" s="2" t="s">
        <v>23413</v>
      </c>
      <c r="D3845" s="2" t="s">
        <v>7748</v>
      </c>
      <c r="E3845" s="2" t="s">
        <v>7887</v>
      </c>
      <c r="F3845" s="2" t="s">
        <v>1063</v>
      </c>
      <c r="G3845" s="2" t="s">
        <v>1064</v>
      </c>
    </row>
    <row r="3846" spans="1:7">
      <c r="A3846" s="2">
        <v>3846</v>
      </c>
      <c r="B3846" s="2" t="s">
        <v>23414</v>
      </c>
      <c r="D3846" s="2" t="s">
        <v>7748</v>
      </c>
      <c r="E3846" s="2" t="s">
        <v>7799</v>
      </c>
      <c r="F3846" s="2" t="s">
        <v>105</v>
      </c>
      <c r="G3846" s="2" t="s">
        <v>106</v>
      </c>
    </row>
    <row r="3847" spans="1:7">
      <c r="A3847" s="2">
        <v>3847</v>
      </c>
      <c r="B3847" s="2" t="s">
        <v>23415</v>
      </c>
      <c r="D3847" s="2" t="s">
        <v>7748</v>
      </c>
      <c r="E3847" s="2" t="s">
        <v>7891</v>
      </c>
      <c r="F3847" s="2" t="s">
        <v>1063</v>
      </c>
      <c r="G3847" s="2" t="s">
        <v>1064</v>
      </c>
    </row>
    <row r="3848" spans="1:7">
      <c r="A3848" s="2">
        <v>3848</v>
      </c>
      <c r="B3848" s="2" t="s">
        <v>23416</v>
      </c>
      <c r="D3848" s="2" t="s">
        <v>7748</v>
      </c>
      <c r="E3848" s="2" t="s">
        <v>12699</v>
      </c>
      <c r="F3848" s="2" t="s">
        <v>709</v>
      </c>
      <c r="G3848" s="2" t="s">
        <v>710</v>
      </c>
    </row>
    <row r="3849" spans="1:7">
      <c r="A3849" s="2">
        <v>3849</v>
      </c>
      <c r="B3849" s="2" t="s">
        <v>23417</v>
      </c>
      <c r="D3849" s="2" t="s">
        <v>7748</v>
      </c>
      <c r="E3849" s="2" t="s">
        <v>7893</v>
      </c>
      <c r="F3849" s="2" t="s">
        <v>1063</v>
      </c>
      <c r="G3849" s="2" t="s">
        <v>1064</v>
      </c>
    </row>
    <row r="3850" spans="1:7">
      <c r="A3850" s="2">
        <v>3850</v>
      </c>
      <c r="B3850" s="2" t="s">
        <v>23418</v>
      </c>
      <c r="D3850" s="2" t="s">
        <v>7748</v>
      </c>
      <c r="E3850" s="2" t="s">
        <v>12697</v>
      </c>
      <c r="F3850" s="2" t="s">
        <v>709</v>
      </c>
      <c r="G3850" s="2" t="s">
        <v>710</v>
      </c>
    </row>
    <row r="3851" spans="1:7">
      <c r="A3851" s="2">
        <v>3851</v>
      </c>
      <c r="B3851" s="2" t="s">
        <v>23419</v>
      </c>
      <c r="D3851" s="2" t="s">
        <v>7748</v>
      </c>
      <c r="E3851" s="2" t="s">
        <v>7895</v>
      </c>
      <c r="F3851" s="2" t="s">
        <v>7896</v>
      </c>
      <c r="G3851" s="2" t="s">
        <v>7897</v>
      </c>
    </row>
    <row r="3852" spans="1:7">
      <c r="A3852" s="2">
        <v>3852</v>
      </c>
      <c r="B3852" s="2" t="s">
        <v>23420</v>
      </c>
      <c r="D3852" s="2" t="s">
        <v>7748</v>
      </c>
      <c r="E3852" s="2" t="s">
        <v>7899</v>
      </c>
      <c r="F3852" s="2" t="s">
        <v>7778</v>
      </c>
      <c r="G3852" s="2" t="s">
        <v>7779</v>
      </c>
    </row>
    <row r="3853" spans="1:7">
      <c r="A3853" s="2">
        <v>3853</v>
      </c>
      <c r="B3853" s="2" t="s">
        <v>23421</v>
      </c>
      <c r="D3853" s="2" t="s">
        <v>7748</v>
      </c>
      <c r="E3853" s="2" t="s">
        <v>7901</v>
      </c>
      <c r="F3853" s="2" t="s">
        <v>11</v>
      </c>
      <c r="G3853" s="2" t="s">
        <v>12</v>
      </c>
    </row>
    <row r="3854" spans="1:7">
      <c r="A3854" s="2">
        <v>3854</v>
      </c>
      <c r="B3854" s="2" t="s">
        <v>23422</v>
      </c>
      <c r="D3854" s="2" t="s">
        <v>7748</v>
      </c>
      <c r="E3854" s="2" t="s">
        <v>7913</v>
      </c>
      <c r="F3854" s="2" t="s">
        <v>7752</v>
      </c>
      <c r="G3854" s="2" t="s">
        <v>7753</v>
      </c>
    </row>
    <row r="3855" spans="1:7">
      <c r="A3855" s="2">
        <v>3855</v>
      </c>
      <c r="B3855" s="2" t="s">
        <v>23423</v>
      </c>
      <c r="D3855" s="2" t="s">
        <v>7748</v>
      </c>
      <c r="E3855" s="2" t="s">
        <v>7929</v>
      </c>
      <c r="F3855" s="2" t="s">
        <v>11</v>
      </c>
      <c r="G3855" s="2" t="s">
        <v>12</v>
      </c>
    </row>
    <row r="3856" spans="1:7">
      <c r="A3856" s="2">
        <v>3856</v>
      </c>
      <c r="B3856" s="2" t="s">
        <v>23424</v>
      </c>
      <c r="D3856" s="2" t="s">
        <v>7748</v>
      </c>
      <c r="E3856" s="2" t="s">
        <v>7931</v>
      </c>
      <c r="F3856" s="2" t="s">
        <v>7932</v>
      </c>
      <c r="G3856" s="2" t="s">
        <v>7933</v>
      </c>
    </row>
    <row r="3857" spans="1:7">
      <c r="A3857" s="2">
        <v>3857</v>
      </c>
      <c r="B3857" s="2" t="s">
        <v>23425</v>
      </c>
      <c r="D3857" s="2" t="s">
        <v>7748</v>
      </c>
      <c r="E3857" s="2" t="s">
        <v>7935</v>
      </c>
      <c r="F3857" s="2" t="s">
        <v>7936</v>
      </c>
      <c r="G3857" s="2" t="s">
        <v>7937</v>
      </c>
    </row>
    <row r="3858" spans="1:7">
      <c r="A3858" s="2">
        <v>3858</v>
      </c>
      <c r="B3858" s="2" t="s">
        <v>23426</v>
      </c>
      <c r="D3858" s="2" t="s">
        <v>7748</v>
      </c>
      <c r="E3858" s="2" t="s">
        <v>7939</v>
      </c>
      <c r="F3858" s="2" t="s">
        <v>1063</v>
      </c>
      <c r="G3858" s="2" t="s">
        <v>1064</v>
      </c>
    </row>
    <row r="3859" spans="1:7">
      <c r="A3859" s="2">
        <v>3859</v>
      </c>
      <c r="B3859" s="2" t="s">
        <v>23427</v>
      </c>
      <c r="D3859" s="2" t="s">
        <v>7748</v>
      </c>
      <c r="E3859" s="2" t="s">
        <v>7941</v>
      </c>
      <c r="F3859" s="2" t="s">
        <v>105</v>
      </c>
      <c r="G3859" s="2" t="s">
        <v>106</v>
      </c>
    </row>
    <row r="3860" spans="1:7">
      <c r="A3860" s="2">
        <v>3860</v>
      </c>
      <c r="B3860" s="2" t="s">
        <v>23428</v>
      </c>
      <c r="D3860" s="2" t="s">
        <v>7748</v>
      </c>
      <c r="E3860" s="2" t="s">
        <v>7869</v>
      </c>
      <c r="F3860" s="2" t="s">
        <v>105</v>
      </c>
      <c r="G3860" s="2" t="s">
        <v>106</v>
      </c>
    </row>
    <row r="3861" spans="1:7">
      <c r="A3861" s="2">
        <v>3861</v>
      </c>
      <c r="B3861" s="2" t="s">
        <v>23429</v>
      </c>
      <c r="D3861" s="2" t="s">
        <v>7748</v>
      </c>
      <c r="E3861" s="2" t="s">
        <v>7789</v>
      </c>
      <c r="F3861" s="2" t="s">
        <v>7782</v>
      </c>
      <c r="G3861" s="2" t="s">
        <v>7783</v>
      </c>
    </row>
    <row r="3862" spans="1:7">
      <c r="A3862" s="2">
        <v>3862</v>
      </c>
      <c r="B3862" s="2" t="s">
        <v>23430</v>
      </c>
      <c r="D3862" s="2" t="s">
        <v>7748</v>
      </c>
      <c r="E3862" s="2" t="s">
        <v>7943</v>
      </c>
      <c r="F3862" s="2" t="s">
        <v>105</v>
      </c>
      <c r="G3862" s="2" t="s">
        <v>106</v>
      </c>
    </row>
    <row r="3863" spans="1:7">
      <c r="A3863" s="2">
        <v>3863</v>
      </c>
      <c r="B3863" s="2" t="s">
        <v>23431</v>
      </c>
      <c r="D3863" s="2" t="s">
        <v>7748</v>
      </c>
      <c r="E3863" s="2" t="s">
        <v>7945</v>
      </c>
      <c r="F3863" s="2" t="s">
        <v>1063</v>
      </c>
      <c r="G3863" s="2" t="s">
        <v>1064</v>
      </c>
    </row>
    <row r="3864" spans="1:7">
      <c r="A3864" s="2">
        <v>3864</v>
      </c>
      <c r="B3864" s="2" t="s">
        <v>23432</v>
      </c>
      <c r="D3864" s="2" t="s">
        <v>7748</v>
      </c>
      <c r="E3864" s="2" t="s">
        <v>7947</v>
      </c>
      <c r="F3864" s="2" t="s">
        <v>1063</v>
      </c>
      <c r="G3864" s="2" t="s">
        <v>1064</v>
      </c>
    </row>
    <row r="3865" spans="1:7">
      <c r="A3865" s="2">
        <v>3865</v>
      </c>
      <c r="B3865" s="2" t="s">
        <v>23433</v>
      </c>
      <c r="D3865" s="2" t="s">
        <v>7748</v>
      </c>
      <c r="E3865" s="2" t="s">
        <v>7949</v>
      </c>
      <c r="F3865" s="2" t="s">
        <v>1309</v>
      </c>
      <c r="G3865" s="2" t="s">
        <v>1310</v>
      </c>
    </row>
    <row r="3866" spans="1:7">
      <c r="A3866" s="2">
        <v>3866</v>
      </c>
      <c r="B3866" s="2" t="s">
        <v>23434</v>
      </c>
      <c r="D3866" s="2" t="s">
        <v>7748</v>
      </c>
      <c r="E3866" s="2" t="s">
        <v>7889</v>
      </c>
      <c r="F3866" s="2" t="s">
        <v>160</v>
      </c>
      <c r="G3866" s="2" t="s">
        <v>161</v>
      </c>
    </row>
    <row r="3867" spans="1:7">
      <c r="A3867" s="2">
        <v>3867</v>
      </c>
      <c r="B3867" s="2" t="s">
        <v>23435</v>
      </c>
      <c r="D3867" s="2" t="s">
        <v>7951</v>
      </c>
      <c r="E3867" s="2" t="s">
        <v>15756</v>
      </c>
      <c r="F3867" s="2" t="s">
        <v>709</v>
      </c>
      <c r="G3867" s="2" t="s">
        <v>710</v>
      </c>
    </row>
    <row r="3868" spans="1:7">
      <c r="A3868" s="2">
        <v>3868</v>
      </c>
      <c r="B3868" s="2" t="s">
        <v>23436</v>
      </c>
      <c r="D3868" s="2" t="s">
        <v>7951</v>
      </c>
      <c r="E3868" s="2" t="s">
        <v>2103</v>
      </c>
      <c r="F3868" s="2" t="s">
        <v>1063</v>
      </c>
      <c r="G3868" s="2" t="s">
        <v>1064</v>
      </c>
    </row>
    <row r="3869" spans="1:7">
      <c r="A3869" s="2">
        <v>3869</v>
      </c>
      <c r="B3869" s="2" t="s">
        <v>23437</v>
      </c>
      <c r="D3869" s="2" t="s">
        <v>7951</v>
      </c>
      <c r="E3869" s="2" t="s">
        <v>6997</v>
      </c>
      <c r="F3869" s="2" t="s">
        <v>709</v>
      </c>
      <c r="G3869" s="2" t="s">
        <v>710</v>
      </c>
    </row>
    <row r="3870" spans="1:7">
      <c r="A3870" s="2">
        <v>3870</v>
      </c>
      <c r="B3870" s="2" t="s">
        <v>23438</v>
      </c>
      <c r="D3870" s="2" t="s">
        <v>7951</v>
      </c>
      <c r="E3870" s="2" t="s">
        <v>7021</v>
      </c>
      <c r="F3870" s="2" t="s">
        <v>7752</v>
      </c>
      <c r="G3870" s="2" t="s">
        <v>7753</v>
      </c>
    </row>
    <row r="3871" spans="1:7">
      <c r="A3871" s="2">
        <v>3871</v>
      </c>
      <c r="B3871" s="2" t="s">
        <v>23439</v>
      </c>
      <c r="D3871" s="2" t="s">
        <v>7951</v>
      </c>
      <c r="E3871" s="2" t="s">
        <v>2101</v>
      </c>
      <c r="F3871" s="2" t="s">
        <v>7752</v>
      </c>
      <c r="G3871" s="2" t="s">
        <v>7753</v>
      </c>
    </row>
    <row r="3872" spans="1:7">
      <c r="A3872" s="2">
        <v>3872</v>
      </c>
      <c r="B3872" s="2" t="s">
        <v>23440</v>
      </c>
      <c r="D3872" s="2" t="s">
        <v>7951</v>
      </c>
      <c r="E3872" s="2" t="s">
        <v>2107</v>
      </c>
      <c r="F3872" s="2" t="s">
        <v>7752</v>
      </c>
      <c r="G3872" s="2" t="s">
        <v>7753</v>
      </c>
    </row>
    <row r="3873" spans="1:7">
      <c r="A3873" s="2">
        <v>3873</v>
      </c>
      <c r="B3873" s="2" t="s">
        <v>23441</v>
      </c>
      <c r="D3873" s="2" t="s">
        <v>7951</v>
      </c>
      <c r="E3873" s="2" t="s">
        <v>7023</v>
      </c>
      <c r="F3873" s="2" t="s">
        <v>7752</v>
      </c>
      <c r="G3873" s="2" t="s">
        <v>7753</v>
      </c>
    </row>
    <row r="3874" spans="1:7">
      <c r="A3874" s="2">
        <v>3874</v>
      </c>
      <c r="B3874" s="2" t="s">
        <v>23442</v>
      </c>
      <c r="D3874" s="2" t="s">
        <v>7951</v>
      </c>
      <c r="E3874" s="2" t="s">
        <v>2109</v>
      </c>
      <c r="F3874" s="2" t="s">
        <v>7752</v>
      </c>
      <c r="G3874" s="2" t="s">
        <v>7753</v>
      </c>
    </row>
    <row r="3875" spans="1:7">
      <c r="A3875" s="2">
        <v>3875</v>
      </c>
      <c r="B3875" s="2" t="s">
        <v>23443</v>
      </c>
      <c r="D3875" s="2" t="s">
        <v>7951</v>
      </c>
      <c r="E3875" s="2" t="s">
        <v>2111</v>
      </c>
      <c r="F3875" s="2" t="s">
        <v>7752</v>
      </c>
      <c r="G3875" s="2" t="s">
        <v>7753</v>
      </c>
    </row>
    <row r="3876" spans="1:7">
      <c r="A3876" s="2">
        <v>3876</v>
      </c>
      <c r="B3876" s="2" t="s">
        <v>23444</v>
      </c>
      <c r="D3876" s="2" t="s">
        <v>7951</v>
      </c>
      <c r="E3876" s="2" t="s">
        <v>2121</v>
      </c>
      <c r="F3876" s="2" t="s">
        <v>1063</v>
      </c>
      <c r="G3876" s="2" t="s">
        <v>1064</v>
      </c>
    </row>
    <row r="3877" spans="1:7">
      <c r="A3877" s="2">
        <v>3877</v>
      </c>
      <c r="B3877" s="2" t="s">
        <v>23445</v>
      </c>
      <c r="D3877" s="2" t="s">
        <v>7951</v>
      </c>
      <c r="E3877" s="2" t="s">
        <v>2133</v>
      </c>
      <c r="F3877" s="2" t="s">
        <v>1309</v>
      </c>
      <c r="G3877" s="2" t="s">
        <v>1310</v>
      </c>
    </row>
    <row r="3878" spans="1:7">
      <c r="A3878" s="2">
        <v>3878</v>
      </c>
      <c r="B3878" s="2" t="s">
        <v>23446</v>
      </c>
      <c r="D3878" s="2" t="s">
        <v>7951</v>
      </c>
      <c r="E3878" s="2" t="s">
        <v>2147</v>
      </c>
      <c r="F3878" s="2" t="s">
        <v>709</v>
      </c>
      <c r="G3878" s="2" t="s">
        <v>710</v>
      </c>
    </row>
    <row r="3879" spans="1:7">
      <c r="A3879" s="2">
        <v>3879</v>
      </c>
      <c r="B3879" s="2" t="s">
        <v>23447</v>
      </c>
      <c r="D3879" s="2" t="s">
        <v>7951</v>
      </c>
      <c r="E3879" s="2" t="s">
        <v>2113</v>
      </c>
      <c r="F3879" s="2" t="s">
        <v>1309</v>
      </c>
      <c r="G3879" s="2" t="s">
        <v>1310</v>
      </c>
    </row>
    <row r="3880" spans="1:7">
      <c r="A3880" s="2">
        <v>3880</v>
      </c>
      <c r="B3880" s="2" t="s">
        <v>23448</v>
      </c>
      <c r="D3880" s="2" t="s">
        <v>7951</v>
      </c>
      <c r="E3880" s="2" t="s">
        <v>2323</v>
      </c>
      <c r="F3880" s="2" t="s">
        <v>709</v>
      </c>
      <c r="G3880" s="2" t="s">
        <v>710</v>
      </c>
    </row>
    <row r="3881" spans="1:7">
      <c r="A3881" s="2">
        <v>3881</v>
      </c>
      <c r="B3881" s="2" t="s">
        <v>23449</v>
      </c>
      <c r="D3881" s="2" t="s">
        <v>7951</v>
      </c>
      <c r="E3881" s="2" t="s">
        <v>2123</v>
      </c>
      <c r="F3881" s="2" t="s">
        <v>1309</v>
      </c>
      <c r="G3881" s="2" t="s">
        <v>1310</v>
      </c>
    </row>
    <row r="3882" spans="1:7">
      <c r="A3882" s="2">
        <v>3882</v>
      </c>
      <c r="B3882" s="2" t="s">
        <v>23450</v>
      </c>
      <c r="D3882" s="2" t="s">
        <v>7951</v>
      </c>
      <c r="E3882" s="2" t="s">
        <v>2129</v>
      </c>
      <c r="F3882" s="2" t="s">
        <v>1309</v>
      </c>
      <c r="G3882" s="2" t="s">
        <v>1310</v>
      </c>
    </row>
    <row r="3883" spans="1:7">
      <c r="A3883" s="2">
        <v>3883</v>
      </c>
      <c r="B3883" s="2" t="s">
        <v>23451</v>
      </c>
      <c r="D3883" s="2" t="s">
        <v>7951</v>
      </c>
      <c r="E3883" s="2" t="s">
        <v>2135</v>
      </c>
      <c r="F3883" s="2" t="s">
        <v>7770</v>
      </c>
      <c r="G3883" s="2" t="s">
        <v>7771</v>
      </c>
    </row>
    <row r="3884" spans="1:7">
      <c r="A3884" s="2">
        <v>3884</v>
      </c>
      <c r="B3884" s="2" t="s">
        <v>23452</v>
      </c>
      <c r="D3884" s="2" t="s">
        <v>7951</v>
      </c>
      <c r="E3884" s="2" t="s">
        <v>2115</v>
      </c>
      <c r="F3884" s="2" t="s">
        <v>7774</v>
      </c>
      <c r="G3884" s="2" t="s">
        <v>7775</v>
      </c>
    </row>
    <row r="3885" spans="1:7">
      <c r="A3885" s="2">
        <v>3885</v>
      </c>
      <c r="B3885" s="2" t="s">
        <v>23453</v>
      </c>
      <c r="D3885" s="2" t="s">
        <v>7951</v>
      </c>
      <c r="E3885" s="2" t="s">
        <v>2125</v>
      </c>
      <c r="F3885" s="2" t="s">
        <v>105</v>
      </c>
      <c r="G3885" s="2" t="s">
        <v>106</v>
      </c>
    </row>
    <row r="3886" spans="1:7">
      <c r="A3886" s="2">
        <v>3886</v>
      </c>
      <c r="B3886" s="2" t="s">
        <v>23454</v>
      </c>
      <c r="D3886" s="2" t="s">
        <v>7951</v>
      </c>
      <c r="E3886" s="2" t="s">
        <v>2131</v>
      </c>
      <c r="F3886" s="2" t="s">
        <v>7778</v>
      </c>
      <c r="G3886" s="2" t="s">
        <v>7779</v>
      </c>
    </row>
    <row r="3887" spans="1:7">
      <c r="A3887" s="2">
        <v>3887</v>
      </c>
      <c r="B3887" s="2" t="s">
        <v>23455</v>
      </c>
      <c r="D3887" s="2" t="s">
        <v>7951</v>
      </c>
      <c r="E3887" s="2" t="s">
        <v>7019</v>
      </c>
      <c r="F3887" s="2" t="s">
        <v>709</v>
      </c>
      <c r="G3887" s="2" t="s">
        <v>710</v>
      </c>
    </row>
    <row r="3888" spans="1:7">
      <c r="A3888" s="2">
        <v>3888</v>
      </c>
      <c r="B3888" s="2" t="s">
        <v>23456</v>
      </c>
      <c r="D3888" s="2" t="s">
        <v>7951</v>
      </c>
      <c r="E3888" s="2" t="s">
        <v>2231</v>
      </c>
      <c r="F3888" s="2" t="s">
        <v>709</v>
      </c>
      <c r="G3888" s="2" t="s">
        <v>710</v>
      </c>
    </row>
    <row r="3889" spans="1:7">
      <c r="A3889" s="2">
        <v>3889</v>
      </c>
      <c r="B3889" s="2" t="s">
        <v>23457</v>
      </c>
      <c r="D3889" s="2" t="s">
        <v>7951</v>
      </c>
      <c r="E3889" s="2" t="s">
        <v>2127</v>
      </c>
      <c r="F3889" s="2" t="s">
        <v>7782</v>
      </c>
      <c r="G3889" s="2" t="s">
        <v>7783</v>
      </c>
    </row>
    <row r="3890" spans="1:7">
      <c r="A3890" s="2">
        <v>3890</v>
      </c>
      <c r="B3890" s="2" t="s">
        <v>23458</v>
      </c>
      <c r="D3890" s="2" t="s">
        <v>7951</v>
      </c>
      <c r="E3890" s="2" t="s">
        <v>2117</v>
      </c>
      <c r="F3890" s="2" t="s">
        <v>1063</v>
      </c>
      <c r="G3890" s="2" t="s">
        <v>1064</v>
      </c>
    </row>
    <row r="3891" spans="1:7">
      <c r="A3891" s="2">
        <v>3891</v>
      </c>
      <c r="B3891" s="2" t="s">
        <v>23459</v>
      </c>
      <c r="D3891" s="2" t="s">
        <v>7951</v>
      </c>
      <c r="E3891" s="2" t="s">
        <v>2137</v>
      </c>
      <c r="F3891" s="2" t="s">
        <v>1063</v>
      </c>
      <c r="G3891" s="2" t="s">
        <v>1064</v>
      </c>
    </row>
    <row r="3892" spans="1:7">
      <c r="A3892" s="2">
        <v>3892</v>
      </c>
      <c r="B3892" s="2" t="s">
        <v>23460</v>
      </c>
      <c r="D3892" s="2" t="s">
        <v>7951</v>
      </c>
      <c r="E3892" s="2" t="s">
        <v>2119</v>
      </c>
      <c r="F3892" s="2" t="s">
        <v>1063</v>
      </c>
      <c r="G3892" s="2" t="s">
        <v>1064</v>
      </c>
    </row>
    <row r="3893" spans="1:7">
      <c r="A3893" s="2">
        <v>3893</v>
      </c>
      <c r="B3893" s="2" t="s">
        <v>23461</v>
      </c>
      <c r="D3893" s="2" t="s">
        <v>7951</v>
      </c>
      <c r="E3893" s="2" t="s">
        <v>2149</v>
      </c>
      <c r="F3893" s="2" t="s">
        <v>1063</v>
      </c>
      <c r="G3893" s="2" t="s">
        <v>1064</v>
      </c>
    </row>
    <row r="3894" spans="1:7">
      <c r="A3894" s="2">
        <v>3894</v>
      </c>
      <c r="B3894" s="2" t="s">
        <v>23462</v>
      </c>
      <c r="D3894" s="2" t="s">
        <v>7951</v>
      </c>
      <c r="E3894" s="2" t="s">
        <v>2279</v>
      </c>
      <c r="F3894" s="2" t="s">
        <v>709</v>
      </c>
      <c r="G3894" s="2" t="s">
        <v>710</v>
      </c>
    </row>
    <row r="3895" spans="1:7">
      <c r="A3895" s="2">
        <v>3895</v>
      </c>
      <c r="B3895" s="2" t="s">
        <v>23463</v>
      </c>
      <c r="D3895" s="2" t="s">
        <v>7951</v>
      </c>
      <c r="E3895" s="2" t="s">
        <v>2143</v>
      </c>
      <c r="F3895" s="2" t="s">
        <v>11</v>
      </c>
      <c r="G3895" s="2" t="s">
        <v>12</v>
      </c>
    </row>
    <row r="3896" spans="1:7">
      <c r="A3896" s="2">
        <v>3896</v>
      </c>
      <c r="B3896" s="2" t="s">
        <v>23464</v>
      </c>
      <c r="D3896" s="2" t="s">
        <v>7951</v>
      </c>
      <c r="E3896" s="2" t="s">
        <v>2139</v>
      </c>
      <c r="F3896" s="2" t="s">
        <v>1063</v>
      </c>
      <c r="G3896" s="2" t="s">
        <v>1064</v>
      </c>
    </row>
    <row r="3897" spans="1:7">
      <c r="A3897" s="2">
        <v>3897</v>
      </c>
      <c r="B3897" s="2" t="s">
        <v>23465</v>
      </c>
      <c r="D3897" s="2" t="s">
        <v>7951</v>
      </c>
      <c r="E3897" s="2" t="s">
        <v>2145</v>
      </c>
      <c r="F3897" s="2" t="s">
        <v>7782</v>
      </c>
      <c r="G3897" s="2" t="s">
        <v>7783</v>
      </c>
    </row>
    <row r="3898" spans="1:7">
      <c r="A3898" s="2">
        <v>3898</v>
      </c>
      <c r="B3898" s="2" t="s">
        <v>23466</v>
      </c>
      <c r="D3898" s="2" t="s">
        <v>7951</v>
      </c>
      <c r="E3898" s="2" t="s">
        <v>7017</v>
      </c>
      <c r="F3898" s="2" t="s">
        <v>709</v>
      </c>
      <c r="G3898" s="2" t="s">
        <v>710</v>
      </c>
    </row>
    <row r="3899" spans="1:7">
      <c r="A3899" s="2">
        <v>3899</v>
      </c>
      <c r="B3899" s="2" t="s">
        <v>23467</v>
      </c>
      <c r="D3899" s="2" t="s">
        <v>7951</v>
      </c>
      <c r="E3899" s="2" t="s">
        <v>2141</v>
      </c>
      <c r="F3899" s="2" t="s">
        <v>7782</v>
      </c>
      <c r="G3899" s="2" t="s">
        <v>7783</v>
      </c>
    </row>
    <row r="3900" spans="1:7">
      <c r="A3900" s="2">
        <v>3900</v>
      </c>
      <c r="B3900" s="2" t="s">
        <v>23468</v>
      </c>
      <c r="D3900" s="2" t="s">
        <v>7951</v>
      </c>
      <c r="E3900" s="2" t="s">
        <v>7013</v>
      </c>
      <c r="F3900" s="2" t="s">
        <v>709</v>
      </c>
      <c r="G3900" s="2" t="s">
        <v>710</v>
      </c>
    </row>
    <row r="3901" spans="1:7">
      <c r="A3901" s="2">
        <v>3901</v>
      </c>
      <c r="B3901" s="2" t="s">
        <v>23469</v>
      </c>
      <c r="D3901" s="2" t="s">
        <v>7951</v>
      </c>
      <c r="E3901" s="2" t="s">
        <v>2154</v>
      </c>
      <c r="F3901" s="2" t="s">
        <v>7848</v>
      </c>
      <c r="G3901" s="2" t="s">
        <v>7849</v>
      </c>
    </row>
    <row r="3902" spans="1:7">
      <c r="A3902" s="2">
        <v>3902</v>
      </c>
      <c r="B3902" s="2" t="s">
        <v>23470</v>
      </c>
      <c r="D3902" s="2" t="s">
        <v>7951</v>
      </c>
      <c r="E3902" s="2" t="s">
        <v>2315</v>
      </c>
      <c r="F3902" s="2" t="s">
        <v>709</v>
      </c>
      <c r="G3902" s="2" t="s">
        <v>710</v>
      </c>
    </row>
    <row r="3903" spans="1:7">
      <c r="A3903" s="2">
        <v>3903</v>
      </c>
      <c r="B3903" s="2" t="s">
        <v>23471</v>
      </c>
      <c r="D3903" s="2" t="s">
        <v>7951</v>
      </c>
      <c r="E3903" s="2" t="s">
        <v>2152</v>
      </c>
      <c r="F3903" s="2" t="s">
        <v>1063</v>
      </c>
      <c r="G3903" s="2" t="s">
        <v>1064</v>
      </c>
    </row>
    <row r="3904" spans="1:7">
      <c r="A3904" s="2">
        <v>3904</v>
      </c>
      <c r="B3904" s="2" t="s">
        <v>23472</v>
      </c>
      <c r="D3904" s="2" t="s">
        <v>7951</v>
      </c>
      <c r="E3904" s="2" t="s">
        <v>7025</v>
      </c>
      <c r="F3904" s="2" t="s">
        <v>709</v>
      </c>
      <c r="G3904" s="2" t="s">
        <v>710</v>
      </c>
    </row>
    <row r="3905" spans="1:7">
      <c r="A3905" s="2">
        <v>3905</v>
      </c>
      <c r="B3905" s="2" t="s">
        <v>23473</v>
      </c>
      <c r="D3905" s="2" t="s">
        <v>7951</v>
      </c>
      <c r="E3905" s="2" t="s">
        <v>2188</v>
      </c>
      <c r="F3905" s="2" t="s">
        <v>7896</v>
      </c>
      <c r="G3905" s="2" t="s">
        <v>7897</v>
      </c>
    </row>
    <row r="3906" spans="1:7">
      <c r="A3906" s="2">
        <v>3906</v>
      </c>
      <c r="B3906" s="2" t="s">
        <v>23474</v>
      </c>
      <c r="D3906" s="2" t="s">
        <v>7951</v>
      </c>
      <c r="E3906" s="2" t="s">
        <v>2186</v>
      </c>
      <c r="F3906" s="2" t="s">
        <v>7896</v>
      </c>
      <c r="G3906" s="2" t="s">
        <v>7897</v>
      </c>
    </row>
    <row r="3907" spans="1:7">
      <c r="A3907" s="2">
        <v>3907</v>
      </c>
      <c r="B3907" s="2" t="s">
        <v>23475</v>
      </c>
      <c r="D3907" s="2" t="s">
        <v>7951</v>
      </c>
      <c r="E3907" s="2" t="s">
        <v>2158</v>
      </c>
      <c r="F3907" s="2" t="s">
        <v>7854</v>
      </c>
      <c r="G3907" s="2" t="s">
        <v>7855</v>
      </c>
    </row>
    <row r="3908" spans="1:7">
      <c r="A3908" s="2">
        <v>3908</v>
      </c>
      <c r="B3908" s="2" t="s">
        <v>23476</v>
      </c>
      <c r="D3908" s="2" t="s">
        <v>7951</v>
      </c>
      <c r="E3908" s="2" t="s">
        <v>2156</v>
      </c>
      <c r="F3908" s="2" t="s">
        <v>7896</v>
      </c>
      <c r="G3908" s="2" t="s">
        <v>7897</v>
      </c>
    </row>
    <row r="3909" spans="1:7">
      <c r="A3909" s="2">
        <v>3909</v>
      </c>
      <c r="B3909" s="2" t="s">
        <v>23477</v>
      </c>
      <c r="D3909" s="2" t="s">
        <v>7951</v>
      </c>
      <c r="E3909" s="2" t="s">
        <v>2317</v>
      </c>
      <c r="F3909" s="2" t="s">
        <v>709</v>
      </c>
      <c r="G3909" s="2" t="s">
        <v>710</v>
      </c>
    </row>
    <row r="3910" spans="1:7">
      <c r="A3910" s="2">
        <v>3910</v>
      </c>
      <c r="B3910" s="2" t="s">
        <v>23478</v>
      </c>
      <c r="D3910" s="2" t="s">
        <v>7951</v>
      </c>
      <c r="E3910" s="2" t="s">
        <v>2168</v>
      </c>
      <c r="F3910" s="2" t="s">
        <v>2959</v>
      </c>
      <c r="G3910" s="2" t="s">
        <v>2960</v>
      </c>
    </row>
    <row r="3911" spans="1:7">
      <c r="A3911" s="2">
        <v>3911</v>
      </c>
      <c r="B3911" s="2" t="s">
        <v>23479</v>
      </c>
      <c r="D3911" s="2" t="s">
        <v>7951</v>
      </c>
      <c r="E3911" s="2" t="s">
        <v>2176</v>
      </c>
      <c r="F3911" s="2" t="s">
        <v>2959</v>
      </c>
      <c r="G3911" s="2" t="s">
        <v>2960</v>
      </c>
    </row>
    <row r="3912" spans="1:7">
      <c r="A3912" s="2">
        <v>3912</v>
      </c>
      <c r="B3912" s="2" t="s">
        <v>23480</v>
      </c>
      <c r="D3912" s="2" t="s">
        <v>7951</v>
      </c>
      <c r="E3912" s="2" t="s">
        <v>2180</v>
      </c>
      <c r="F3912" s="2" t="s">
        <v>1063</v>
      </c>
      <c r="G3912" s="2" t="s">
        <v>1064</v>
      </c>
    </row>
    <row r="3913" spans="1:7">
      <c r="A3913" s="2">
        <v>3913</v>
      </c>
      <c r="B3913" s="2" t="s">
        <v>23481</v>
      </c>
      <c r="D3913" s="2" t="s">
        <v>7951</v>
      </c>
      <c r="E3913" s="2" t="s">
        <v>2160</v>
      </c>
      <c r="F3913" s="2" t="s">
        <v>1063</v>
      </c>
      <c r="G3913" s="2" t="s">
        <v>1064</v>
      </c>
    </row>
    <row r="3914" spans="1:7">
      <c r="A3914" s="2">
        <v>3914</v>
      </c>
      <c r="B3914" s="2" t="s">
        <v>23482</v>
      </c>
      <c r="D3914" s="2" t="s">
        <v>7951</v>
      </c>
      <c r="E3914" s="2" t="s">
        <v>2182</v>
      </c>
      <c r="F3914" s="2" t="s">
        <v>11</v>
      </c>
      <c r="G3914" s="2" t="s">
        <v>12</v>
      </c>
    </row>
    <row r="3915" spans="1:7">
      <c r="A3915" s="2">
        <v>3915</v>
      </c>
      <c r="B3915" s="2" t="s">
        <v>23483</v>
      </c>
      <c r="D3915" s="2" t="s">
        <v>7951</v>
      </c>
      <c r="E3915" s="2" t="s">
        <v>2319</v>
      </c>
      <c r="F3915" s="2" t="s">
        <v>709</v>
      </c>
      <c r="G3915" s="2" t="s">
        <v>710</v>
      </c>
    </row>
    <row r="3916" spans="1:7">
      <c r="A3916" s="2">
        <v>3916</v>
      </c>
      <c r="B3916" s="2" t="s">
        <v>23484</v>
      </c>
      <c r="D3916" s="2" t="s">
        <v>7951</v>
      </c>
      <c r="E3916" s="2" t="s">
        <v>2162</v>
      </c>
      <c r="F3916" s="2" t="s">
        <v>11</v>
      </c>
      <c r="G3916" s="2" t="s">
        <v>12</v>
      </c>
    </row>
    <row r="3917" spans="1:7">
      <c r="A3917" s="2">
        <v>3917</v>
      </c>
      <c r="B3917" s="2" t="s">
        <v>23485</v>
      </c>
      <c r="D3917" s="2" t="s">
        <v>7951</v>
      </c>
      <c r="E3917" s="2" t="s">
        <v>2170</v>
      </c>
      <c r="F3917" s="2" t="s">
        <v>11</v>
      </c>
      <c r="G3917" s="2" t="s">
        <v>12</v>
      </c>
    </row>
    <row r="3918" spans="1:7">
      <c r="A3918" s="2">
        <v>3918</v>
      </c>
      <c r="B3918" s="2" t="s">
        <v>23486</v>
      </c>
      <c r="D3918" s="2" t="s">
        <v>7951</v>
      </c>
      <c r="E3918" s="2" t="s">
        <v>15731</v>
      </c>
      <c r="F3918" s="2" t="s">
        <v>709</v>
      </c>
      <c r="G3918" s="2" t="s">
        <v>710</v>
      </c>
    </row>
    <row r="3919" spans="1:7">
      <c r="A3919" s="2">
        <v>3919</v>
      </c>
      <c r="B3919" s="2" t="s">
        <v>23487</v>
      </c>
      <c r="D3919" s="2" t="s">
        <v>7951</v>
      </c>
      <c r="E3919" s="2" t="s">
        <v>15733</v>
      </c>
      <c r="F3919" s="2" t="s">
        <v>709</v>
      </c>
      <c r="G3919" s="2" t="s">
        <v>710</v>
      </c>
    </row>
    <row r="3920" spans="1:7">
      <c r="A3920" s="2">
        <v>3920</v>
      </c>
      <c r="B3920" s="2" t="s">
        <v>23488</v>
      </c>
      <c r="D3920" s="2" t="s">
        <v>7951</v>
      </c>
      <c r="E3920" s="2" t="s">
        <v>2178</v>
      </c>
      <c r="F3920" s="2" t="s">
        <v>7918</v>
      </c>
      <c r="G3920" s="2" t="s">
        <v>7919</v>
      </c>
    </row>
    <row r="3921" spans="1:7">
      <c r="A3921" s="2">
        <v>3921</v>
      </c>
      <c r="B3921" s="2" t="s">
        <v>23489</v>
      </c>
      <c r="D3921" s="2" t="s">
        <v>7951</v>
      </c>
      <c r="E3921" s="2" t="s">
        <v>2172</v>
      </c>
      <c r="F3921" s="2" t="s">
        <v>7782</v>
      </c>
      <c r="G3921" s="2" t="s">
        <v>7783</v>
      </c>
    </row>
    <row r="3922" spans="1:7">
      <c r="A3922" s="2">
        <v>3922</v>
      </c>
      <c r="B3922" s="2" t="s">
        <v>23490</v>
      </c>
      <c r="D3922" s="2" t="s">
        <v>7951</v>
      </c>
      <c r="E3922" s="2" t="s">
        <v>2174</v>
      </c>
      <c r="F3922" s="2" t="s">
        <v>7778</v>
      </c>
      <c r="G3922" s="2" t="s">
        <v>7779</v>
      </c>
    </row>
    <row r="3923" spans="1:7">
      <c r="A3923" s="2">
        <v>3923</v>
      </c>
      <c r="B3923" s="2" t="s">
        <v>23491</v>
      </c>
      <c r="D3923" s="2" t="s">
        <v>7951</v>
      </c>
      <c r="E3923" s="2" t="s">
        <v>2164</v>
      </c>
      <c r="F3923" s="2" t="s">
        <v>1063</v>
      </c>
      <c r="G3923" s="2" t="s">
        <v>1064</v>
      </c>
    </row>
    <row r="3924" spans="1:7">
      <c r="A3924" s="2">
        <v>3924</v>
      </c>
      <c r="B3924" s="2" t="s">
        <v>23492</v>
      </c>
      <c r="D3924" s="2" t="s">
        <v>7951</v>
      </c>
      <c r="E3924" s="2" t="s">
        <v>2184</v>
      </c>
      <c r="F3924" s="2" t="s">
        <v>7774</v>
      </c>
      <c r="G3924" s="2" t="s">
        <v>7775</v>
      </c>
    </row>
    <row r="3925" spans="1:7">
      <c r="A3925" s="2">
        <v>3925</v>
      </c>
      <c r="B3925" s="2" t="s">
        <v>23493</v>
      </c>
      <c r="D3925" s="2" t="s">
        <v>7951</v>
      </c>
      <c r="E3925" s="2" t="s">
        <v>2166</v>
      </c>
      <c r="F3925" s="2" t="s">
        <v>7774</v>
      </c>
      <c r="G3925" s="2" t="s">
        <v>7775</v>
      </c>
    </row>
    <row r="3926" spans="1:7">
      <c r="A3926" s="2">
        <v>3926</v>
      </c>
      <c r="B3926" s="2" t="s">
        <v>23494</v>
      </c>
      <c r="D3926" s="2" t="s">
        <v>7951</v>
      </c>
      <c r="E3926" s="2" t="s">
        <v>2190</v>
      </c>
      <c r="F3926" s="2" t="s">
        <v>7774</v>
      </c>
      <c r="G3926" s="2" t="s">
        <v>7775</v>
      </c>
    </row>
    <row r="3927" spans="1:7">
      <c r="A3927" s="2">
        <v>3927</v>
      </c>
      <c r="B3927" s="2" t="s">
        <v>23495</v>
      </c>
      <c r="D3927" s="2" t="s">
        <v>7951</v>
      </c>
      <c r="E3927" s="2" t="s">
        <v>15743</v>
      </c>
      <c r="F3927" s="2" t="s">
        <v>105</v>
      </c>
      <c r="G3927" s="2" t="s">
        <v>106</v>
      </c>
    </row>
    <row r="3928" spans="1:7">
      <c r="A3928" s="2">
        <v>3928</v>
      </c>
      <c r="B3928" s="2" t="s">
        <v>23496</v>
      </c>
      <c r="D3928" s="2" t="s">
        <v>7951</v>
      </c>
      <c r="E3928" s="2" t="s">
        <v>15735</v>
      </c>
      <c r="F3928" s="2" t="s">
        <v>105</v>
      </c>
      <c r="G3928" s="2" t="s">
        <v>106</v>
      </c>
    </row>
    <row r="3929" spans="1:7">
      <c r="A3929" s="2">
        <v>3929</v>
      </c>
      <c r="B3929" s="2" t="s">
        <v>23497</v>
      </c>
      <c r="D3929" s="2" t="s">
        <v>7951</v>
      </c>
      <c r="E3929" s="2" t="s">
        <v>15737</v>
      </c>
      <c r="F3929" s="2" t="s">
        <v>709</v>
      </c>
      <c r="G3929" s="2" t="s">
        <v>710</v>
      </c>
    </row>
    <row r="3930" spans="1:7">
      <c r="A3930" s="2">
        <v>3930</v>
      </c>
      <c r="B3930" s="2" t="s">
        <v>23498</v>
      </c>
      <c r="D3930" s="2" t="s">
        <v>7951</v>
      </c>
      <c r="E3930" s="2" t="s">
        <v>2192</v>
      </c>
      <c r="F3930" s="2" t="s">
        <v>105</v>
      </c>
      <c r="G3930" s="2" t="s">
        <v>106</v>
      </c>
    </row>
    <row r="3931" spans="1:7">
      <c r="A3931" s="2">
        <v>3931</v>
      </c>
      <c r="B3931" s="2" t="s">
        <v>23499</v>
      </c>
      <c r="D3931" s="2" t="s">
        <v>7951</v>
      </c>
      <c r="E3931" s="2" t="s">
        <v>15739</v>
      </c>
      <c r="F3931" s="2" t="s">
        <v>709</v>
      </c>
      <c r="G3931" s="2" t="s">
        <v>710</v>
      </c>
    </row>
    <row r="3932" spans="1:7">
      <c r="A3932" s="2">
        <v>3932</v>
      </c>
      <c r="B3932" s="2" t="s">
        <v>23500</v>
      </c>
      <c r="D3932" s="2" t="s">
        <v>7951</v>
      </c>
      <c r="E3932" s="2" t="s">
        <v>15741</v>
      </c>
      <c r="F3932" s="2" t="s">
        <v>709</v>
      </c>
      <c r="G3932" s="2" t="s">
        <v>710</v>
      </c>
    </row>
    <row r="3933" spans="1:7">
      <c r="A3933" s="2">
        <v>3933</v>
      </c>
      <c r="B3933" s="2" t="s">
        <v>23501</v>
      </c>
      <c r="D3933" s="2" t="s">
        <v>7951</v>
      </c>
      <c r="E3933" s="2" t="s">
        <v>2194</v>
      </c>
      <c r="F3933" s="2" t="s">
        <v>7774</v>
      </c>
      <c r="G3933" s="2" t="s">
        <v>7775</v>
      </c>
    </row>
    <row r="3934" spans="1:7">
      <c r="A3934" s="2">
        <v>3934</v>
      </c>
      <c r="B3934" s="2" t="s">
        <v>23502</v>
      </c>
      <c r="D3934" s="2" t="s">
        <v>7951</v>
      </c>
      <c r="E3934" s="2" t="s">
        <v>15750</v>
      </c>
      <c r="F3934" s="2" t="s">
        <v>709</v>
      </c>
      <c r="G3934" s="2" t="s">
        <v>710</v>
      </c>
    </row>
    <row r="3935" spans="1:7">
      <c r="A3935" s="2">
        <v>3935</v>
      </c>
      <c r="B3935" s="2" t="s">
        <v>23503</v>
      </c>
      <c r="D3935" s="2" t="s">
        <v>7951</v>
      </c>
      <c r="E3935" s="2" t="s">
        <v>2196</v>
      </c>
      <c r="F3935" s="2" t="s">
        <v>1063</v>
      </c>
      <c r="G3935" s="2" t="s">
        <v>1064</v>
      </c>
    </row>
    <row r="3936" spans="1:7">
      <c r="A3936" s="2">
        <v>3936</v>
      </c>
      <c r="B3936" s="2" t="s">
        <v>23504</v>
      </c>
      <c r="D3936" s="2" t="s">
        <v>7951</v>
      </c>
      <c r="E3936" s="2" t="s">
        <v>15752</v>
      </c>
      <c r="F3936" s="2" t="s">
        <v>105</v>
      </c>
      <c r="G3936" s="2" t="s">
        <v>106</v>
      </c>
    </row>
    <row r="3937" spans="1:7">
      <c r="A3937" s="2">
        <v>3937</v>
      </c>
      <c r="B3937" s="2" t="s">
        <v>23505</v>
      </c>
      <c r="D3937" s="2" t="s">
        <v>7951</v>
      </c>
      <c r="E3937" s="2" t="s">
        <v>2202</v>
      </c>
      <c r="F3937" s="2" t="s">
        <v>1063</v>
      </c>
      <c r="G3937" s="2" t="s">
        <v>1064</v>
      </c>
    </row>
    <row r="3938" spans="1:7">
      <c r="A3938" s="2">
        <v>3938</v>
      </c>
      <c r="B3938" s="2" t="s">
        <v>23506</v>
      </c>
      <c r="D3938" s="2" t="s">
        <v>7951</v>
      </c>
      <c r="E3938" s="2" t="s">
        <v>2311</v>
      </c>
      <c r="F3938" s="2" t="s">
        <v>709</v>
      </c>
      <c r="G3938" s="2" t="s">
        <v>710</v>
      </c>
    </row>
    <row r="3939" spans="1:7">
      <c r="A3939" s="2">
        <v>3939</v>
      </c>
      <c r="B3939" s="2" t="s">
        <v>23507</v>
      </c>
      <c r="D3939" s="2" t="s">
        <v>7951</v>
      </c>
      <c r="E3939" s="2" t="s">
        <v>2204</v>
      </c>
      <c r="F3939" s="2" t="s">
        <v>1063</v>
      </c>
      <c r="G3939" s="2" t="s">
        <v>1064</v>
      </c>
    </row>
    <row r="3940" spans="1:7">
      <c r="A3940" s="2">
        <v>3940</v>
      </c>
      <c r="B3940" s="2" t="s">
        <v>23508</v>
      </c>
      <c r="D3940" s="2" t="s">
        <v>7951</v>
      </c>
      <c r="E3940" s="2" t="s">
        <v>2321</v>
      </c>
      <c r="F3940" s="2" t="s">
        <v>709</v>
      </c>
      <c r="G3940" s="2" t="s">
        <v>710</v>
      </c>
    </row>
    <row r="3941" spans="1:7">
      <c r="A3941" s="2">
        <v>3941</v>
      </c>
      <c r="B3941" s="2" t="s">
        <v>23509</v>
      </c>
      <c r="D3941" s="2" t="s">
        <v>7951</v>
      </c>
      <c r="E3941" s="2" t="s">
        <v>2198</v>
      </c>
      <c r="F3941" s="2" t="s">
        <v>7896</v>
      </c>
      <c r="G3941" s="2" t="s">
        <v>7897</v>
      </c>
    </row>
    <row r="3942" spans="1:7">
      <c r="A3942" s="2">
        <v>3942</v>
      </c>
      <c r="B3942" s="2" t="s">
        <v>23510</v>
      </c>
      <c r="D3942" s="2" t="s">
        <v>7951</v>
      </c>
      <c r="E3942" s="2" t="s">
        <v>2105</v>
      </c>
      <c r="F3942" s="2" t="s">
        <v>7778</v>
      </c>
      <c r="G3942" s="2" t="s">
        <v>7779</v>
      </c>
    </row>
    <row r="3943" spans="1:7">
      <c r="A3943" s="2">
        <v>3943</v>
      </c>
      <c r="B3943" s="2" t="s">
        <v>23511</v>
      </c>
      <c r="D3943" s="2" t="s">
        <v>7951</v>
      </c>
      <c r="E3943" s="2" t="s">
        <v>2206</v>
      </c>
      <c r="F3943" s="2" t="s">
        <v>11</v>
      </c>
      <c r="G3943" s="2" t="s">
        <v>12</v>
      </c>
    </row>
    <row r="3944" spans="1:7">
      <c r="A3944" s="2">
        <v>3944</v>
      </c>
      <c r="B3944" s="2" t="s">
        <v>23512</v>
      </c>
      <c r="D3944" s="2" t="s">
        <v>7951</v>
      </c>
      <c r="E3944" s="2" t="s">
        <v>2208</v>
      </c>
      <c r="F3944" s="2" t="s">
        <v>7752</v>
      </c>
      <c r="G3944" s="2" t="s">
        <v>7753</v>
      </c>
    </row>
    <row r="3945" spans="1:7">
      <c r="A3945" s="2">
        <v>3945</v>
      </c>
      <c r="B3945" s="2" t="s">
        <v>23513</v>
      </c>
      <c r="D3945" s="2" t="s">
        <v>7951</v>
      </c>
      <c r="E3945" s="2" t="s">
        <v>17885</v>
      </c>
      <c r="F3945" s="2" t="s">
        <v>11</v>
      </c>
      <c r="G3945" s="2" t="s">
        <v>12</v>
      </c>
    </row>
    <row r="3946" spans="1:7">
      <c r="A3946" s="2">
        <v>3946</v>
      </c>
      <c r="B3946" s="2" t="s">
        <v>23514</v>
      </c>
      <c r="D3946" s="2" t="s">
        <v>7951</v>
      </c>
      <c r="E3946" s="2" t="s">
        <v>2313</v>
      </c>
      <c r="F3946" s="2" t="s">
        <v>7932</v>
      </c>
      <c r="G3946" s="2" t="s">
        <v>7933</v>
      </c>
    </row>
    <row r="3947" spans="1:7">
      <c r="A3947" s="2">
        <v>3947</v>
      </c>
      <c r="B3947" s="2" t="s">
        <v>23515</v>
      </c>
      <c r="D3947" s="2" t="s">
        <v>7951</v>
      </c>
      <c r="E3947" s="2" t="s">
        <v>14233</v>
      </c>
      <c r="F3947" s="2" t="s">
        <v>7936</v>
      </c>
      <c r="G3947" s="2" t="s">
        <v>7937</v>
      </c>
    </row>
    <row r="3948" spans="1:7">
      <c r="A3948" s="2">
        <v>3948</v>
      </c>
      <c r="B3948" s="2" t="s">
        <v>23516</v>
      </c>
      <c r="D3948" s="2" t="s">
        <v>7951</v>
      </c>
      <c r="E3948" s="2" t="s">
        <v>14235</v>
      </c>
      <c r="F3948" s="2" t="s">
        <v>1063</v>
      </c>
      <c r="G3948" s="2" t="s">
        <v>1064</v>
      </c>
    </row>
    <row r="3949" spans="1:7">
      <c r="A3949" s="2">
        <v>3949</v>
      </c>
      <c r="B3949" s="2" t="s">
        <v>23517</v>
      </c>
      <c r="D3949" s="2" t="s">
        <v>7951</v>
      </c>
      <c r="E3949" s="2" t="s">
        <v>2200</v>
      </c>
      <c r="F3949" s="2" t="s">
        <v>105</v>
      </c>
      <c r="G3949" s="2" t="s">
        <v>106</v>
      </c>
    </row>
    <row r="3950" spans="1:7">
      <c r="A3950" s="2">
        <v>3950</v>
      </c>
      <c r="B3950" s="2" t="s">
        <v>23518</v>
      </c>
      <c r="D3950" s="2" t="s">
        <v>7951</v>
      </c>
      <c r="E3950" s="2" t="s">
        <v>7157</v>
      </c>
      <c r="F3950" s="2" t="s">
        <v>105</v>
      </c>
      <c r="G3950" s="2" t="s">
        <v>106</v>
      </c>
    </row>
    <row r="3951" spans="1:7">
      <c r="A3951" s="2">
        <v>3951</v>
      </c>
      <c r="B3951" s="2" t="s">
        <v>23519</v>
      </c>
      <c r="D3951" s="2" t="s">
        <v>7951</v>
      </c>
      <c r="E3951" s="2" t="s">
        <v>1048</v>
      </c>
      <c r="F3951" s="2" t="s">
        <v>7782</v>
      </c>
      <c r="G3951" s="2" t="s">
        <v>7783</v>
      </c>
    </row>
    <row r="3952" spans="1:7">
      <c r="A3952" s="2">
        <v>3952</v>
      </c>
      <c r="B3952" s="2" t="s">
        <v>23520</v>
      </c>
      <c r="D3952" s="2" t="s">
        <v>7951</v>
      </c>
      <c r="E3952" s="2" t="s">
        <v>15754</v>
      </c>
      <c r="F3952" s="2" t="s">
        <v>105</v>
      </c>
      <c r="G3952" s="2" t="s">
        <v>106</v>
      </c>
    </row>
    <row r="3953" spans="1:7">
      <c r="A3953" s="2">
        <v>3953</v>
      </c>
      <c r="B3953" s="2" t="s">
        <v>23521</v>
      </c>
      <c r="D3953" s="2" t="s">
        <v>7951</v>
      </c>
      <c r="E3953" s="2" t="s">
        <v>1072</v>
      </c>
      <c r="F3953" s="2" t="s">
        <v>1063</v>
      </c>
      <c r="G3953" s="2" t="s">
        <v>1064</v>
      </c>
    </row>
    <row r="3954" spans="1:7">
      <c r="A3954" s="2">
        <v>3954</v>
      </c>
      <c r="B3954" s="2" t="s">
        <v>23522</v>
      </c>
      <c r="D3954" s="2" t="s">
        <v>7951</v>
      </c>
      <c r="E3954" s="2" t="s">
        <v>1068</v>
      </c>
      <c r="F3954" s="2" t="s">
        <v>1063</v>
      </c>
      <c r="G3954" s="2" t="s">
        <v>1064</v>
      </c>
    </row>
    <row r="3955" spans="1:7">
      <c r="A3955" s="2">
        <v>3955</v>
      </c>
      <c r="B3955" s="2" t="s">
        <v>23523</v>
      </c>
      <c r="D3955" s="2" t="s">
        <v>7951</v>
      </c>
      <c r="E3955" s="2" t="s">
        <v>1054</v>
      </c>
      <c r="F3955" s="2" t="s">
        <v>1309</v>
      </c>
      <c r="G3955" s="2" t="s">
        <v>1310</v>
      </c>
    </row>
    <row r="3956" spans="1:7">
      <c r="A3956" s="2">
        <v>3956</v>
      </c>
      <c r="B3956" s="2" t="s">
        <v>23524</v>
      </c>
      <c r="D3956" s="2" t="s">
        <v>7951</v>
      </c>
      <c r="E3956" s="2" t="s">
        <v>15746</v>
      </c>
      <c r="F3956" s="2" t="s">
        <v>160</v>
      </c>
      <c r="G3956" s="2" t="s">
        <v>161</v>
      </c>
    </row>
    <row r="3957" spans="1:7">
      <c r="A3957" s="2">
        <v>3957</v>
      </c>
      <c r="B3957" s="2" t="s">
        <v>23525</v>
      </c>
      <c r="D3957" s="2" t="s">
        <v>8132</v>
      </c>
      <c r="E3957" s="2" t="s">
        <v>23526</v>
      </c>
      <c r="F3957" s="2" t="s">
        <v>709</v>
      </c>
      <c r="G3957" s="2" t="s">
        <v>710</v>
      </c>
    </row>
    <row r="3958" spans="1:7">
      <c r="A3958" s="2">
        <v>3958</v>
      </c>
      <c r="B3958" s="2" t="s">
        <v>23527</v>
      </c>
      <c r="D3958" s="2" t="s">
        <v>8135</v>
      </c>
      <c r="E3958" s="2" t="s">
        <v>8140</v>
      </c>
      <c r="F3958" s="2" t="s">
        <v>156</v>
      </c>
      <c r="G3958" s="2" t="s">
        <v>157</v>
      </c>
    </row>
    <row r="3959" spans="1:7">
      <c r="A3959" s="2">
        <v>3959</v>
      </c>
      <c r="B3959" s="2" t="s">
        <v>23528</v>
      </c>
      <c r="D3959" s="2" t="s">
        <v>8135</v>
      </c>
      <c r="E3959" s="2" t="s">
        <v>8138</v>
      </c>
      <c r="F3959" s="2" t="s">
        <v>156</v>
      </c>
      <c r="G3959" s="2" t="s">
        <v>157</v>
      </c>
    </row>
    <row r="3960" spans="1:7">
      <c r="A3960" s="2">
        <v>3960</v>
      </c>
      <c r="B3960" s="2" t="s">
        <v>23529</v>
      </c>
      <c r="D3960" s="2" t="s">
        <v>8135</v>
      </c>
      <c r="E3960" s="2" t="s">
        <v>8142</v>
      </c>
      <c r="F3960" s="2" t="s">
        <v>156</v>
      </c>
      <c r="G3960" s="2" t="s">
        <v>157</v>
      </c>
    </row>
    <row r="3961" spans="1:7">
      <c r="A3961" s="2">
        <v>3961</v>
      </c>
      <c r="B3961" s="2" t="s">
        <v>23530</v>
      </c>
      <c r="D3961" s="2" t="s">
        <v>8135</v>
      </c>
      <c r="E3961" s="2" t="s">
        <v>8146</v>
      </c>
      <c r="F3961" s="2" t="s">
        <v>160</v>
      </c>
      <c r="G3961" s="2" t="s">
        <v>161</v>
      </c>
    </row>
    <row r="3962" spans="1:7">
      <c r="A3962" s="2">
        <v>3962</v>
      </c>
      <c r="B3962" s="2" t="s">
        <v>23531</v>
      </c>
      <c r="D3962" s="2" t="s">
        <v>8135</v>
      </c>
      <c r="E3962" s="2" t="s">
        <v>8148</v>
      </c>
      <c r="F3962" s="2" t="s">
        <v>59</v>
      </c>
      <c r="G3962" s="2" t="s">
        <v>60</v>
      </c>
    </row>
    <row r="3963" spans="1:7">
      <c r="A3963" s="2">
        <v>3963</v>
      </c>
      <c r="B3963" s="2" t="s">
        <v>23532</v>
      </c>
      <c r="D3963" s="2" t="s">
        <v>8135</v>
      </c>
      <c r="E3963" s="2" t="s">
        <v>8136</v>
      </c>
      <c r="F3963" s="2" t="s">
        <v>25</v>
      </c>
      <c r="G3963" s="2" t="s">
        <v>26</v>
      </c>
    </row>
    <row r="3964" spans="1:7">
      <c r="A3964" s="2">
        <v>3964</v>
      </c>
      <c r="B3964" s="2" t="s">
        <v>23533</v>
      </c>
      <c r="D3964" s="2" t="s">
        <v>8135</v>
      </c>
      <c r="E3964" s="2" t="s">
        <v>8150</v>
      </c>
      <c r="F3964" s="2" t="s">
        <v>59</v>
      </c>
      <c r="G3964" s="2" t="s">
        <v>60</v>
      </c>
    </row>
    <row r="3965" spans="1:7">
      <c r="A3965" s="2">
        <v>3965</v>
      </c>
      <c r="B3965" s="2" t="s">
        <v>23534</v>
      </c>
      <c r="D3965" s="2" t="s">
        <v>8135</v>
      </c>
      <c r="E3965" s="2" t="s">
        <v>7469</v>
      </c>
      <c r="F3965" s="2" t="s">
        <v>59</v>
      </c>
      <c r="G3965" s="2" t="s">
        <v>60</v>
      </c>
    </row>
    <row r="3966" spans="1:7">
      <c r="A3966" s="2">
        <v>3966</v>
      </c>
      <c r="B3966" s="2" t="s">
        <v>23535</v>
      </c>
      <c r="D3966" s="2" t="s">
        <v>8135</v>
      </c>
      <c r="E3966" s="2" t="s">
        <v>8152</v>
      </c>
      <c r="F3966" s="2" t="s">
        <v>59</v>
      </c>
      <c r="G3966" s="2" t="s">
        <v>60</v>
      </c>
    </row>
    <row r="3967" spans="1:7">
      <c r="A3967" s="2">
        <v>3967</v>
      </c>
      <c r="B3967" s="2" t="s">
        <v>23536</v>
      </c>
      <c r="D3967" s="2" t="s">
        <v>8135</v>
      </c>
      <c r="E3967" s="2" t="s">
        <v>8154</v>
      </c>
      <c r="F3967" s="2" t="s">
        <v>59</v>
      </c>
      <c r="G3967" s="2" t="s">
        <v>60</v>
      </c>
    </row>
    <row r="3968" spans="1:7">
      <c r="A3968" s="2">
        <v>3968</v>
      </c>
      <c r="B3968" s="2" t="s">
        <v>23537</v>
      </c>
      <c r="D3968" s="2" t="s">
        <v>8135</v>
      </c>
      <c r="E3968" s="2" t="s">
        <v>8160</v>
      </c>
      <c r="F3968" s="2" t="s">
        <v>59</v>
      </c>
      <c r="G3968" s="2" t="s">
        <v>60</v>
      </c>
    </row>
    <row r="3969" spans="1:7">
      <c r="A3969" s="2">
        <v>3969</v>
      </c>
      <c r="B3969" s="2" t="s">
        <v>23538</v>
      </c>
      <c r="D3969" s="2" t="s">
        <v>8135</v>
      </c>
      <c r="E3969" s="2" t="s">
        <v>8156</v>
      </c>
      <c r="F3969" s="2" t="s">
        <v>59</v>
      </c>
      <c r="G3969" s="2" t="s">
        <v>60</v>
      </c>
    </row>
    <row r="3970" spans="1:7">
      <c r="A3970" s="2">
        <v>3970</v>
      </c>
      <c r="B3970" s="2" t="s">
        <v>23539</v>
      </c>
      <c r="D3970" s="2" t="s">
        <v>8135</v>
      </c>
      <c r="E3970" s="2" t="s">
        <v>8144</v>
      </c>
      <c r="F3970" s="2" t="s">
        <v>156</v>
      </c>
      <c r="G3970" s="2" t="s">
        <v>157</v>
      </c>
    </row>
    <row r="3971" spans="1:7">
      <c r="A3971" s="2">
        <v>3971</v>
      </c>
      <c r="B3971" s="2" t="s">
        <v>23540</v>
      </c>
      <c r="D3971" s="2" t="s">
        <v>8162</v>
      </c>
      <c r="E3971" s="2" t="s">
        <v>8165</v>
      </c>
      <c r="F3971" s="2" t="s">
        <v>8166</v>
      </c>
      <c r="G3971" s="2" t="s">
        <v>8167</v>
      </c>
    </row>
    <row r="3972" spans="1:7">
      <c r="A3972" s="2">
        <v>3972</v>
      </c>
      <c r="B3972" s="2" t="s">
        <v>23541</v>
      </c>
      <c r="D3972" s="2" t="s">
        <v>8162</v>
      </c>
      <c r="E3972" s="2" t="s">
        <v>8169</v>
      </c>
      <c r="F3972" s="2" t="s">
        <v>8166</v>
      </c>
      <c r="G3972" s="2" t="s">
        <v>8167</v>
      </c>
    </row>
    <row r="3973" spans="1:7">
      <c r="A3973" s="2">
        <v>3973</v>
      </c>
      <c r="B3973" s="2" t="s">
        <v>23542</v>
      </c>
      <c r="D3973" s="2" t="s">
        <v>8162</v>
      </c>
      <c r="E3973" s="2" t="s">
        <v>8171</v>
      </c>
      <c r="F3973" s="2" t="s">
        <v>8166</v>
      </c>
      <c r="G3973" s="2" t="s">
        <v>8167</v>
      </c>
    </row>
    <row r="3974" spans="1:7">
      <c r="A3974" s="2">
        <v>3974</v>
      </c>
      <c r="B3974" s="2" t="s">
        <v>23543</v>
      </c>
      <c r="D3974" s="2" t="s">
        <v>8162</v>
      </c>
      <c r="E3974" s="2" t="s">
        <v>8191</v>
      </c>
      <c r="F3974" s="2" t="s">
        <v>1309</v>
      </c>
      <c r="G3974" s="2" t="s">
        <v>1310</v>
      </c>
    </row>
    <row r="3975" spans="1:7">
      <c r="A3975" s="2">
        <v>3975</v>
      </c>
      <c r="B3975" s="2" t="s">
        <v>23544</v>
      </c>
      <c r="D3975" s="2" t="s">
        <v>8162</v>
      </c>
      <c r="E3975" s="2" t="s">
        <v>8201</v>
      </c>
      <c r="F3975" s="2" t="s">
        <v>847</v>
      </c>
      <c r="G3975" s="2" t="s">
        <v>848</v>
      </c>
    </row>
    <row r="3976" spans="1:7">
      <c r="A3976" s="2">
        <v>3976</v>
      </c>
      <c r="B3976" s="2" t="s">
        <v>23545</v>
      </c>
      <c r="D3976" s="2" t="s">
        <v>8162</v>
      </c>
      <c r="E3976" s="2" t="s">
        <v>8189</v>
      </c>
      <c r="F3976" s="2" t="s">
        <v>847</v>
      </c>
      <c r="G3976" s="2" t="s">
        <v>848</v>
      </c>
    </row>
    <row r="3977" spans="1:7">
      <c r="A3977" s="2">
        <v>3977</v>
      </c>
      <c r="B3977" s="2" t="s">
        <v>23546</v>
      </c>
      <c r="D3977" s="2" t="s">
        <v>8162</v>
      </c>
      <c r="E3977" s="2" t="s">
        <v>8207</v>
      </c>
      <c r="F3977" s="2" t="s">
        <v>847</v>
      </c>
      <c r="G3977" s="2" t="s">
        <v>848</v>
      </c>
    </row>
    <row r="3978" spans="1:7">
      <c r="A3978" s="2">
        <v>3978</v>
      </c>
      <c r="B3978" s="2" t="s">
        <v>23547</v>
      </c>
      <c r="D3978" s="2" t="s">
        <v>8162</v>
      </c>
      <c r="E3978" s="2" t="s">
        <v>8197</v>
      </c>
      <c r="F3978" s="2" t="s">
        <v>847</v>
      </c>
      <c r="G3978" s="2" t="s">
        <v>848</v>
      </c>
    </row>
    <row r="3979" spans="1:7">
      <c r="A3979" s="2">
        <v>3979</v>
      </c>
      <c r="B3979" s="2" t="s">
        <v>23548</v>
      </c>
      <c r="D3979" s="2" t="s">
        <v>8162</v>
      </c>
      <c r="E3979" s="2" t="s">
        <v>8173</v>
      </c>
      <c r="F3979" s="2" t="s">
        <v>847</v>
      </c>
      <c r="G3979" s="2" t="s">
        <v>848</v>
      </c>
    </row>
    <row r="3980" spans="1:7">
      <c r="A3980" s="2">
        <v>3980</v>
      </c>
      <c r="B3980" s="2" t="s">
        <v>23549</v>
      </c>
      <c r="D3980" s="2" t="s">
        <v>8162</v>
      </c>
      <c r="E3980" s="2" t="s">
        <v>8213</v>
      </c>
      <c r="F3980" s="2" t="s">
        <v>847</v>
      </c>
      <c r="G3980" s="2" t="s">
        <v>848</v>
      </c>
    </row>
    <row r="3981" spans="1:7">
      <c r="A3981" s="2">
        <v>3981</v>
      </c>
      <c r="B3981" s="2" t="s">
        <v>23550</v>
      </c>
      <c r="D3981" s="2" t="s">
        <v>8162</v>
      </c>
      <c r="E3981" s="2" t="s">
        <v>8175</v>
      </c>
      <c r="F3981" s="2" t="s">
        <v>25</v>
      </c>
      <c r="G3981" s="2" t="s">
        <v>26</v>
      </c>
    </row>
    <row r="3982" spans="1:7">
      <c r="A3982" s="2">
        <v>3982</v>
      </c>
      <c r="B3982" s="2" t="s">
        <v>23551</v>
      </c>
      <c r="D3982" s="2" t="s">
        <v>8162</v>
      </c>
      <c r="E3982" s="2" t="s">
        <v>8177</v>
      </c>
      <c r="F3982" s="2" t="s">
        <v>25</v>
      </c>
      <c r="G3982" s="2" t="s">
        <v>26</v>
      </c>
    </row>
    <row r="3983" spans="1:7">
      <c r="A3983" s="2">
        <v>3983</v>
      </c>
      <c r="B3983" s="2" t="s">
        <v>23552</v>
      </c>
      <c r="D3983" s="2" t="s">
        <v>8162</v>
      </c>
      <c r="E3983" s="2" t="s">
        <v>8203</v>
      </c>
      <c r="F3983" s="2" t="s">
        <v>1044</v>
      </c>
      <c r="G3983" s="2" t="s">
        <v>1045</v>
      </c>
    </row>
    <row r="3984" spans="1:7">
      <c r="A3984" s="2">
        <v>3984</v>
      </c>
      <c r="B3984" s="2" t="s">
        <v>23553</v>
      </c>
      <c r="D3984" s="2" t="s">
        <v>8162</v>
      </c>
      <c r="E3984" s="2" t="s">
        <v>8205</v>
      </c>
      <c r="F3984" s="2" t="s">
        <v>105</v>
      </c>
      <c r="G3984" s="2" t="s">
        <v>106</v>
      </c>
    </row>
    <row r="3985" spans="1:7">
      <c r="A3985" s="2">
        <v>3985</v>
      </c>
      <c r="B3985" s="2" t="s">
        <v>23554</v>
      </c>
      <c r="D3985" s="2" t="s">
        <v>8162</v>
      </c>
      <c r="E3985" s="2" t="s">
        <v>8163</v>
      </c>
      <c r="F3985" s="2" t="s">
        <v>11</v>
      </c>
      <c r="G3985" s="2" t="s">
        <v>12</v>
      </c>
    </row>
    <row r="3986" spans="1:7">
      <c r="A3986" s="2">
        <v>3986</v>
      </c>
      <c r="B3986" s="2" t="s">
        <v>23555</v>
      </c>
      <c r="D3986" s="2" t="s">
        <v>8162</v>
      </c>
      <c r="E3986" s="2" t="s">
        <v>8209</v>
      </c>
      <c r="F3986" s="2" t="s">
        <v>160</v>
      </c>
      <c r="G3986" s="2" t="s">
        <v>161</v>
      </c>
    </row>
    <row r="3987" spans="1:7">
      <c r="A3987" s="2">
        <v>3987</v>
      </c>
      <c r="B3987" s="2" t="s">
        <v>23556</v>
      </c>
      <c r="D3987" s="2" t="s">
        <v>8162</v>
      </c>
      <c r="E3987" s="2" t="s">
        <v>8217</v>
      </c>
      <c r="F3987" s="2" t="s">
        <v>160</v>
      </c>
      <c r="G3987" s="2" t="s">
        <v>161</v>
      </c>
    </row>
    <row r="3988" spans="1:7">
      <c r="A3988" s="2">
        <v>3988</v>
      </c>
      <c r="B3988" s="2" t="s">
        <v>23557</v>
      </c>
      <c r="D3988" s="2" t="s">
        <v>8162</v>
      </c>
      <c r="E3988" s="2" t="s">
        <v>8179</v>
      </c>
      <c r="F3988" s="2" t="s">
        <v>8180</v>
      </c>
      <c r="G3988" s="2" t="s">
        <v>8181</v>
      </c>
    </row>
    <row r="3989" spans="1:7">
      <c r="A3989" s="2">
        <v>3989</v>
      </c>
      <c r="B3989" s="2" t="s">
        <v>23558</v>
      </c>
      <c r="D3989" s="2" t="s">
        <v>8162</v>
      </c>
      <c r="E3989" s="2" t="s">
        <v>8183</v>
      </c>
      <c r="F3989" s="2" t="s">
        <v>8180</v>
      </c>
      <c r="G3989" s="2" t="s">
        <v>8181</v>
      </c>
    </row>
    <row r="3990" spans="1:7">
      <c r="A3990" s="2">
        <v>3990</v>
      </c>
      <c r="B3990" s="2" t="s">
        <v>23559</v>
      </c>
      <c r="D3990" s="2" t="s">
        <v>8162</v>
      </c>
      <c r="E3990" s="2" t="s">
        <v>8187</v>
      </c>
      <c r="F3990" s="2" t="s">
        <v>927</v>
      </c>
      <c r="G3990" s="2" t="s">
        <v>928</v>
      </c>
    </row>
    <row r="3991" spans="1:7">
      <c r="A3991" s="2">
        <v>3991</v>
      </c>
      <c r="B3991" s="2" t="s">
        <v>23560</v>
      </c>
      <c r="D3991" s="2" t="s">
        <v>8162</v>
      </c>
      <c r="E3991" s="2" t="s">
        <v>8195</v>
      </c>
      <c r="F3991" s="2" t="s">
        <v>927</v>
      </c>
      <c r="G3991" s="2" t="s">
        <v>928</v>
      </c>
    </row>
    <row r="3992" spans="1:7">
      <c r="A3992" s="2">
        <v>3992</v>
      </c>
      <c r="B3992" s="2" t="s">
        <v>23561</v>
      </c>
      <c r="D3992" s="2" t="s">
        <v>8162</v>
      </c>
      <c r="E3992" s="2" t="s">
        <v>8211</v>
      </c>
      <c r="F3992" s="2" t="s">
        <v>6950</v>
      </c>
      <c r="G3992" s="2" t="s">
        <v>4843</v>
      </c>
    </row>
    <row r="3993" spans="1:7">
      <c r="A3993" s="2">
        <v>3993</v>
      </c>
      <c r="B3993" s="2" t="s">
        <v>23562</v>
      </c>
      <c r="D3993" s="2" t="s">
        <v>8162</v>
      </c>
      <c r="E3993" s="2" t="s">
        <v>8199</v>
      </c>
      <c r="F3993" s="2" t="s">
        <v>8180</v>
      </c>
      <c r="G3993" s="2" t="s">
        <v>8181</v>
      </c>
    </row>
    <row r="3994" spans="1:7">
      <c r="A3994" s="2">
        <v>3994</v>
      </c>
      <c r="B3994" s="2" t="s">
        <v>23563</v>
      </c>
      <c r="D3994" s="2" t="s">
        <v>8162</v>
      </c>
      <c r="E3994" s="2" t="s">
        <v>8185</v>
      </c>
      <c r="F3994" s="2" t="s">
        <v>709</v>
      </c>
      <c r="G3994" s="2" t="s">
        <v>710</v>
      </c>
    </row>
    <row r="3995" spans="1:7">
      <c r="A3995" s="2">
        <v>3995</v>
      </c>
      <c r="B3995" s="2" t="s">
        <v>23564</v>
      </c>
      <c r="D3995" s="2" t="s">
        <v>8162</v>
      </c>
      <c r="E3995" s="2" t="s">
        <v>8215</v>
      </c>
      <c r="F3995" s="2" t="s">
        <v>105</v>
      </c>
      <c r="G3995" s="2" t="s">
        <v>106</v>
      </c>
    </row>
    <row r="3996" spans="1:7">
      <c r="A3996" s="2">
        <v>3996</v>
      </c>
      <c r="B3996" s="2" t="s">
        <v>23565</v>
      </c>
      <c r="D3996" s="2" t="s">
        <v>8162</v>
      </c>
      <c r="E3996" s="2" t="s">
        <v>8193</v>
      </c>
      <c r="F3996" s="2" t="s">
        <v>105</v>
      </c>
      <c r="G3996" s="2" t="s">
        <v>106</v>
      </c>
    </row>
    <row r="3997" spans="1:7">
      <c r="A3997" s="2">
        <v>3997</v>
      </c>
      <c r="B3997" s="2" t="s">
        <v>23566</v>
      </c>
      <c r="D3997" s="2" t="s">
        <v>8219</v>
      </c>
      <c r="E3997" s="2" t="s">
        <v>23567</v>
      </c>
      <c r="F3997" s="2" t="s">
        <v>8221</v>
      </c>
      <c r="G3997" s="2" t="s">
        <v>106</v>
      </c>
    </row>
    <row r="3998" spans="1:7">
      <c r="A3998" s="2">
        <v>3998</v>
      </c>
      <c r="B3998" s="2" t="s">
        <v>23568</v>
      </c>
      <c r="D3998" s="2" t="s">
        <v>8219</v>
      </c>
      <c r="E3998" s="2" t="s">
        <v>23569</v>
      </c>
      <c r="F3998" s="2" t="s">
        <v>8221</v>
      </c>
      <c r="G3998" s="2" t="s">
        <v>106</v>
      </c>
    </row>
    <row r="3999" spans="1:7">
      <c r="A3999" s="2">
        <v>3999</v>
      </c>
      <c r="B3999" s="2" t="s">
        <v>23570</v>
      </c>
      <c r="D3999" s="2" t="s">
        <v>8219</v>
      </c>
      <c r="E3999" s="2" t="s">
        <v>23571</v>
      </c>
      <c r="F3999" s="2" t="s">
        <v>8221</v>
      </c>
      <c r="G3999" s="2" t="s">
        <v>106</v>
      </c>
    </row>
    <row r="4000" spans="1:7">
      <c r="A4000" s="2">
        <v>4000</v>
      </c>
      <c r="B4000" s="2" t="s">
        <v>23572</v>
      </c>
      <c r="D4000" s="2" t="s">
        <v>8219</v>
      </c>
      <c r="E4000" s="2" t="s">
        <v>23573</v>
      </c>
      <c r="F4000" s="2" t="s">
        <v>8221</v>
      </c>
      <c r="G4000" s="2" t="s">
        <v>106</v>
      </c>
    </row>
    <row r="4001" spans="1:7">
      <c r="A4001" s="2">
        <v>4001</v>
      </c>
      <c r="B4001" s="2" t="s">
        <v>23574</v>
      </c>
      <c r="D4001" s="2" t="s">
        <v>8219</v>
      </c>
      <c r="E4001" s="2" t="s">
        <v>23575</v>
      </c>
      <c r="F4001" s="2" t="s">
        <v>8221</v>
      </c>
      <c r="G4001" s="2" t="s">
        <v>106</v>
      </c>
    </row>
    <row r="4002" spans="1:7">
      <c r="A4002" s="2">
        <v>4002</v>
      </c>
      <c r="B4002" s="2" t="s">
        <v>23576</v>
      </c>
      <c r="D4002" s="2" t="s">
        <v>8219</v>
      </c>
      <c r="E4002" s="2" t="s">
        <v>23577</v>
      </c>
      <c r="F4002" s="2" t="s">
        <v>8221</v>
      </c>
      <c r="G4002" s="2" t="s">
        <v>106</v>
      </c>
    </row>
    <row r="4003" spans="1:7">
      <c r="A4003" s="2">
        <v>4003</v>
      </c>
      <c r="B4003" s="2" t="s">
        <v>23578</v>
      </c>
      <c r="D4003" s="2" t="s">
        <v>8219</v>
      </c>
      <c r="E4003" s="2" t="s">
        <v>23579</v>
      </c>
      <c r="F4003" s="2" t="s">
        <v>8234</v>
      </c>
      <c r="G4003" s="2" t="s">
        <v>8235</v>
      </c>
    </row>
    <row r="4004" spans="1:7">
      <c r="A4004" s="2">
        <v>4004</v>
      </c>
      <c r="B4004" s="2" t="s">
        <v>23580</v>
      </c>
      <c r="D4004" s="2" t="s">
        <v>8219</v>
      </c>
      <c r="E4004" s="2" t="s">
        <v>23581</v>
      </c>
      <c r="F4004" s="2" t="s">
        <v>8221</v>
      </c>
      <c r="G4004" s="2" t="s">
        <v>106</v>
      </c>
    </row>
    <row r="4005" spans="1:7">
      <c r="A4005" s="2">
        <v>4005</v>
      </c>
      <c r="B4005" s="2" t="s">
        <v>23582</v>
      </c>
      <c r="D4005" s="2" t="s">
        <v>8219</v>
      </c>
      <c r="E4005" s="2" t="s">
        <v>23583</v>
      </c>
      <c r="F4005" s="2" t="s">
        <v>8221</v>
      </c>
      <c r="G4005" s="2" t="s">
        <v>106</v>
      </c>
    </row>
    <row r="4006" spans="1:7">
      <c r="A4006" s="2">
        <v>4006</v>
      </c>
      <c r="B4006" s="2" t="s">
        <v>23584</v>
      </c>
      <c r="D4006" s="2" t="s">
        <v>8219</v>
      </c>
      <c r="E4006" s="2" t="s">
        <v>23585</v>
      </c>
      <c r="F4006" s="2" t="s">
        <v>8221</v>
      </c>
      <c r="G4006" s="2" t="s">
        <v>106</v>
      </c>
    </row>
    <row r="4007" spans="1:7">
      <c r="A4007" s="2">
        <v>4007</v>
      </c>
      <c r="B4007" s="2" t="s">
        <v>23586</v>
      </c>
      <c r="D4007" s="2" t="s">
        <v>8219</v>
      </c>
      <c r="E4007" s="2" t="s">
        <v>23587</v>
      </c>
      <c r="F4007" s="2" t="s">
        <v>8221</v>
      </c>
      <c r="G4007" s="2" t="s">
        <v>106</v>
      </c>
    </row>
    <row r="4008" spans="1:7">
      <c r="A4008" s="2">
        <v>4008</v>
      </c>
      <c r="B4008" s="2" t="s">
        <v>23588</v>
      </c>
      <c r="D4008" s="2" t="s">
        <v>8219</v>
      </c>
      <c r="E4008" s="2" t="s">
        <v>23589</v>
      </c>
      <c r="F4008" s="2" t="s">
        <v>8221</v>
      </c>
      <c r="G4008" s="2" t="s">
        <v>106</v>
      </c>
    </row>
    <row r="4009" spans="1:7">
      <c r="A4009" s="2">
        <v>4009</v>
      </c>
      <c r="B4009" s="2" t="s">
        <v>23590</v>
      </c>
      <c r="D4009" s="2" t="s">
        <v>8219</v>
      </c>
      <c r="E4009" s="2" t="s">
        <v>23591</v>
      </c>
      <c r="F4009" s="2" t="s">
        <v>8221</v>
      </c>
      <c r="G4009" s="2" t="s">
        <v>106</v>
      </c>
    </row>
    <row r="4010" spans="1:7">
      <c r="A4010" s="2">
        <v>4010</v>
      </c>
      <c r="B4010" s="2" t="s">
        <v>23592</v>
      </c>
      <c r="D4010" s="2" t="s">
        <v>8219</v>
      </c>
      <c r="E4010" s="2" t="s">
        <v>23593</v>
      </c>
      <c r="F4010" s="2" t="s">
        <v>8221</v>
      </c>
      <c r="G4010" s="2" t="s">
        <v>106</v>
      </c>
    </row>
    <row r="4011" spans="1:7">
      <c r="A4011" s="2">
        <v>4011</v>
      </c>
      <c r="B4011" s="2" t="s">
        <v>23594</v>
      </c>
      <c r="D4011" s="2" t="s">
        <v>8219</v>
      </c>
      <c r="E4011" s="2" t="s">
        <v>23595</v>
      </c>
      <c r="F4011" s="2" t="s">
        <v>8221</v>
      </c>
      <c r="G4011" s="2" t="s">
        <v>106</v>
      </c>
    </row>
    <row r="4012" spans="1:7">
      <c r="A4012" s="2">
        <v>4012</v>
      </c>
      <c r="B4012" s="2" t="s">
        <v>23596</v>
      </c>
      <c r="D4012" s="2" t="s">
        <v>8219</v>
      </c>
      <c r="E4012" s="2" t="s">
        <v>23597</v>
      </c>
      <c r="F4012" s="2" t="s">
        <v>8254</v>
      </c>
      <c r="G4012" s="2" t="s">
        <v>8255</v>
      </c>
    </row>
    <row r="4013" spans="1:7">
      <c r="A4013" s="2">
        <v>4013</v>
      </c>
      <c r="B4013" s="2" t="s">
        <v>23598</v>
      </c>
      <c r="D4013" s="2" t="s">
        <v>8219</v>
      </c>
      <c r="E4013" s="2" t="s">
        <v>23599</v>
      </c>
      <c r="F4013" s="2" t="s">
        <v>8221</v>
      </c>
      <c r="G4013" s="2" t="s">
        <v>106</v>
      </c>
    </row>
    <row r="4014" spans="1:7">
      <c r="A4014" s="2">
        <v>4014</v>
      </c>
      <c r="B4014" s="2" t="s">
        <v>23600</v>
      </c>
      <c r="D4014" s="2" t="s">
        <v>8219</v>
      </c>
      <c r="E4014" s="2" t="s">
        <v>23601</v>
      </c>
      <c r="F4014" s="2" t="s">
        <v>8221</v>
      </c>
      <c r="G4014" s="2" t="s">
        <v>106</v>
      </c>
    </row>
    <row r="4015" spans="1:7">
      <c r="A4015" s="2">
        <v>4015</v>
      </c>
      <c r="B4015" s="2" t="s">
        <v>23602</v>
      </c>
      <c r="D4015" s="2" t="s">
        <v>8219</v>
      </c>
      <c r="E4015" s="2" t="s">
        <v>23603</v>
      </c>
      <c r="F4015" s="2" t="s">
        <v>8221</v>
      </c>
      <c r="G4015" s="2" t="s">
        <v>106</v>
      </c>
    </row>
    <row r="4016" spans="1:7">
      <c r="A4016" s="2">
        <v>4016</v>
      </c>
      <c r="B4016" s="2" t="s">
        <v>23604</v>
      </c>
      <c r="D4016" s="2" t="s">
        <v>8219</v>
      </c>
      <c r="E4016" s="2" t="s">
        <v>23605</v>
      </c>
      <c r="F4016" s="2" t="s">
        <v>8221</v>
      </c>
      <c r="G4016" s="2" t="s">
        <v>106</v>
      </c>
    </row>
    <row r="4017" spans="1:7">
      <c r="A4017" s="2">
        <v>4017</v>
      </c>
      <c r="B4017" s="2" t="s">
        <v>23606</v>
      </c>
      <c r="D4017" s="2" t="s">
        <v>8219</v>
      </c>
      <c r="E4017" s="2" t="s">
        <v>23607</v>
      </c>
      <c r="F4017" s="2" t="s">
        <v>8234</v>
      </c>
      <c r="G4017" s="2" t="s">
        <v>8235</v>
      </c>
    </row>
    <row r="4018" spans="1:7">
      <c r="A4018" s="2">
        <v>4018</v>
      </c>
      <c r="B4018" s="2" t="s">
        <v>23608</v>
      </c>
      <c r="D4018" s="2" t="s">
        <v>8219</v>
      </c>
      <c r="E4018" s="2" t="s">
        <v>23609</v>
      </c>
      <c r="F4018" s="2" t="s">
        <v>8221</v>
      </c>
      <c r="G4018" s="2" t="s">
        <v>106</v>
      </c>
    </row>
    <row r="4019" spans="1:7">
      <c r="A4019" s="2">
        <v>4019</v>
      </c>
      <c r="B4019" s="2" t="s">
        <v>23610</v>
      </c>
      <c r="D4019" s="2" t="s">
        <v>8219</v>
      </c>
      <c r="E4019" s="2" t="s">
        <v>23611</v>
      </c>
      <c r="F4019" s="2" t="s">
        <v>8221</v>
      </c>
      <c r="G4019" s="2" t="s">
        <v>106</v>
      </c>
    </row>
    <row r="4020" spans="1:7">
      <c r="A4020" s="2">
        <v>4020</v>
      </c>
      <c r="B4020" s="2" t="s">
        <v>23612</v>
      </c>
      <c r="D4020" s="2" t="s">
        <v>8219</v>
      </c>
      <c r="E4020" s="2" t="s">
        <v>23613</v>
      </c>
      <c r="F4020" s="2" t="s">
        <v>8221</v>
      </c>
      <c r="G4020" s="2" t="s">
        <v>106</v>
      </c>
    </row>
    <row r="4021" spans="1:7">
      <c r="A4021" s="2">
        <v>4021</v>
      </c>
      <c r="B4021" s="2" t="s">
        <v>23614</v>
      </c>
      <c r="D4021" s="2" t="s">
        <v>8219</v>
      </c>
      <c r="E4021" s="2" t="s">
        <v>23615</v>
      </c>
      <c r="F4021" s="2" t="s">
        <v>8221</v>
      </c>
      <c r="G4021" s="2" t="s">
        <v>106</v>
      </c>
    </row>
    <row r="4022" spans="1:7">
      <c r="A4022" s="2">
        <v>4022</v>
      </c>
      <c r="B4022" s="2" t="s">
        <v>23616</v>
      </c>
      <c r="D4022" s="2" t="s">
        <v>8219</v>
      </c>
      <c r="E4022" s="2" t="s">
        <v>23617</v>
      </c>
      <c r="F4022" s="2" t="s">
        <v>8234</v>
      </c>
      <c r="G4022" s="2" t="s">
        <v>8235</v>
      </c>
    </row>
    <row r="4023" spans="1:7">
      <c r="A4023" s="2">
        <v>4023</v>
      </c>
      <c r="B4023" s="2" t="s">
        <v>23618</v>
      </c>
      <c r="D4023" s="2" t="s">
        <v>8219</v>
      </c>
      <c r="E4023" s="2" t="s">
        <v>23619</v>
      </c>
      <c r="F4023" s="2" t="s">
        <v>8221</v>
      </c>
      <c r="G4023" s="2" t="s">
        <v>106</v>
      </c>
    </row>
    <row r="4024" spans="1:7">
      <c r="A4024" s="2">
        <v>4024</v>
      </c>
      <c r="B4024" s="2" t="s">
        <v>23620</v>
      </c>
      <c r="D4024" s="2" t="s">
        <v>8219</v>
      </c>
      <c r="E4024" s="2" t="s">
        <v>23621</v>
      </c>
      <c r="F4024" s="2" t="s">
        <v>8221</v>
      </c>
      <c r="G4024" s="2" t="s">
        <v>106</v>
      </c>
    </row>
    <row r="4025" spans="1:7">
      <c r="A4025" s="2">
        <v>4025</v>
      </c>
      <c r="B4025" s="2" t="s">
        <v>23622</v>
      </c>
      <c r="D4025" s="2" t="s">
        <v>8219</v>
      </c>
      <c r="E4025" s="2" t="s">
        <v>23623</v>
      </c>
      <c r="F4025" s="2" t="s">
        <v>8258</v>
      </c>
      <c r="G4025" s="2" t="s">
        <v>8259</v>
      </c>
    </row>
    <row r="4026" spans="1:7">
      <c r="A4026" s="2">
        <v>4026</v>
      </c>
      <c r="B4026" s="2" t="s">
        <v>23624</v>
      </c>
      <c r="D4026" s="2" t="s">
        <v>8219</v>
      </c>
      <c r="E4026" s="2" t="s">
        <v>23625</v>
      </c>
      <c r="F4026" s="2" t="s">
        <v>8221</v>
      </c>
      <c r="G4026" s="2" t="s">
        <v>106</v>
      </c>
    </row>
    <row r="4027" spans="1:7">
      <c r="A4027" s="2">
        <v>4027</v>
      </c>
      <c r="B4027" s="2" t="s">
        <v>23626</v>
      </c>
      <c r="D4027" s="2" t="s">
        <v>8219</v>
      </c>
      <c r="E4027" s="2" t="s">
        <v>23627</v>
      </c>
      <c r="F4027" s="2" t="s">
        <v>8221</v>
      </c>
      <c r="G4027" s="2" t="s">
        <v>106</v>
      </c>
    </row>
    <row r="4028" spans="1:7">
      <c r="A4028" s="2">
        <v>4028</v>
      </c>
      <c r="B4028" s="2" t="s">
        <v>23628</v>
      </c>
      <c r="D4028" s="2" t="s">
        <v>8219</v>
      </c>
      <c r="E4028" s="2" t="s">
        <v>23629</v>
      </c>
      <c r="F4028" s="2" t="s">
        <v>8221</v>
      </c>
      <c r="G4028" s="2" t="s">
        <v>106</v>
      </c>
    </row>
    <row r="4029" spans="1:7">
      <c r="A4029" s="2">
        <v>4029</v>
      </c>
      <c r="B4029" s="2" t="s">
        <v>23630</v>
      </c>
      <c r="D4029" s="2" t="s">
        <v>8219</v>
      </c>
      <c r="E4029" s="2" t="s">
        <v>23631</v>
      </c>
      <c r="F4029" s="2" t="s">
        <v>8234</v>
      </c>
      <c r="G4029" s="2" t="s">
        <v>8235</v>
      </c>
    </row>
    <row r="4030" spans="1:7">
      <c r="A4030" s="2">
        <v>4030</v>
      </c>
      <c r="B4030" s="2" t="s">
        <v>23632</v>
      </c>
      <c r="D4030" s="2" t="s">
        <v>8219</v>
      </c>
      <c r="E4030" s="2" t="s">
        <v>23633</v>
      </c>
      <c r="F4030" s="2" t="s">
        <v>8221</v>
      </c>
      <c r="G4030" s="2" t="s">
        <v>106</v>
      </c>
    </row>
    <row r="4031" spans="1:7">
      <c r="A4031" s="2">
        <v>4031</v>
      </c>
      <c r="B4031" s="2" t="s">
        <v>23634</v>
      </c>
      <c r="D4031" s="2" t="s">
        <v>8219</v>
      </c>
      <c r="E4031" s="2" t="s">
        <v>23635</v>
      </c>
      <c r="F4031" s="2" t="s">
        <v>8221</v>
      </c>
      <c r="G4031" s="2" t="s">
        <v>106</v>
      </c>
    </row>
    <row r="4032" spans="1:7">
      <c r="A4032" s="2">
        <v>4032</v>
      </c>
      <c r="B4032" s="2" t="s">
        <v>23636</v>
      </c>
      <c r="D4032" s="2" t="s">
        <v>8219</v>
      </c>
      <c r="E4032" s="2" t="s">
        <v>23637</v>
      </c>
      <c r="F4032" s="2" t="s">
        <v>8221</v>
      </c>
      <c r="G4032" s="2" t="s">
        <v>106</v>
      </c>
    </row>
    <row r="4033" spans="1:7">
      <c r="A4033" s="2">
        <v>4033</v>
      </c>
      <c r="B4033" s="2" t="s">
        <v>23638</v>
      </c>
      <c r="D4033" s="2" t="s">
        <v>8219</v>
      </c>
      <c r="E4033" s="2" t="s">
        <v>23639</v>
      </c>
      <c r="F4033" s="2" t="s">
        <v>8221</v>
      </c>
      <c r="G4033" s="2" t="s">
        <v>106</v>
      </c>
    </row>
    <row r="4034" spans="1:7">
      <c r="A4034" s="2">
        <v>4034</v>
      </c>
      <c r="B4034" s="2" t="s">
        <v>23640</v>
      </c>
      <c r="D4034" s="2" t="s">
        <v>8219</v>
      </c>
      <c r="E4034" s="2" t="s">
        <v>23641</v>
      </c>
      <c r="F4034" s="2" t="s">
        <v>8328</v>
      </c>
      <c r="G4034" s="2" t="s">
        <v>8329</v>
      </c>
    </row>
    <row r="4035" spans="1:7">
      <c r="A4035" s="2">
        <v>4035</v>
      </c>
      <c r="B4035" s="2" t="s">
        <v>23642</v>
      </c>
      <c r="D4035" s="2" t="s">
        <v>8219</v>
      </c>
      <c r="E4035" s="2" t="s">
        <v>23643</v>
      </c>
      <c r="F4035" s="2" t="s">
        <v>8302</v>
      </c>
      <c r="G4035" s="2" t="s">
        <v>8303</v>
      </c>
    </row>
    <row r="4036" spans="1:7">
      <c r="A4036" s="2">
        <v>4036</v>
      </c>
      <c r="B4036" s="2" t="s">
        <v>23644</v>
      </c>
      <c r="D4036" s="2" t="s">
        <v>8219</v>
      </c>
      <c r="E4036" s="2" t="s">
        <v>23645</v>
      </c>
      <c r="F4036" s="2" t="s">
        <v>8306</v>
      </c>
      <c r="G4036" s="2" t="s">
        <v>8307</v>
      </c>
    </row>
    <row r="4037" spans="1:7">
      <c r="A4037" s="2">
        <v>4037</v>
      </c>
      <c r="B4037" s="2" t="s">
        <v>23646</v>
      </c>
      <c r="D4037" s="2" t="s">
        <v>8219</v>
      </c>
      <c r="E4037" s="2" t="s">
        <v>23647</v>
      </c>
      <c r="F4037" s="2" t="s">
        <v>8302</v>
      </c>
      <c r="G4037" s="2" t="s">
        <v>8303</v>
      </c>
    </row>
    <row r="4038" spans="1:7">
      <c r="A4038" s="2">
        <v>4038</v>
      </c>
      <c r="B4038" s="2" t="s">
        <v>23648</v>
      </c>
      <c r="D4038" s="2" t="s">
        <v>8219</v>
      </c>
      <c r="E4038" s="2" t="s">
        <v>23649</v>
      </c>
      <c r="F4038" s="2" t="s">
        <v>8306</v>
      </c>
      <c r="G4038" s="2" t="s">
        <v>8307</v>
      </c>
    </row>
    <row r="4039" spans="1:7">
      <c r="A4039" s="2">
        <v>4039</v>
      </c>
      <c r="B4039" s="2" t="s">
        <v>23650</v>
      </c>
      <c r="D4039" s="2" t="s">
        <v>8219</v>
      </c>
      <c r="E4039" s="2" t="s">
        <v>23651</v>
      </c>
      <c r="F4039" s="2" t="s">
        <v>8302</v>
      </c>
      <c r="G4039" s="2" t="s">
        <v>8303</v>
      </c>
    </row>
    <row r="4040" spans="1:7">
      <c r="A4040" s="2">
        <v>4040</v>
      </c>
      <c r="B4040" s="2" t="s">
        <v>23652</v>
      </c>
      <c r="D4040" s="2" t="s">
        <v>8219</v>
      </c>
      <c r="E4040" s="2" t="s">
        <v>23653</v>
      </c>
      <c r="F4040" s="2" t="s">
        <v>8302</v>
      </c>
      <c r="G4040" s="2" t="s">
        <v>8303</v>
      </c>
    </row>
    <row r="4041" spans="1:7">
      <c r="A4041" s="2">
        <v>4041</v>
      </c>
      <c r="B4041" s="2" t="s">
        <v>23654</v>
      </c>
      <c r="D4041" s="2" t="s">
        <v>8219</v>
      </c>
      <c r="E4041" s="2" t="s">
        <v>23655</v>
      </c>
      <c r="F4041" s="2" t="s">
        <v>8302</v>
      </c>
      <c r="G4041" s="2" t="s">
        <v>8303</v>
      </c>
    </row>
    <row r="4042" spans="1:7">
      <c r="A4042" s="2">
        <v>4042</v>
      </c>
      <c r="B4042" s="2" t="s">
        <v>23656</v>
      </c>
      <c r="D4042" s="2" t="s">
        <v>8219</v>
      </c>
      <c r="E4042" s="2" t="s">
        <v>23657</v>
      </c>
      <c r="F4042" s="2" t="s">
        <v>8302</v>
      </c>
      <c r="G4042" s="2" t="s">
        <v>8303</v>
      </c>
    </row>
    <row r="4043" spans="1:7">
      <c r="A4043" s="2">
        <v>4043</v>
      </c>
      <c r="B4043" s="2" t="s">
        <v>23658</v>
      </c>
      <c r="D4043" s="2" t="s">
        <v>8219</v>
      </c>
      <c r="E4043" s="2" t="s">
        <v>23659</v>
      </c>
      <c r="F4043" s="2" t="s">
        <v>8332</v>
      </c>
      <c r="G4043" s="2" t="s">
        <v>8333</v>
      </c>
    </row>
    <row r="4044" spans="1:7">
      <c r="A4044" s="2">
        <v>4044</v>
      </c>
      <c r="B4044" s="2" t="s">
        <v>23660</v>
      </c>
      <c r="D4044" s="2" t="s">
        <v>8219</v>
      </c>
      <c r="E4044" s="2" t="s">
        <v>23661</v>
      </c>
      <c r="F4044" s="2" t="s">
        <v>8302</v>
      </c>
      <c r="G4044" s="2" t="s">
        <v>8303</v>
      </c>
    </row>
    <row r="4045" spans="1:7">
      <c r="A4045" s="2">
        <v>4045</v>
      </c>
      <c r="B4045" s="2" t="s">
        <v>23662</v>
      </c>
      <c r="D4045" s="2" t="s">
        <v>8219</v>
      </c>
      <c r="E4045" s="2" t="s">
        <v>23663</v>
      </c>
      <c r="F4045" s="2" t="s">
        <v>8306</v>
      </c>
      <c r="G4045" s="2" t="s">
        <v>8307</v>
      </c>
    </row>
    <row r="4046" spans="1:7">
      <c r="A4046" s="2">
        <v>4046</v>
      </c>
      <c r="B4046" s="2" t="s">
        <v>23664</v>
      </c>
      <c r="D4046" s="2" t="s">
        <v>8219</v>
      </c>
      <c r="E4046" s="2" t="s">
        <v>23665</v>
      </c>
      <c r="F4046" s="2" t="s">
        <v>8302</v>
      </c>
      <c r="G4046" s="2" t="s">
        <v>8303</v>
      </c>
    </row>
    <row r="4047" spans="1:7">
      <c r="A4047" s="2">
        <v>4047</v>
      </c>
      <c r="B4047" s="2" t="s">
        <v>23666</v>
      </c>
      <c r="D4047" s="2" t="s">
        <v>8219</v>
      </c>
      <c r="E4047" s="2" t="s">
        <v>23667</v>
      </c>
      <c r="F4047" s="2" t="s">
        <v>8306</v>
      </c>
      <c r="G4047" s="2" t="s">
        <v>8307</v>
      </c>
    </row>
    <row r="4048" spans="1:7">
      <c r="A4048" s="2">
        <v>4048</v>
      </c>
      <c r="B4048" s="2" t="s">
        <v>23668</v>
      </c>
      <c r="D4048" s="2" t="s">
        <v>8219</v>
      </c>
      <c r="E4048" s="2" t="s">
        <v>23669</v>
      </c>
      <c r="F4048" s="2" t="s">
        <v>8302</v>
      </c>
      <c r="G4048" s="2" t="s">
        <v>8303</v>
      </c>
    </row>
    <row r="4049" spans="1:7">
      <c r="A4049" s="2">
        <v>4049</v>
      </c>
      <c r="B4049" s="2" t="s">
        <v>23670</v>
      </c>
      <c r="D4049" s="2" t="s">
        <v>8219</v>
      </c>
      <c r="E4049" s="2" t="s">
        <v>23671</v>
      </c>
      <c r="F4049" s="2" t="s">
        <v>8306</v>
      </c>
      <c r="G4049" s="2" t="s">
        <v>8307</v>
      </c>
    </row>
    <row r="4050" spans="1:7">
      <c r="A4050" s="2">
        <v>4050</v>
      </c>
      <c r="B4050" s="2" t="s">
        <v>23672</v>
      </c>
      <c r="D4050" s="2" t="s">
        <v>8219</v>
      </c>
      <c r="E4050" s="2" t="s">
        <v>23673</v>
      </c>
      <c r="F4050" s="2" t="s">
        <v>8302</v>
      </c>
      <c r="G4050" s="2" t="s">
        <v>8303</v>
      </c>
    </row>
    <row r="4051" spans="1:7">
      <c r="A4051" s="2">
        <v>4051</v>
      </c>
      <c r="B4051" s="2" t="s">
        <v>23674</v>
      </c>
      <c r="D4051" s="2" t="s">
        <v>8219</v>
      </c>
      <c r="E4051" s="2" t="s">
        <v>23675</v>
      </c>
      <c r="F4051" s="2" t="s">
        <v>8302</v>
      </c>
      <c r="G4051" s="2" t="s">
        <v>8303</v>
      </c>
    </row>
    <row r="4052" spans="1:7">
      <c r="A4052" s="2">
        <v>4052</v>
      </c>
      <c r="B4052" s="2" t="s">
        <v>23676</v>
      </c>
      <c r="D4052" s="2" t="s">
        <v>8219</v>
      </c>
      <c r="E4052" s="2" t="s">
        <v>23677</v>
      </c>
      <c r="F4052" s="2" t="s">
        <v>8302</v>
      </c>
      <c r="G4052" s="2" t="s">
        <v>8303</v>
      </c>
    </row>
    <row r="4053" spans="1:7">
      <c r="A4053" s="2">
        <v>4053</v>
      </c>
      <c r="B4053" s="2" t="s">
        <v>23678</v>
      </c>
      <c r="D4053" s="2" t="s">
        <v>8219</v>
      </c>
      <c r="E4053" s="2" t="s">
        <v>23679</v>
      </c>
      <c r="F4053" s="2" t="s">
        <v>8302</v>
      </c>
      <c r="G4053" s="2" t="s">
        <v>8303</v>
      </c>
    </row>
    <row r="4054" spans="1:7">
      <c r="A4054" s="2">
        <v>4054</v>
      </c>
      <c r="B4054" s="2" t="s">
        <v>23680</v>
      </c>
      <c r="D4054" s="2" t="s">
        <v>8219</v>
      </c>
      <c r="E4054" s="2" t="s">
        <v>23681</v>
      </c>
      <c r="F4054" s="2" t="s">
        <v>8350</v>
      </c>
      <c r="G4054" s="2" t="s">
        <v>8351</v>
      </c>
    </row>
    <row r="4055" spans="1:7">
      <c r="A4055" s="2">
        <v>4055</v>
      </c>
      <c r="B4055" s="2" t="s">
        <v>23682</v>
      </c>
      <c r="D4055" s="2" t="s">
        <v>8219</v>
      </c>
      <c r="E4055" s="2" t="s">
        <v>23683</v>
      </c>
      <c r="F4055" s="2" t="s">
        <v>8350</v>
      </c>
      <c r="G4055" s="2" t="s">
        <v>8351</v>
      </c>
    </row>
    <row r="4056" spans="1:7">
      <c r="A4056" s="2">
        <v>4056</v>
      </c>
      <c r="B4056" s="2" t="s">
        <v>23684</v>
      </c>
      <c r="D4056" s="2" t="s">
        <v>8219</v>
      </c>
      <c r="E4056" s="2" t="s">
        <v>23685</v>
      </c>
      <c r="F4056" s="2" t="s">
        <v>8350</v>
      </c>
      <c r="G4056" s="2" t="s">
        <v>8351</v>
      </c>
    </row>
    <row r="4057" spans="1:7">
      <c r="A4057" s="2">
        <v>4057</v>
      </c>
      <c r="B4057" s="2" t="s">
        <v>23686</v>
      </c>
      <c r="D4057" s="2" t="s">
        <v>8219</v>
      </c>
      <c r="E4057" s="2" t="s">
        <v>23687</v>
      </c>
      <c r="F4057" s="2" t="s">
        <v>8350</v>
      </c>
      <c r="G4057" s="2" t="s">
        <v>8351</v>
      </c>
    </row>
    <row r="4058" spans="1:7">
      <c r="A4058" s="2">
        <v>4058</v>
      </c>
      <c r="B4058" s="2" t="s">
        <v>23688</v>
      </c>
      <c r="D4058" s="2" t="s">
        <v>8219</v>
      </c>
      <c r="E4058" s="2" t="s">
        <v>23689</v>
      </c>
      <c r="F4058" s="2" t="s">
        <v>8362</v>
      </c>
      <c r="G4058" s="2" t="s">
        <v>8363</v>
      </c>
    </row>
    <row r="4059" spans="1:7">
      <c r="A4059" s="2">
        <v>4059</v>
      </c>
      <c r="B4059" s="2" t="s">
        <v>23690</v>
      </c>
      <c r="D4059" s="2" t="s">
        <v>8219</v>
      </c>
      <c r="E4059" s="2" t="s">
        <v>23691</v>
      </c>
      <c r="F4059" s="2" t="s">
        <v>8350</v>
      </c>
      <c r="G4059" s="2" t="s">
        <v>8351</v>
      </c>
    </row>
    <row r="4060" spans="1:7">
      <c r="A4060" s="2">
        <v>4060</v>
      </c>
      <c r="B4060" s="2" t="s">
        <v>23692</v>
      </c>
      <c r="D4060" s="2" t="s">
        <v>8219</v>
      </c>
      <c r="E4060" s="2" t="s">
        <v>23693</v>
      </c>
      <c r="F4060" s="2" t="s">
        <v>8366</v>
      </c>
      <c r="G4060" s="2" t="s">
        <v>8367</v>
      </c>
    </row>
    <row r="4061" spans="1:7">
      <c r="A4061" s="2">
        <v>4061</v>
      </c>
      <c r="B4061" s="2" t="s">
        <v>23694</v>
      </c>
      <c r="D4061" s="2" t="s">
        <v>8219</v>
      </c>
      <c r="E4061" s="2" t="s">
        <v>23695</v>
      </c>
      <c r="F4061" s="2" t="s">
        <v>8350</v>
      </c>
      <c r="G4061" s="2" t="s">
        <v>8351</v>
      </c>
    </row>
    <row r="4062" spans="1:7">
      <c r="A4062" s="2">
        <v>4062</v>
      </c>
      <c r="B4062" s="2" t="s">
        <v>23696</v>
      </c>
      <c r="D4062" s="2" t="s">
        <v>8219</v>
      </c>
      <c r="E4062" s="2" t="s">
        <v>23697</v>
      </c>
      <c r="F4062" s="2" t="s">
        <v>8350</v>
      </c>
      <c r="G4062" s="2" t="s">
        <v>8351</v>
      </c>
    </row>
    <row r="4063" spans="1:7">
      <c r="A4063" s="2">
        <v>4063</v>
      </c>
      <c r="B4063" s="2" t="s">
        <v>23698</v>
      </c>
      <c r="D4063" s="2" t="s">
        <v>8219</v>
      </c>
      <c r="E4063" s="2" t="s">
        <v>23699</v>
      </c>
      <c r="F4063" s="2" t="s">
        <v>8362</v>
      </c>
      <c r="G4063" s="2" t="s">
        <v>8363</v>
      </c>
    </row>
    <row r="4064" spans="1:7">
      <c r="A4064" s="2">
        <v>4064</v>
      </c>
      <c r="B4064" s="2" t="s">
        <v>23700</v>
      </c>
      <c r="D4064" s="2" t="s">
        <v>8219</v>
      </c>
      <c r="E4064" s="2" t="s">
        <v>23701</v>
      </c>
      <c r="F4064" s="2" t="s">
        <v>8350</v>
      </c>
      <c r="G4064" s="2" t="s">
        <v>8351</v>
      </c>
    </row>
    <row r="4065" spans="1:7">
      <c r="A4065" s="2">
        <v>4065</v>
      </c>
      <c r="B4065" s="2" t="s">
        <v>23702</v>
      </c>
      <c r="D4065" s="2" t="s">
        <v>8219</v>
      </c>
      <c r="E4065" s="2" t="s">
        <v>23703</v>
      </c>
      <c r="F4065" s="2" t="s">
        <v>8370</v>
      </c>
      <c r="G4065" s="2" t="s">
        <v>8371</v>
      </c>
    </row>
    <row r="4066" spans="1:7">
      <c r="A4066" s="2">
        <v>4066</v>
      </c>
      <c r="B4066" s="2" t="s">
        <v>23704</v>
      </c>
      <c r="D4066" s="2" t="s">
        <v>8219</v>
      </c>
      <c r="E4066" s="2" t="s">
        <v>23705</v>
      </c>
      <c r="F4066" s="2" t="s">
        <v>8362</v>
      </c>
      <c r="G4066" s="2" t="s">
        <v>8363</v>
      </c>
    </row>
    <row r="4067" spans="1:7">
      <c r="A4067" s="2">
        <v>4067</v>
      </c>
      <c r="B4067" s="2" t="s">
        <v>23706</v>
      </c>
      <c r="D4067" s="2" t="s">
        <v>8219</v>
      </c>
      <c r="E4067" s="2" t="s">
        <v>23707</v>
      </c>
      <c r="F4067" s="2" t="s">
        <v>8350</v>
      </c>
      <c r="G4067" s="2" t="s">
        <v>8351</v>
      </c>
    </row>
    <row r="4068" spans="1:7">
      <c r="A4068" s="2">
        <v>4068</v>
      </c>
      <c r="B4068" s="2" t="s">
        <v>23708</v>
      </c>
      <c r="D4068" s="2" t="s">
        <v>8219</v>
      </c>
      <c r="E4068" s="2" t="s">
        <v>23709</v>
      </c>
      <c r="F4068" s="2" t="s">
        <v>8350</v>
      </c>
      <c r="G4068" s="2" t="s">
        <v>8351</v>
      </c>
    </row>
    <row r="4069" spans="1:7">
      <c r="A4069" s="2">
        <v>4069</v>
      </c>
      <c r="B4069" s="2" t="s">
        <v>23710</v>
      </c>
      <c r="D4069" s="2" t="s">
        <v>8219</v>
      </c>
      <c r="E4069" s="2" t="s">
        <v>23711</v>
      </c>
      <c r="F4069" s="2" t="s">
        <v>8350</v>
      </c>
      <c r="G4069" s="2" t="s">
        <v>8351</v>
      </c>
    </row>
    <row r="4070" spans="1:7">
      <c r="A4070" s="2">
        <v>4070</v>
      </c>
      <c r="B4070" s="2" t="s">
        <v>23712</v>
      </c>
      <c r="D4070" s="2" t="s">
        <v>8219</v>
      </c>
      <c r="E4070" s="2" t="s">
        <v>23713</v>
      </c>
      <c r="F4070" s="2" t="s">
        <v>8350</v>
      </c>
      <c r="G4070" s="2" t="s">
        <v>8351</v>
      </c>
    </row>
    <row r="4071" spans="1:7">
      <c r="A4071" s="2">
        <v>4071</v>
      </c>
      <c r="B4071" s="2" t="s">
        <v>23714</v>
      </c>
      <c r="D4071" s="2" t="s">
        <v>8219</v>
      </c>
      <c r="E4071" s="2" t="s">
        <v>23715</v>
      </c>
      <c r="F4071" s="2" t="s">
        <v>8350</v>
      </c>
      <c r="G4071" s="2" t="s">
        <v>8351</v>
      </c>
    </row>
    <row r="4072" spans="1:7">
      <c r="A4072" s="2">
        <v>4072</v>
      </c>
      <c r="B4072" s="2" t="s">
        <v>23716</v>
      </c>
      <c r="D4072" s="2" t="s">
        <v>8219</v>
      </c>
      <c r="E4072" s="2" t="s">
        <v>23717</v>
      </c>
      <c r="F4072" s="2" t="s">
        <v>8350</v>
      </c>
      <c r="G4072" s="2" t="s">
        <v>8351</v>
      </c>
    </row>
    <row r="4073" spans="1:7">
      <c r="A4073" s="2">
        <v>4073</v>
      </c>
      <c r="B4073" s="2" t="s">
        <v>23718</v>
      </c>
      <c r="D4073" s="2" t="s">
        <v>8219</v>
      </c>
      <c r="E4073" s="2" t="s">
        <v>23719</v>
      </c>
      <c r="F4073" s="2" t="s">
        <v>8350</v>
      </c>
      <c r="G4073" s="2" t="s">
        <v>8351</v>
      </c>
    </row>
    <row r="4074" spans="1:7">
      <c r="A4074" s="2">
        <v>4074</v>
      </c>
      <c r="B4074" s="2" t="s">
        <v>23720</v>
      </c>
      <c r="D4074" s="2" t="s">
        <v>8219</v>
      </c>
      <c r="E4074" s="2" t="s">
        <v>23721</v>
      </c>
      <c r="F4074" s="2" t="s">
        <v>8350</v>
      </c>
      <c r="G4074" s="2" t="s">
        <v>8351</v>
      </c>
    </row>
    <row r="4075" spans="1:7">
      <c r="A4075" s="2">
        <v>4075</v>
      </c>
      <c r="B4075" s="2" t="s">
        <v>23722</v>
      </c>
      <c r="D4075" s="2" t="s">
        <v>8219</v>
      </c>
      <c r="E4075" s="2" t="s">
        <v>23723</v>
      </c>
      <c r="F4075" s="2" t="s">
        <v>8350</v>
      </c>
      <c r="G4075" s="2" t="s">
        <v>8351</v>
      </c>
    </row>
    <row r="4076" spans="1:7">
      <c r="A4076" s="2">
        <v>4076</v>
      </c>
      <c r="B4076" s="2" t="s">
        <v>23724</v>
      </c>
      <c r="D4076" s="2" t="s">
        <v>8219</v>
      </c>
      <c r="E4076" s="2" t="s">
        <v>23725</v>
      </c>
      <c r="F4076" s="2" t="s">
        <v>8350</v>
      </c>
      <c r="G4076" s="2" t="s">
        <v>8351</v>
      </c>
    </row>
    <row r="4077" spans="1:7">
      <c r="A4077" s="2">
        <v>4077</v>
      </c>
      <c r="B4077" s="2" t="s">
        <v>23726</v>
      </c>
      <c r="D4077" s="2" t="s">
        <v>8219</v>
      </c>
      <c r="E4077" s="2" t="s">
        <v>23727</v>
      </c>
      <c r="F4077" s="2" t="s">
        <v>8362</v>
      </c>
      <c r="G4077" s="2" t="s">
        <v>8363</v>
      </c>
    </row>
    <row r="4078" spans="1:7">
      <c r="A4078" s="2">
        <v>4078</v>
      </c>
      <c r="B4078" s="2" t="s">
        <v>23728</v>
      </c>
      <c r="D4078" s="2" t="s">
        <v>8219</v>
      </c>
      <c r="E4078" s="2" t="s">
        <v>23729</v>
      </c>
      <c r="F4078" s="2" t="s">
        <v>8362</v>
      </c>
      <c r="G4078" s="2" t="s">
        <v>8363</v>
      </c>
    </row>
    <row r="4079" spans="1:7">
      <c r="A4079" s="2">
        <v>4079</v>
      </c>
      <c r="B4079" s="2" t="s">
        <v>23730</v>
      </c>
      <c r="D4079" s="2" t="s">
        <v>8219</v>
      </c>
      <c r="E4079" s="2" t="s">
        <v>23731</v>
      </c>
      <c r="F4079" s="2" t="s">
        <v>8350</v>
      </c>
      <c r="G4079" s="2" t="s">
        <v>8351</v>
      </c>
    </row>
    <row r="4080" spans="1:7">
      <c r="A4080" s="2">
        <v>4080</v>
      </c>
      <c r="B4080" s="2" t="s">
        <v>23732</v>
      </c>
      <c r="D4080" s="2" t="s">
        <v>8219</v>
      </c>
      <c r="E4080" s="2" t="s">
        <v>23733</v>
      </c>
      <c r="F4080" s="2" t="s">
        <v>8350</v>
      </c>
      <c r="G4080" s="2" t="s">
        <v>8351</v>
      </c>
    </row>
    <row r="4081" spans="1:7">
      <c r="A4081" s="2">
        <v>4081</v>
      </c>
      <c r="B4081" s="2" t="s">
        <v>23734</v>
      </c>
      <c r="D4081" s="2" t="s">
        <v>8219</v>
      </c>
      <c r="E4081" s="2" t="s">
        <v>23735</v>
      </c>
      <c r="F4081" s="2" t="s">
        <v>8350</v>
      </c>
      <c r="G4081" s="2" t="s">
        <v>8351</v>
      </c>
    </row>
    <row r="4082" spans="1:7">
      <c r="A4082" s="2">
        <v>4082</v>
      </c>
      <c r="B4082" s="2" t="s">
        <v>23736</v>
      </c>
      <c r="D4082" s="2" t="s">
        <v>8219</v>
      </c>
      <c r="E4082" s="2" t="s">
        <v>23737</v>
      </c>
      <c r="F4082" s="2" t="s">
        <v>8350</v>
      </c>
      <c r="G4082" s="2" t="s">
        <v>8351</v>
      </c>
    </row>
    <row r="4083" spans="1:7">
      <c r="A4083" s="2">
        <v>4083</v>
      </c>
      <c r="B4083" s="2" t="s">
        <v>23738</v>
      </c>
      <c r="D4083" s="2" t="s">
        <v>8219</v>
      </c>
      <c r="E4083" s="2" t="s">
        <v>23739</v>
      </c>
      <c r="F4083" s="2" t="s">
        <v>8416</v>
      </c>
      <c r="G4083" s="2" t="s">
        <v>8417</v>
      </c>
    </row>
    <row r="4084" spans="1:7">
      <c r="A4084" s="2">
        <v>4084</v>
      </c>
      <c r="B4084" s="2" t="s">
        <v>23740</v>
      </c>
      <c r="D4084" s="2" t="s">
        <v>8219</v>
      </c>
      <c r="E4084" s="2" t="s">
        <v>23741</v>
      </c>
      <c r="F4084" s="2" t="s">
        <v>8420</v>
      </c>
      <c r="G4084" s="2" t="s">
        <v>8421</v>
      </c>
    </row>
    <row r="4085" spans="1:7">
      <c r="A4085" s="2">
        <v>4085</v>
      </c>
      <c r="B4085" s="2" t="s">
        <v>23742</v>
      </c>
      <c r="D4085" s="2" t="s">
        <v>8219</v>
      </c>
      <c r="E4085" s="2" t="s">
        <v>23743</v>
      </c>
      <c r="F4085" s="2" t="s">
        <v>8444</v>
      </c>
      <c r="G4085" s="2" t="s">
        <v>8445</v>
      </c>
    </row>
    <row r="4086" spans="1:7">
      <c r="A4086" s="2">
        <v>4086</v>
      </c>
      <c r="B4086" s="2" t="s">
        <v>23744</v>
      </c>
      <c r="D4086" s="2" t="s">
        <v>8219</v>
      </c>
      <c r="E4086" s="2" t="s">
        <v>23745</v>
      </c>
      <c r="F4086" s="2" t="s">
        <v>8424</v>
      </c>
      <c r="G4086" s="2" t="s">
        <v>8425</v>
      </c>
    </row>
    <row r="4087" spans="1:7">
      <c r="A4087" s="2">
        <v>4087</v>
      </c>
      <c r="B4087" s="2" t="s">
        <v>23746</v>
      </c>
      <c r="D4087" s="2" t="s">
        <v>8219</v>
      </c>
      <c r="E4087" s="2" t="s">
        <v>23747</v>
      </c>
      <c r="F4087" s="2" t="s">
        <v>8428</v>
      </c>
      <c r="G4087" s="2" t="s">
        <v>8429</v>
      </c>
    </row>
    <row r="4088" spans="1:7">
      <c r="A4088" s="2">
        <v>4088</v>
      </c>
      <c r="B4088" s="2" t="s">
        <v>23748</v>
      </c>
      <c r="D4088" s="2" t="s">
        <v>8219</v>
      </c>
      <c r="E4088" s="2" t="s">
        <v>23749</v>
      </c>
      <c r="F4088" s="2" t="s">
        <v>8424</v>
      </c>
      <c r="G4088" s="2" t="s">
        <v>8425</v>
      </c>
    </row>
    <row r="4089" spans="1:7">
      <c r="A4089" s="2">
        <v>4089</v>
      </c>
      <c r="B4089" s="2" t="s">
        <v>23750</v>
      </c>
      <c r="D4089" s="2" t="s">
        <v>8219</v>
      </c>
      <c r="E4089" s="2" t="s">
        <v>23751</v>
      </c>
      <c r="F4089" s="2" t="s">
        <v>8428</v>
      </c>
      <c r="G4089" s="2" t="s">
        <v>8429</v>
      </c>
    </row>
    <row r="4090" spans="1:7">
      <c r="A4090" s="2">
        <v>4090</v>
      </c>
      <c r="B4090" s="2" t="s">
        <v>23752</v>
      </c>
      <c r="D4090" s="2" t="s">
        <v>8219</v>
      </c>
      <c r="E4090" s="2" t="s">
        <v>23753</v>
      </c>
      <c r="F4090" s="2" t="s">
        <v>8424</v>
      </c>
      <c r="G4090" s="2" t="s">
        <v>8425</v>
      </c>
    </row>
    <row r="4091" spans="1:7">
      <c r="A4091" s="2">
        <v>4091</v>
      </c>
      <c r="B4091" s="2" t="s">
        <v>23754</v>
      </c>
      <c r="D4091" s="2" t="s">
        <v>8219</v>
      </c>
      <c r="E4091" s="2" t="s">
        <v>23755</v>
      </c>
      <c r="F4091" s="2" t="s">
        <v>8424</v>
      </c>
      <c r="G4091" s="2" t="s">
        <v>8425</v>
      </c>
    </row>
    <row r="4092" spans="1:7">
      <c r="A4092" s="2">
        <v>4092</v>
      </c>
      <c r="B4092" s="2" t="s">
        <v>23756</v>
      </c>
      <c r="D4092" s="2" t="s">
        <v>8219</v>
      </c>
      <c r="E4092" s="2" t="s">
        <v>23757</v>
      </c>
      <c r="F4092" s="2" t="s">
        <v>8424</v>
      </c>
      <c r="G4092" s="2" t="s">
        <v>8425</v>
      </c>
    </row>
    <row r="4093" spans="1:7">
      <c r="A4093" s="2">
        <v>4093</v>
      </c>
      <c r="B4093" s="2" t="s">
        <v>23758</v>
      </c>
      <c r="D4093" s="2" t="s">
        <v>8219</v>
      </c>
      <c r="E4093" s="2" t="s">
        <v>23759</v>
      </c>
      <c r="F4093" s="2" t="s">
        <v>8424</v>
      </c>
      <c r="G4093" s="2" t="s">
        <v>8425</v>
      </c>
    </row>
    <row r="4094" spans="1:7">
      <c r="A4094" s="2">
        <v>4094</v>
      </c>
      <c r="B4094" s="2" t="s">
        <v>23760</v>
      </c>
      <c r="D4094" s="2" t="s">
        <v>8219</v>
      </c>
      <c r="E4094" s="2" t="s">
        <v>23761</v>
      </c>
      <c r="F4094" s="2" t="s">
        <v>8424</v>
      </c>
      <c r="G4094" s="2" t="s">
        <v>8425</v>
      </c>
    </row>
    <row r="4095" spans="1:7">
      <c r="A4095" s="2">
        <v>4095</v>
      </c>
      <c r="B4095" s="2" t="s">
        <v>23762</v>
      </c>
      <c r="D4095" s="2" t="s">
        <v>8219</v>
      </c>
      <c r="E4095" s="2" t="s">
        <v>23763</v>
      </c>
      <c r="F4095" s="2" t="s">
        <v>8428</v>
      </c>
      <c r="G4095" s="2" t="s">
        <v>8429</v>
      </c>
    </row>
    <row r="4096" spans="1:7">
      <c r="A4096" s="2">
        <v>4096</v>
      </c>
      <c r="B4096" s="2" t="s">
        <v>23764</v>
      </c>
      <c r="D4096" s="2" t="s">
        <v>8219</v>
      </c>
      <c r="E4096" s="2" t="s">
        <v>23765</v>
      </c>
      <c r="F4096" s="2" t="s">
        <v>8424</v>
      </c>
      <c r="G4096" s="2" t="s">
        <v>8425</v>
      </c>
    </row>
    <row r="4097" spans="1:7">
      <c r="A4097" s="2">
        <v>4097</v>
      </c>
      <c r="B4097" s="2" t="s">
        <v>23766</v>
      </c>
      <c r="D4097" s="2" t="s">
        <v>8219</v>
      </c>
      <c r="E4097" s="2" t="s">
        <v>23767</v>
      </c>
      <c r="F4097" s="2" t="s">
        <v>8428</v>
      </c>
      <c r="G4097" s="2" t="s">
        <v>8429</v>
      </c>
    </row>
    <row r="4098" spans="1:7">
      <c r="A4098" s="2">
        <v>4098</v>
      </c>
      <c r="B4098" s="2" t="s">
        <v>23768</v>
      </c>
      <c r="D4098" s="2" t="s">
        <v>8219</v>
      </c>
      <c r="E4098" s="2" t="s">
        <v>23769</v>
      </c>
      <c r="F4098" s="2" t="s">
        <v>8448</v>
      </c>
      <c r="G4098" s="2" t="s">
        <v>8449</v>
      </c>
    </row>
    <row r="4099" spans="1:7">
      <c r="A4099" s="2">
        <v>4099</v>
      </c>
      <c r="B4099" s="2" t="s">
        <v>23770</v>
      </c>
      <c r="D4099" s="2" t="s">
        <v>8219</v>
      </c>
      <c r="E4099" s="2" t="s">
        <v>23771</v>
      </c>
      <c r="F4099" s="2" t="s">
        <v>8428</v>
      </c>
      <c r="G4099" s="2" t="s">
        <v>8429</v>
      </c>
    </row>
    <row r="4100" spans="1:7">
      <c r="A4100" s="2">
        <v>4100</v>
      </c>
      <c r="B4100" s="2" t="s">
        <v>23772</v>
      </c>
      <c r="D4100" s="2" t="s">
        <v>8219</v>
      </c>
      <c r="E4100" s="2" t="s">
        <v>23773</v>
      </c>
      <c r="F4100" s="2" t="s">
        <v>8424</v>
      </c>
      <c r="G4100" s="2" t="s">
        <v>8425</v>
      </c>
    </row>
    <row r="4101" spans="1:7">
      <c r="A4101" s="2">
        <v>4101</v>
      </c>
      <c r="B4101" s="2" t="s">
        <v>23774</v>
      </c>
      <c r="D4101" s="2" t="s">
        <v>8219</v>
      </c>
      <c r="E4101" s="2" t="s">
        <v>23775</v>
      </c>
      <c r="F4101" s="2" t="s">
        <v>8424</v>
      </c>
      <c r="G4101" s="2" t="s">
        <v>8425</v>
      </c>
    </row>
    <row r="4102" spans="1:7">
      <c r="A4102" s="2">
        <v>4102</v>
      </c>
      <c r="B4102" s="2" t="s">
        <v>23776</v>
      </c>
      <c r="D4102" s="2" t="s">
        <v>8219</v>
      </c>
      <c r="E4102" s="2" t="s">
        <v>23777</v>
      </c>
      <c r="F4102" s="2" t="s">
        <v>8428</v>
      </c>
      <c r="G4102" s="2" t="s">
        <v>8429</v>
      </c>
    </row>
    <row r="4103" spans="1:7">
      <c r="A4103" s="2">
        <v>4103</v>
      </c>
      <c r="B4103" s="2" t="s">
        <v>23778</v>
      </c>
      <c r="D4103" s="2" t="s">
        <v>8219</v>
      </c>
      <c r="E4103" s="2" t="s">
        <v>23779</v>
      </c>
      <c r="F4103" s="2" t="s">
        <v>8424</v>
      </c>
      <c r="G4103" s="2" t="s">
        <v>8425</v>
      </c>
    </row>
    <row r="4104" spans="1:7">
      <c r="A4104" s="2">
        <v>4104</v>
      </c>
      <c r="B4104" s="2" t="s">
        <v>23780</v>
      </c>
      <c r="D4104" s="2" t="s">
        <v>8219</v>
      </c>
      <c r="E4104" s="2" t="s">
        <v>23781</v>
      </c>
      <c r="F4104" s="2" t="s">
        <v>8428</v>
      </c>
      <c r="G4104" s="2" t="s">
        <v>8429</v>
      </c>
    </row>
    <row r="4105" spans="1:7">
      <c r="A4105" s="2">
        <v>4105</v>
      </c>
      <c r="B4105" s="2" t="s">
        <v>23782</v>
      </c>
      <c r="D4105" s="2" t="s">
        <v>8219</v>
      </c>
      <c r="E4105" s="2" t="s">
        <v>23783</v>
      </c>
      <c r="F4105" s="2" t="s">
        <v>8424</v>
      </c>
      <c r="G4105" s="2" t="s">
        <v>8425</v>
      </c>
    </row>
    <row r="4106" spans="1:7">
      <c r="A4106" s="2">
        <v>4106</v>
      </c>
      <c r="B4106" s="2" t="s">
        <v>23784</v>
      </c>
      <c r="D4106" s="2" t="s">
        <v>8219</v>
      </c>
      <c r="E4106" s="2" t="s">
        <v>23785</v>
      </c>
      <c r="F4106" s="2" t="s">
        <v>8424</v>
      </c>
      <c r="G4106" s="2" t="s">
        <v>8425</v>
      </c>
    </row>
    <row r="4107" spans="1:7">
      <c r="A4107" s="2">
        <v>4107</v>
      </c>
      <c r="B4107" s="2" t="s">
        <v>23786</v>
      </c>
      <c r="D4107" s="2" t="s">
        <v>8219</v>
      </c>
      <c r="E4107" s="2" t="s">
        <v>23787</v>
      </c>
      <c r="F4107" s="2" t="s">
        <v>8424</v>
      </c>
      <c r="G4107" s="2" t="s">
        <v>8425</v>
      </c>
    </row>
    <row r="4108" spans="1:7">
      <c r="A4108" s="2">
        <v>4108</v>
      </c>
      <c r="B4108" s="2" t="s">
        <v>23788</v>
      </c>
      <c r="D4108" s="2" t="s">
        <v>8219</v>
      </c>
      <c r="E4108" s="2" t="s">
        <v>23789</v>
      </c>
      <c r="F4108" s="2" t="s">
        <v>8424</v>
      </c>
      <c r="G4108" s="2" t="s">
        <v>8425</v>
      </c>
    </row>
    <row r="4109" spans="1:7">
      <c r="A4109" s="2">
        <v>4109</v>
      </c>
      <c r="B4109" s="2" t="s">
        <v>23790</v>
      </c>
      <c r="D4109" s="2" t="s">
        <v>8219</v>
      </c>
      <c r="E4109" s="2" t="s">
        <v>23791</v>
      </c>
      <c r="F4109" s="2" t="s">
        <v>8424</v>
      </c>
      <c r="G4109" s="2" t="s">
        <v>8425</v>
      </c>
    </row>
    <row r="4110" spans="1:7">
      <c r="A4110" s="2">
        <v>4110</v>
      </c>
      <c r="B4110" s="2" t="s">
        <v>23792</v>
      </c>
      <c r="D4110" s="2" t="s">
        <v>8219</v>
      </c>
      <c r="E4110" s="2" t="s">
        <v>23793</v>
      </c>
      <c r="F4110" s="2" t="s">
        <v>8538</v>
      </c>
      <c r="G4110" s="2" t="s">
        <v>8539</v>
      </c>
    </row>
    <row r="4111" spans="1:7">
      <c r="A4111" s="2">
        <v>4111</v>
      </c>
      <c r="B4111" s="2" t="s">
        <v>23794</v>
      </c>
      <c r="D4111" s="2" t="s">
        <v>8219</v>
      </c>
      <c r="E4111" s="2" t="s">
        <v>23795</v>
      </c>
      <c r="F4111" s="2" t="s">
        <v>8538</v>
      </c>
      <c r="G4111" s="2" t="s">
        <v>8539</v>
      </c>
    </row>
    <row r="4112" spans="1:7">
      <c r="A4112" s="2">
        <v>4112</v>
      </c>
      <c r="B4112" s="2" t="s">
        <v>23796</v>
      </c>
      <c r="D4112" s="2" t="s">
        <v>8219</v>
      </c>
      <c r="E4112" s="2" t="s">
        <v>23797</v>
      </c>
      <c r="F4112" s="2" t="s">
        <v>8538</v>
      </c>
      <c r="G4112" s="2" t="s">
        <v>8539</v>
      </c>
    </row>
    <row r="4113" spans="1:7">
      <c r="A4113" s="2">
        <v>4113</v>
      </c>
      <c r="B4113" s="2" t="s">
        <v>23798</v>
      </c>
      <c r="D4113" s="2" t="s">
        <v>8219</v>
      </c>
      <c r="E4113" s="2" t="s">
        <v>23799</v>
      </c>
      <c r="F4113" s="2" t="s">
        <v>8538</v>
      </c>
      <c r="G4113" s="2" t="s">
        <v>8539</v>
      </c>
    </row>
    <row r="4114" spans="1:7">
      <c r="A4114" s="2">
        <v>4114</v>
      </c>
      <c r="B4114" s="2" t="s">
        <v>23800</v>
      </c>
      <c r="D4114" s="2" t="s">
        <v>8219</v>
      </c>
      <c r="E4114" s="2" t="s">
        <v>23801</v>
      </c>
      <c r="F4114" s="2" t="s">
        <v>8538</v>
      </c>
      <c r="G4114" s="2" t="s">
        <v>8539</v>
      </c>
    </row>
    <row r="4115" spans="1:7">
      <c r="A4115" s="2">
        <v>4115</v>
      </c>
      <c r="B4115" s="2" t="s">
        <v>23802</v>
      </c>
      <c r="D4115" s="2" t="s">
        <v>8219</v>
      </c>
      <c r="E4115" s="2" t="s">
        <v>23803</v>
      </c>
      <c r="F4115" s="2" t="s">
        <v>8538</v>
      </c>
      <c r="G4115" s="2" t="s">
        <v>8539</v>
      </c>
    </row>
    <row r="4116" spans="1:7">
      <c r="A4116" s="2">
        <v>4116</v>
      </c>
      <c r="B4116" s="2" t="s">
        <v>23804</v>
      </c>
      <c r="D4116" s="2" t="s">
        <v>8219</v>
      </c>
      <c r="E4116" s="2" t="s">
        <v>23805</v>
      </c>
      <c r="F4116" s="2" t="s">
        <v>8538</v>
      </c>
      <c r="G4116" s="2" t="s">
        <v>8539</v>
      </c>
    </row>
    <row r="4117" spans="1:7">
      <c r="A4117" s="2">
        <v>4117</v>
      </c>
      <c r="B4117" s="2" t="s">
        <v>23806</v>
      </c>
      <c r="D4117" s="2" t="s">
        <v>8219</v>
      </c>
      <c r="E4117" s="2" t="s">
        <v>23807</v>
      </c>
      <c r="F4117" s="2" t="s">
        <v>8538</v>
      </c>
      <c r="G4117" s="2" t="s">
        <v>8539</v>
      </c>
    </row>
    <row r="4118" spans="1:7">
      <c r="A4118" s="2">
        <v>4118</v>
      </c>
      <c r="B4118" s="2" t="s">
        <v>23808</v>
      </c>
      <c r="D4118" s="2" t="s">
        <v>8219</v>
      </c>
      <c r="E4118" s="2" t="s">
        <v>23809</v>
      </c>
      <c r="F4118" s="2" t="s">
        <v>8538</v>
      </c>
      <c r="G4118" s="2" t="s">
        <v>8539</v>
      </c>
    </row>
    <row r="4119" spans="1:7">
      <c r="A4119" s="2">
        <v>4119</v>
      </c>
      <c r="B4119" s="2" t="s">
        <v>23810</v>
      </c>
      <c r="D4119" s="2" t="s">
        <v>8219</v>
      </c>
      <c r="E4119" s="2" t="s">
        <v>23811</v>
      </c>
      <c r="F4119" s="2" t="s">
        <v>8538</v>
      </c>
      <c r="G4119" s="2" t="s">
        <v>8539</v>
      </c>
    </row>
    <row r="4120" spans="1:7">
      <c r="A4120" s="2">
        <v>4120</v>
      </c>
      <c r="B4120" s="2" t="s">
        <v>23812</v>
      </c>
      <c r="D4120" s="2" t="s">
        <v>8219</v>
      </c>
      <c r="E4120" s="2" t="s">
        <v>23813</v>
      </c>
      <c r="F4120" s="2" t="s">
        <v>8538</v>
      </c>
      <c r="G4120" s="2" t="s">
        <v>8539</v>
      </c>
    </row>
    <row r="4121" spans="1:7">
      <c r="A4121" s="2">
        <v>4121</v>
      </c>
      <c r="B4121" s="2" t="s">
        <v>23814</v>
      </c>
      <c r="D4121" s="2" t="s">
        <v>8219</v>
      </c>
      <c r="E4121" s="2" t="s">
        <v>23815</v>
      </c>
      <c r="F4121" s="2" t="s">
        <v>8508</v>
      </c>
      <c r="G4121" s="2" t="s">
        <v>8509</v>
      </c>
    </row>
    <row r="4122" spans="1:7">
      <c r="A4122" s="2">
        <v>4122</v>
      </c>
      <c r="B4122" s="2" t="s">
        <v>23816</v>
      </c>
      <c r="D4122" s="2" t="s">
        <v>8219</v>
      </c>
      <c r="E4122" s="2" t="s">
        <v>23817</v>
      </c>
      <c r="F4122" s="2" t="s">
        <v>8538</v>
      </c>
      <c r="G4122" s="2" t="s">
        <v>8539</v>
      </c>
    </row>
    <row r="4123" spans="1:7">
      <c r="A4123" s="2">
        <v>4123</v>
      </c>
      <c r="B4123" s="2" t="s">
        <v>23818</v>
      </c>
      <c r="D4123" s="2" t="s">
        <v>8219</v>
      </c>
      <c r="E4123" s="2" t="s">
        <v>23819</v>
      </c>
      <c r="F4123" s="2" t="s">
        <v>8538</v>
      </c>
      <c r="G4123" s="2" t="s">
        <v>8539</v>
      </c>
    </row>
    <row r="4124" spans="1:7">
      <c r="A4124" s="2">
        <v>4124</v>
      </c>
      <c r="B4124" s="2" t="s">
        <v>23820</v>
      </c>
      <c r="D4124" s="2" t="s">
        <v>8219</v>
      </c>
      <c r="E4124" s="2" t="s">
        <v>23821</v>
      </c>
      <c r="F4124" s="2" t="s">
        <v>8538</v>
      </c>
      <c r="G4124" s="2" t="s">
        <v>8539</v>
      </c>
    </row>
    <row r="4125" spans="1:7">
      <c r="A4125" s="2">
        <v>4125</v>
      </c>
      <c r="B4125" s="2" t="s">
        <v>23822</v>
      </c>
      <c r="D4125" s="2" t="s">
        <v>8219</v>
      </c>
      <c r="E4125" s="2" t="s">
        <v>23823</v>
      </c>
      <c r="F4125" s="2" t="s">
        <v>8538</v>
      </c>
      <c r="G4125" s="2" t="s">
        <v>8539</v>
      </c>
    </row>
    <row r="4126" spans="1:7">
      <c r="A4126" s="2">
        <v>4126</v>
      </c>
      <c r="B4126" s="2" t="s">
        <v>23824</v>
      </c>
      <c r="D4126" s="2" t="s">
        <v>8219</v>
      </c>
      <c r="E4126" s="2" t="s">
        <v>23825</v>
      </c>
      <c r="F4126" s="2" t="s">
        <v>8538</v>
      </c>
      <c r="G4126" s="2" t="s">
        <v>8539</v>
      </c>
    </row>
    <row r="4127" spans="1:7">
      <c r="A4127" s="2">
        <v>4127</v>
      </c>
      <c r="B4127" s="2" t="s">
        <v>23826</v>
      </c>
      <c r="D4127" s="2" t="s">
        <v>8219</v>
      </c>
      <c r="E4127" s="2" t="s">
        <v>23827</v>
      </c>
      <c r="F4127" s="2" t="s">
        <v>8538</v>
      </c>
      <c r="G4127" s="2" t="s">
        <v>8539</v>
      </c>
    </row>
    <row r="4128" spans="1:7">
      <c r="A4128" s="2">
        <v>4128</v>
      </c>
      <c r="B4128" s="2" t="s">
        <v>23828</v>
      </c>
      <c r="D4128" s="2" t="s">
        <v>8219</v>
      </c>
      <c r="E4128" s="2" t="s">
        <v>23829</v>
      </c>
      <c r="F4128" s="2" t="s">
        <v>8538</v>
      </c>
      <c r="G4128" s="2" t="s">
        <v>8539</v>
      </c>
    </row>
    <row r="4129" spans="1:7">
      <c r="A4129" s="2">
        <v>4129</v>
      </c>
      <c r="B4129" s="2" t="s">
        <v>23830</v>
      </c>
      <c r="D4129" s="2" t="s">
        <v>8219</v>
      </c>
      <c r="E4129" s="2" t="s">
        <v>23831</v>
      </c>
      <c r="F4129" s="2" t="s">
        <v>8538</v>
      </c>
      <c r="G4129" s="2" t="s">
        <v>8539</v>
      </c>
    </row>
    <row r="4130" spans="1:7">
      <c r="A4130" s="2">
        <v>4130</v>
      </c>
      <c r="B4130" s="2" t="s">
        <v>23832</v>
      </c>
      <c r="D4130" s="2" t="s">
        <v>8219</v>
      </c>
      <c r="E4130" s="2" t="s">
        <v>23833</v>
      </c>
      <c r="F4130" s="2" t="s">
        <v>8538</v>
      </c>
      <c r="G4130" s="2" t="s">
        <v>8539</v>
      </c>
    </row>
    <row r="4131" spans="1:7">
      <c r="A4131" s="2">
        <v>4131</v>
      </c>
      <c r="B4131" s="2" t="s">
        <v>23834</v>
      </c>
      <c r="D4131" s="2" t="s">
        <v>8219</v>
      </c>
      <c r="E4131" s="2" t="s">
        <v>23835</v>
      </c>
      <c r="F4131" s="2" t="s">
        <v>8538</v>
      </c>
      <c r="G4131" s="2" t="s">
        <v>8539</v>
      </c>
    </row>
    <row r="4132" spans="1:7">
      <c r="A4132" s="2">
        <v>4132</v>
      </c>
      <c r="B4132" s="2" t="s">
        <v>23836</v>
      </c>
      <c r="D4132" s="2" t="s">
        <v>8219</v>
      </c>
      <c r="E4132" s="2" t="s">
        <v>23837</v>
      </c>
      <c r="F4132" s="2" t="s">
        <v>8538</v>
      </c>
      <c r="G4132" s="2" t="s">
        <v>8539</v>
      </c>
    </row>
    <row r="4133" spans="1:7">
      <c r="A4133" s="2">
        <v>4133</v>
      </c>
      <c r="B4133" s="2" t="s">
        <v>23838</v>
      </c>
      <c r="D4133" s="2" t="s">
        <v>8219</v>
      </c>
      <c r="E4133" s="2" t="s">
        <v>23839</v>
      </c>
      <c r="F4133" s="2" t="s">
        <v>8538</v>
      </c>
      <c r="G4133" s="2" t="s">
        <v>8539</v>
      </c>
    </row>
    <row r="4134" spans="1:7">
      <c r="A4134" s="2">
        <v>4134</v>
      </c>
      <c r="B4134" s="2" t="s">
        <v>23840</v>
      </c>
      <c r="D4134" s="2" t="s">
        <v>8219</v>
      </c>
      <c r="E4134" s="2" t="s">
        <v>23841</v>
      </c>
      <c r="F4134" s="2" t="s">
        <v>8508</v>
      </c>
      <c r="G4134" s="2" t="s">
        <v>8509</v>
      </c>
    </row>
    <row r="4135" spans="1:7">
      <c r="A4135" s="2">
        <v>4135</v>
      </c>
      <c r="B4135" s="2" t="s">
        <v>23842</v>
      </c>
      <c r="D4135" s="2" t="s">
        <v>8219</v>
      </c>
      <c r="E4135" s="2" t="s">
        <v>23843</v>
      </c>
      <c r="F4135" s="2" t="s">
        <v>8482</v>
      </c>
      <c r="G4135" s="2" t="s">
        <v>8483</v>
      </c>
    </row>
    <row r="4136" spans="1:7">
      <c r="A4136" s="2">
        <v>4136</v>
      </c>
      <c r="B4136" s="2" t="s">
        <v>23844</v>
      </c>
      <c r="D4136" s="2" t="s">
        <v>8219</v>
      </c>
      <c r="E4136" s="2" t="s">
        <v>23845</v>
      </c>
      <c r="F4136" s="2" t="s">
        <v>8482</v>
      </c>
      <c r="G4136" s="2" t="s">
        <v>8483</v>
      </c>
    </row>
    <row r="4137" spans="1:7">
      <c r="A4137" s="2">
        <v>4137</v>
      </c>
      <c r="B4137" s="2" t="s">
        <v>23846</v>
      </c>
      <c r="D4137" s="2" t="s">
        <v>8219</v>
      </c>
      <c r="E4137" s="2" t="s">
        <v>23847</v>
      </c>
      <c r="F4137" s="2" t="s">
        <v>8482</v>
      </c>
      <c r="G4137" s="2" t="s">
        <v>8483</v>
      </c>
    </row>
    <row r="4138" spans="1:7">
      <c r="A4138" s="2">
        <v>4138</v>
      </c>
      <c r="B4138" s="2" t="s">
        <v>23848</v>
      </c>
      <c r="D4138" s="2" t="s">
        <v>8219</v>
      </c>
      <c r="E4138" s="2" t="s">
        <v>23849</v>
      </c>
      <c r="F4138" s="2" t="s">
        <v>8482</v>
      </c>
      <c r="G4138" s="2" t="s">
        <v>8483</v>
      </c>
    </row>
    <row r="4139" spans="1:7">
      <c r="A4139" s="2">
        <v>4139</v>
      </c>
      <c r="B4139" s="2" t="s">
        <v>23850</v>
      </c>
      <c r="D4139" s="2" t="s">
        <v>8219</v>
      </c>
      <c r="E4139" s="2" t="s">
        <v>23851</v>
      </c>
      <c r="F4139" s="2" t="s">
        <v>8482</v>
      </c>
      <c r="G4139" s="2" t="s">
        <v>8483</v>
      </c>
    </row>
    <row r="4140" spans="1:7">
      <c r="A4140" s="2">
        <v>4140</v>
      </c>
      <c r="B4140" s="2" t="s">
        <v>23852</v>
      </c>
      <c r="D4140" s="2" t="s">
        <v>8219</v>
      </c>
      <c r="E4140" s="2" t="s">
        <v>23853</v>
      </c>
      <c r="F4140" s="2" t="s">
        <v>8482</v>
      </c>
      <c r="G4140" s="2" t="s">
        <v>8483</v>
      </c>
    </row>
    <row r="4141" spans="1:7">
      <c r="A4141" s="2">
        <v>4141</v>
      </c>
      <c r="B4141" s="2" t="s">
        <v>23854</v>
      </c>
      <c r="D4141" s="2" t="s">
        <v>8219</v>
      </c>
      <c r="E4141" s="2" t="s">
        <v>23855</v>
      </c>
      <c r="F4141" s="2" t="s">
        <v>8482</v>
      </c>
      <c r="G4141" s="2" t="s">
        <v>8483</v>
      </c>
    </row>
    <row r="4142" spans="1:7">
      <c r="A4142" s="2">
        <v>4142</v>
      </c>
      <c r="B4142" s="2" t="s">
        <v>23856</v>
      </c>
      <c r="D4142" s="2" t="s">
        <v>8219</v>
      </c>
      <c r="E4142" s="2" t="s">
        <v>23857</v>
      </c>
      <c r="F4142" s="2" t="s">
        <v>8482</v>
      </c>
      <c r="G4142" s="2" t="s">
        <v>8483</v>
      </c>
    </row>
    <row r="4143" spans="1:7">
      <c r="A4143" s="2">
        <v>4143</v>
      </c>
      <c r="B4143" s="2" t="s">
        <v>23858</v>
      </c>
      <c r="D4143" s="2" t="s">
        <v>8219</v>
      </c>
      <c r="E4143" s="2" t="s">
        <v>23859</v>
      </c>
      <c r="F4143" s="2" t="s">
        <v>8482</v>
      </c>
      <c r="G4143" s="2" t="s">
        <v>8483</v>
      </c>
    </row>
    <row r="4144" spans="1:7">
      <c r="A4144" s="2">
        <v>4144</v>
      </c>
      <c r="B4144" s="2" t="s">
        <v>23860</v>
      </c>
      <c r="D4144" s="2" t="s">
        <v>8219</v>
      </c>
      <c r="E4144" s="2" t="s">
        <v>23861</v>
      </c>
      <c r="F4144" s="2" t="s">
        <v>8482</v>
      </c>
      <c r="G4144" s="2" t="s">
        <v>8483</v>
      </c>
    </row>
    <row r="4145" spans="1:7">
      <c r="A4145" s="2">
        <v>4145</v>
      </c>
      <c r="B4145" s="2" t="s">
        <v>23862</v>
      </c>
      <c r="D4145" s="2" t="s">
        <v>8219</v>
      </c>
      <c r="E4145" s="2" t="s">
        <v>23863</v>
      </c>
      <c r="F4145" s="2" t="s">
        <v>8482</v>
      </c>
      <c r="G4145" s="2" t="s">
        <v>8483</v>
      </c>
    </row>
    <row r="4146" spans="1:7">
      <c r="A4146" s="2">
        <v>4146</v>
      </c>
      <c r="B4146" s="2" t="s">
        <v>23864</v>
      </c>
      <c r="D4146" s="2" t="s">
        <v>8219</v>
      </c>
      <c r="E4146" s="2" t="s">
        <v>23865</v>
      </c>
      <c r="F4146" s="2" t="s">
        <v>8482</v>
      </c>
      <c r="G4146" s="2" t="s">
        <v>8483</v>
      </c>
    </row>
    <row r="4147" spans="1:7">
      <c r="A4147" s="2">
        <v>4147</v>
      </c>
      <c r="B4147" s="2" t="s">
        <v>23866</v>
      </c>
      <c r="D4147" s="2" t="s">
        <v>8219</v>
      </c>
      <c r="E4147" s="2" t="s">
        <v>23867</v>
      </c>
      <c r="F4147" s="2" t="s">
        <v>8508</v>
      </c>
      <c r="G4147" s="2" t="s">
        <v>8509</v>
      </c>
    </row>
    <row r="4148" spans="1:7">
      <c r="A4148" s="2">
        <v>4148</v>
      </c>
      <c r="B4148" s="2" t="s">
        <v>23868</v>
      </c>
      <c r="D4148" s="2" t="s">
        <v>8219</v>
      </c>
      <c r="E4148" s="2" t="s">
        <v>23869</v>
      </c>
      <c r="F4148" s="2" t="s">
        <v>8482</v>
      </c>
      <c r="G4148" s="2" t="s">
        <v>8483</v>
      </c>
    </row>
    <row r="4149" spans="1:7">
      <c r="A4149" s="2">
        <v>4149</v>
      </c>
      <c r="B4149" s="2" t="s">
        <v>23870</v>
      </c>
      <c r="D4149" s="2" t="s">
        <v>8219</v>
      </c>
      <c r="E4149" s="2" t="s">
        <v>23871</v>
      </c>
      <c r="F4149" s="2" t="s">
        <v>8482</v>
      </c>
      <c r="G4149" s="2" t="s">
        <v>8483</v>
      </c>
    </row>
    <row r="4150" spans="1:7">
      <c r="A4150" s="2">
        <v>4150</v>
      </c>
      <c r="B4150" s="2" t="s">
        <v>23872</v>
      </c>
      <c r="D4150" s="2" t="s">
        <v>8219</v>
      </c>
      <c r="E4150" s="2" t="s">
        <v>23873</v>
      </c>
      <c r="F4150" s="2" t="s">
        <v>8482</v>
      </c>
      <c r="G4150" s="2" t="s">
        <v>8483</v>
      </c>
    </row>
    <row r="4151" spans="1:7">
      <c r="A4151" s="2">
        <v>4151</v>
      </c>
      <c r="B4151" s="2" t="s">
        <v>23874</v>
      </c>
      <c r="D4151" s="2" t="s">
        <v>8219</v>
      </c>
      <c r="E4151" s="2" t="s">
        <v>23875</v>
      </c>
      <c r="F4151" s="2" t="s">
        <v>8482</v>
      </c>
      <c r="G4151" s="2" t="s">
        <v>8483</v>
      </c>
    </row>
    <row r="4152" spans="1:7">
      <c r="A4152" s="2">
        <v>4152</v>
      </c>
      <c r="B4152" s="2" t="s">
        <v>23876</v>
      </c>
      <c r="D4152" s="2" t="s">
        <v>8219</v>
      </c>
      <c r="E4152" s="2" t="s">
        <v>23877</v>
      </c>
      <c r="F4152" s="2" t="s">
        <v>8482</v>
      </c>
      <c r="G4152" s="2" t="s">
        <v>8483</v>
      </c>
    </row>
    <row r="4153" spans="1:7">
      <c r="A4153" s="2">
        <v>4153</v>
      </c>
      <c r="B4153" s="2" t="s">
        <v>23878</v>
      </c>
      <c r="D4153" s="2" t="s">
        <v>8219</v>
      </c>
      <c r="E4153" s="2" t="s">
        <v>23879</v>
      </c>
      <c r="F4153" s="2" t="s">
        <v>8482</v>
      </c>
      <c r="G4153" s="2" t="s">
        <v>8483</v>
      </c>
    </row>
    <row r="4154" spans="1:7">
      <c r="A4154" s="2">
        <v>4154</v>
      </c>
      <c r="B4154" s="2" t="s">
        <v>23880</v>
      </c>
      <c r="D4154" s="2" t="s">
        <v>8219</v>
      </c>
      <c r="E4154" s="2" t="s">
        <v>23881</v>
      </c>
      <c r="F4154" s="2" t="s">
        <v>8482</v>
      </c>
      <c r="G4154" s="2" t="s">
        <v>8483</v>
      </c>
    </row>
    <row r="4155" spans="1:7">
      <c r="A4155" s="2">
        <v>4155</v>
      </c>
      <c r="B4155" s="2" t="s">
        <v>23882</v>
      </c>
      <c r="D4155" s="2" t="s">
        <v>8219</v>
      </c>
      <c r="E4155" s="2" t="s">
        <v>23883</v>
      </c>
      <c r="F4155" s="2" t="s">
        <v>8482</v>
      </c>
      <c r="G4155" s="2" t="s">
        <v>8483</v>
      </c>
    </row>
    <row r="4156" spans="1:7">
      <c r="A4156" s="2">
        <v>4156</v>
      </c>
      <c r="B4156" s="2" t="s">
        <v>23884</v>
      </c>
      <c r="D4156" s="2" t="s">
        <v>8219</v>
      </c>
      <c r="E4156" s="2" t="s">
        <v>23885</v>
      </c>
      <c r="F4156" s="2" t="s">
        <v>8482</v>
      </c>
      <c r="G4156" s="2" t="s">
        <v>8483</v>
      </c>
    </row>
    <row r="4157" spans="1:7">
      <c r="A4157" s="2">
        <v>4157</v>
      </c>
      <c r="B4157" s="2" t="s">
        <v>23886</v>
      </c>
      <c r="D4157" s="2" t="s">
        <v>8219</v>
      </c>
      <c r="E4157" s="2" t="s">
        <v>23887</v>
      </c>
      <c r="F4157" s="2" t="s">
        <v>8530</v>
      </c>
      <c r="G4157" s="2" t="s">
        <v>8531</v>
      </c>
    </row>
    <row r="4158" spans="1:7">
      <c r="A4158" s="2">
        <v>4158</v>
      </c>
      <c r="B4158" s="2" t="s">
        <v>23888</v>
      </c>
      <c r="D4158" s="2" t="s">
        <v>8219</v>
      </c>
      <c r="E4158" s="2" t="s">
        <v>23889</v>
      </c>
      <c r="F4158" s="2" t="s">
        <v>8534</v>
      </c>
      <c r="G4158" s="2" t="s">
        <v>8535</v>
      </c>
    </row>
    <row r="4159" spans="1:7">
      <c r="A4159" s="2">
        <v>4159</v>
      </c>
      <c r="B4159" s="2" t="s">
        <v>23890</v>
      </c>
      <c r="D4159" s="2" t="s">
        <v>8219</v>
      </c>
      <c r="E4159" s="2" t="s">
        <v>23891</v>
      </c>
      <c r="F4159" s="2" t="s">
        <v>8538</v>
      </c>
      <c r="G4159" s="2" t="s">
        <v>8539</v>
      </c>
    </row>
    <row r="4160" spans="1:7">
      <c r="A4160" s="2">
        <v>4160</v>
      </c>
      <c r="B4160" s="2" t="s">
        <v>23892</v>
      </c>
      <c r="D4160" s="2" t="s">
        <v>8219</v>
      </c>
      <c r="E4160" s="2" t="s">
        <v>23893</v>
      </c>
      <c r="F4160" s="2" t="s">
        <v>8538</v>
      </c>
      <c r="G4160" s="2" t="s">
        <v>8539</v>
      </c>
    </row>
    <row r="4161" spans="1:7">
      <c r="A4161" s="2">
        <v>4161</v>
      </c>
      <c r="B4161" s="2" t="s">
        <v>23894</v>
      </c>
      <c r="D4161" s="2" t="s">
        <v>8219</v>
      </c>
      <c r="E4161" s="2" t="s">
        <v>23895</v>
      </c>
      <c r="F4161" s="2" t="s">
        <v>8538</v>
      </c>
      <c r="G4161" s="2" t="s">
        <v>8539</v>
      </c>
    </row>
    <row r="4162" spans="1:7">
      <c r="A4162" s="2">
        <v>4162</v>
      </c>
      <c r="B4162" s="2" t="s">
        <v>23896</v>
      </c>
      <c r="D4162" s="2" t="s">
        <v>8219</v>
      </c>
      <c r="E4162" s="2" t="s">
        <v>23897</v>
      </c>
      <c r="F4162" s="2" t="s">
        <v>8538</v>
      </c>
      <c r="G4162" s="2" t="s">
        <v>8539</v>
      </c>
    </row>
    <row r="4163" spans="1:7">
      <c r="A4163" s="2">
        <v>4163</v>
      </c>
      <c r="B4163" s="2" t="s">
        <v>23898</v>
      </c>
      <c r="D4163" s="2" t="s">
        <v>8219</v>
      </c>
      <c r="E4163" s="2" t="s">
        <v>23899</v>
      </c>
      <c r="F4163" s="2" t="s">
        <v>8538</v>
      </c>
      <c r="G4163" s="2" t="s">
        <v>8539</v>
      </c>
    </row>
    <row r="4164" spans="1:7">
      <c r="A4164" s="2">
        <v>4164</v>
      </c>
      <c r="B4164" s="2" t="s">
        <v>23900</v>
      </c>
      <c r="D4164" s="2" t="s">
        <v>8219</v>
      </c>
      <c r="E4164" s="2" t="s">
        <v>23901</v>
      </c>
      <c r="F4164" s="2" t="s">
        <v>8538</v>
      </c>
      <c r="G4164" s="2" t="s">
        <v>8539</v>
      </c>
    </row>
    <row r="4165" spans="1:7">
      <c r="A4165" s="2">
        <v>4165</v>
      </c>
      <c r="B4165" s="2" t="s">
        <v>23902</v>
      </c>
      <c r="D4165" s="2" t="s">
        <v>8219</v>
      </c>
      <c r="E4165" s="2" t="s">
        <v>23903</v>
      </c>
      <c r="F4165" s="2" t="s">
        <v>8538</v>
      </c>
      <c r="G4165" s="2" t="s">
        <v>8539</v>
      </c>
    </row>
    <row r="4166" spans="1:7">
      <c r="A4166" s="2">
        <v>4166</v>
      </c>
      <c r="B4166" s="2" t="s">
        <v>23904</v>
      </c>
      <c r="D4166" s="2" t="s">
        <v>8219</v>
      </c>
      <c r="E4166" s="2" t="s">
        <v>23905</v>
      </c>
      <c r="F4166" s="2" t="s">
        <v>8538</v>
      </c>
      <c r="G4166" s="2" t="s">
        <v>8539</v>
      </c>
    </row>
    <row r="4167" spans="1:7">
      <c r="A4167" s="2">
        <v>4167</v>
      </c>
      <c r="B4167" s="2" t="s">
        <v>23906</v>
      </c>
      <c r="D4167" s="2" t="s">
        <v>8219</v>
      </c>
      <c r="E4167" s="2" t="s">
        <v>23907</v>
      </c>
      <c r="F4167" s="2" t="s">
        <v>8508</v>
      </c>
      <c r="G4167" s="2" t="s">
        <v>8509</v>
      </c>
    </row>
    <row r="4168" spans="1:7">
      <c r="A4168" s="2">
        <v>4168</v>
      </c>
      <c r="B4168" s="2" t="s">
        <v>23908</v>
      </c>
      <c r="D4168" s="2" t="s">
        <v>8219</v>
      </c>
      <c r="E4168" s="2" t="s">
        <v>23909</v>
      </c>
      <c r="F4168" s="2" t="s">
        <v>8538</v>
      </c>
      <c r="G4168" s="2" t="s">
        <v>8539</v>
      </c>
    </row>
    <row r="4169" spans="1:7">
      <c r="A4169" s="2">
        <v>4169</v>
      </c>
      <c r="B4169" s="2" t="s">
        <v>23910</v>
      </c>
      <c r="D4169" s="2" t="s">
        <v>8219</v>
      </c>
      <c r="E4169" s="2" t="s">
        <v>23911</v>
      </c>
      <c r="F4169" s="2" t="s">
        <v>8538</v>
      </c>
      <c r="G4169" s="2" t="s">
        <v>8539</v>
      </c>
    </row>
    <row r="4170" spans="1:7">
      <c r="A4170" s="2">
        <v>4170</v>
      </c>
      <c r="B4170" s="2" t="s">
        <v>23912</v>
      </c>
      <c r="D4170" s="2" t="s">
        <v>8219</v>
      </c>
      <c r="E4170" s="2" t="s">
        <v>23913</v>
      </c>
      <c r="F4170" s="2" t="s">
        <v>8538</v>
      </c>
      <c r="G4170" s="2" t="s">
        <v>8539</v>
      </c>
    </row>
    <row r="4171" spans="1:7">
      <c r="A4171" s="2">
        <v>4171</v>
      </c>
      <c r="B4171" s="2" t="s">
        <v>23914</v>
      </c>
      <c r="D4171" s="2" t="s">
        <v>8219</v>
      </c>
      <c r="E4171" s="2" t="s">
        <v>23915</v>
      </c>
      <c r="F4171" s="2" t="s">
        <v>8538</v>
      </c>
      <c r="G4171" s="2" t="s">
        <v>8539</v>
      </c>
    </row>
    <row r="4172" spans="1:7">
      <c r="A4172" s="2">
        <v>4172</v>
      </c>
      <c r="B4172" s="2" t="s">
        <v>23916</v>
      </c>
      <c r="D4172" s="2" t="s">
        <v>8615</v>
      </c>
      <c r="E4172" s="2" t="s">
        <v>8632</v>
      </c>
      <c r="F4172" s="2" t="s">
        <v>105</v>
      </c>
      <c r="G4172" s="2" t="s">
        <v>106</v>
      </c>
    </row>
    <row r="4173" spans="1:7">
      <c r="A4173" s="2">
        <v>4173</v>
      </c>
      <c r="B4173" s="2" t="s">
        <v>23917</v>
      </c>
      <c r="D4173" s="2" t="s">
        <v>8615</v>
      </c>
      <c r="E4173" s="2" t="s">
        <v>8616</v>
      </c>
      <c r="F4173" s="2" t="s">
        <v>105</v>
      </c>
      <c r="G4173" s="2" t="s">
        <v>106</v>
      </c>
    </row>
    <row r="4174" spans="1:7">
      <c r="A4174" s="2">
        <v>4174</v>
      </c>
      <c r="B4174" s="2" t="s">
        <v>23918</v>
      </c>
      <c r="D4174" s="2" t="s">
        <v>8615</v>
      </c>
      <c r="E4174" s="2" t="s">
        <v>8618</v>
      </c>
      <c r="F4174" s="2" t="s">
        <v>105</v>
      </c>
      <c r="G4174" s="2" t="s">
        <v>106</v>
      </c>
    </row>
    <row r="4175" spans="1:7">
      <c r="A4175" s="2">
        <v>4175</v>
      </c>
      <c r="B4175" s="2" t="s">
        <v>23919</v>
      </c>
      <c r="D4175" s="2" t="s">
        <v>8615</v>
      </c>
      <c r="E4175" s="2" t="s">
        <v>8620</v>
      </c>
      <c r="F4175" s="2" t="s">
        <v>105</v>
      </c>
      <c r="G4175" s="2" t="s">
        <v>106</v>
      </c>
    </row>
    <row r="4176" spans="1:7">
      <c r="A4176" s="2">
        <v>4176</v>
      </c>
      <c r="B4176" s="2" t="s">
        <v>23920</v>
      </c>
      <c r="D4176" s="2" t="s">
        <v>8615</v>
      </c>
      <c r="E4176" s="2" t="s">
        <v>8624</v>
      </c>
      <c r="F4176" s="2" t="s">
        <v>105</v>
      </c>
      <c r="G4176" s="2" t="s">
        <v>106</v>
      </c>
    </row>
    <row r="4177" spans="1:7">
      <c r="A4177" s="2">
        <v>4177</v>
      </c>
      <c r="B4177" s="2" t="s">
        <v>23921</v>
      </c>
      <c r="D4177" s="2" t="s">
        <v>8615</v>
      </c>
      <c r="E4177" s="2" t="s">
        <v>8628</v>
      </c>
      <c r="F4177" s="2" t="s">
        <v>105</v>
      </c>
      <c r="G4177" s="2" t="s">
        <v>106</v>
      </c>
    </row>
    <row r="4178" spans="1:7">
      <c r="A4178" s="2">
        <v>4178</v>
      </c>
      <c r="B4178" s="2" t="s">
        <v>23922</v>
      </c>
      <c r="D4178" s="2" t="s">
        <v>8615</v>
      </c>
      <c r="E4178" s="2" t="s">
        <v>8630</v>
      </c>
      <c r="F4178" s="2" t="s">
        <v>105</v>
      </c>
      <c r="G4178" s="2" t="s">
        <v>106</v>
      </c>
    </row>
    <row r="4179" spans="1:7">
      <c r="A4179" s="2">
        <v>4179</v>
      </c>
      <c r="B4179" s="2" t="s">
        <v>23923</v>
      </c>
      <c r="D4179" s="2" t="s">
        <v>8615</v>
      </c>
      <c r="E4179" s="2" t="s">
        <v>8622</v>
      </c>
      <c r="F4179" s="2" t="s">
        <v>105</v>
      </c>
      <c r="G4179" s="2" t="s">
        <v>106</v>
      </c>
    </row>
    <row r="4180" spans="1:7">
      <c r="A4180" s="2">
        <v>4180</v>
      </c>
      <c r="B4180" s="2" t="s">
        <v>23924</v>
      </c>
      <c r="D4180" s="2" t="s">
        <v>8615</v>
      </c>
      <c r="E4180" s="2" t="s">
        <v>8626</v>
      </c>
      <c r="F4180" s="2" t="s">
        <v>105</v>
      </c>
      <c r="G4180" s="2" t="s">
        <v>106</v>
      </c>
    </row>
    <row r="4181" spans="1:7">
      <c r="A4181" s="2">
        <v>4181</v>
      </c>
      <c r="B4181" s="2" t="s">
        <v>23925</v>
      </c>
      <c r="D4181" s="2" t="s">
        <v>8634</v>
      </c>
      <c r="E4181" s="2" t="s">
        <v>8651</v>
      </c>
      <c r="F4181" s="2" t="s">
        <v>105</v>
      </c>
      <c r="G4181" s="2" t="s">
        <v>106</v>
      </c>
    </row>
    <row r="4182" spans="1:7">
      <c r="A4182" s="2">
        <v>4182</v>
      </c>
      <c r="B4182" s="2" t="s">
        <v>23926</v>
      </c>
      <c r="D4182" s="2" t="s">
        <v>8634</v>
      </c>
      <c r="E4182" s="2" t="s">
        <v>8635</v>
      </c>
      <c r="F4182" s="2" t="s">
        <v>105</v>
      </c>
      <c r="G4182" s="2" t="s">
        <v>106</v>
      </c>
    </row>
    <row r="4183" spans="1:7">
      <c r="A4183" s="2">
        <v>4183</v>
      </c>
      <c r="B4183" s="2" t="s">
        <v>23927</v>
      </c>
      <c r="D4183" s="2" t="s">
        <v>8634</v>
      </c>
      <c r="E4183" s="2" t="s">
        <v>8637</v>
      </c>
      <c r="F4183" s="2" t="s">
        <v>105</v>
      </c>
      <c r="G4183" s="2" t="s">
        <v>106</v>
      </c>
    </row>
    <row r="4184" spans="1:7">
      <c r="A4184" s="2">
        <v>4184</v>
      </c>
      <c r="B4184" s="2" t="s">
        <v>23928</v>
      </c>
      <c r="D4184" s="2" t="s">
        <v>8634</v>
      </c>
      <c r="E4184" s="2" t="s">
        <v>8639</v>
      </c>
      <c r="F4184" s="2" t="s">
        <v>105</v>
      </c>
      <c r="G4184" s="2" t="s">
        <v>106</v>
      </c>
    </row>
    <row r="4185" spans="1:7">
      <c r="A4185" s="2">
        <v>4185</v>
      </c>
      <c r="B4185" s="2" t="s">
        <v>23929</v>
      </c>
      <c r="D4185" s="2" t="s">
        <v>8634</v>
      </c>
      <c r="E4185" s="2" t="s">
        <v>8643</v>
      </c>
      <c r="F4185" s="2" t="s">
        <v>105</v>
      </c>
      <c r="G4185" s="2" t="s">
        <v>106</v>
      </c>
    </row>
    <row r="4186" spans="1:7">
      <c r="A4186" s="2">
        <v>4186</v>
      </c>
      <c r="B4186" s="2" t="s">
        <v>23930</v>
      </c>
      <c r="D4186" s="2" t="s">
        <v>8634</v>
      </c>
      <c r="E4186" s="2" t="s">
        <v>8647</v>
      </c>
      <c r="F4186" s="2" t="s">
        <v>105</v>
      </c>
      <c r="G4186" s="2" t="s">
        <v>106</v>
      </c>
    </row>
    <row r="4187" spans="1:7">
      <c r="A4187" s="2">
        <v>4187</v>
      </c>
      <c r="B4187" s="2" t="s">
        <v>23931</v>
      </c>
      <c r="D4187" s="2" t="s">
        <v>8634</v>
      </c>
      <c r="E4187" s="2" t="s">
        <v>8649</v>
      </c>
      <c r="F4187" s="2" t="s">
        <v>105</v>
      </c>
      <c r="G4187" s="2" t="s">
        <v>106</v>
      </c>
    </row>
    <row r="4188" spans="1:7">
      <c r="A4188" s="2">
        <v>4188</v>
      </c>
      <c r="B4188" s="2" t="s">
        <v>23932</v>
      </c>
      <c r="D4188" s="2" t="s">
        <v>8634</v>
      </c>
      <c r="E4188" s="2" t="s">
        <v>8641</v>
      </c>
      <c r="F4188" s="2" t="s">
        <v>105</v>
      </c>
      <c r="G4188" s="2" t="s">
        <v>106</v>
      </c>
    </row>
    <row r="4189" spans="1:7">
      <c r="A4189" s="2">
        <v>4189</v>
      </c>
      <c r="B4189" s="2" t="s">
        <v>23933</v>
      </c>
      <c r="D4189" s="2" t="s">
        <v>8634</v>
      </c>
      <c r="E4189" s="2" t="s">
        <v>8645</v>
      </c>
      <c r="F4189" s="2" t="s">
        <v>105</v>
      </c>
      <c r="G4189" s="2" t="s">
        <v>106</v>
      </c>
    </row>
    <row r="4190" spans="1:7">
      <c r="A4190" s="2">
        <v>4190</v>
      </c>
      <c r="B4190" s="2" t="s">
        <v>23934</v>
      </c>
      <c r="D4190" s="2" t="s">
        <v>8634</v>
      </c>
      <c r="E4190" s="2" t="s">
        <v>17901</v>
      </c>
      <c r="F4190" s="2" t="s">
        <v>156</v>
      </c>
      <c r="G4190" s="2" t="s">
        <v>157</v>
      </c>
    </row>
    <row r="4191" spans="1:7">
      <c r="A4191" s="2">
        <v>4191</v>
      </c>
      <c r="B4191" s="2" t="s">
        <v>23935</v>
      </c>
      <c r="D4191" s="2" t="s">
        <v>8653</v>
      </c>
      <c r="E4191" s="2" t="s">
        <v>8654</v>
      </c>
      <c r="F4191" s="2" t="s">
        <v>709</v>
      </c>
      <c r="G4191" s="2" t="s">
        <v>710</v>
      </c>
    </row>
    <row r="4192" spans="1:7">
      <c r="A4192" s="2">
        <v>4192</v>
      </c>
      <c r="B4192" s="2" t="s">
        <v>23936</v>
      </c>
      <c r="D4192" s="2" t="s">
        <v>8653</v>
      </c>
      <c r="E4192" s="2" t="s">
        <v>8658</v>
      </c>
      <c r="F4192" s="2" t="s">
        <v>1567</v>
      </c>
      <c r="G4192" s="2" t="s">
        <v>1568</v>
      </c>
    </row>
    <row r="4193" spans="1:7">
      <c r="A4193" s="2">
        <v>4193</v>
      </c>
      <c r="B4193" s="2" t="s">
        <v>23937</v>
      </c>
      <c r="D4193" s="2" t="s">
        <v>8653</v>
      </c>
      <c r="E4193" s="2" t="s">
        <v>8656</v>
      </c>
      <c r="F4193" s="2" t="s">
        <v>1063</v>
      </c>
      <c r="G4193" s="2" t="s">
        <v>1064</v>
      </c>
    </row>
    <row r="4194" spans="1:7">
      <c r="A4194" s="2">
        <v>4194</v>
      </c>
      <c r="B4194" s="2" t="s">
        <v>23938</v>
      </c>
      <c r="D4194" s="2" t="s">
        <v>8653</v>
      </c>
      <c r="E4194" s="2" t="s">
        <v>8660</v>
      </c>
      <c r="F4194" s="2" t="s">
        <v>1044</v>
      </c>
      <c r="G4194" s="2" t="s">
        <v>1045</v>
      </c>
    </row>
    <row r="4195" spans="1:7">
      <c r="A4195" s="2">
        <v>4195</v>
      </c>
      <c r="B4195" s="2" t="s">
        <v>23939</v>
      </c>
      <c r="D4195" s="2" t="s">
        <v>8662</v>
      </c>
      <c r="E4195" s="2" t="s">
        <v>8671</v>
      </c>
      <c r="F4195" s="2" t="s">
        <v>156</v>
      </c>
      <c r="G4195" s="2" t="s">
        <v>157</v>
      </c>
    </row>
    <row r="4196" spans="1:7">
      <c r="A4196" s="2">
        <v>4196</v>
      </c>
      <c r="B4196" s="2" t="s">
        <v>23940</v>
      </c>
      <c r="D4196" s="2" t="s">
        <v>8662</v>
      </c>
      <c r="E4196" s="2" t="s">
        <v>8669</v>
      </c>
      <c r="F4196" s="2" t="s">
        <v>156</v>
      </c>
      <c r="G4196" s="2" t="s">
        <v>157</v>
      </c>
    </row>
    <row r="4197" spans="1:7">
      <c r="A4197" s="2">
        <v>4197</v>
      </c>
      <c r="B4197" s="2" t="s">
        <v>23941</v>
      </c>
      <c r="D4197" s="2" t="s">
        <v>8662</v>
      </c>
      <c r="E4197" s="2" t="s">
        <v>8673</v>
      </c>
      <c r="F4197" s="2" t="s">
        <v>156</v>
      </c>
      <c r="G4197" s="2" t="s">
        <v>157</v>
      </c>
    </row>
    <row r="4198" spans="1:7">
      <c r="A4198" s="2">
        <v>4198</v>
      </c>
      <c r="B4198" s="2" t="s">
        <v>23942</v>
      </c>
      <c r="D4198" s="2" t="s">
        <v>8662</v>
      </c>
      <c r="E4198" s="2" t="s">
        <v>3102</v>
      </c>
      <c r="F4198" s="2" t="s">
        <v>709</v>
      </c>
      <c r="G4198" s="2" t="s">
        <v>710</v>
      </c>
    </row>
    <row r="4199" spans="1:7">
      <c r="A4199" s="2">
        <v>4199</v>
      </c>
      <c r="B4199" s="2" t="s">
        <v>23943</v>
      </c>
      <c r="D4199" s="2" t="s">
        <v>8662</v>
      </c>
      <c r="E4199" s="2" t="s">
        <v>3100</v>
      </c>
      <c r="F4199" s="2" t="s">
        <v>709</v>
      </c>
      <c r="G4199" s="2" t="s">
        <v>710</v>
      </c>
    </row>
    <row r="4200" spans="1:7">
      <c r="A4200" s="2">
        <v>4200</v>
      </c>
      <c r="B4200" s="2" t="s">
        <v>23944</v>
      </c>
      <c r="D4200" s="2" t="s">
        <v>8662</v>
      </c>
      <c r="E4200" s="2" t="s">
        <v>8681</v>
      </c>
      <c r="F4200" s="2" t="s">
        <v>160</v>
      </c>
      <c r="G4200" s="2" t="s">
        <v>161</v>
      </c>
    </row>
    <row r="4201" spans="1:7">
      <c r="A4201" s="2">
        <v>4201</v>
      </c>
      <c r="B4201" s="2" t="s">
        <v>23945</v>
      </c>
      <c r="D4201" s="2" t="s">
        <v>8662</v>
      </c>
      <c r="E4201" s="2" t="s">
        <v>8683</v>
      </c>
      <c r="F4201" s="2" t="s">
        <v>59</v>
      </c>
      <c r="G4201" s="2" t="s">
        <v>60</v>
      </c>
    </row>
    <row r="4202" spans="1:7">
      <c r="A4202" s="2">
        <v>4202</v>
      </c>
      <c r="B4202" s="2" t="s">
        <v>23946</v>
      </c>
      <c r="D4202" s="2" t="s">
        <v>8662</v>
      </c>
      <c r="E4202" s="2" t="s">
        <v>3106</v>
      </c>
      <c r="F4202" s="2" t="s">
        <v>709</v>
      </c>
      <c r="G4202" s="2" t="s">
        <v>710</v>
      </c>
    </row>
    <row r="4203" spans="1:7">
      <c r="A4203" s="2">
        <v>4203</v>
      </c>
      <c r="B4203" s="2" t="s">
        <v>23947</v>
      </c>
      <c r="D4203" s="2" t="s">
        <v>8662</v>
      </c>
      <c r="E4203" s="2" t="s">
        <v>8685</v>
      </c>
      <c r="F4203" s="2" t="s">
        <v>59</v>
      </c>
      <c r="G4203" s="2" t="s">
        <v>60</v>
      </c>
    </row>
    <row r="4204" spans="1:7">
      <c r="A4204" s="2">
        <v>4204</v>
      </c>
      <c r="B4204" s="2" t="s">
        <v>23948</v>
      </c>
      <c r="D4204" s="2" t="s">
        <v>8662</v>
      </c>
      <c r="E4204" s="2" t="s">
        <v>8663</v>
      </c>
      <c r="F4204" s="2" t="s">
        <v>59</v>
      </c>
      <c r="G4204" s="2" t="s">
        <v>60</v>
      </c>
    </row>
    <row r="4205" spans="1:7">
      <c r="A4205" s="2">
        <v>4205</v>
      </c>
      <c r="B4205" s="2" t="s">
        <v>23949</v>
      </c>
      <c r="D4205" s="2" t="s">
        <v>8662</v>
      </c>
      <c r="E4205" s="2" t="s">
        <v>8665</v>
      </c>
      <c r="F4205" s="2" t="s">
        <v>59</v>
      </c>
      <c r="G4205" s="2" t="s">
        <v>60</v>
      </c>
    </row>
    <row r="4206" spans="1:7">
      <c r="A4206" s="2">
        <v>4206</v>
      </c>
      <c r="B4206" s="2" t="s">
        <v>23950</v>
      </c>
      <c r="D4206" s="2" t="s">
        <v>8662</v>
      </c>
      <c r="E4206" s="2" t="s">
        <v>8667</v>
      </c>
      <c r="F4206" s="2" t="s">
        <v>59</v>
      </c>
      <c r="G4206" s="2" t="s">
        <v>60</v>
      </c>
    </row>
    <row r="4207" spans="1:7">
      <c r="A4207" s="2">
        <v>4207</v>
      </c>
      <c r="B4207" s="2" t="s">
        <v>23951</v>
      </c>
      <c r="D4207" s="2" t="s">
        <v>8662</v>
      </c>
      <c r="E4207" s="2" t="s">
        <v>491</v>
      </c>
      <c r="F4207" s="2" t="s">
        <v>59</v>
      </c>
      <c r="G4207" s="2" t="s">
        <v>60</v>
      </c>
    </row>
    <row r="4208" spans="1:7">
      <c r="A4208" s="2">
        <v>4208</v>
      </c>
      <c r="B4208" s="2" t="s">
        <v>23952</v>
      </c>
      <c r="D4208" s="2" t="s">
        <v>8662</v>
      </c>
      <c r="E4208" s="2" t="s">
        <v>8687</v>
      </c>
      <c r="F4208" s="2" t="s">
        <v>59</v>
      </c>
      <c r="G4208" s="2" t="s">
        <v>60</v>
      </c>
    </row>
    <row r="4209" spans="1:7">
      <c r="A4209" s="2">
        <v>4209</v>
      </c>
      <c r="B4209" s="2" t="s">
        <v>23953</v>
      </c>
      <c r="D4209" s="2" t="s">
        <v>8662</v>
      </c>
      <c r="E4209" s="2" t="s">
        <v>8689</v>
      </c>
      <c r="F4209" s="2" t="s">
        <v>59</v>
      </c>
      <c r="G4209" s="2" t="s">
        <v>60</v>
      </c>
    </row>
    <row r="4210" spans="1:7">
      <c r="A4210" s="2">
        <v>4210</v>
      </c>
      <c r="B4210" s="2" t="s">
        <v>23954</v>
      </c>
      <c r="D4210" s="2" t="s">
        <v>8662</v>
      </c>
      <c r="E4210" s="2" t="s">
        <v>8697</v>
      </c>
      <c r="F4210" s="2" t="s">
        <v>59</v>
      </c>
      <c r="G4210" s="2" t="s">
        <v>60</v>
      </c>
    </row>
    <row r="4211" spans="1:7">
      <c r="A4211" s="2">
        <v>4211</v>
      </c>
      <c r="B4211" s="2" t="s">
        <v>23955</v>
      </c>
      <c r="D4211" s="2" t="s">
        <v>8662</v>
      </c>
      <c r="E4211" s="2" t="s">
        <v>8691</v>
      </c>
      <c r="F4211" s="2" t="s">
        <v>59</v>
      </c>
      <c r="G4211" s="2" t="s">
        <v>60</v>
      </c>
    </row>
    <row r="4212" spans="1:7">
      <c r="A4212" s="2">
        <v>4212</v>
      </c>
      <c r="B4212" s="2" t="s">
        <v>23956</v>
      </c>
      <c r="D4212" s="2" t="s">
        <v>8662</v>
      </c>
      <c r="E4212" s="2" t="s">
        <v>8677</v>
      </c>
      <c r="F4212" s="2" t="s">
        <v>53</v>
      </c>
      <c r="G4212" s="2" t="s">
        <v>54</v>
      </c>
    </row>
    <row r="4213" spans="1:7">
      <c r="A4213" s="2">
        <v>4213</v>
      </c>
      <c r="B4213" s="2" t="s">
        <v>23957</v>
      </c>
      <c r="D4213" s="2" t="s">
        <v>8662</v>
      </c>
      <c r="E4213" s="2" t="s">
        <v>3074</v>
      </c>
      <c r="F4213" s="2" t="s">
        <v>709</v>
      </c>
      <c r="G4213" s="2" t="s">
        <v>710</v>
      </c>
    </row>
    <row r="4214" spans="1:7">
      <c r="A4214" s="2">
        <v>4214</v>
      </c>
      <c r="B4214" s="2" t="s">
        <v>23958</v>
      </c>
      <c r="D4214" s="2" t="s">
        <v>8662</v>
      </c>
      <c r="E4214" s="2" t="s">
        <v>8693</v>
      </c>
      <c r="F4214" s="2" t="s">
        <v>11</v>
      </c>
      <c r="G4214" s="2" t="s">
        <v>12</v>
      </c>
    </row>
    <row r="4215" spans="1:7">
      <c r="A4215" s="2">
        <v>4215</v>
      </c>
      <c r="B4215" s="2" t="s">
        <v>23959</v>
      </c>
      <c r="D4215" s="2" t="s">
        <v>8662</v>
      </c>
      <c r="E4215" s="2" t="s">
        <v>8699</v>
      </c>
      <c r="F4215" s="2" t="s">
        <v>11</v>
      </c>
      <c r="G4215" s="2" t="s">
        <v>12</v>
      </c>
    </row>
    <row r="4216" spans="1:7">
      <c r="A4216" s="2">
        <v>4216</v>
      </c>
      <c r="B4216" s="2" t="s">
        <v>23960</v>
      </c>
      <c r="D4216" s="2" t="s">
        <v>8662</v>
      </c>
      <c r="E4216" s="2" t="s">
        <v>8675</v>
      </c>
      <c r="F4216" s="2" t="s">
        <v>11</v>
      </c>
      <c r="G4216" s="2" t="s">
        <v>12</v>
      </c>
    </row>
    <row r="4217" spans="1:7">
      <c r="A4217" s="2">
        <v>4217</v>
      </c>
      <c r="B4217" s="2" t="s">
        <v>23961</v>
      </c>
      <c r="D4217" s="2" t="s">
        <v>8662</v>
      </c>
      <c r="E4217" s="2" t="s">
        <v>8679</v>
      </c>
      <c r="F4217" s="2" t="s">
        <v>156</v>
      </c>
      <c r="G4217" s="2" t="s">
        <v>157</v>
      </c>
    </row>
    <row r="4218" spans="1:7">
      <c r="A4218" s="2">
        <v>4218</v>
      </c>
      <c r="B4218" s="2" t="s">
        <v>23962</v>
      </c>
      <c r="D4218" s="2" t="s">
        <v>8701</v>
      </c>
      <c r="E4218" s="2" t="s">
        <v>8710</v>
      </c>
      <c r="F4218" s="2" t="s">
        <v>156</v>
      </c>
      <c r="G4218" s="2" t="s">
        <v>157</v>
      </c>
    </row>
    <row r="4219" spans="1:7">
      <c r="A4219" s="2">
        <v>4219</v>
      </c>
      <c r="B4219" s="2" t="s">
        <v>23963</v>
      </c>
      <c r="D4219" s="2" t="s">
        <v>8701</v>
      </c>
      <c r="E4219" s="2" t="s">
        <v>8708</v>
      </c>
      <c r="F4219" s="2" t="s">
        <v>156</v>
      </c>
      <c r="G4219" s="2" t="s">
        <v>157</v>
      </c>
    </row>
    <row r="4220" spans="1:7">
      <c r="A4220" s="2">
        <v>4220</v>
      </c>
      <c r="B4220" s="2" t="s">
        <v>23964</v>
      </c>
      <c r="D4220" s="2" t="s">
        <v>8701</v>
      </c>
      <c r="E4220" s="2" t="s">
        <v>8712</v>
      </c>
      <c r="F4220" s="2" t="s">
        <v>156</v>
      </c>
      <c r="G4220" s="2" t="s">
        <v>157</v>
      </c>
    </row>
    <row r="4221" spans="1:7">
      <c r="A4221" s="2">
        <v>4221</v>
      </c>
      <c r="B4221" s="2" t="s">
        <v>23965</v>
      </c>
      <c r="D4221" s="2" t="s">
        <v>8701</v>
      </c>
      <c r="E4221" s="2" t="s">
        <v>3076</v>
      </c>
      <c r="F4221" s="2" t="s">
        <v>709</v>
      </c>
      <c r="G4221" s="2" t="s">
        <v>710</v>
      </c>
    </row>
    <row r="4222" spans="1:7">
      <c r="A4222" s="2">
        <v>4222</v>
      </c>
      <c r="B4222" s="2" t="s">
        <v>23966</v>
      </c>
      <c r="D4222" s="2" t="s">
        <v>8701</v>
      </c>
      <c r="E4222" s="2" t="s">
        <v>3110</v>
      </c>
      <c r="F4222" s="2" t="s">
        <v>709</v>
      </c>
      <c r="G4222" s="2" t="s">
        <v>710</v>
      </c>
    </row>
    <row r="4223" spans="1:7">
      <c r="A4223" s="2">
        <v>4223</v>
      </c>
      <c r="B4223" s="2" t="s">
        <v>23967</v>
      </c>
      <c r="D4223" s="2" t="s">
        <v>8701</v>
      </c>
      <c r="E4223" s="2" t="s">
        <v>8720</v>
      </c>
      <c r="F4223" s="2" t="s">
        <v>160</v>
      </c>
      <c r="G4223" s="2" t="s">
        <v>161</v>
      </c>
    </row>
    <row r="4224" spans="1:7">
      <c r="A4224" s="2">
        <v>4224</v>
      </c>
      <c r="B4224" s="2" t="s">
        <v>23968</v>
      </c>
      <c r="D4224" s="2" t="s">
        <v>8701</v>
      </c>
      <c r="E4224" s="2" t="s">
        <v>8722</v>
      </c>
      <c r="F4224" s="2" t="s">
        <v>59</v>
      </c>
      <c r="G4224" s="2" t="s">
        <v>60</v>
      </c>
    </row>
    <row r="4225" spans="1:7">
      <c r="A4225" s="2">
        <v>4225</v>
      </c>
      <c r="B4225" s="2" t="s">
        <v>23969</v>
      </c>
      <c r="D4225" s="2" t="s">
        <v>8701</v>
      </c>
      <c r="E4225" s="2" t="s">
        <v>3066</v>
      </c>
      <c r="F4225" s="2" t="s">
        <v>709</v>
      </c>
      <c r="G4225" s="2" t="s">
        <v>710</v>
      </c>
    </row>
    <row r="4226" spans="1:7">
      <c r="A4226" s="2">
        <v>4226</v>
      </c>
      <c r="B4226" s="2" t="s">
        <v>23970</v>
      </c>
      <c r="D4226" s="2" t="s">
        <v>8701</v>
      </c>
      <c r="E4226" s="2" t="s">
        <v>8724</v>
      </c>
      <c r="F4226" s="2" t="s">
        <v>59</v>
      </c>
      <c r="G4226" s="2" t="s">
        <v>60</v>
      </c>
    </row>
    <row r="4227" spans="1:7">
      <c r="A4227" s="2">
        <v>4227</v>
      </c>
      <c r="B4227" s="2" t="s">
        <v>23971</v>
      </c>
      <c r="D4227" s="2" t="s">
        <v>8701</v>
      </c>
      <c r="E4227" s="2" t="s">
        <v>8702</v>
      </c>
      <c r="F4227" s="2" t="s">
        <v>59</v>
      </c>
      <c r="G4227" s="2" t="s">
        <v>60</v>
      </c>
    </row>
    <row r="4228" spans="1:7">
      <c r="A4228" s="2">
        <v>4228</v>
      </c>
      <c r="B4228" s="2" t="s">
        <v>23972</v>
      </c>
      <c r="D4228" s="2" t="s">
        <v>8701</v>
      </c>
      <c r="E4228" s="2" t="s">
        <v>8704</v>
      </c>
      <c r="F4228" s="2" t="s">
        <v>59</v>
      </c>
      <c r="G4228" s="2" t="s">
        <v>60</v>
      </c>
    </row>
    <row r="4229" spans="1:7">
      <c r="A4229" s="2">
        <v>4229</v>
      </c>
      <c r="B4229" s="2" t="s">
        <v>23973</v>
      </c>
      <c r="D4229" s="2" t="s">
        <v>8701</v>
      </c>
      <c r="E4229" s="2" t="s">
        <v>8706</v>
      </c>
      <c r="F4229" s="2" t="s">
        <v>59</v>
      </c>
      <c r="G4229" s="2" t="s">
        <v>60</v>
      </c>
    </row>
    <row r="4230" spans="1:7">
      <c r="A4230" s="2">
        <v>4230</v>
      </c>
      <c r="B4230" s="2" t="s">
        <v>23974</v>
      </c>
      <c r="D4230" s="2" t="s">
        <v>8701</v>
      </c>
      <c r="E4230" s="2" t="s">
        <v>14529</v>
      </c>
      <c r="F4230" s="2" t="s">
        <v>59</v>
      </c>
      <c r="G4230" s="2" t="s">
        <v>60</v>
      </c>
    </row>
    <row r="4231" spans="1:7">
      <c r="A4231" s="2">
        <v>4231</v>
      </c>
      <c r="B4231" s="2" t="s">
        <v>23975</v>
      </c>
      <c r="D4231" s="2" t="s">
        <v>8701</v>
      </c>
      <c r="E4231" s="2" t="s">
        <v>8726</v>
      </c>
      <c r="F4231" s="2" t="s">
        <v>59</v>
      </c>
      <c r="G4231" s="2" t="s">
        <v>60</v>
      </c>
    </row>
    <row r="4232" spans="1:7">
      <c r="A4232" s="2">
        <v>4232</v>
      </c>
      <c r="B4232" s="2" t="s">
        <v>23976</v>
      </c>
      <c r="D4232" s="2" t="s">
        <v>8701</v>
      </c>
      <c r="E4232" s="2" t="s">
        <v>8728</v>
      </c>
      <c r="F4232" s="2" t="s">
        <v>59</v>
      </c>
      <c r="G4232" s="2" t="s">
        <v>60</v>
      </c>
    </row>
    <row r="4233" spans="1:7">
      <c r="A4233" s="2">
        <v>4233</v>
      </c>
      <c r="B4233" s="2" t="s">
        <v>23977</v>
      </c>
      <c r="D4233" s="2" t="s">
        <v>8701</v>
      </c>
      <c r="E4233" s="2" t="s">
        <v>8736</v>
      </c>
      <c r="F4233" s="2" t="s">
        <v>59</v>
      </c>
      <c r="G4233" s="2" t="s">
        <v>60</v>
      </c>
    </row>
    <row r="4234" spans="1:7">
      <c r="A4234" s="2">
        <v>4234</v>
      </c>
      <c r="B4234" s="2" t="s">
        <v>23978</v>
      </c>
      <c r="D4234" s="2" t="s">
        <v>8701</v>
      </c>
      <c r="E4234" s="2" t="s">
        <v>8730</v>
      </c>
      <c r="F4234" s="2" t="s">
        <v>59</v>
      </c>
      <c r="G4234" s="2" t="s">
        <v>60</v>
      </c>
    </row>
    <row r="4235" spans="1:7">
      <c r="A4235" s="2">
        <v>4235</v>
      </c>
      <c r="B4235" s="2" t="s">
        <v>23979</v>
      </c>
      <c r="D4235" s="2" t="s">
        <v>8701</v>
      </c>
      <c r="E4235" s="2" t="s">
        <v>8716</v>
      </c>
      <c r="F4235" s="2" t="s">
        <v>53</v>
      </c>
      <c r="G4235" s="2" t="s">
        <v>54</v>
      </c>
    </row>
    <row r="4236" spans="1:7">
      <c r="A4236" s="2">
        <v>4236</v>
      </c>
      <c r="B4236" s="2" t="s">
        <v>23980</v>
      </c>
      <c r="D4236" s="2" t="s">
        <v>8701</v>
      </c>
      <c r="E4236" s="2" t="s">
        <v>3096</v>
      </c>
      <c r="F4236" s="2" t="s">
        <v>709</v>
      </c>
      <c r="G4236" s="2" t="s">
        <v>710</v>
      </c>
    </row>
    <row r="4237" spans="1:7">
      <c r="A4237" s="2">
        <v>4237</v>
      </c>
      <c r="B4237" s="2" t="s">
        <v>23981</v>
      </c>
      <c r="D4237" s="2" t="s">
        <v>8701</v>
      </c>
      <c r="E4237" s="2" t="s">
        <v>8732</v>
      </c>
      <c r="F4237" s="2" t="s">
        <v>11</v>
      </c>
      <c r="G4237" s="2" t="s">
        <v>12</v>
      </c>
    </row>
    <row r="4238" spans="1:7">
      <c r="A4238" s="2">
        <v>4238</v>
      </c>
      <c r="B4238" s="2" t="s">
        <v>23982</v>
      </c>
      <c r="D4238" s="2" t="s">
        <v>8701</v>
      </c>
      <c r="E4238" s="2" t="s">
        <v>8738</v>
      </c>
      <c r="F4238" s="2" t="s">
        <v>11</v>
      </c>
      <c r="G4238" s="2" t="s">
        <v>12</v>
      </c>
    </row>
    <row r="4239" spans="1:7">
      <c r="A4239" s="2">
        <v>4239</v>
      </c>
      <c r="B4239" s="2" t="s">
        <v>23983</v>
      </c>
      <c r="D4239" s="2" t="s">
        <v>8701</v>
      </c>
      <c r="E4239" s="2" t="s">
        <v>8714</v>
      </c>
      <c r="F4239" s="2" t="s">
        <v>11</v>
      </c>
      <c r="G4239" s="2" t="s">
        <v>12</v>
      </c>
    </row>
    <row r="4240" spans="1:7">
      <c r="A4240" s="2">
        <v>4240</v>
      </c>
      <c r="B4240" s="2" t="s">
        <v>23984</v>
      </c>
      <c r="D4240" s="2" t="s">
        <v>8701</v>
      </c>
      <c r="E4240" s="2" t="s">
        <v>8718</v>
      </c>
      <c r="F4240" s="2" t="s">
        <v>156</v>
      </c>
      <c r="G4240" s="2" t="s">
        <v>157</v>
      </c>
    </row>
    <row r="4241" spans="1:7">
      <c r="A4241" s="2">
        <v>4241</v>
      </c>
      <c r="B4241" s="2" t="s">
        <v>23985</v>
      </c>
      <c r="D4241" s="2" t="s">
        <v>8740</v>
      </c>
      <c r="E4241" s="2" t="s">
        <v>8749</v>
      </c>
      <c r="F4241" s="2" t="s">
        <v>156</v>
      </c>
      <c r="G4241" s="2" t="s">
        <v>157</v>
      </c>
    </row>
    <row r="4242" spans="1:7">
      <c r="A4242" s="2">
        <v>4242</v>
      </c>
      <c r="B4242" s="2" t="s">
        <v>23986</v>
      </c>
      <c r="D4242" s="2" t="s">
        <v>8740</v>
      </c>
      <c r="E4242" s="2" t="s">
        <v>8747</v>
      </c>
      <c r="F4242" s="2" t="s">
        <v>156</v>
      </c>
      <c r="G4242" s="2" t="s">
        <v>157</v>
      </c>
    </row>
    <row r="4243" spans="1:7">
      <c r="A4243" s="2">
        <v>4243</v>
      </c>
      <c r="B4243" s="2" t="s">
        <v>23987</v>
      </c>
      <c r="D4243" s="2" t="s">
        <v>8740</v>
      </c>
      <c r="E4243" s="2" t="s">
        <v>8751</v>
      </c>
      <c r="F4243" s="2" t="s">
        <v>156</v>
      </c>
      <c r="G4243" s="2" t="s">
        <v>157</v>
      </c>
    </row>
    <row r="4244" spans="1:7">
      <c r="A4244" s="2">
        <v>4244</v>
      </c>
      <c r="B4244" s="2" t="s">
        <v>23988</v>
      </c>
      <c r="D4244" s="2" t="s">
        <v>8740</v>
      </c>
      <c r="E4244" s="2" t="s">
        <v>3088</v>
      </c>
      <c r="F4244" s="2" t="s">
        <v>709</v>
      </c>
      <c r="G4244" s="2" t="s">
        <v>710</v>
      </c>
    </row>
    <row r="4245" spans="1:7">
      <c r="A4245" s="2">
        <v>4245</v>
      </c>
      <c r="B4245" s="2" t="s">
        <v>23989</v>
      </c>
      <c r="D4245" s="2" t="s">
        <v>8740</v>
      </c>
      <c r="E4245" s="2" t="s">
        <v>3086</v>
      </c>
      <c r="F4245" s="2" t="s">
        <v>709</v>
      </c>
      <c r="G4245" s="2" t="s">
        <v>710</v>
      </c>
    </row>
    <row r="4246" spans="1:7">
      <c r="A4246" s="2">
        <v>4246</v>
      </c>
      <c r="B4246" s="2" t="s">
        <v>23990</v>
      </c>
      <c r="D4246" s="2" t="s">
        <v>8740</v>
      </c>
      <c r="E4246" s="2" t="s">
        <v>8759</v>
      </c>
      <c r="F4246" s="2" t="s">
        <v>160</v>
      </c>
      <c r="G4246" s="2" t="s">
        <v>161</v>
      </c>
    </row>
    <row r="4247" spans="1:7">
      <c r="A4247" s="2">
        <v>4247</v>
      </c>
      <c r="B4247" s="2" t="s">
        <v>23991</v>
      </c>
      <c r="D4247" s="2" t="s">
        <v>8740</v>
      </c>
      <c r="E4247" s="2" t="s">
        <v>8761</v>
      </c>
      <c r="F4247" s="2" t="s">
        <v>59</v>
      </c>
      <c r="G4247" s="2" t="s">
        <v>60</v>
      </c>
    </row>
    <row r="4248" spans="1:7">
      <c r="A4248" s="2">
        <v>4248</v>
      </c>
      <c r="B4248" s="2" t="s">
        <v>23992</v>
      </c>
      <c r="D4248" s="2" t="s">
        <v>8740</v>
      </c>
      <c r="E4248" s="2" t="s">
        <v>3050</v>
      </c>
      <c r="F4248" s="2" t="s">
        <v>709</v>
      </c>
      <c r="G4248" s="2" t="s">
        <v>710</v>
      </c>
    </row>
    <row r="4249" spans="1:7">
      <c r="A4249" s="2">
        <v>4249</v>
      </c>
      <c r="B4249" s="2" t="s">
        <v>23993</v>
      </c>
      <c r="D4249" s="2" t="s">
        <v>8740</v>
      </c>
      <c r="E4249" s="2" t="s">
        <v>8763</v>
      </c>
      <c r="F4249" s="2" t="s">
        <v>59</v>
      </c>
      <c r="G4249" s="2" t="s">
        <v>60</v>
      </c>
    </row>
    <row r="4250" spans="1:7">
      <c r="A4250" s="2">
        <v>4250</v>
      </c>
      <c r="B4250" s="2" t="s">
        <v>23994</v>
      </c>
      <c r="D4250" s="2" t="s">
        <v>8740</v>
      </c>
      <c r="E4250" s="2" t="s">
        <v>8741</v>
      </c>
      <c r="F4250" s="2" t="s">
        <v>59</v>
      </c>
      <c r="G4250" s="2" t="s">
        <v>60</v>
      </c>
    </row>
    <row r="4251" spans="1:7">
      <c r="A4251" s="2">
        <v>4251</v>
      </c>
      <c r="B4251" s="2" t="s">
        <v>23995</v>
      </c>
      <c r="D4251" s="2" t="s">
        <v>8740</v>
      </c>
      <c r="E4251" s="2" t="s">
        <v>8743</v>
      </c>
      <c r="F4251" s="2" t="s">
        <v>59</v>
      </c>
      <c r="G4251" s="2" t="s">
        <v>60</v>
      </c>
    </row>
    <row r="4252" spans="1:7">
      <c r="A4252" s="2">
        <v>4252</v>
      </c>
      <c r="B4252" s="2" t="s">
        <v>23996</v>
      </c>
      <c r="D4252" s="2" t="s">
        <v>8740</v>
      </c>
      <c r="E4252" s="2" t="s">
        <v>8745</v>
      </c>
      <c r="F4252" s="2" t="s">
        <v>59</v>
      </c>
      <c r="G4252" s="2" t="s">
        <v>60</v>
      </c>
    </row>
    <row r="4253" spans="1:7">
      <c r="A4253" s="2">
        <v>4253</v>
      </c>
      <c r="B4253" s="2" t="s">
        <v>23997</v>
      </c>
      <c r="D4253" s="2" t="s">
        <v>8740</v>
      </c>
      <c r="E4253" s="2" t="s">
        <v>173</v>
      </c>
      <c r="F4253" s="2" t="s">
        <v>59</v>
      </c>
      <c r="G4253" s="2" t="s">
        <v>60</v>
      </c>
    </row>
    <row r="4254" spans="1:7">
      <c r="A4254" s="2">
        <v>4254</v>
      </c>
      <c r="B4254" s="2" t="s">
        <v>23998</v>
      </c>
      <c r="D4254" s="2" t="s">
        <v>8740</v>
      </c>
      <c r="E4254" s="2" t="s">
        <v>8765</v>
      </c>
      <c r="F4254" s="2" t="s">
        <v>59</v>
      </c>
      <c r="G4254" s="2" t="s">
        <v>60</v>
      </c>
    </row>
    <row r="4255" spans="1:7">
      <c r="A4255" s="2">
        <v>4255</v>
      </c>
      <c r="B4255" s="2" t="s">
        <v>23999</v>
      </c>
      <c r="D4255" s="2" t="s">
        <v>8740</v>
      </c>
      <c r="E4255" s="2" t="s">
        <v>8767</v>
      </c>
      <c r="F4255" s="2" t="s">
        <v>59</v>
      </c>
      <c r="G4255" s="2" t="s">
        <v>60</v>
      </c>
    </row>
    <row r="4256" spans="1:7">
      <c r="A4256" s="2">
        <v>4256</v>
      </c>
      <c r="B4256" s="2" t="s">
        <v>24000</v>
      </c>
      <c r="D4256" s="2" t="s">
        <v>8740</v>
      </c>
      <c r="E4256" s="2" t="s">
        <v>8775</v>
      </c>
      <c r="F4256" s="2" t="s">
        <v>59</v>
      </c>
      <c r="G4256" s="2" t="s">
        <v>60</v>
      </c>
    </row>
    <row r="4257" spans="1:7">
      <c r="A4257" s="2">
        <v>4257</v>
      </c>
      <c r="B4257" s="2" t="s">
        <v>24001</v>
      </c>
      <c r="D4257" s="2" t="s">
        <v>8740</v>
      </c>
      <c r="E4257" s="2" t="s">
        <v>8769</v>
      </c>
      <c r="F4257" s="2" t="s">
        <v>59</v>
      </c>
      <c r="G4257" s="2" t="s">
        <v>60</v>
      </c>
    </row>
    <row r="4258" spans="1:7">
      <c r="A4258" s="2">
        <v>4258</v>
      </c>
      <c r="B4258" s="2" t="s">
        <v>24002</v>
      </c>
      <c r="D4258" s="2" t="s">
        <v>8740</v>
      </c>
      <c r="E4258" s="2" t="s">
        <v>8755</v>
      </c>
      <c r="F4258" s="2" t="s">
        <v>53</v>
      </c>
      <c r="G4258" s="2" t="s">
        <v>54</v>
      </c>
    </row>
    <row r="4259" spans="1:7">
      <c r="A4259" s="2">
        <v>4259</v>
      </c>
      <c r="B4259" s="2" t="s">
        <v>24003</v>
      </c>
      <c r="D4259" s="2" t="s">
        <v>8740</v>
      </c>
      <c r="E4259" s="2" t="s">
        <v>3104</v>
      </c>
      <c r="F4259" s="2" t="s">
        <v>709</v>
      </c>
      <c r="G4259" s="2" t="s">
        <v>710</v>
      </c>
    </row>
    <row r="4260" spans="1:7">
      <c r="A4260" s="2">
        <v>4260</v>
      </c>
      <c r="B4260" s="2" t="s">
        <v>24004</v>
      </c>
      <c r="D4260" s="2" t="s">
        <v>8740</v>
      </c>
      <c r="E4260" s="2" t="s">
        <v>8771</v>
      </c>
      <c r="F4260" s="2" t="s">
        <v>11</v>
      </c>
      <c r="G4260" s="2" t="s">
        <v>12</v>
      </c>
    </row>
    <row r="4261" spans="1:7">
      <c r="A4261" s="2">
        <v>4261</v>
      </c>
      <c r="B4261" s="2" t="s">
        <v>24005</v>
      </c>
      <c r="D4261" s="2" t="s">
        <v>8740</v>
      </c>
      <c r="E4261" s="2" t="s">
        <v>8777</v>
      </c>
      <c r="F4261" s="2" t="s">
        <v>11</v>
      </c>
      <c r="G4261" s="2" t="s">
        <v>12</v>
      </c>
    </row>
    <row r="4262" spans="1:7">
      <c r="A4262" s="2">
        <v>4262</v>
      </c>
      <c r="B4262" s="2" t="s">
        <v>24006</v>
      </c>
      <c r="D4262" s="2" t="s">
        <v>8740</v>
      </c>
      <c r="E4262" s="2" t="s">
        <v>8753</v>
      </c>
      <c r="F4262" s="2" t="s">
        <v>11</v>
      </c>
      <c r="G4262" s="2" t="s">
        <v>12</v>
      </c>
    </row>
    <row r="4263" spans="1:7">
      <c r="A4263" s="2">
        <v>4263</v>
      </c>
      <c r="B4263" s="2" t="s">
        <v>24007</v>
      </c>
      <c r="D4263" s="2" t="s">
        <v>8740</v>
      </c>
      <c r="E4263" s="2" t="s">
        <v>8757</v>
      </c>
      <c r="F4263" s="2" t="s">
        <v>156</v>
      </c>
      <c r="G4263" s="2" t="s">
        <v>157</v>
      </c>
    </row>
    <row r="4264" spans="1:7">
      <c r="A4264" s="2">
        <v>4264</v>
      </c>
      <c r="B4264" s="2" t="s">
        <v>24008</v>
      </c>
      <c r="D4264" s="2" t="s">
        <v>8779</v>
      </c>
      <c r="E4264" s="2" t="s">
        <v>8788</v>
      </c>
      <c r="F4264" s="2" t="s">
        <v>156</v>
      </c>
      <c r="G4264" s="2" t="s">
        <v>157</v>
      </c>
    </row>
    <row r="4265" spans="1:7">
      <c r="A4265" s="2">
        <v>4265</v>
      </c>
      <c r="B4265" s="2" t="s">
        <v>24009</v>
      </c>
      <c r="D4265" s="2" t="s">
        <v>8779</v>
      </c>
      <c r="E4265" s="2" t="s">
        <v>8786</v>
      </c>
      <c r="F4265" s="2" t="s">
        <v>156</v>
      </c>
      <c r="G4265" s="2" t="s">
        <v>157</v>
      </c>
    </row>
    <row r="4266" spans="1:7">
      <c r="A4266" s="2">
        <v>4266</v>
      </c>
      <c r="B4266" s="2" t="s">
        <v>24010</v>
      </c>
      <c r="D4266" s="2" t="s">
        <v>8779</v>
      </c>
      <c r="E4266" s="2" t="s">
        <v>8790</v>
      </c>
      <c r="F4266" s="2" t="s">
        <v>156</v>
      </c>
      <c r="G4266" s="2" t="s">
        <v>157</v>
      </c>
    </row>
    <row r="4267" spans="1:7">
      <c r="A4267" s="2">
        <v>4267</v>
      </c>
      <c r="B4267" s="2" t="s">
        <v>24011</v>
      </c>
      <c r="D4267" s="2" t="s">
        <v>8779</v>
      </c>
      <c r="E4267" s="2" t="s">
        <v>3108</v>
      </c>
      <c r="F4267" s="2" t="s">
        <v>709</v>
      </c>
      <c r="G4267" s="2" t="s">
        <v>710</v>
      </c>
    </row>
    <row r="4268" spans="1:7">
      <c r="A4268" s="2">
        <v>4268</v>
      </c>
      <c r="B4268" s="2" t="s">
        <v>24012</v>
      </c>
      <c r="D4268" s="2" t="s">
        <v>8779</v>
      </c>
      <c r="E4268" s="2" t="s">
        <v>3060</v>
      </c>
      <c r="F4268" s="2" t="s">
        <v>709</v>
      </c>
      <c r="G4268" s="2" t="s">
        <v>710</v>
      </c>
    </row>
    <row r="4269" spans="1:7">
      <c r="A4269" s="2">
        <v>4269</v>
      </c>
      <c r="B4269" s="2" t="s">
        <v>24013</v>
      </c>
      <c r="D4269" s="2" t="s">
        <v>8779</v>
      </c>
      <c r="E4269" s="2" t="s">
        <v>8798</v>
      </c>
      <c r="F4269" s="2" t="s">
        <v>160</v>
      </c>
      <c r="G4269" s="2" t="s">
        <v>161</v>
      </c>
    </row>
    <row r="4270" spans="1:7">
      <c r="A4270" s="2">
        <v>4270</v>
      </c>
      <c r="B4270" s="2" t="s">
        <v>24014</v>
      </c>
      <c r="D4270" s="2" t="s">
        <v>8779</v>
      </c>
      <c r="E4270" s="2" t="s">
        <v>8800</v>
      </c>
      <c r="F4270" s="2" t="s">
        <v>59</v>
      </c>
      <c r="G4270" s="2" t="s">
        <v>60</v>
      </c>
    </row>
    <row r="4271" spans="1:7">
      <c r="A4271" s="2">
        <v>4271</v>
      </c>
      <c r="B4271" s="2" t="s">
        <v>24015</v>
      </c>
      <c r="D4271" s="2" t="s">
        <v>8779</v>
      </c>
      <c r="E4271" s="2" t="s">
        <v>3098</v>
      </c>
      <c r="F4271" s="2" t="s">
        <v>709</v>
      </c>
      <c r="G4271" s="2" t="s">
        <v>710</v>
      </c>
    </row>
    <row r="4272" spans="1:7">
      <c r="A4272" s="2">
        <v>4272</v>
      </c>
      <c r="B4272" s="2" t="s">
        <v>24016</v>
      </c>
      <c r="D4272" s="2" t="s">
        <v>8779</v>
      </c>
      <c r="E4272" s="2" t="s">
        <v>8802</v>
      </c>
      <c r="F4272" s="2" t="s">
        <v>59</v>
      </c>
      <c r="G4272" s="2" t="s">
        <v>60</v>
      </c>
    </row>
    <row r="4273" spans="1:7">
      <c r="A4273" s="2">
        <v>4273</v>
      </c>
      <c r="B4273" s="2" t="s">
        <v>24017</v>
      </c>
      <c r="D4273" s="2" t="s">
        <v>8779</v>
      </c>
      <c r="E4273" s="2" t="s">
        <v>8780</v>
      </c>
      <c r="F4273" s="2" t="s">
        <v>59</v>
      </c>
      <c r="G4273" s="2" t="s">
        <v>60</v>
      </c>
    </row>
    <row r="4274" spans="1:7">
      <c r="A4274" s="2">
        <v>4274</v>
      </c>
      <c r="B4274" s="2" t="s">
        <v>24018</v>
      </c>
      <c r="D4274" s="2" t="s">
        <v>8779</v>
      </c>
      <c r="E4274" s="2" t="s">
        <v>8782</v>
      </c>
      <c r="F4274" s="2" t="s">
        <v>59</v>
      </c>
      <c r="G4274" s="2" t="s">
        <v>60</v>
      </c>
    </row>
    <row r="4275" spans="1:7">
      <c r="A4275" s="2">
        <v>4275</v>
      </c>
      <c r="B4275" s="2" t="s">
        <v>24019</v>
      </c>
      <c r="D4275" s="2" t="s">
        <v>8779</v>
      </c>
      <c r="E4275" s="2" t="s">
        <v>8784</v>
      </c>
      <c r="F4275" s="2" t="s">
        <v>59</v>
      </c>
      <c r="G4275" s="2" t="s">
        <v>60</v>
      </c>
    </row>
    <row r="4276" spans="1:7">
      <c r="A4276" s="2">
        <v>4276</v>
      </c>
      <c r="B4276" s="2" t="s">
        <v>24020</v>
      </c>
      <c r="D4276" s="2" t="s">
        <v>8779</v>
      </c>
      <c r="E4276" s="2" t="s">
        <v>226</v>
      </c>
      <c r="F4276" s="2" t="s">
        <v>59</v>
      </c>
      <c r="G4276" s="2" t="s">
        <v>60</v>
      </c>
    </row>
    <row r="4277" spans="1:7">
      <c r="A4277" s="2">
        <v>4277</v>
      </c>
      <c r="B4277" s="2" t="s">
        <v>24021</v>
      </c>
      <c r="D4277" s="2" t="s">
        <v>8779</v>
      </c>
      <c r="E4277" s="2" t="s">
        <v>8804</v>
      </c>
      <c r="F4277" s="2" t="s">
        <v>59</v>
      </c>
      <c r="G4277" s="2" t="s">
        <v>60</v>
      </c>
    </row>
    <row r="4278" spans="1:7">
      <c r="A4278" s="2">
        <v>4278</v>
      </c>
      <c r="B4278" s="2" t="s">
        <v>24022</v>
      </c>
      <c r="D4278" s="2" t="s">
        <v>8779</v>
      </c>
      <c r="E4278" s="2" t="s">
        <v>8806</v>
      </c>
      <c r="F4278" s="2" t="s">
        <v>59</v>
      </c>
      <c r="G4278" s="2" t="s">
        <v>60</v>
      </c>
    </row>
    <row r="4279" spans="1:7">
      <c r="A4279" s="2">
        <v>4279</v>
      </c>
      <c r="B4279" s="2" t="s">
        <v>24023</v>
      </c>
      <c r="D4279" s="2" t="s">
        <v>8779</v>
      </c>
      <c r="E4279" s="2" t="s">
        <v>8814</v>
      </c>
      <c r="F4279" s="2" t="s">
        <v>59</v>
      </c>
      <c r="G4279" s="2" t="s">
        <v>60</v>
      </c>
    </row>
    <row r="4280" spans="1:7">
      <c r="A4280" s="2">
        <v>4280</v>
      </c>
      <c r="B4280" s="2" t="s">
        <v>24024</v>
      </c>
      <c r="D4280" s="2" t="s">
        <v>8779</v>
      </c>
      <c r="E4280" s="2" t="s">
        <v>8808</v>
      </c>
      <c r="F4280" s="2" t="s">
        <v>59</v>
      </c>
      <c r="G4280" s="2" t="s">
        <v>60</v>
      </c>
    </row>
    <row r="4281" spans="1:7">
      <c r="A4281" s="2">
        <v>4281</v>
      </c>
      <c r="B4281" s="2" t="s">
        <v>24025</v>
      </c>
      <c r="D4281" s="2" t="s">
        <v>8779</v>
      </c>
      <c r="E4281" s="2" t="s">
        <v>8794</v>
      </c>
      <c r="F4281" s="2" t="s">
        <v>53</v>
      </c>
      <c r="G4281" s="2" t="s">
        <v>54</v>
      </c>
    </row>
    <row r="4282" spans="1:7">
      <c r="A4282" s="2">
        <v>4282</v>
      </c>
      <c r="B4282" s="2" t="s">
        <v>24026</v>
      </c>
      <c r="D4282" s="2" t="s">
        <v>8779</v>
      </c>
      <c r="E4282" s="2" t="s">
        <v>3084</v>
      </c>
      <c r="F4282" s="2" t="s">
        <v>709</v>
      </c>
      <c r="G4282" s="2" t="s">
        <v>710</v>
      </c>
    </row>
    <row r="4283" spans="1:7">
      <c r="A4283" s="2">
        <v>4283</v>
      </c>
      <c r="B4283" s="2" t="s">
        <v>24027</v>
      </c>
      <c r="D4283" s="2" t="s">
        <v>8779</v>
      </c>
      <c r="E4283" s="2" t="s">
        <v>8810</v>
      </c>
      <c r="F4283" s="2" t="s">
        <v>11</v>
      </c>
      <c r="G4283" s="2" t="s">
        <v>12</v>
      </c>
    </row>
    <row r="4284" spans="1:7">
      <c r="A4284" s="2">
        <v>4284</v>
      </c>
      <c r="B4284" s="2" t="s">
        <v>24028</v>
      </c>
      <c r="D4284" s="2" t="s">
        <v>8779</v>
      </c>
      <c r="E4284" s="2" t="s">
        <v>8816</v>
      </c>
      <c r="F4284" s="2" t="s">
        <v>11</v>
      </c>
      <c r="G4284" s="2" t="s">
        <v>12</v>
      </c>
    </row>
    <row r="4285" spans="1:7">
      <c r="A4285" s="2">
        <v>4285</v>
      </c>
      <c r="B4285" s="2" t="s">
        <v>24029</v>
      </c>
      <c r="D4285" s="2" t="s">
        <v>8779</v>
      </c>
      <c r="E4285" s="2" t="s">
        <v>8792</v>
      </c>
      <c r="F4285" s="2" t="s">
        <v>11</v>
      </c>
      <c r="G4285" s="2" t="s">
        <v>12</v>
      </c>
    </row>
    <row r="4286" spans="1:7">
      <c r="A4286" s="2">
        <v>4286</v>
      </c>
      <c r="B4286" s="2" t="s">
        <v>24030</v>
      </c>
      <c r="D4286" s="2" t="s">
        <v>8779</v>
      </c>
      <c r="E4286" s="2" t="s">
        <v>8796</v>
      </c>
      <c r="F4286" s="2" t="s">
        <v>156</v>
      </c>
      <c r="G4286" s="2" t="s">
        <v>157</v>
      </c>
    </row>
    <row r="4287" spans="1:7">
      <c r="A4287" s="2">
        <v>4287</v>
      </c>
      <c r="B4287" s="2" t="s">
        <v>24031</v>
      </c>
      <c r="D4287" s="2" t="s">
        <v>8818</v>
      </c>
      <c r="E4287" s="2" t="s">
        <v>8827</v>
      </c>
      <c r="F4287" s="2" t="s">
        <v>156</v>
      </c>
      <c r="G4287" s="2" t="s">
        <v>157</v>
      </c>
    </row>
    <row r="4288" spans="1:7">
      <c r="A4288" s="2">
        <v>4288</v>
      </c>
      <c r="B4288" s="2" t="s">
        <v>24032</v>
      </c>
      <c r="D4288" s="2" t="s">
        <v>8818</v>
      </c>
      <c r="E4288" s="2" t="s">
        <v>8825</v>
      </c>
      <c r="F4288" s="2" t="s">
        <v>156</v>
      </c>
      <c r="G4288" s="2" t="s">
        <v>157</v>
      </c>
    </row>
    <row r="4289" spans="1:7">
      <c r="A4289" s="2">
        <v>4289</v>
      </c>
      <c r="B4289" s="2" t="s">
        <v>24033</v>
      </c>
      <c r="D4289" s="2" t="s">
        <v>8818</v>
      </c>
      <c r="E4289" s="2" t="s">
        <v>8829</v>
      </c>
      <c r="F4289" s="2" t="s">
        <v>156</v>
      </c>
      <c r="G4289" s="2" t="s">
        <v>157</v>
      </c>
    </row>
    <row r="4290" spans="1:7">
      <c r="A4290" s="2">
        <v>4290</v>
      </c>
      <c r="B4290" s="2" t="s">
        <v>24034</v>
      </c>
      <c r="D4290" s="2" t="s">
        <v>8818</v>
      </c>
      <c r="E4290" s="2" t="s">
        <v>3033</v>
      </c>
      <c r="F4290" s="2" t="s">
        <v>709</v>
      </c>
      <c r="G4290" s="2" t="s">
        <v>710</v>
      </c>
    </row>
    <row r="4291" spans="1:7">
      <c r="A4291" s="2">
        <v>4291</v>
      </c>
      <c r="B4291" s="2" t="s">
        <v>24035</v>
      </c>
      <c r="D4291" s="2" t="s">
        <v>8818</v>
      </c>
      <c r="E4291" s="2" t="s">
        <v>3072</v>
      </c>
      <c r="F4291" s="2" t="s">
        <v>709</v>
      </c>
      <c r="G4291" s="2" t="s">
        <v>710</v>
      </c>
    </row>
    <row r="4292" spans="1:7">
      <c r="A4292" s="2">
        <v>4292</v>
      </c>
      <c r="B4292" s="2" t="s">
        <v>24036</v>
      </c>
      <c r="D4292" s="2" t="s">
        <v>8818</v>
      </c>
      <c r="E4292" s="2" t="s">
        <v>8837</v>
      </c>
      <c r="F4292" s="2" t="s">
        <v>160</v>
      </c>
      <c r="G4292" s="2" t="s">
        <v>161</v>
      </c>
    </row>
    <row r="4293" spans="1:7">
      <c r="A4293" s="2">
        <v>4293</v>
      </c>
      <c r="B4293" s="2" t="s">
        <v>24037</v>
      </c>
      <c r="D4293" s="2" t="s">
        <v>8818</v>
      </c>
      <c r="E4293" s="2" t="s">
        <v>8839</v>
      </c>
      <c r="F4293" s="2" t="s">
        <v>59</v>
      </c>
      <c r="G4293" s="2" t="s">
        <v>60</v>
      </c>
    </row>
    <row r="4294" spans="1:7">
      <c r="A4294" s="2">
        <v>4294</v>
      </c>
      <c r="B4294" s="2" t="s">
        <v>24038</v>
      </c>
      <c r="D4294" s="2" t="s">
        <v>8818</v>
      </c>
      <c r="E4294" s="2" t="s">
        <v>3090</v>
      </c>
      <c r="F4294" s="2" t="s">
        <v>709</v>
      </c>
      <c r="G4294" s="2" t="s">
        <v>710</v>
      </c>
    </row>
    <row r="4295" spans="1:7">
      <c r="A4295" s="2">
        <v>4295</v>
      </c>
      <c r="B4295" s="2" t="s">
        <v>24039</v>
      </c>
      <c r="D4295" s="2" t="s">
        <v>8818</v>
      </c>
      <c r="E4295" s="2" t="s">
        <v>8841</v>
      </c>
      <c r="F4295" s="2" t="s">
        <v>59</v>
      </c>
      <c r="G4295" s="2" t="s">
        <v>60</v>
      </c>
    </row>
    <row r="4296" spans="1:7">
      <c r="A4296" s="2">
        <v>4296</v>
      </c>
      <c r="B4296" s="2" t="s">
        <v>24040</v>
      </c>
      <c r="D4296" s="2" t="s">
        <v>8818</v>
      </c>
      <c r="E4296" s="2" t="s">
        <v>8819</v>
      </c>
      <c r="F4296" s="2" t="s">
        <v>59</v>
      </c>
      <c r="G4296" s="2" t="s">
        <v>60</v>
      </c>
    </row>
    <row r="4297" spans="1:7">
      <c r="A4297" s="2">
        <v>4297</v>
      </c>
      <c r="B4297" s="2" t="s">
        <v>24041</v>
      </c>
      <c r="D4297" s="2" t="s">
        <v>8818</v>
      </c>
      <c r="E4297" s="2" t="s">
        <v>8821</v>
      </c>
      <c r="F4297" s="2" t="s">
        <v>59</v>
      </c>
      <c r="G4297" s="2" t="s">
        <v>60</v>
      </c>
    </row>
    <row r="4298" spans="1:7">
      <c r="A4298" s="2">
        <v>4298</v>
      </c>
      <c r="B4298" s="2" t="s">
        <v>24042</v>
      </c>
      <c r="D4298" s="2" t="s">
        <v>8818</v>
      </c>
      <c r="E4298" s="2" t="s">
        <v>8823</v>
      </c>
      <c r="F4298" s="2" t="s">
        <v>59</v>
      </c>
      <c r="G4298" s="2" t="s">
        <v>60</v>
      </c>
    </row>
    <row r="4299" spans="1:7">
      <c r="A4299" s="2">
        <v>4299</v>
      </c>
      <c r="B4299" s="2" t="s">
        <v>24043</v>
      </c>
      <c r="D4299" s="2" t="s">
        <v>8818</v>
      </c>
      <c r="E4299" s="2" t="s">
        <v>279</v>
      </c>
      <c r="F4299" s="2" t="s">
        <v>59</v>
      </c>
      <c r="G4299" s="2" t="s">
        <v>60</v>
      </c>
    </row>
    <row r="4300" spans="1:7">
      <c r="A4300" s="2">
        <v>4300</v>
      </c>
      <c r="B4300" s="2" t="s">
        <v>24044</v>
      </c>
      <c r="D4300" s="2" t="s">
        <v>8818</v>
      </c>
      <c r="E4300" s="2" t="s">
        <v>8843</v>
      </c>
      <c r="F4300" s="2" t="s">
        <v>59</v>
      </c>
      <c r="G4300" s="2" t="s">
        <v>60</v>
      </c>
    </row>
    <row r="4301" spans="1:7">
      <c r="A4301" s="2">
        <v>4301</v>
      </c>
      <c r="B4301" s="2" t="s">
        <v>24045</v>
      </c>
      <c r="D4301" s="2" t="s">
        <v>8818</v>
      </c>
      <c r="E4301" s="2" t="s">
        <v>8845</v>
      </c>
      <c r="F4301" s="2" t="s">
        <v>59</v>
      </c>
      <c r="G4301" s="2" t="s">
        <v>60</v>
      </c>
    </row>
    <row r="4302" spans="1:7">
      <c r="A4302" s="2">
        <v>4302</v>
      </c>
      <c r="B4302" s="2" t="s">
        <v>24046</v>
      </c>
      <c r="D4302" s="2" t="s">
        <v>8818</v>
      </c>
      <c r="E4302" s="2" t="s">
        <v>8853</v>
      </c>
      <c r="F4302" s="2" t="s">
        <v>59</v>
      </c>
      <c r="G4302" s="2" t="s">
        <v>60</v>
      </c>
    </row>
    <row r="4303" spans="1:7">
      <c r="A4303" s="2">
        <v>4303</v>
      </c>
      <c r="B4303" s="2" t="s">
        <v>24047</v>
      </c>
      <c r="D4303" s="2" t="s">
        <v>8818</v>
      </c>
      <c r="E4303" s="2" t="s">
        <v>8847</v>
      </c>
      <c r="F4303" s="2" t="s">
        <v>59</v>
      </c>
      <c r="G4303" s="2" t="s">
        <v>60</v>
      </c>
    </row>
    <row r="4304" spans="1:7">
      <c r="A4304" s="2">
        <v>4304</v>
      </c>
      <c r="B4304" s="2" t="s">
        <v>24048</v>
      </c>
      <c r="D4304" s="2" t="s">
        <v>8818</v>
      </c>
      <c r="E4304" s="2" t="s">
        <v>8833</v>
      </c>
      <c r="F4304" s="2" t="s">
        <v>53</v>
      </c>
      <c r="G4304" s="2" t="s">
        <v>54</v>
      </c>
    </row>
    <row r="4305" spans="1:7">
      <c r="A4305" s="2">
        <v>4305</v>
      </c>
      <c r="B4305" s="2" t="s">
        <v>24049</v>
      </c>
      <c r="D4305" s="2" t="s">
        <v>8818</v>
      </c>
      <c r="E4305" s="2" t="s">
        <v>3048</v>
      </c>
      <c r="F4305" s="2" t="s">
        <v>709</v>
      </c>
      <c r="G4305" s="2" t="s">
        <v>710</v>
      </c>
    </row>
    <row r="4306" spans="1:7">
      <c r="A4306" s="2">
        <v>4306</v>
      </c>
      <c r="B4306" s="2" t="s">
        <v>24050</v>
      </c>
      <c r="D4306" s="2" t="s">
        <v>8818</v>
      </c>
      <c r="E4306" s="2" t="s">
        <v>8849</v>
      </c>
      <c r="F4306" s="2" t="s">
        <v>11</v>
      </c>
      <c r="G4306" s="2" t="s">
        <v>12</v>
      </c>
    </row>
    <row r="4307" spans="1:7">
      <c r="A4307" s="2">
        <v>4307</v>
      </c>
      <c r="B4307" s="2" t="s">
        <v>24051</v>
      </c>
      <c r="D4307" s="2" t="s">
        <v>8818</v>
      </c>
      <c r="E4307" s="2" t="s">
        <v>8855</v>
      </c>
      <c r="F4307" s="2" t="s">
        <v>11</v>
      </c>
      <c r="G4307" s="2" t="s">
        <v>12</v>
      </c>
    </row>
    <row r="4308" spans="1:7">
      <c r="A4308" s="2">
        <v>4308</v>
      </c>
      <c r="B4308" s="2" t="s">
        <v>24052</v>
      </c>
      <c r="D4308" s="2" t="s">
        <v>8818</v>
      </c>
      <c r="E4308" s="2" t="s">
        <v>8831</v>
      </c>
      <c r="F4308" s="2" t="s">
        <v>11</v>
      </c>
      <c r="G4308" s="2" t="s">
        <v>12</v>
      </c>
    </row>
    <row r="4309" spans="1:7">
      <c r="A4309" s="2">
        <v>4309</v>
      </c>
      <c r="B4309" s="2" t="s">
        <v>24053</v>
      </c>
      <c r="D4309" s="2" t="s">
        <v>8818</v>
      </c>
      <c r="E4309" s="2" t="s">
        <v>8835</v>
      </c>
      <c r="F4309" s="2" t="s">
        <v>156</v>
      </c>
      <c r="G4309" s="2" t="s">
        <v>157</v>
      </c>
    </row>
    <row r="4310" spans="1:7">
      <c r="A4310" s="2">
        <v>4310</v>
      </c>
      <c r="B4310" s="2" t="s">
        <v>24054</v>
      </c>
      <c r="D4310" s="2" t="s">
        <v>8857</v>
      </c>
      <c r="E4310" s="2" t="s">
        <v>8866</v>
      </c>
      <c r="F4310" s="2" t="s">
        <v>156</v>
      </c>
      <c r="G4310" s="2" t="s">
        <v>157</v>
      </c>
    </row>
    <row r="4311" spans="1:7">
      <c r="A4311" s="2">
        <v>4311</v>
      </c>
      <c r="B4311" s="2" t="s">
        <v>24055</v>
      </c>
      <c r="D4311" s="2" t="s">
        <v>8857</v>
      </c>
      <c r="E4311" s="2" t="s">
        <v>8864</v>
      </c>
      <c r="F4311" s="2" t="s">
        <v>156</v>
      </c>
      <c r="G4311" s="2" t="s">
        <v>157</v>
      </c>
    </row>
    <row r="4312" spans="1:7">
      <c r="A4312" s="2">
        <v>4312</v>
      </c>
      <c r="B4312" s="2" t="s">
        <v>24056</v>
      </c>
      <c r="D4312" s="2" t="s">
        <v>8857</v>
      </c>
      <c r="E4312" s="2" t="s">
        <v>8868</v>
      </c>
      <c r="F4312" s="2" t="s">
        <v>156</v>
      </c>
      <c r="G4312" s="2" t="s">
        <v>157</v>
      </c>
    </row>
    <row r="4313" spans="1:7">
      <c r="A4313" s="2">
        <v>4313</v>
      </c>
      <c r="B4313" s="2" t="s">
        <v>24057</v>
      </c>
      <c r="D4313" s="2" t="s">
        <v>8857</v>
      </c>
      <c r="E4313" s="2" t="s">
        <v>17910</v>
      </c>
      <c r="F4313" s="2" t="s">
        <v>709</v>
      </c>
      <c r="G4313" s="2" t="s">
        <v>710</v>
      </c>
    </row>
    <row r="4314" spans="1:7">
      <c r="A4314" s="2">
        <v>4314</v>
      </c>
      <c r="B4314" s="2" t="s">
        <v>24058</v>
      </c>
      <c r="D4314" s="2" t="s">
        <v>8857</v>
      </c>
      <c r="E4314" s="2" t="s">
        <v>17913</v>
      </c>
      <c r="F4314" s="2" t="s">
        <v>709</v>
      </c>
      <c r="G4314" s="2" t="s">
        <v>710</v>
      </c>
    </row>
    <row r="4315" spans="1:7">
      <c r="A4315" s="2">
        <v>4315</v>
      </c>
      <c r="B4315" s="2" t="s">
        <v>24059</v>
      </c>
      <c r="D4315" s="2" t="s">
        <v>8857</v>
      </c>
      <c r="E4315" s="2" t="s">
        <v>8876</v>
      </c>
      <c r="F4315" s="2" t="s">
        <v>160</v>
      </c>
      <c r="G4315" s="2" t="s">
        <v>161</v>
      </c>
    </row>
    <row r="4316" spans="1:7">
      <c r="A4316" s="2">
        <v>4316</v>
      </c>
      <c r="B4316" s="2" t="s">
        <v>24060</v>
      </c>
      <c r="D4316" s="2" t="s">
        <v>8857</v>
      </c>
      <c r="E4316" s="2" t="s">
        <v>8878</v>
      </c>
      <c r="F4316" s="2" t="s">
        <v>59</v>
      </c>
      <c r="G4316" s="2" t="s">
        <v>60</v>
      </c>
    </row>
    <row r="4317" spans="1:7">
      <c r="A4317" s="2">
        <v>4317</v>
      </c>
      <c r="B4317" s="2" t="s">
        <v>24061</v>
      </c>
      <c r="D4317" s="2" t="s">
        <v>8857</v>
      </c>
      <c r="E4317" s="2" t="s">
        <v>17911</v>
      </c>
      <c r="F4317" s="2" t="s">
        <v>709</v>
      </c>
      <c r="G4317" s="2" t="s">
        <v>710</v>
      </c>
    </row>
    <row r="4318" spans="1:7">
      <c r="A4318" s="2">
        <v>4318</v>
      </c>
      <c r="B4318" s="2" t="s">
        <v>24062</v>
      </c>
      <c r="D4318" s="2" t="s">
        <v>8857</v>
      </c>
      <c r="E4318" s="2" t="s">
        <v>8880</v>
      </c>
      <c r="F4318" s="2" t="s">
        <v>59</v>
      </c>
      <c r="G4318" s="2" t="s">
        <v>60</v>
      </c>
    </row>
    <row r="4319" spans="1:7">
      <c r="A4319" s="2">
        <v>4319</v>
      </c>
      <c r="B4319" s="2" t="s">
        <v>24063</v>
      </c>
      <c r="D4319" s="2" t="s">
        <v>8857</v>
      </c>
      <c r="E4319" s="2" t="s">
        <v>8858</v>
      </c>
      <c r="F4319" s="2" t="s">
        <v>59</v>
      </c>
      <c r="G4319" s="2" t="s">
        <v>60</v>
      </c>
    </row>
    <row r="4320" spans="1:7">
      <c r="A4320" s="2">
        <v>4320</v>
      </c>
      <c r="B4320" s="2" t="s">
        <v>24064</v>
      </c>
      <c r="D4320" s="2" t="s">
        <v>8857</v>
      </c>
      <c r="E4320" s="2" t="s">
        <v>8860</v>
      </c>
      <c r="F4320" s="2" t="s">
        <v>59</v>
      </c>
      <c r="G4320" s="2" t="s">
        <v>60</v>
      </c>
    </row>
    <row r="4321" spans="1:7">
      <c r="A4321" s="2">
        <v>4321</v>
      </c>
      <c r="B4321" s="2" t="s">
        <v>24065</v>
      </c>
      <c r="D4321" s="2" t="s">
        <v>8857</v>
      </c>
      <c r="E4321" s="2" t="s">
        <v>8862</v>
      </c>
      <c r="F4321" s="2" t="s">
        <v>59</v>
      </c>
      <c r="G4321" s="2" t="s">
        <v>60</v>
      </c>
    </row>
    <row r="4322" spans="1:7">
      <c r="A4322" s="2">
        <v>4322</v>
      </c>
      <c r="B4322" s="2" t="s">
        <v>24066</v>
      </c>
      <c r="D4322" s="2" t="s">
        <v>8857</v>
      </c>
      <c r="E4322" s="2" t="s">
        <v>385</v>
      </c>
      <c r="F4322" s="2" t="s">
        <v>59</v>
      </c>
      <c r="G4322" s="2" t="s">
        <v>60</v>
      </c>
    </row>
    <row r="4323" spans="1:7">
      <c r="A4323" s="2">
        <v>4323</v>
      </c>
      <c r="B4323" s="2" t="s">
        <v>24067</v>
      </c>
      <c r="D4323" s="2" t="s">
        <v>8857</v>
      </c>
      <c r="E4323" s="2" t="s">
        <v>8882</v>
      </c>
      <c r="F4323" s="2" t="s">
        <v>59</v>
      </c>
      <c r="G4323" s="2" t="s">
        <v>60</v>
      </c>
    </row>
    <row r="4324" spans="1:7">
      <c r="A4324" s="2">
        <v>4324</v>
      </c>
      <c r="B4324" s="2" t="s">
        <v>24068</v>
      </c>
      <c r="D4324" s="2" t="s">
        <v>8857</v>
      </c>
      <c r="E4324" s="2" t="s">
        <v>8884</v>
      </c>
      <c r="F4324" s="2" t="s">
        <v>59</v>
      </c>
      <c r="G4324" s="2" t="s">
        <v>60</v>
      </c>
    </row>
    <row r="4325" spans="1:7">
      <c r="A4325" s="2">
        <v>4325</v>
      </c>
      <c r="B4325" s="2" t="s">
        <v>24069</v>
      </c>
      <c r="D4325" s="2" t="s">
        <v>8857</v>
      </c>
      <c r="E4325" s="2" t="s">
        <v>8892</v>
      </c>
      <c r="F4325" s="2" t="s">
        <v>59</v>
      </c>
      <c r="G4325" s="2" t="s">
        <v>60</v>
      </c>
    </row>
    <row r="4326" spans="1:7">
      <c r="A4326" s="2">
        <v>4326</v>
      </c>
      <c r="B4326" s="2" t="s">
        <v>24070</v>
      </c>
      <c r="D4326" s="2" t="s">
        <v>8857</v>
      </c>
      <c r="E4326" s="2" t="s">
        <v>8886</v>
      </c>
      <c r="F4326" s="2" t="s">
        <v>59</v>
      </c>
      <c r="G4326" s="2" t="s">
        <v>60</v>
      </c>
    </row>
    <row r="4327" spans="1:7">
      <c r="A4327" s="2">
        <v>4327</v>
      </c>
      <c r="B4327" s="2" t="s">
        <v>24071</v>
      </c>
      <c r="D4327" s="2" t="s">
        <v>8857</v>
      </c>
      <c r="E4327" s="2" t="s">
        <v>8872</v>
      </c>
      <c r="F4327" s="2" t="s">
        <v>53</v>
      </c>
      <c r="G4327" s="2" t="s">
        <v>54</v>
      </c>
    </row>
    <row r="4328" spans="1:7">
      <c r="A4328" s="2">
        <v>4328</v>
      </c>
      <c r="B4328" s="2" t="s">
        <v>24072</v>
      </c>
      <c r="D4328" s="2" t="s">
        <v>8857</v>
      </c>
      <c r="E4328" s="2" t="s">
        <v>3062</v>
      </c>
      <c r="F4328" s="2" t="s">
        <v>709</v>
      </c>
      <c r="G4328" s="2" t="s">
        <v>710</v>
      </c>
    </row>
    <row r="4329" spans="1:7">
      <c r="A4329" s="2">
        <v>4329</v>
      </c>
      <c r="B4329" s="2" t="s">
        <v>24073</v>
      </c>
      <c r="D4329" s="2" t="s">
        <v>8857</v>
      </c>
      <c r="E4329" s="2" t="s">
        <v>8888</v>
      </c>
      <c r="F4329" s="2" t="s">
        <v>11</v>
      </c>
      <c r="G4329" s="2" t="s">
        <v>12</v>
      </c>
    </row>
    <row r="4330" spans="1:7">
      <c r="A4330" s="2">
        <v>4330</v>
      </c>
      <c r="B4330" s="2" t="s">
        <v>24074</v>
      </c>
      <c r="D4330" s="2" t="s">
        <v>8857</v>
      </c>
      <c r="E4330" s="2" t="s">
        <v>8894</v>
      </c>
      <c r="F4330" s="2" t="s">
        <v>11</v>
      </c>
      <c r="G4330" s="2" t="s">
        <v>12</v>
      </c>
    </row>
    <row r="4331" spans="1:7">
      <c r="A4331" s="2">
        <v>4331</v>
      </c>
      <c r="B4331" s="2" t="s">
        <v>24075</v>
      </c>
      <c r="D4331" s="2" t="s">
        <v>8857</v>
      </c>
      <c r="E4331" s="2" t="s">
        <v>8870</v>
      </c>
      <c r="F4331" s="2" t="s">
        <v>11</v>
      </c>
      <c r="G4331" s="2" t="s">
        <v>12</v>
      </c>
    </row>
    <row r="4332" spans="1:7">
      <c r="A4332" s="2">
        <v>4332</v>
      </c>
      <c r="B4332" s="2" t="s">
        <v>24076</v>
      </c>
      <c r="D4332" s="2" t="s">
        <v>8857</v>
      </c>
      <c r="E4332" s="2" t="s">
        <v>8874</v>
      </c>
      <c r="F4332" s="2" t="s">
        <v>156</v>
      </c>
      <c r="G4332" s="2" t="s">
        <v>157</v>
      </c>
    </row>
    <row r="4333" spans="1:7">
      <c r="A4333" s="2">
        <v>4333</v>
      </c>
      <c r="B4333" s="2" t="s">
        <v>24077</v>
      </c>
      <c r="D4333" s="2" t="s">
        <v>8896</v>
      </c>
      <c r="E4333" s="2" t="s">
        <v>8905</v>
      </c>
      <c r="F4333" s="2" t="s">
        <v>156</v>
      </c>
      <c r="G4333" s="2" t="s">
        <v>157</v>
      </c>
    </row>
    <row r="4334" spans="1:7">
      <c r="A4334" s="2">
        <v>4334</v>
      </c>
      <c r="B4334" s="2" t="s">
        <v>24078</v>
      </c>
      <c r="D4334" s="2" t="s">
        <v>8896</v>
      </c>
      <c r="E4334" s="2" t="s">
        <v>8903</v>
      </c>
      <c r="F4334" s="2" t="s">
        <v>156</v>
      </c>
      <c r="G4334" s="2" t="s">
        <v>157</v>
      </c>
    </row>
    <row r="4335" spans="1:7">
      <c r="A4335" s="2">
        <v>4335</v>
      </c>
      <c r="B4335" s="2" t="s">
        <v>24079</v>
      </c>
      <c r="D4335" s="2" t="s">
        <v>8896</v>
      </c>
      <c r="E4335" s="2" t="s">
        <v>8907</v>
      </c>
      <c r="F4335" s="2" t="s">
        <v>156</v>
      </c>
      <c r="G4335" s="2" t="s">
        <v>157</v>
      </c>
    </row>
    <row r="4336" spans="1:7">
      <c r="A4336" s="2">
        <v>4336</v>
      </c>
      <c r="B4336" s="2" t="s">
        <v>24080</v>
      </c>
      <c r="D4336" s="2" t="s">
        <v>8896</v>
      </c>
      <c r="E4336" s="2" t="s">
        <v>3045</v>
      </c>
      <c r="F4336" s="2" t="s">
        <v>709</v>
      </c>
      <c r="G4336" s="2" t="s">
        <v>710</v>
      </c>
    </row>
    <row r="4337" spans="1:7">
      <c r="A4337" s="2">
        <v>4337</v>
      </c>
      <c r="B4337" s="2" t="s">
        <v>24081</v>
      </c>
      <c r="D4337" s="2" t="s">
        <v>8896</v>
      </c>
      <c r="E4337" s="2" t="s">
        <v>3043</v>
      </c>
      <c r="F4337" s="2" t="s">
        <v>709</v>
      </c>
      <c r="G4337" s="2" t="s">
        <v>710</v>
      </c>
    </row>
    <row r="4338" spans="1:7">
      <c r="A4338" s="2">
        <v>4338</v>
      </c>
      <c r="B4338" s="2" t="s">
        <v>24082</v>
      </c>
      <c r="D4338" s="2" t="s">
        <v>8896</v>
      </c>
      <c r="E4338" s="2" t="s">
        <v>8915</v>
      </c>
      <c r="F4338" s="2" t="s">
        <v>160</v>
      </c>
      <c r="G4338" s="2" t="s">
        <v>161</v>
      </c>
    </row>
    <row r="4339" spans="1:7">
      <c r="A4339" s="2">
        <v>4339</v>
      </c>
      <c r="B4339" s="2" t="s">
        <v>24083</v>
      </c>
      <c r="D4339" s="2" t="s">
        <v>8896</v>
      </c>
      <c r="E4339" s="2" t="s">
        <v>8917</v>
      </c>
      <c r="F4339" s="2" t="s">
        <v>59</v>
      </c>
      <c r="G4339" s="2" t="s">
        <v>60</v>
      </c>
    </row>
    <row r="4340" spans="1:7">
      <c r="A4340" s="2">
        <v>4340</v>
      </c>
      <c r="B4340" s="2" t="s">
        <v>24084</v>
      </c>
      <c r="D4340" s="2" t="s">
        <v>8896</v>
      </c>
      <c r="E4340" s="2" t="s">
        <v>3037</v>
      </c>
      <c r="F4340" s="2" t="s">
        <v>709</v>
      </c>
      <c r="G4340" s="2" t="s">
        <v>710</v>
      </c>
    </row>
    <row r="4341" spans="1:7">
      <c r="A4341" s="2">
        <v>4341</v>
      </c>
      <c r="B4341" s="2" t="s">
        <v>24085</v>
      </c>
      <c r="D4341" s="2" t="s">
        <v>8896</v>
      </c>
      <c r="E4341" s="2" t="s">
        <v>8919</v>
      </c>
      <c r="F4341" s="2" t="s">
        <v>59</v>
      </c>
      <c r="G4341" s="2" t="s">
        <v>60</v>
      </c>
    </row>
    <row r="4342" spans="1:7">
      <c r="A4342" s="2">
        <v>4342</v>
      </c>
      <c r="B4342" s="2" t="s">
        <v>24086</v>
      </c>
      <c r="D4342" s="2" t="s">
        <v>8896</v>
      </c>
      <c r="E4342" s="2" t="s">
        <v>8897</v>
      </c>
      <c r="F4342" s="2" t="s">
        <v>59</v>
      </c>
      <c r="G4342" s="2" t="s">
        <v>60</v>
      </c>
    </row>
    <row r="4343" spans="1:7">
      <c r="A4343" s="2">
        <v>4343</v>
      </c>
      <c r="B4343" s="2" t="s">
        <v>24087</v>
      </c>
      <c r="D4343" s="2" t="s">
        <v>8896</v>
      </c>
      <c r="E4343" s="2" t="s">
        <v>8899</v>
      </c>
      <c r="F4343" s="2" t="s">
        <v>59</v>
      </c>
      <c r="G4343" s="2" t="s">
        <v>60</v>
      </c>
    </row>
    <row r="4344" spans="1:7">
      <c r="A4344" s="2">
        <v>4344</v>
      </c>
      <c r="B4344" s="2" t="s">
        <v>24088</v>
      </c>
      <c r="D4344" s="2" t="s">
        <v>8896</v>
      </c>
      <c r="E4344" s="2" t="s">
        <v>8901</v>
      </c>
      <c r="F4344" s="2" t="s">
        <v>59</v>
      </c>
      <c r="G4344" s="2" t="s">
        <v>60</v>
      </c>
    </row>
    <row r="4345" spans="1:7">
      <c r="A4345" s="2">
        <v>4345</v>
      </c>
      <c r="B4345" s="2" t="s">
        <v>24089</v>
      </c>
      <c r="D4345" s="2" t="s">
        <v>8896</v>
      </c>
      <c r="E4345" s="2" t="s">
        <v>332</v>
      </c>
      <c r="F4345" s="2" t="s">
        <v>59</v>
      </c>
      <c r="G4345" s="2" t="s">
        <v>60</v>
      </c>
    </row>
    <row r="4346" spans="1:7">
      <c r="A4346" s="2">
        <v>4346</v>
      </c>
      <c r="B4346" s="2" t="s">
        <v>24090</v>
      </c>
      <c r="D4346" s="2" t="s">
        <v>8896</v>
      </c>
      <c r="E4346" s="2" t="s">
        <v>8921</v>
      </c>
      <c r="F4346" s="2" t="s">
        <v>59</v>
      </c>
      <c r="G4346" s="2" t="s">
        <v>60</v>
      </c>
    </row>
    <row r="4347" spans="1:7">
      <c r="A4347" s="2">
        <v>4347</v>
      </c>
      <c r="B4347" s="2" t="s">
        <v>24091</v>
      </c>
      <c r="D4347" s="2" t="s">
        <v>8896</v>
      </c>
      <c r="E4347" s="2" t="s">
        <v>8923</v>
      </c>
      <c r="F4347" s="2" t="s">
        <v>59</v>
      </c>
      <c r="G4347" s="2" t="s">
        <v>60</v>
      </c>
    </row>
    <row r="4348" spans="1:7">
      <c r="A4348" s="2">
        <v>4348</v>
      </c>
      <c r="B4348" s="2" t="s">
        <v>24092</v>
      </c>
      <c r="D4348" s="2" t="s">
        <v>8896</v>
      </c>
      <c r="E4348" s="2" t="s">
        <v>8931</v>
      </c>
      <c r="F4348" s="2" t="s">
        <v>59</v>
      </c>
      <c r="G4348" s="2" t="s">
        <v>60</v>
      </c>
    </row>
    <row r="4349" spans="1:7">
      <c r="A4349" s="2">
        <v>4349</v>
      </c>
      <c r="B4349" s="2" t="s">
        <v>24093</v>
      </c>
      <c r="D4349" s="2" t="s">
        <v>8896</v>
      </c>
      <c r="E4349" s="2" t="s">
        <v>8925</v>
      </c>
      <c r="F4349" s="2" t="s">
        <v>59</v>
      </c>
      <c r="G4349" s="2" t="s">
        <v>60</v>
      </c>
    </row>
    <row r="4350" spans="1:7">
      <c r="A4350" s="2">
        <v>4350</v>
      </c>
      <c r="B4350" s="2" t="s">
        <v>24094</v>
      </c>
      <c r="D4350" s="2" t="s">
        <v>8896</v>
      </c>
      <c r="E4350" s="2" t="s">
        <v>8911</v>
      </c>
      <c r="F4350" s="2" t="s">
        <v>53</v>
      </c>
      <c r="G4350" s="2" t="s">
        <v>54</v>
      </c>
    </row>
    <row r="4351" spans="1:7">
      <c r="A4351" s="2">
        <v>4351</v>
      </c>
      <c r="B4351" s="2" t="s">
        <v>24095</v>
      </c>
      <c r="D4351" s="2" t="s">
        <v>8896</v>
      </c>
      <c r="E4351" s="2" t="s">
        <v>3035</v>
      </c>
      <c r="F4351" s="2" t="s">
        <v>709</v>
      </c>
      <c r="G4351" s="2" t="s">
        <v>710</v>
      </c>
    </row>
    <row r="4352" spans="1:7">
      <c r="A4352" s="2">
        <v>4352</v>
      </c>
      <c r="B4352" s="2" t="s">
        <v>24096</v>
      </c>
      <c r="D4352" s="2" t="s">
        <v>8896</v>
      </c>
      <c r="E4352" s="2" t="s">
        <v>8927</v>
      </c>
      <c r="F4352" s="2" t="s">
        <v>11</v>
      </c>
      <c r="G4352" s="2" t="s">
        <v>12</v>
      </c>
    </row>
    <row r="4353" spans="1:7">
      <c r="A4353" s="2">
        <v>4353</v>
      </c>
      <c r="B4353" s="2" t="s">
        <v>24097</v>
      </c>
      <c r="D4353" s="2" t="s">
        <v>8896</v>
      </c>
      <c r="E4353" s="2" t="s">
        <v>8933</v>
      </c>
      <c r="F4353" s="2" t="s">
        <v>11</v>
      </c>
      <c r="G4353" s="2" t="s">
        <v>12</v>
      </c>
    </row>
    <row r="4354" spans="1:7">
      <c r="A4354" s="2">
        <v>4354</v>
      </c>
      <c r="B4354" s="2" t="s">
        <v>24098</v>
      </c>
      <c r="D4354" s="2" t="s">
        <v>8896</v>
      </c>
      <c r="E4354" s="2" t="s">
        <v>8909</v>
      </c>
      <c r="F4354" s="2" t="s">
        <v>11</v>
      </c>
      <c r="G4354" s="2" t="s">
        <v>12</v>
      </c>
    </row>
    <row r="4355" spans="1:7">
      <c r="A4355" s="2">
        <v>4355</v>
      </c>
      <c r="B4355" s="2" t="s">
        <v>24099</v>
      </c>
      <c r="D4355" s="2" t="s">
        <v>8896</v>
      </c>
      <c r="E4355" s="2" t="s">
        <v>8913</v>
      </c>
      <c r="F4355" s="2" t="s">
        <v>156</v>
      </c>
      <c r="G4355" s="2" t="s">
        <v>157</v>
      </c>
    </row>
    <row r="4356" spans="1:7">
      <c r="A4356" s="2">
        <v>4356</v>
      </c>
      <c r="B4356" s="2" t="s">
        <v>24100</v>
      </c>
      <c r="D4356" s="2" t="s">
        <v>8935</v>
      </c>
      <c r="E4356" s="2" t="s">
        <v>8944</v>
      </c>
      <c r="F4356" s="2" t="s">
        <v>156</v>
      </c>
      <c r="G4356" s="2" t="s">
        <v>157</v>
      </c>
    </row>
    <row r="4357" spans="1:7">
      <c r="A4357" s="2">
        <v>4357</v>
      </c>
      <c r="B4357" s="2" t="s">
        <v>24101</v>
      </c>
      <c r="D4357" s="2" t="s">
        <v>8935</v>
      </c>
      <c r="E4357" s="2" t="s">
        <v>8942</v>
      </c>
      <c r="F4357" s="2" t="s">
        <v>156</v>
      </c>
      <c r="G4357" s="2" t="s">
        <v>157</v>
      </c>
    </row>
    <row r="4358" spans="1:7">
      <c r="A4358" s="2">
        <v>4358</v>
      </c>
      <c r="B4358" s="2" t="s">
        <v>24102</v>
      </c>
      <c r="D4358" s="2" t="s">
        <v>8935</v>
      </c>
      <c r="E4358" s="2" t="s">
        <v>8946</v>
      </c>
      <c r="F4358" s="2" t="s">
        <v>156</v>
      </c>
      <c r="G4358" s="2" t="s">
        <v>157</v>
      </c>
    </row>
    <row r="4359" spans="1:7">
      <c r="A4359" s="2">
        <v>4359</v>
      </c>
      <c r="B4359" s="2" t="s">
        <v>24103</v>
      </c>
      <c r="D4359" s="2" t="s">
        <v>8935</v>
      </c>
      <c r="E4359" s="2" t="s">
        <v>17918</v>
      </c>
      <c r="F4359" s="2" t="s">
        <v>709</v>
      </c>
      <c r="G4359" s="2" t="s">
        <v>710</v>
      </c>
    </row>
    <row r="4360" spans="1:7">
      <c r="A4360" s="2">
        <v>4360</v>
      </c>
      <c r="B4360" s="2" t="s">
        <v>24104</v>
      </c>
      <c r="D4360" s="2" t="s">
        <v>8935</v>
      </c>
      <c r="E4360" s="2" t="s">
        <v>17921</v>
      </c>
      <c r="F4360" s="2" t="s">
        <v>709</v>
      </c>
      <c r="G4360" s="2" t="s">
        <v>710</v>
      </c>
    </row>
    <row r="4361" spans="1:7">
      <c r="A4361" s="2">
        <v>4361</v>
      </c>
      <c r="B4361" s="2" t="s">
        <v>24105</v>
      </c>
      <c r="D4361" s="2" t="s">
        <v>8935</v>
      </c>
      <c r="E4361" s="2" t="s">
        <v>8954</v>
      </c>
      <c r="F4361" s="2" t="s">
        <v>160</v>
      </c>
      <c r="G4361" s="2" t="s">
        <v>161</v>
      </c>
    </row>
    <row r="4362" spans="1:7">
      <c r="A4362" s="2">
        <v>4362</v>
      </c>
      <c r="B4362" s="2" t="s">
        <v>24106</v>
      </c>
      <c r="D4362" s="2" t="s">
        <v>8935</v>
      </c>
      <c r="E4362" s="2" t="s">
        <v>8956</v>
      </c>
      <c r="F4362" s="2" t="s">
        <v>59</v>
      </c>
      <c r="G4362" s="2" t="s">
        <v>60</v>
      </c>
    </row>
    <row r="4363" spans="1:7">
      <c r="A4363" s="2">
        <v>4363</v>
      </c>
      <c r="B4363" s="2" t="s">
        <v>24107</v>
      </c>
      <c r="D4363" s="2" t="s">
        <v>8935</v>
      </c>
      <c r="E4363" s="2" t="s">
        <v>17919</v>
      </c>
      <c r="F4363" s="2" t="s">
        <v>709</v>
      </c>
      <c r="G4363" s="2" t="s">
        <v>710</v>
      </c>
    </row>
    <row r="4364" spans="1:7">
      <c r="A4364" s="2">
        <v>4364</v>
      </c>
      <c r="B4364" s="2" t="s">
        <v>24108</v>
      </c>
      <c r="D4364" s="2" t="s">
        <v>8935</v>
      </c>
      <c r="E4364" s="2" t="s">
        <v>8958</v>
      </c>
      <c r="F4364" s="2" t="s">
        <v>59</v>
      </c>
      <c r="G4364" s="2" t="s">
        <v>60</v>
      </c>
    </row>
    <row r="4365" spans="1:7">
      <c r="A4365" s="2">
        <v>4365</v>
      </c>
      <c r="B4365" s="2" t="s">
        <v>24109</v>
      </c>
      <c r="D4365" s="2" t="s">
        <v>8935</v>
      </c>
      <c r="E4365" s="2" t="s">
        <v>8936</v>
      </c>
      <c r="F4365" s="2" t="s">
        <v>59</v>
      </c>
      <c r="G4365" s="2" t="s">
        <v>60</v>
      </c>
    </row>
    <row r="4366" spans="1:7">
      <c r="A4366" s="2">
        <v>4366</v>
      </c>
      <c r="B4366" s="2" t="s">
        <v>24110</v>
      </c>
      <c r="D4366" s="2" t="s">
        <v>8935</v>
      </c>
      <c r="E4366" s="2" t="s">
        <v>8938</v>
      </c>
      <c r="F4366" s="2" t="s">
        <v>59</v>
      </c>
      <c r="G4366" s="2" t="s">
        <v>60</v>
      </c>
    </row>
    <row r="4367" spans="1:7">
      <c r="A4367" s="2">
        <v>4367</v>
      </c>
      <c r="B4367" s="2" t="s">
        <v>24111</v>
      </c>
      <c r="D4367" s="2" t="s">
        <v>8935</v>
      </c>
      <c r="E4367" s="2" t="s">
        <v>8940</v>
      </c>
      <c r="F4367" s="2" t="s">
        <v>59</v>
      </c>
      <c r="G4367" s="2" t="s">
        <v>60</v>
      </c>
    </row>
    <row r="4368" spans="1:7">
      <c r="A4368" s="2">
        <v>4368</v>
      </c>
      <c r="B4368" s="2" t="s">
        <v>24112</v>
      </c>
      <c r="D4368" s="2" t="s">
        <v>8935</v>
      </c>
      <c r="E4368" s="2" t="s">
        <v>703</v>
      </c>
      <c r="F4368" s="2" t="s">
        <v>59</v>
      </c>
      <c r="G4368" s="2" t="s">
        <v>60</v>
      </c>
    </row>
    <row r="4369" spans="1:7">
      <c r="A4369" s="2">
        <v>4369</v>
      </c>
      <c r="B4369" s="2" t="s">
        <v>24113</v>
      </c>
      <c r="D4369" s="2" t="s">
        <v>8935</v>
      </c>
      <c r="E4369" s="2" t="s">
        <v>8960</v>
      </c>
      <c r="F4369" s="2" t="s">
        <v>59</v>
      </c>
      <c r="G4369" s="2" t="s">
        <v>60</v>
      </c>
    </row>
    <row r="4370" spans="1:7">
      <c r="A4370" s="2">
        <v>4370</v>
      </c>
      <c r="B4370" s="2" t="s">
        <v>24114</v>
      </c>
      <c r="D4370" s="2" t="s">
        <v>8935</v>
      </c>
      <c r="E4370" s="2" t="s">
        <v>8962</v>
      </c>
      <c r="F4370" s="2" t="s">
        <v>59</v>
      </c>
      <c r="G4370" s="2" t="s">
        <v>60</v>
      </c>
    </row>
    <row r="4371" spans="1:7">
      <c r="A4371" s="2">
        <v>4371</v>
      </c>
      <c r="B4371" s="2" t="s">
        <v>24115</v>
      </c>
      <c r="D4371" s="2" t="s">
        <v>8935</v>
      </c>
      <c r="E4371" s="2" t="s">
        <v>8970</v>
      </c>
      <c r="F4371" s="2" t="s">
        <v>59</v>
      </c>
      <c r="G4371" s="2" t="s">
        <v>60</v>
      </c>
    </row>
    <row r="4372" spans="1:7">
      <c r="A4372" s="2">
        <v>4372</v>
      </c>
      <c r="B4372" s="2" t="s">
        <v>24116</v>
      </c>
      <c r="D4372" s="2" t="s">
        <v>8935</v>
      </c>
      <c r="E4372" s="2" t="s">
        <v>8964</v>
      </c>
      <c r="F4372" s="2" t="s">
        <v>59</v>
      </c>
      <c r="G4372" s="2" t="s">
        <v>60</v>
      </c>
    </row>
    <row r="4373" spans="1:7">
      <c r="A4373" s="2">
        <v>4373</v>
      </c>
      <c r="B4373" s="2" t="s">
        <v>24117</v>
      </c>
      <c r="D4373" s="2" t="s">
        <v>8935</v>
      </c>
      <c r="E4373" s="2" t="s">
        <v>8950</v>
      </c>
      <c r="F4373" s="2" t="s">
        <v>53</v>
      </c>
      <c r="G4373" s="2" t="s">
        <v>54</v>
      </c>
    </row>
    <row r="4374" spans="1:7">
      <c r="A4374" s="2">
        <v>4374</v>
      </c>
      <c r="B4374" s="2" t="s">
        <v>24118</v>
      </c>
      <c r="D4374" s="2" t="s">
        <v>8935</v>
      </c>
      <c r="E4374" s="2" t="s">
        <v>17917</v>
      </c>
      <c r="F4374" s="2" t="s">
        <v>709</v>
      </c>
      <c r="G4374" s="2" t="s">
        <v>710</v>
      </c>
    </row>
    <row r="4375" spans="1:7">
      <c r="A4375" s="2">
        <v>4375</v>
      </c>
      <c r="B4375" s="2" t="s">
        <v>24119</v>
      </c>
      <c r="D4375" s="2" t="s">
        <v>8935</v>
      </c>
      <c r="E4375" s="2" t="s">
        <v>8966</v>
      </c>
      <c r="F4375" s="2" t="s">
        <v>11</v>
      </c>
      <c r="G4375" s="2" t="s">
        <v>12</v>
      </c>
    </row>
    <row r="4376" spans="1:7">
      <c r="A4376" s="2">
        <v>4376</v>
      </c>
      <c r="B4376" s="2" t="s">
        <v>24120</v>
      </c>
      <c r="D4376" s="2" t="s">
        <v>8935</v>
      </c>
      <c r="E4376" s="2" t="s">
        <v>8972</v>
      </c>
      <c r="F4376" s="2" t="s">
        <v>11</v>
      </c>
      <c r="G4376" s="2" t="s">
        <v>12</v>
      </c>
    </row>
    <row r="4377" spans="1:7">
      <c r="A4377" s="2">
        <v>4377</v>
      </c>
      <c r="B4377" s="2" t="s">
        <v>24121</v>
      </c>
      <c r="D4377" s="2" t="s">
        <v>8935</v>
      </c>
      <c r="E4377" s="2" t="s">
        <v>8948</v>
      </c>
      <c r="F4377" s="2" t="s">
        <v>11</v>
      </c>
      <c r="G4377" s="2" t="s">
        <v>12</v>
      </c>
    </row>
    <row r="4378" spans="1:7">
      <c r="A4378" s="2">
        <v>4378</v>
      </c>
      <c r="B4378" s="2" t="s">
        <v>24122</v>
      </c>
      <c r="D4378" s="2" t="s">
        <v>8935</v>
      </c>
      <c r="E4378" s="2" t="s">
        <v>8952</v>
      </c>
      <c r="F4378" s="2" t="s">
        <v>156</v>
      </c>
      <c r="G4378" s="2" t="s">
        <v>157</v>
      </c>
    </row>
    <row r="4379" spans="1:7">
      <c r="A4379" s="2">
        <v>4379</v>
      </c>
      <c r="B4379" s="2" t="s">
        <v>24123</v>
      </c>
      <c r="D4379" s="2" t="s">
        <v>8974</v>
      </c>
      <c r="E4379" s="2" t="s">
        <v>8983</v>
      </c>
      <c r="F4379" s="2" t="s">
        <v>156</v>
      </c>
      <c r="G4379" s="2" t="s">
        <v>157</v>
      </c>
    </row>
    <row r="4380" spans="1:7">
      <c r="A4380" s="2">
        <v>4380</v>
      </c>
      <c r="B4380" s="2" t="s">
        <v>24124</v>
      </c>
      <c r="D4380" s="2" t="s">
        <v>8974</v>
      </c>
      <c r="E4380" s="2" t="s">
        <v>8981</v>
      </c>
      <c r="F4380" s="2" t="s">
        <v>156</v>
      </c>
      <c r="G4380" s="2" t="s">
        <v>157</v>
      </c>
    </row>
    <row r="4381" spans="1:7">
      <c r="A4381" s="2">
        <v>4381</v>
      </c>
      <c r="B4381" s="2" t="s">
        <v>24125</v>
      </c>
      <c r="D4381" s="2" t="s">
        <v>8974</v>
      </c>
      <c r="E4381" s="2" t="s">
        <v>8985</v>
      </c>
      <c r="F4381" s="2" t="s">
        <v>156</v>
      </c>
      <c r="G4381" s="2" t="s">
        <v>157</v>
      </c>
    </row>
    <row r="4382" spans="1:7">
      <c r="A4382" s="2">
        <v>4382</v>
      </c>
      <c r="B4382" s="2" t="s">
        <v>24126</v>
      </c>
      <c r="D4382" s="2" t="s">
        <v>8974</v>
      </c>
      <c r="E4382" s="2" t="s">
        <v>17925</v>
      </c>
      <c r="F4382" s="2" t="s">
        <v>709</v>
      </c>
      <c r="G4382" s="2" t="s">
        <v>710</v>
      </c>
    </row>
    <row r="4383" spans="1:7">
      <c r="A4383" s="2">
        <v>4383</v>
      </c>
      <c r="B4383" s="2" t="s">
        <v>24127</v>
      </c>
      <c r="D4383" s="2" t="s">
        <v>8974</v>
      </c>
      <c r="E4383" s="2" t="s">
        <v>17928</v>
      </c>
      <c r="F4383" s="2" t="s">
        <v>709</v>
      </c>
      <c r="G4383" s="2" t="s">
        <v>710</v>
      </c>
    </row>
    <row r="4384" spans="1:7">
      <c r="A4384" s="2">
        <v>4384</v>
      </c>
      <c r="B4384" s="2" t="s">
        <v>24128</v>
      </c>
      <c r="D4384" s="2" t="s">
        <v>8974</v>
      </c>
      <c r="E4384" s="2" t="s">
        <v>8993</v>
      </c>
      <c r="F4384" s="2" t="s">
        <v>160</v>
      </c>
      <c r="G4384" s="2" t="s">
        <v>161</v>
      </c>
    </row>
    <row r="4385" spans="1:7">
      <c r="A4385" s="2">
        <v>4385</v>
      </c>
      <c r="B4385" s="2" t="s">
        <v>24129</v>
      </c>
      <c r="D4385" s="2" t="s">
        <v>8974</v>
      </c>
      <c r="E4385" s="2" t="s">
        <v>8995</v>
      </c>
      <c r="F4385" s="2" t="s">
        <v>59</v>
      </c>
      <c r="G4385" s="2" t="s">
        <v>60</v>
      </c>
    </row>
    <row r="4386" spans="1:7">
      <c r="A4386" s="2">
        <v>4386</v>
      </c>
      <c r="B4386" s="2" t="s">
        <v>24130</v>
      </c>
      <c r="D4386" s="2" t="s">
        <v>8974</v>
      </c>
      <c r="E4386" s="2" t="s">
        <v>17926</v>
      </c>
      <c r="F4386" s="2" t="s">
        <v>709</v>
      </c>
      <c r="G4386" s="2" t="s">
        <v>710</v>
      </c>
    </row>
    <row r="4387" spans="1:7">
      <c r="A4387" s="2">
        <v>4387</v>
      </c>
      <c r="B4387" s="2" t="s">
        <v>24131</v>
      </c>
      <c r="D4387" s="2" t="s">
        <v>8974</v>
      </c>
      <c r="E4387" s="2" t="s">
        <v>8997</v>
      </c>
      <c r="F4387" s="2" t="s">
        <v>59</v>
      </c>
      <c r="G4387" s="2" t="s">
        <v>60</v>
      </c>
    </row>
    <row r="4388" spans="1:7">
      <c r="A4388" s="2">
        <v>4388</v>
      </c>
      <c r="B4388" s="2" t="s">
        <v>24132</v>
      </c>
      <c r="D4388" s="2" t="s">
        <v>8974</v>
      </c>
      <c r="E4388" s="2" t="s">
        <v>8975</v>
      </c>
      <c r="F4388" s="2" t="s">
        <v>59</v>
      </c>
      <c r="G4388" s="2" t="s">
        <v>60</v>
      </c>
    </row>
    <row r="4389" spans="1:7">
      <c r="A4389" s="2">
        <v>4389</v>
      </c>
      <c r="B4389" s="2" t="s">
        <v>24133</v>
      </c>
      <c r="D4389" s="2" t="s">
        <v>8974</v>
      </c>
      <c r="E4389" s="2" t="s">
        <v>8977</v>
      </c>
      <c r="F4389" s="2" t="s">
        <v>59</v>
      </c>
      <c r="G4389" s="2" t="s">
        <v>60</v>
      </c>
    </row>
    <row r="4390" spans="1:7">
      <c r="A4390" s="2">
        <v>4390</v>
      </c>
      <c r="B4390" s="2" t="s">
        <v>24134</v>
      </c>
      <c r="D4390" s="2" t="s">
        <v>8974</v>
      </c>
      <c r="E4390" s="2" t="s">
        <v>8979</v>
      </c>
      <c r="F4390" s="2" t="s">
        <v>59</v>
      </c>
      <c r="G4390" s="2" t="s">
        <v>60</v>
      </c>
    </row>
    <row r="4391" spans="1:7">
      <c r="A4391" s="2">
        <v>4391</v>
      </c>
      <c r="B4391" s="2" t="s">
        <v>24135</v>
      </c>
      <c r="D4391" s="2" t="s">
        <v>8974</v>
      </c>
      <c r="E4391" s="2" t="s">
        <v>438</v>
      </c>
      <c r="F4391" s="2" t="s">
        <v>59</v>
      </c>
      <c r="G4391" s="2" t="s">
        <v>60</v>
      </c>
    </row>
    <row r="4392" spans="1:7">
      <c r="A4392" s="2">
        <v>4392</v>
      </c>
      <c r="B4392" s="2" t="s">
        <v>24136</v>
      </c>
      <c r="D4392" s="2" t="s">
        <v>8974</v>
      </c>
      <c r="E4392" s="2" t="s">
        <v>8999</v>
      </c>
      <c r="F4392" s="2" t="s">
        <v>59</v>
      </c>
      <c r="G4392" s="2" t="s">
        <v>60</v>
      </c>
    </row>
    <row r="4393" spans="1:7">
      <c r="A4393" s="2">
        <v>4393</v>
      </c>
      <c r="B4393" s="2" t="s">
        <v>24137</v>
      </c>
      <c r="D4393" s="2" t="s">
        <v>8974</v>
      </c>
      <c r="E4393" s="2" t="s">
        <v>9001</v>
      </c>
      <c r="F4393" s="2" t="s">
        <v>59</v>
      </c>
      <c r="G4393" s="2" t="s">
        <v>60</v>
      </c>
    </row>
    <row r="4394" spans="1:7">
      <c r="A4394" s="2">
        <v>4394</v>
      </c>
      <c r="B4394" s="2" t="s">
        <v>24138</v>
      </c>
      <c r="D4394" s="2" t="s">
        <v>8974</v>
      </c>
      <c r="E4394" s="2" t="s">
        <v>9009</v>
      </c>
      <c r="F4394" s="2" t="s">
        <v>59</v>
      </c>
      <c r="G4394" s="2" t="s">
        <v>60</v>
      </c>
    </row>
    <row r="4395" spans="1:7">
      <c r="A4395" s="2">
        <v>4395</v>
      </c>
      <c r="B4395" s="2" t="s">
        <v>24139</v>
      </c>
      <c r="D4395" s="2" t="s">
        <v>8974</v>
      </c>
      <c r="E4395" s="2" t="s">
        <v>9003</v>
      </c>
      <c r="F4395" s="2" t="s">
        <v>59</v>
      </c>
      <c r="G4395" s="2" t="s">
        <v>60</v>
      </c>
    </row>
    <row r="4396" spans="1:7">
      <c r="A4396" s="2">
        <v>4396</v>
      </c>
      <c r="B4396" s="2" t="s">
        <v>24140</v>
      </c>
      <c r="D4396" s="2" t="s">
        <v>8974</v>
      </c>
      <c r="E4396" s="2" t="s">
        <v>8989</v>
      </c>
      <c r="F4396" s="2" t="s">
        <v>53</v>
      </c>
      <c r="G4396" s="2" t="s">
        <v>54</v>
      </c>
    </row>
    <row r="4397" spans="1:7">
      <c r="A4397" s="2">
        <v>4397</v>
      </c>
      <c r="B4397" s="2" t="s">
        <v>24141</v>
      </c>
      <c r="D4397" s="2" t="s">
        <v>8974</v>
      </c>
      <c r="E4397" s="2" t="s">
        <v>17924</v>
      </c>
      <c r="F4397" s="2" t="s">
        <v>709</v>
      </c>
      <c r="G4397" s="2" t="s">
        <v>710</v>
      </c>
    </row>
    <row r="4398" spans="1:7">
      <c r="A4398" s="2">
        <v>4398</v>
      </c>
      <c r="B4398" s="2" t="s">
        <v>24142</v>
      </c>
      <c r="D4398" s="2" t="s">
        <v>8974</v>
      </c>
      <c r="E4398" s="2" t="s">
        <v>9005</v>
      </c>
      <c r="F4398" s="2" t="s">
        <v>11</v>
      </c>
      <c r="G4398" s="2" t="s">
        <v>12</v>
      </c>
    </row>
    <row r="4399" spans="1:7">
      <c r="A4399" s="2">
        <v>4399</v>
      </c>
      <c r="B4399" s="2" t="s">
        <v>24143</v>
      </c>
      <c r="D4399" s="2" t="s">
        <v>8974</v>
      </c>
      <c r="E4399" s="2" t="s">
        <v>9011</v>
      </c>
      <c r="F4399" s="2" t="s">
        <v>11</v>
      </c>
      <c r="G4399" s="2" t="s">
        <v>12</v>
      </c>
    </row>
    <row r="4400" spans="1:7">
      <c r="A4400" s="2">
        <v>4400</v>
      </c>
      <c r="B4400" s="2" t="s">
        <v>24144</v>
      </c>
      <c r="D4400" s="2" t="s">
        <v>8974</v>
      </c>
      <c r="E4400" s="2" t="s">
        <v>8987</v>
      </c>
      <c r="F4400" s="2" t="s">
        <v>11</v>
      </c>
      <c r="G4400" s="2" t="s">
        <v>12</v>
      </c>
    </row>
    <row r="4401" spans="1:7">
      <c r="A4401" s="2">
        <v>4401</v>
      </c>
      <c r="B4401" s="2" t="s">
        <v>24145</v>
      </c>
      <c r="D4401" s="2" t="s">
        <v>8974</v>
      </c>
      <c r="E4401" s="2" t="s">
        <v>8991</v>
      </c>
      <c r="F4401" s="2" t="s">
        <v>156</v>
      </c>
      <c r="G4401" s="2" t="s">
        <v>157</v>
      </c>
    </row>
    <row r="4402" spans="1:7">
      <c r="A4402" s="2">
        <v>4402</v>
      </c>
      <c r="B4402" s="2" t="s">
        <v>24146</v>
      </c>
      <c r="D4402" s="2" t="s">
        <v>9013</v>
      </c>
      <c r="E4402" s="2" t="s">
        <v>9022</v>
      </c>
      <c r="F4402" s="2" t="s">
        <v>156</v>
      </c>
      <c r="G4402" s="2" t="s">
        <v>157</v>
      </c>
    </row>
    <row r="4403" spans="1:7">
      <c r="A4403" s="2">
        <v>4403</v>
      </c>
      <c r="B4403" s="2" t="s">
        <v>24147</v>
      </c>
      <c r="D4403" s="2" t="s">
        <v>9013</v>
      </c>
      <c r="E4403" s="2" t="s">
        <v>9020</v>
      </c>
      <c r="F4403" s="2" t="s">
        <v>156</v>
      </c>
      <c r="G4403" s="2" t="s">
        <v>157</v>
      </c>
    </row>
    <row r="4404" spans="1:7">
      <c r="A4404" s="2">
        <v>4404</v>
      </c>
      <c r="B4404" s="2" t="s">
        <v>24148</v>
      </c>
      <c r="D4404" s="2" t="s">
        <v>9013</v>
      </c>
      <c r="E4404" s="2" t="s">
        <v>9024</v>
      </c>
      <c r="F4404" s="2" t="s">
        <v>156</v>
      </c>
      <c r="G4404" s="2" t="s">
        <v>157</v>
      </c>
    </row>
    <row r="4405" spans="1:7">
      <c r="A4405" s="2">
        <v>4405</v>
      </c>
      <c r="B4405" s="2" t="s">
        <v>24149</v>
      </c>
      <c r="D4405" s="2" t="s">
        <v>9013</v>
      </c>
      <c r="E4405" s="2" t="s">
        <v>17932</v>
      </c>
      <c r="F4405" s="2" t="s">
        <v>709</v>
      </c>
      <c r="G4405" s="2" t="s">
        <v>710</v>
      </c>
    </row>
    <row r="4406" spans="1:7">
      <c r="A4406" s="2">
        <v>4406</v>
      </c>
      <c r="B4406" s="2" t="s">
        <v>24150</v>
      </c>
      <c r="D4406" s="2" t="s">
        <v>9013</v>
      </c>
      <c r="E4406" s="2" t="s">
        <v>17935</v>
      </c>
      <c r="F4406" s="2" t="s">
        <v>709</v>
      </c>
      <c r="G4406" s="2" t="s">
        <v>710</v>
      </c>
    </row>
    <row r="4407" spans="1:7">
      <c r="A4407" s="2">
        <v>4407</v>
      </c>
      <c r="B4407" s="2" t="s">
        <v>24151</v>
      </c>
      <c r="D4407" s="2" t="s">
        <v>9013</v>
      </c>
      <c r="E4407" s="2" t="s">
        <v>9032</v>
      </c>
      <c r="F4407" s="2" t="s">
        <v>160</v>
      </c>
      <c r="G4407" s="2" t="s">
        <v>161</v>
      </c>
    </row>
    <row r="4408" spans="1:7">
      <c r="A4408" s="2">
        <v>4408</v>
      </c>
      <c r="B4408" s="2" t="s">
        <v>24152</v>
      </c>
      <c r="D4408" s="2" t="s">
        <v>9013</v>
      </c>
      <c r="E4408" s="2" t="s">
        <v>9034</v>
      </c>
      <c r="F4408" s="2" t="s">
        <v>59</v>
      </c>
      <c r="G4408" s="2" t="s">
        <v>60</v>
      </c>
    </row>
    <row r="4409" spans="1:7">
      <c r="A4409" s="2">
        <v>4409</v>
      </c>
      <c r="B4409" s="2" t="s">
        <v>24153</v>
      </c>
      <c r="D4409" s="2" t="s">
        <v>9013</v>
      </c>
      <c r="E4409" s="2" t="s">
        <v>17933</v>
      </c>
      <c r="F4409" s="2" t="s">
        <v>709</v>
      </c>
      <c r="G4409" s="2" t="s">
        <v>710</v>
      </c>
    </row>
    <row r="4410" spans="1:7">
      <c r="A4410" s="2">
        <v>4410</v>
      </c>
      <c r="B4410" s="2" t="s">
        <v>24154</v>
      </c>
      <c r="D4410" s="2" t="s">
        <v>9013</v>
      </c>
      <c r="E4410" s="2" t="s">
        <v>9036</v>
      </c>
      <c r="F4410" s="2" t="s">
        <v>59</v>
      </c>
      <c r="G4410" s="2" t="s">
        <v>60</v>
      </c>
    </row>
    <row r="4411" spans="1:7">
      <c r="A4411" s="2">
        <v>4411</v>
      </c>
      <c r="B4411" s="2" t="s">
        <v>24155</v>
      </c>
      <c r="D4411" s="2" t="s">
        <v>9013</v>
      </c>
      <c r="E4411" s="2" t="s">
        <v>9014</v>
      </c>
      <c r="F4411" s="2" t="s">
        <v>59</v>
      </c>
      <c r="G4411" s="2" t="s">
        <v>60</v>
      </c>
    </row>
    <row r="4412" spans="1:7">
      <c r="A4412" s="2">
        <v>4412</v>
      </c>
      <c r="B4412" s="2" t="s">
        <v>24156</v>
      </c>
      <c r="D4412" s="2" t="s">
        <v>9013</v>
      </c>
      <c r="E4412" s="2" t="s">
        <v>9016</v>
      </c>
      <c r="F4412" s="2" t="s">
        <v>59</v>
      </c>
      <c r="G4412" s="2" t="s">
        <v>60</v>
      </c>
    </row>
    <row r="4413" spans="1:7">
      <c r="A4413" s="2">
        <v>4413</v>
      </c>
      <c r="B4413" s="2" t="s">
        <v>24157</v>
      </c>
      <c r="D4413" s="2" t="s">
        <v>9013</v>
      </c>
      <c r="E4413" s="2" t="s">
        <v>9018</v>
      </c>
      <c r="F4413" s="2" t="s">
        <v>59</v>
      </c>
      <c r="G4413" s="2" t="s">
        <v>60</v>
      </c>
    </row>
    <row r="4414" spans="1:7">
      <c r="A4414" s="2">
        <v>4414</v>
      </c>
      <c r="B4414" s="2" t="s">
        <v>24158</v>
      </c>
      <c r="D4414" s="2" t="s">
        <v>9013</v>
      </c>
      <c r="E4414" s="2" t="s">
        <v>544</v>
      </c>
      <c r="F4414" s="2" t="s">
        <v>59</v>
      </c>
      <c r="G4414" s="2" t="s">
        <v>60</v>
      </c>
    </row>
    <row r="4415" spans="1:7">
      <c r="A4415" s="2">
        <v>4415</v>
      </c>
      <c r="B4415" s="2" t="s">
        <v>24159</v>
      </c>
      <c r="D4415" s="2" t="s">
        <v>9013</v>
      </c>
      <c r="E4415" s="2" t="s">
        <v>9038</v>
      </c>
      <c r="F4415" s="2" t="s">
        <v>59</v>
      </c>
      <c r="G4415" s="2" t="s">
        <v>60</v>
      </c>
    </row>
    <row r="4416" spans="1:7">
      <c r="A4416" s="2">
        <v>4416</v>
      </c>
      <c r="B4416" s="2" t="s">
        <v>24160</v>
      </c>
      <c r="D4416" s="2" t="s">
        <v>9013</v>
      </c>
      <c r="E4416" s="2" t="s">
        <v>9040</v>
      </c>
      <c r="F4416" s="2" t="s">
        <v>59</v>
      </c>
      <c r="G4416" s="2" t="s">
        <v>60</v>
      </c>
    </row>
    <row r="4417" spans="1:7">
      <c r="A4417" s="2">
        <v>4417</v>
      </c>
      <c r="B4417" s="2" t="s">
        <v>24161</v>
      </c>
      <c r="D4417" s="2" t="s">
        <v>9013</v>
      </c>
      <c r="E4417" s="2" t="s">
        <v>9048</v>
      </c>
      <c r="F4417" s="2" t="s">
        <v>59</v>
      </c>
      <c r="G4417" s="2" t="s">
        <v>60</v>
      </c>
    </row>
    <row r="4418" spans="1:7">
      <c r="A4418" s="2">
        <v>4418</v>
      </c>
      <c r="B4418" s="2" t="s">
        <v>24162</v>
      </c>
      <c r="D4418" s="2" t="s">
        <v>9013</v>
      </c>
      <c r="E4418" s="2" t="s">
        <v>9042</v>
      </c>
      <c r="F4418" s="2" t="s">
        <v>59</v>
      </c>
      <c r="G4418" s="2" t="s">
        <v>60</v>
      </c>
    </row>
    <row r="4419" spans="1:7">
      <c r="A4419" s="2">
        <v>4419</v>
      </c>
      <c r="B4419" s="2" t="s">
        <v>24163</v>
      </c>
      <c r="D4419" s="2" t="s">
        <v>9013</v>
      </c>
      <c r="E4419" s="2" t="s">
        <v>9028</v>
      </c>
      <c r="F4419" s="2" t="s">
        <v>53</v>
      </c>
      <c r="G4419" s="2" t="s">
        <v>54</v>
      </c>
    </row>
    <row r="4420" spans="1:7">
      <c r="A4420" s="2">
        <v>4420</v>
      </c>
      <c r="B4420" s="2" t="s">
        <v>24164</v>
      </c>
      <c r="D4420" s="2" t="s">
        <v>9013</v>
      </c>
      <c r="E4420" s="2" t="s">
        <v>17931</v>
      </c>
      <c r="F4420" s="2" t="s">
        <v>709</v>
      </c>
      <c r="G4420" s="2" t="s">
        <v>710</v>
      </c>
    </row>
    <row r="4421" spans="1:7">
      <c r="A4421" s="2">
        <v>4421</v>
      </c>
      <c r="B4421" s="2" t="s">
        <v>24165</v>
      </c>
      <c r="D4421" s="2" t="s">
        <v>9013</v>
      </c>
      <c r="E4421" s="2" t="s">
        <v>9044</v>
      </c>
      <c r="F4421" s="2" t="s">
        <v>11</v>
      </c>
      <c r="G4421" s="2" t="s">
        <v>12</v>
      </c>
    </row>
    <row r="4422" spans="1:7">
      <c r="A4422" s="2">
        <v>4422</v>
      </c>
      <c r="B4422" s="2" t="s">
        <v>24166</v>
      </c>
      <c r="D4422" s="2" t="s">
        <v>9013</v>
      </c>
      <c r="E4422" s="2" t="s">
        <v>9050</v>
      </c>
      <c r="F4422" s="2" t="s">
        <v>11</v>
      </c>
      <c r="G4422" s="2" t="s">
        <v>12</v>
      </c>
    </row>
    <row r="4423" spans="1:7">
      <c r="A4423" s="2">
        <v>4423</v>
      </c>
      <c r="B4423" s="2" t="s">
        <v>24167</v>
      </c>
      <c r="D4423" s="2" t="s">
        <v>9013</v>
      </c>
      <c r="E4423" s="2" t="s">
        <v>9026</v>
      </c>
      <c r="F4423" s="2" t="s">
        <v>11</v>
      </c>
      <c r="G4423" s="2" t="s">
        <v>12</v>
      </c>
    </row>
    <row r="4424" spans="1:7">
      <c r="A4424" s="2">
        <v>4424</v>
      </c>
      <c r="B4424" s="2" t="s">
        <v>24168</v>
      </c>
      <c r="D4424" s="2" t="s">
        <v>9013</v>
      </c>
      <c r="E4424" s="2" t="s">
        <v>9030</v>
      </c>
      <c r="F4424" s="2" t="s">
        <v>156</v>
      </c>
      <c r="G4424" s="2" t="s">
        <v>157</v>
      </c>
    </row>
    <row r="4425" spans="1:7">
      <c r="A4425" s="2">
        <v>4425</v>
      </c>
      <c r="B4425" s="2" t="s">
        <v>24169</v>
      </c>
      <c r="D4425" s="2" t="s">
        <v>9052</v>
      </c>
      <c r="E4425" s="2" t="s">
        <v>9061</v>
      </c>
      <c r="F4425" s="2" t="s">
        <v>156</v>
      </c>
      <c r="G4425" s="2" t="s">
        <v>157</v>
      </c>
    </row>
    <row r="4426" spans="1:7">
      <c r="A4426" s="2">
        <v>4426</v>
      </c>
      <c r="B4426" s="2" t="s">
        <v>24170</v>
      </c>
      <c r="D4426" s="2" t="s">
        <v>9052</v>
      </c>
      <c r="E4426" s="2" t="s">
        <v>9059</v>
      </c>
      <c r="F4426" s="2" t="s">
        <v>156</v>
      </c>
      <c r="G4426" s="2" t="s">
        <v>157</v>
      </c>
    </row>
    <row r="4427" spans="1:7">
      <c r="A4427" s="2">
        <v>4427</v>
      </c>
      <c r="B4427" s="2" t="s">
        <v>24171</v>
      </c>
      <c r="D4427" s="2" t="s">
        <v>9052</v>
      </c>
      <c r="E4427" s="2" t="s">
        <v>9063</v>
      </c>
      <c r="F4427" s="2" t="s">
        <v>156</v>
      </c>
      <c r="G4427" s="2" t="s">
        <v>157</v>
      </c>
    </row>
    <row r="4428" spans="1:7">
      <c r="A4428" s="2">
        <v>4428</v>
      </c>
      <c r="B4428" s="2" t="s">
        <v>24172</v>
      </c>
      <c r="D4428" s="2" t="s">
        <v>9052</v>
      </c>
      <c r="E4428" s="2" t="s">
        <v>17939</v>
      </c>
      <c r="F4428" s="2" t="s">
        <v>709</v>
      </c>
      <c r="G4428" s="2" t="s">
        <v>710</v>
      </c>
    </row>
    <row r="4429" spans="1:7">
      <c r="A4429" s="2">
        <v>4429</v>
      </c>
      <c r="B4429" s="2" t="s">
        <v>24173</v>
      </c>
      <c r="D4429" s="2" t="s">
        <v>9052</v>
      </c>
      <c r="E4429" s="2" t="s">
        <v>17942</v>
      </c>
      <c r="F4429" s="2" t="s">
        <v>709</v>
      </c>
      <c r="G4429" s="2" t="s">
        <v>710</v>
      </c>
    </row>
    <row r="4430" spans="1:7">
      <c r="A4430" s="2">
        <v>4430</v>
      </c>
      <c r="B4430" s="2" t="s">
        <v>24174</v>
      </c>
      <c r="D4430" s="2" t="s">
        <v>9052</v>
      </c>
      <c r="E4430" s="2" t="s">
        <v>9071</v>
      </c>
      <c r="F4430" s="2" t="s">
        <v>160</v>
      </c>
      <c r="G4430" s="2" t="s">
        <v>161</v>
      </c>
    </row>
    <row r="4431" spans="1:7">
      <c r="A4431" s="2">
        <v>4431</v>
      </c>
      <c r="B4431" s="2" t="s">
        <v>24175</v>
      </c>
      <c r="D4431" s="2" t="s">
        <v>9052</v>
      </c>
      <c r="E4431" s="2" t="s">
        <v>9073</v>
      </c>
      <c r="F4431" s="2" t="s">
        <v>59</v>
      </c>
      <c r="G4431" s="2" t="s">
        <v>60</v>
      </c>
    </row>
    <row r="4432" spans="1:7">
      <c r="A4432" s="2">
        <v>4432</v>
      </c>
      <c r="B4432" s="2" t="s">
        <v>24176</v>
      </c>
      <c r="D4432" s="2" t="s">
        <v>9052</v>
      </c>
      <c r="E4432" s="2" t="s">
        <v>17940</v>
      </c>
      <c r="F4432" s="2" t="s">
        <v>709</v>
      </c>
      <c r="G4432" s="2" t="s">
        <v>710</v>
      </c>
    </row>
    <row r="4433" spans="1:7">
      <c r="A4433" s="2">
        <v>4433</v>
      </c>
      <c r="B4433" s="2" t="s">
        <v>24177</v>
      </c>
      <c r="D4433" s="2" t="s">
        <v>9052</v>
      </c>
      <c r="E4433" s="2" t="s">
        <v>9075</v>
      </c>
      <c r="F4433" s="2" t="s">
        <v>59</v>
      </c>
      <c r="G4433" s="2" t="s">
        <v>60</v>
      </c>
    </row>
    <row r="4434" spans="1:7">
      <c r="A4434" s="2">
        <v>4434</v>
      </c>
      <c r="B4434" s="2" t="s">
        <v>24178</v>
      </c>
      <c r="D4434" s="2" t="s">
        <v>9052</v>
      </c>
      <c r="E4434" s="2" t="s">
        <v>9053</v>
      </c>
      <c r="F4434" s="2" t="s">
        <v>59</v>
      </c>
      <c r="G4434" s="2" t="s">
        <v>60</v>
      </c>
    </row>
    <row r="4435" spans="1:7">
      <c r="A4435" s="2">
        <v>4435</v>
      </c>
      <c r="B4435" s="2" t="s">
        <v>24179</v>
      </c>
      <c r="D4435" s="2" t="s">
        <v>9052</v>
      </c>
      <c r="E4435" s="2" t="s">
        <v>9055</v>
      </c>
      <c r="F4435" s="2" t="s">
        <v>59</v>
      </c>
      <c r="G4435" s="2" t="s">
        <v>60</v>
      </c>
    </row>
    <row r="4436" spans="1:7">
      <c r="A4436" s="2">
        <v>4436</v>
      </c>
      <c r="B4436" s="2" t="s">
        <v>24180</v>
      </c>
      <c r="D4436" s="2" t="s">
        <v>9052</v>
      </c>
      <c r="E4436" s="2" t="s">
        <v>9057</v>
      </c>
      <c r="F4436" s="2" t="s">
        <v>59</v>
      </c>
      <c r="G4436" s="2" t="s">
        <v>60</v>
      </c>
    </row>
    <row r="4437" spans="1:7">
      <c r="A4437" s="2">
        <v>4437</v>
      </c>
      <c r="B4437" s="2" t="s">
        <v>24181</v>
      </c>
      <c r="D4437" s="2" t="s">
        <v>9052</v>
      </c>
      <c r="E4437" s="2" t="s">
        <v>597</v>
      </c>
      <c r="F4437" s="2" t="s">
        <v>59</v>
      </c>
      <c r="G4437" s="2" t="s">
        <v>60</v>
      </c>
    </row>
    <row r="4438" spans="1:7">
      <c r="A4438" s="2">
        <v>4438</v>
      </c>
      <c r="B4438" s="2" t="s">
        <v>24182</v>
      </c>
      <c r="D4438" s="2" t="s">
        <v>9052</v>
      </c>
      <c r="E4438" s="2" t="s">
        <v>9077</v>
      </c>
      <c r="F4438" s="2" t="s">
        <v>59</v>
      </c>
      <c r="G4438" s="2" t="s">
        <v>60</v>
      </c>
    </row>
    <row r="4439" spans="1:7">
      <c r="A4439" s="2">
        <v>4439</v>
      </c>
      <c r="B4439" s="2" t="s">
        <v>24183</v>
      </c>
      <c r="D4439" s="2" t="s">
        <v>9052</v>
      </c>
      <c r="E4439" s="2" t="s">
        <v>9079</v>
      </c>
      <c r="F4439" s="2" t="s">
        <v>59</v>
      </c>
      <c r="G4439" s="2" t="s">
        <v>60</v>
      </c>
    </row>
    <row r="4440" spans="1:7">
      <c r="A4440" s="2">
        <v>4440</v>
      </c>
      <c r="B4440" s="2" t="s">
        <v>24184</v>
      </c>
      <c r="D4440" s="2" t="s">
        <v>9052</v>
      </c>
      <c r="E4440" s="2" t="s">
        <v>9087</v>
      </c>
      <c r="F4440" s="2" t="s">
        <v>59</v>
      </c>
      <c r="G4440" s="2" t="s">
        <v>60</v>
      </c>
    </row>
    <row r="4441" spans="1:7">
      <c r="A4441" s="2">
        <v>4441</v>
      </c>
      <c r="B4441" s="2" t="s">
        <v>24185</v>
      </c>
      <c r="D4441" s="2" t="s">
        <v>9052</v>
      </c>
      <c r="E4441" s="2" t="s">
        <v>9081</v>
      </c>
      <c r="F4441" s="2" t="s">
        <v>59</v>
      </c>
      <c r="G4441" s="2" t="s">
        <v>60</v>
      </c>
    </row>
    <row r="4442" spans="1:7">
      <c r="A4442" s="2">
        <v>4442</v>
      </c>
      <c r="B4442" s="2" t="s">
        <v>24186</v>
      </c>
      <c r="D4442" s="2" t="s">
        <v>9052</v>
      </c>
      <c r="E4442" s="2" t="s">
        <v>9067</v>
      </c>
      <c r="F4442" s="2" t="s">
        <v>53</v>
      </c>
      <c r="G4442" s="2" t="s">
        <v>54</v>
      </c>
    </row>
    <row r="4443" spans="1:7">
      <c r="A4443" s="2">
        <v>4443</v>
      </c>
      <c r="B4443" s="2" t="s">
        <v>24187</v>
      </c>
      <c r="D4443" s="2" t="s">
        <v>9052</v>
      </c>
      <c r="E4443" s="2" t="s">
        <v>17938</v>
      </c>
      <c r="F4443" s="2" t="s">
        <v>709</v>
      </c>
      <c r="G4443" s="2" t="s">
        <v>710</v>
      </c>
    </row>
    <row r="4444" spans="1:7">
      <c r="A4444" s="2">
        <v>4444</v>
      </c>
      <c r="B4444" s="2" t="s">
        <v>24188</v>
      </c>
      <c r="D4444" s="2" t="s">
        <v>9052</v>
      </c>
      <c r="E4444" s="2" t="s">
        <v>9083</v>
      </c>
      <c r="F4444" s="2" t="s">
        <v>11</v>
      </c>
      <c r="G4444" s="2" t="s">
        <v>12</v>
      </c>
    </row>
    <row r="4445" spans="1:7">
      <c r="A4445" s="2">
        <v>4445</v>
      </c>
      <c r="B4445" s="2" t="s">
        <v>24189</v>
      </c>
      <c r="D4445" s="2" t="s">
        <v>9052</v>
      </c>
      <c r="E4445" s="2" t="s">
        <v>9089</v>
      </c>
      <c r="F4445" s="2" t="s">
        <v>11</v>
      </c>
      <c r="G4445" s="2" t="s">
        <v>12</v>
      </c>
    </row>
    <row r="4446" spans="1:7">
      <c r="A4446" s="2">
        <v>4446</v>
      </c>
      <c r="B4446" s="2" t="s">
        <v>24190</v>
      </c>
      <c r="D4446" s="2" t="s">
        <v>9052</v>
      </c>
      <c r="E4446" s="2" t="s">
        <v>9065</v>
      </c>
      <c r="F4446" s="2" t="s">
        <v>11</v>
      </c>
      <c r="G4446" s="2" t="s">
        <v>12</v>
      </c>
    </row>
    <row r="4447" spans="1:7">
      <c r="A4447" s="2">
        <v>4447</v>
      </c>
      <c r="B4447" s="2" t="s">
        <v>24191</v>
      </c>
      <c r="D4447" s="2" t="s">
        <v>9052</v>
      </c>
      <c r="E4447" s="2" t="s">
        <v>9069</v>
      </c>
      <c r="F4447" s="2" t="s">
        <v>156</v>
      </c>
      <c r="G4447" s="2" t="s">
        <v>157</v>
      </c>
    </row>
    <row r="4448" spans="1:7">
      <c r="A4448" s="2">
        <v>4448</v>
      </c>
      <c r="B4448" s="2" t="s">
        <v>24192</v>
      </c>
      <c r="D4448" s="2" t="s">
        <v>9091</v>
      </c>
      <c r="E4448" s="2" t="s">
        <v>9100</v>
      </c>
      <c r="F4448" s="2" t="s">
        <v>156</v>
      </c>
      <c r="G4448" s="2" t="s">
        <v>157</v>
      </c>
    </row>
    <row r="4449" spans="1:7">
      <c r="A4449" s="2">
        <v>4449</v>
      </c>
      <c r="B4449" s="2" t="s">
        <v>24193</v>
      </c>
      <c r="D4449" s="2" t="s">
        <v>9091</v>
      </c>
      <c r="E4449" s="2" t="s">
        <v>9098</v>
      </c>
      <c r="F4449" s="2" t="s">
        <v>156</v>
      </c>
      <c r="G4449" s="2" t="s">
        <v>157</v>
      </c>
    </row>
    <row r="4450" spans="1:7">
      <c r="A4450" s="2">
        <v>4450</v>
      </c>
      <c r="B4450" s="2" t="s">
        <v>24194</v>
      </c>
      <c r="D4450" s="2" t="s">
        <v>9091</v>
      </c>
      <c r="E4450" s="2" t="s">
        <v>9102</v>
      </c>
      <c r="F4450" s="2" t="s">
        <v>156</v>
      </c>
      <c r="G4450" s="2" t="s">
        <v>157</v>
      </c>
    </row>
    <row r="4451" spans="1:7">
      <c r="A4451" s="2">
        <v>4451</v>
      </c>
      <c r="B4451" s="2" t="s">
        <v>24195</v>
      </c>
      <c r="D4451" s="2" t="s">
        <v>9091</v>
      </c>
      <c r="E4451" s="2" t="s">
        <v>1223</v>
      </c>
      <c r="F4451" s="2" t="s">
        <v>709</v>
      </c>
      <c r="G4451" s="2" t="s">
        <v>710</v>
      </c>
    </row>
    <row r="4452" spans="1:7">
      <c r="A4452" s="2">
        <v>4452</v>
      </c>
      <c r="B4452" s="2" t="s">
        <v>24196</v>
      </c>
      <c r="D4452" s="2" t="s">
        <v>9091</v>
      </c>
      <c r="E4452" s="2" t="s">
        <v>1219</v>
      </c>
      <c r="F4452" s="2" t="s">
        <v>709</v>
      </c>
      <c r="G4452" s="2" t="s">
        <v>710</v>
      </c>
    </row>
    <row r="4453" spans="1:7">
      <c r="A4453" s="2">
        <v>4453</v>
      </c>
      <c r="B4453" s="2" t="s">
        <v>24197</v>
      </c>
      <c r="D4453" s="2" t="s">
        <v>9091</v>
      </c>
      <c r="E4453" s="2" t="s">
        <v>9110</v>
      </c>
      <c r="F4453" s="2" t="s">
        <v>160</v>
      </c>
      <c r="G4453" s="2" t="s">
        <v>161</v>
      </c>
    </row>
    <row r="4454" spans="1:7">
      <c r="A4454" s="2">
        <v>4454</v>
      </c>
      <c r="B4454" s="2" t="s">
        <v>24198</v>
      </c>
      <c r="D4454" s="2" t="s">
        <v>9091</v>
      </c>
      <c r="E4454" s="2" t="s">
        <v>9112</v>
      </c>
      <c r="F4454" s="2" t="s">
        <v>59</v>
      </c>
      <c r="G4454" s="2" t="s">
        <v>60</v>
      </c>
    </row>
    <row r="4455" spans="1:7">
      <c r="A4455" s="2">
        <v>4455</v>
      </c>
      <c r="B4455" s="2" t="s">
        <v>24199</v>
      </c>
      <c r="D4455" s="2" t="s">
        <v>9091</v>
      </c>
      <c r="E4455" s="2" t="s">
        <v>17945</v>
      </c>
      <c r="F4455" s="2" t="s">
        <v>709</v>
      </c>
      <c r="G4455" s="2" t="s">
        <v>710</v>
      </c>
    </row>
    <row r="4456" spans="1:7">
      <c r="A4456" s="2">
        <v>4456</v>
      </c>
      <c r="B4456" s="2" t="s">
        <v>24200</v>
      </c>
      <c r="D4456" s="2" t="s">
        <v>9091</v>
      </c>
      <c r="E4456" s="2" t="s">
        <v>9114</v>
      </c>
      <c r="F4456" s="2" t="s">
        <v>59</v>
      </c>
      <c r="G4456" s="2" t="s">
        <v>60</v>
      </c>
    </row>
    <row r="4457" spans="1:7">
      <c r="A4457" s="2">
        <v>4457</v>
      </c>
      <c r="B4457" s="2" t="s">
        <v>24201</v>
      </c>
      <c r="D4457" s="2" t="s">
        <v>9091</v>
      </c>
      <c r="E4457" s="2" t="s">
        <v>9092</v>
      </c>
      <c r="F4457" s="2" t="s">
        <v>59</v>
      </c>
      <c r="G4457" s="2" t="s">
        <v>60</v>
      </c>
    </row>
    <row r="4458" spans="1:7">
      <c r="A4458" s="2">
        <v>4458</v>
      </c>
      <c r="B4458" s="2" t="s">
        <v>24202</v>
      </c>
      <c r="D4458" s="2" t="s">
        <v>9091</v>
      </c>
      <c r="E4458" s="2" t="s">
        <v>9094</v>
      </c>
      <c r="F4458" s="2" t="s">
        <v>59</v>
      </c>
      <c r="G4458" s="2" t="s">
        <v>60</v>
      </c>
    </row>
    <row r="4459" spans="1:7">
      <c r="A4459" s="2">
        <v>4459</v>
      </c>
      <c r="B4459" s="2" t="s">
        <v>24203</v>
      </c>
      <c r="D4459" s="2" t="s">
        <v>9091</v>
      </c>
      <c r="E4459" s="2" t="s">
        <v>9096</v>
      </c>
      <c r="F4459" s="2" t="s">
        <v>59</v>
      </c>
      <c r="G4459" s="2" t="s">
        <v>60</v>
      </c>
    </row>
    <row r="4460" spans="1:7">
      <c r="A4460" s="2">
        <v>4460</v>
      </c>
      <c r="B4460" s="2" t="s">
        <v>24204</v>
      </c>
      <c r="D4460" s="2" t="s">
        <v>9091</v>
      </c>
      <c r="E4460" s="2" t="s">
        <v>650</v>
      </c>
      <c r="F4460" s="2" t="s">
        <v>59</v>
      </c>
      <c r="G4460" s="2" t="s">
        <v>60</v>
      </c>
    </row>
    <row r="4461" spans="1:7">
      <c r="A4461" s="2">
        <v>4461</v>
      </c>
      <c r="B4461" s="2" t="s">
        <v>24205</v>
      </c>
      <c r="D4461" s="2" t="s">
        <v>9091</v>
      </c>
      <c r="E4461" s="2" t="s">
        <v>9116</v>
      </c>
      <c r="F4461" s="2" t="s">
        <v>59</v>
      </c>
      <c r="G4461" s="2" t="s">
        <v>60</v>
      </c>
    </row>
    <row r="4462" spans="1:7">
      <c r="A4462" s="2">
        <v>4462</v>
      </c>
      <c r="B4462" s="2" t="s">
        <v>24206</v>
      </c>
      <c r="D4462" s="2" t="s">
        <v>9091</v>
      </c>
      <c r="E4462" s="2" t="s">
        <v>9118</v>
      </c>
      <c r="F4462" s="2" t="s">
        <v>59</v>
      </c>
      <c r="G4462" s="2" t="s">
        <v>60</v>
      </c>
    </row>
    <row r="4463" spans="1:7">
      <c r="A4463" s="2">
        <v>4463</v>
      </c>
      <c r="B4463" s="2" t="s">
        <v>24207</v>
      </c>
      <c r="D4463" s="2" t="s">
        <v>9091</v>
      </c>
      <c r="E4463" s="2" t="s">
        <v>9126</v>
      </c>
      <c r="F4463" s="2" t="s">
        <v>59</v>
      </c>
      <c r="G4463" s="2" t="s">
        <v>60</v>
      </c>
    </row>
    <row r="4464" spans="1:7">
      <c r="A4464" s="2">
        <v>4464</v>
      </c>
      <c r="B4464" s="2" t="s">
        <v>24208</v>
      </c>
      <c r="D4464" s="2" t="s">
        <v>9091</v>
      </c>
      <c r="E4464" s="2" t="s">
        <v>9120</v>
      </c>
      <c r="F4464" s="2" t="s">
        <v>59</v>
      </c>
      <c r="G4464" s="2" t="s">
        <v>60</v>
      </c>
    </row>
    <row r="4465" spans="1:7">
      <c r="A4465" s="2">
        <v>4465</v>
      </c>
      <c r="B4465" s="2" t="s">
        <v>24209</v>
      </c>
      <c r="D4465" s="2" t="s">
        <v>9091</v>
      </c>
      <c r="E4465" s="2" t="s">
        <v>9106</v>
      </c>
      <c r="F4465" s="2" t="s">
        <v>53</v>
      </c>
      <c r="G4465" s="2" t="s">
        <v>54</v>
      </c>
    </row>
    <row r="4466" spans="1:7">
      <c r="A4466" s="2">
        <v>4466</v>
      </c>
      <c r="B4466" s="2" t="s">
        <v>24210</v>
      </c>
      <c r="D4466" s="2" t="s">
        <v>9091</v>
      </c>
      <c r="E4466" s="2" t="s">
        <v>17944</v>
      </c>
      <c r="F4466" s="2" t="s">
        <v>709</v>
      </c>
      <c r="G4466" s="2" t="s">
        <v>710</v>
      </c>
    </row>
    <row r="4467" spans="1:7">
      <c r="A4467" s="2">
        <v>4467</v>
      </c>
      <c r="B4467" s="2" t="s">
        <v>24211</v>
      </c>
      <c r="D4467" s="2" t="s">
        <v>9091</v>
      </c>
      <c r="E4467" s="2" t="s">
        <v>9122</v>
      </c>
      <c r="F4467" s="2" t="s">
        <v>11</v>
      </c>
      <c r="G4467" s="2" t="s">
        <v>12</v>
      </c>
    </row>
    <row r="4468" spans="1:7">
      <c r="A4468" s="2">
        <v>4468</v>
      </c>
      <c r="B4468" s="2" t="s">
        <v>24212</v>
      </c>
      <c r="D4468" s="2" t="s">
        <v>9091</v>
      </c>
      <c r="E4468" s="2" t="s">
        <v>9128</v>
      </c>
      <c r="F4468" s="2" t="s">
        <v>11</v>
      </c>
      <c r="G4468" s="2" t="s">
        <v>12</v>
      </c>
    </row>
    <row r="4469" spans="1:7">
      <c r="A4469" s="2">
        <v>4469</v>
      </c>
      <c r="B4469" s="2" t="s">
        <v>24213</v>
      </c>
      <c r="D4469" s="2" t="s">
        <v>9091</v>
      </c>
      <c r="E4469" s="2" t="s">
        <v>9104</v>
      </c>
      <c r="F4469" s="2" t="s">
        <v>11</v>
      </c>
      <c r="G4469" s="2" t="s">
        <v>12</v>
      </c>
    </row>
    <row r="4470" spans="1:7">
      <c r="A4470" s="2">
        <v>4470</v>
      </c>
      <c r="B4470" s="2" t="s">
        <v>24214</v>
      </c>
      <c r="D4470" s="2" t="s">
        <v>9091</v>
      </c>
      <c r="E4470" s="2" t="s">
        <v>9108</v>
      </c>
      <c r="F4470" s="2" t="s">
        <v>156</v>
      </c>
      <c r="G4470" s="2" t="s">
        <v>157</v>
      </c>
    </row>
    <row r="4471" spans="1:7">
      <c r="A4471" s="2">
        <v>4471</v>
      </c>
      <c r="B4471" s="2" t="s">
        <v>24215</v>
      </c>
      <c r="D4471" s="2" t="s">
        <v>9130</v>
      </c>
      <c r="E4471" s="2" t="s">
        <v>9139</v>
      </c>
      <c r="F4471" s="2" t="s">
        <v>156</v>
      </c>
      <c r="G4471" s="2" t="s">
        <v>157</v>
      </c>
    </row>
    <row r="4472" spans="1:7">
      <c r="A4472" s="2">
        <v>4472</v>
      </c>
      <c r="B4472" s="2" t="s">
        <v>24216</v>
      </c>
      <c r="D4472" s="2" t="s">
        <v>9130</v>
      </c>
      <c r="E4472" s="2" t="s">
        <v>9137</v>
      </c>
      <c r="F4472" s="2" t="s">
        <v>156</v>
      </c>
      <c r="G4472" s="2" t="s">
        <v>157</v>
      </c>
    </row>
    <row r="4473" spans="1:7">
      <c r="A4473" s="2">
        <v>4473</v>
      </c>
      <c r="B4473" s="2" t="s">
        <v>24217</v>
      </c>
      <c r="D4473" s="2" t="s">
        <v>9130</v>
      </c>
      <c r="E4473" s="2" t="s">
        <v>9141</v>
      </c>
      <c r="F4473" s="2" t="s">
        <v>156</v>
      </c>
      <c r="G4473" s="2" t="s">
        <v>157</v>
      </c>
    </row>
    <row r="4474" spans="1:7">
      <c r="A4474" s="2">
        <v>4474</v>
      </c>
      <c r="B4474" s="2" t="s">
        <v>24218</v>
      </c>
      <c r="D4474" s="2" t="s">
        <v>9130</v>
      </c>
      <c r="E4474" s="2" t="s">
        <v>1217</v>
      </c>
      <c r="F4474" s="2" t="s">
        <v>709</v>
      </c>
      <c r="G4474" s="2" t="s">
        <v>710</v>
      </c>
    </row>
    <row r="4475" spans="1:7">
      <c r="A4475" s="2">
        <v>4475</v>
      </c>
      <c r="B4475" s="2" t="s">
        <v>24219</v>
      </c>
      <c r="D4475" s="2" t="s">
        <v>9130</v>
      </c>
      <c r="E4475" s="2" t="s">
        <v>1215</v>
      </c>
      <c r="F4475" s="2" t="s">
        <v>709</v>
      </c>
      <c r="G4475" s="2" t="s">
        <v>710</v>
      </c>
    </row>
    <row r="4476" spans="1:7">
      <c r="A4476" s="2">
        <v>4476</v>
      </c>
      <c r="B4476" s="2" t="s">
        <v>24220</v>
      </c>
      <c r="D4476" s="2" t="s">
        <v>9130</v>
      </c>
      <c r="E4476" s="2" t="s">
        <v>9149</v>
      </c>
      <c r="F4476" s="2" t="s">
        <v>160</v>
      </c>
      <c r="G4476" s="2" t="s">
        <v>161</v>
      </c>
    </row>
    <row r="4477" spans="1:7">
      <c r="A4477" s="2">
        <v>4477</v>
      </c>
      <c r="B4477" s="2" t="s">
        <v>24221</v>
      </c>
      <c r="D4477" s="2" t="s">
        <v>9130</v>
      </c>
      <c r="E4477" s="2" t="s">
        <v>9151</v>
      </c>
      <c r="F4477" s="2" t="s">
        <v>59</v>
      </c>
      <c r="G4477" s="2" t="s">
        <v>60</v>
      </c>
    </row>
    <row r="4478" spans="1:7">
      <c r="A4478" s="2">
        <v>4478</v>
      </c>
      <c r="B4478" s="2" t="s">
        <v>24222</v>
      </c>
      <c r="D4478" s="2" t="s">
        <v>9130</v>
      </c>
      <c r="E4478" s="2" t="s">
        <v>1207</v>
      </c>
      <c r="F4478" s="2" t="s">
        <v>709</v>
      </c>
      <c r="G4478" s="2" t="s">
        <v>710</v>
      </c>
    </row>
    <row r="4479" spans="1:7">
      <c r="A4479" s="2">
        <v>4479</v>
      </c>
      <c r="B4479" s="2" t="s">
        <v>24223</v>
      </c>
      <c r="D4479" s="2" t="s">
        <v>9130</v>
      </c>
      <c r="E4479" s="2" t="s">
        <v>9153</v>
      </c>
      <c r="F4479" s="2" t="s">
        <v>59</v>
      </c>
      <c r="G4479" s="2" t="s">
        <v>60</v>
      </c>
    </row>
    <row r="4480" spans="1:7">
      <c r="A4480" s="2">
        <v>4480</v>
      </c>
      <c r="B4480" s="2" t="s">
        <v>24224</v>
      </c>
      <c r="D4480" s="2" t="s">
        <v>9130</v>
      </c>
      <c r="E4480" s="2" t="s">
        <v>9131</v>
      </c>
      <c r="F4480" s="2" t="s">
        <v>59</v>
      </c>
      <c r="G4480" s="2" t="s">
        <v>60</v>
      </c>
    </row>
    <row r="4481" spans="1:7">
      <c r="A4481" s="2">
        <v>4481</v>
      </c>
      <c r="B4481" s="2" t="s">
        <v>24225</v>
      </c>
      <c r="D4481" s="2" t="s">
        <v>9130</v>
      </c>
      <c r="E4481" s="2" t="s">
        <v>9133</v>
      </c>
      <c r="F4481" s="2" t="s">
        <v>59</v>
      </c>
      <c r="G4481" s="2" t="s">
        <v>60</v>
      </c>
    </row>
    <row r="4482" spans="1:7">
      <c r="A4482" s="2">
        <v>4482</v>
      </c>
      <c r="B4482" s="2" t="s">
        <v>24226</v>
      </c>
      <c r="D4482" s="2" t="s">
        <v>9130</v>
      </c>
      <c r="E4482" s="2" t="s">
        <v>9135</v>
      </c>
      <c r="F4482" s="2" t="s">
        <v>59</v>
      </c>
      <c r="G4482" s="2" t="s">
        <v>60</v>
      </c>
    </row>
    <row r="4483" spans="1:7">
      <c r="A4483" s="2">
        <v>4483</v>
      </c>
      <c r="B4483" s="2" t="s">
        <v>24227</v>
      </c>
      <c r="D4483" s="2" t="s">
        <v>9130</v>
      </c>
      <c r="E4483" s="2" t="s">
        <v>6393</v>
      </c>
      <c r="F4483" s="2" t="s">
        <v>59</v>
      </c>
      <c r="G4483" s="2" t="s">
        <v>60</v>
      </c>
    </row>
    <row r="4484" spans="1:7">
      <c r="A4484" s="2">
        <v>4484</v>
      </c>
      <c r="B4484" s="2" t="s">
        <v>24228</v>
      </c>
      <c r="D4484" s="2" t="s">
        <v>9130</v>
      </c>
      <c r="E4484" s="2" t="s">
        <v>9155</v>
      </c>
      <c r="F4484" s="2" t="s">
        <v>59</v>
      </c>
      <c r="G4484" s="2" t="s">
        <v>60</v>
      </c>
    </row>
    <row r="4485" spans="1:7">
      <c r="A4485" s="2">
        <v>4485</v>
      </c>
      <c r="B4485" s="2" t="s">
        <v>24229</v>
      </c>
      <c r="D4485" s="2" t="s">
        <v>9130</v>
      </c>
      <c r="E4485" s="2" t="s">
        <v>9157</v>
      </c>
      <c r="F4485" s="2" t="s">
        <v>59</v>
      </c>
      <c r="G4485" s="2" t="s">
        <v>60</v>
      </c>
    </row>
    <row r="4486" spans="1:7">
      <c r="A4486" s="2">
        <v>4486</v>
      </c>
      <c r="B4486" s="2" t="s">
        <v>24230</v>
      </c>
      <c r="D4486" s="2" t="s">
        <v>9130</v>
      </c>
      <c r="E4486" s="2" t="s">
        <v>9165</v>
      </c>
      <c r="F4486" s="2" t="s">
        <v>59</v>
      </c>
      <c r="G4486" s="2" t="s">
        <v>60</v>
      </c>
    </row>
    <row r="4487" spans="1:7">
      <c r="A4487" s="2">
        <v>4487</v>
      </c>
      <c r="B4487" s="2" t="s">
        <v>24231</v>
      </c>
      <c r="D4487" s="2" t="s">
        <v>9130</v>
      </c>
      <c r="E4487" s="2" t="s">
        <v>9159</v>
      </c>
      <c r="F4487" s="2" t="s">
        <v>59</v>
      </c>
      <c r="G4487" s="2" t="s">
        <v>60</v>
      </c>
    </row>
    <row r="4488" spans="1:7">
      <c r="A4488" s="2">
        <v>4488</v>
      </c>
      <c r="B4488" s="2" t="s">
        <v>24232</v>
      </c>
      <c r="D4488" s="2" t="s">
        <v>9130</v>
      </c>
      <c r="E4488" s="2" t="s">
        <v>9145</v>
      </c>
      <c r="F4488" s="2" t="s">
        <v>53</v>
      </c>
      <c r="G4488" s="2" t="s">
        <v>54</v>
      </c>
    </row>
    <row r="4489" spans="1:7">
      <c r="A4489" s="2">
        <v>4489</v>
      </c>
      <c r="B4489" s="2" t="s">
        <v>24233</v>
      </c>
      <c r="D4489" s="2" t="s">
        <v>9130</v>
      </c>
      <c r="E4489" s="2" t="s">
        <v>1225</v>
      </c>
      <c r="F4489" s="2" t="s">
        <v>709</v>
      </c>
      <c r="G4489" s="2" t="s">
        <v>710</v>
      </c>
    </row>
    <row r="4490" spans="1:7">
      <c r="A4490" s="2">
        <v>4490</v>
      </c>
      <c r="B4490" s="2" t="s">
        <v>24234</v>
      </c>
      <c r="D4490" s="2" t="s">
        <v>9130</v>
      </c>
      <c r="E4490" s="2" t="s">
        <v>9161</v>
      </c>
      <c r="F4490" s="2" t="s">
        <v>11</v>
      </c>
      <c r="G4490" s="2" t="s">
        <v>12</v>
      </c>
    </row>
    <row r="4491" spans="1:7">
      <c r="A4491" s="2">
        <v>4491</v>
      </c>
      <c r="B4491" s="2" t="s">
        <v>24235</v>
      </c>
      <c r="D4491" s="2" t="s">
        <v>9130</v>
      </c>
      <c r="E4491" s="2" t="s">
        <v>9167</v>
      </c>
      <c r="F4491" s="2" t="s">
        <v>11</v>
      </c>
      <c r="G4491" s="2" t="s">
        <v>12</v>
      </c>
    </row>
    <row r="4492" spans="1:7">
      <c r="A4492" s="2">
        <v>4492</v>
      </c>
      <c r="B4492" s="2" t="s">
        <v>24236</v>
      </c>
      <c r="D4492" s="2" t="s">
        <v>9130</v>
      </c>
      <c r="E4492" s="2" t="s">
        <v>9143</v>
      </c>
      <c r="F4492" s="2" t="s">
        <v>11</v>
      </c>
      <c r="G4492" s="2" t="s">
        <v>12</v>
      </c>
    </row>
    <row r="4493" spans="1:7">
      <c r="A4493" s="2">
        <v>4493</v>
      </c>
      <c r="B4493" s="2" t="s">
        <v>24237</v>
      </c>
      <c r="D4493" s="2" t="s">
        <v>9130</v>
      </c>
      <c r="E4493" s="2" t="s">
        <v>9147</v>
      </c>
      <c r="F4493" s="2" t="s">
        <v>156</v>
      </c>
      <c r="G4493" s="2" t="s">
        <v>157</v>
      </c>
    </row>
    <row r="4494" spans="1:7">
      <c r="A4494" s="2">
        <v>4494</v>
      </c>
      <c r="B4494" s="2" t="s">
        <v>24238</v>
      </c>
      <c r="D4494" s="2" t="s">
        <v>9169</v>
      </c>
      <c r="E4494" s="2" t="s">
        <v>9178</v>
      </c>
      <c r="F4494" s="2" t="s">
        <v>156</v>
      </c>
      <c r="G4494" s="2" t="s">
        <v>157</v>
      </c>
    </row>
    <row r="4495" spans="1:7">
      <c r="A4495" s="2">
        <v>4495</v>
      </c>
      <c r="B4495" s="2" t="s">
        <v>24239</v>
      </c>
      <c r="D4495" s="2" t="s">
        <v>9169</v>
      </c>
      <c r="E4495" s="2" t="s">
        <v>9176</v>
      </c>
      <c r="F4495" s="2" t="s">
        <v>156</v>
      </c>
      <c r="G4495" s="2" t="s">
        <v>157</v>
      </c>
    </row>
    <row r="4496" spans="1:7">
      <c r="A4496" s="2">
        <v>4496</v>
      </c>
      <c r="B4496" s="2" t="s">
        <v>24240</v>
      </c>
      <c r="D4496" s="2" t="s">
        <v>9169</v>
      </c>
      <c r="E4496" s="2" t="s">
        <v>9180</v>
      </c>
      <c r="F4496" s="2" t="s">
        <v>156</v>
      </c>
      <c r="G4496" s="2" t="s">
        <v>157</v>
      </c>
    </row>
    <row r="4497" spans="1:7">
      <c r="A4497" s="2">
        <v>4497</v>
      </c>
      <c r="B4497" s="2" t="s">
        <v>24241</v>
      </c>
      <c r="D4497" s="2" t="s">
        <v>9169</v>
      </c>
      <c r="E4497" s="2" t="s">
        <v>17950</v>
      </c>
      <c r="F4497" s="2" t="s">
        <v>709</v>
      </c>
      <c r="G4497" s="2" t="s">
        <v>710</v>
      </c>
    </row>
    <row r="4498" spans="1:7">
      <c r="A4498" s="2">
        <v>4498</v>
      </c>
      <c r="B4498" s="2" t="s">
        <v>24242</v>
      </c>
      <c r="D4498" s="2" t="s">
        <v>9169</v>
      </c>
      <c r="E4498" s="2" t="s">
        <v>17953</v>
      </c>
      <c r="F4498" s="2" t="s">
        <v>709</v>
      </c>
      <c r="G4498" s="2" t="s">
        <v>710</v>
      </c>
    </row>
    <row r="4499" spans="1:7">
      <c r="A4499" s="2">
        <v>4499</v>
      </c>
      <c r="B4499" s="2" t="s">
        <v>24243</v>
      </c>
      <c r="D4499" s="2" t="s">
        <v>9169</v>
      </c>
      <c r="E4499" s="2" t="s">
        <v>9188</v>
      </c>
      <c r="F4499" s="2" t="s">
        <v>160</v>
      </c>
      <c r="G4499" s="2" t="s">
        <v>161</v>
      </c>
    </row>
    <row r="4500" spans="1:7">
      <c r="A4500" s="2">
        <v>4500</v>
      </c>
      <c r="B4500" s="2" t="s">
        <v>24244</v>
      </c>
      <c r="D4500" s="2" t="s">
        <v>9169</v>
      </c>
      <c r="E4500" s="2" t="s">
        <v>9190</v>
      </c>
      <c r="F4500" s="2" t="s">
        <v>59</v>
      </c>
      <c r="G4500" s="2" t="s">
        <v>60</v>
      </c>
    </row>
    <row r="4501" spans="1:7">
      <c r="A4501" s="2">
        <v>4501</v>
      </c>
      <c r="B4501" s="2" t="s">
        <v>24245</v>
      </c>
      <c r="D4501" s="2" t="s">
        <v>9169</v>
      </c>
      <c r="E4501" s="2" t="s">
        <v>17951</v>
      </c>
      <c r="F4501" s="2" t="s">
        <v>709</v>
      </c>
      <c r="G4501" s="2" t="s">
        <v>710</v>
      </c>
    </row>
    <row r="4502" spans="1:7">
      <c r="A4502" s="2">
        <v>4502</v>
      </c>
      <c r="B4502" s="2" t="s">
        <v>24246</v>
      </c>
      <c r="D4502" s="2" t="s">
        <v>9169</v>
      </c>
      <c r="E4502" s="2" t="s">
        <v>9192</v>
      </c>
      <c r="F4502" s="2" t="s">
        <v>59</v>
      </c>
      <c r="G4502" s="2" t="s">
        <v>60</v>
      </c>
    </row>
    <row r="4503" spans="1:7">
      <c r="A4503" s="2">
        <v>4503</v>
      </c>
      <c r="B4503" s="2" t="s">
        <v>24247</v>
      </c>
      <c r="D4503" s="2" t="s">
        <v>9169</v>
      </c>
      <c r="E4503" s="2" t="s">
        <v>9170</v>
      </c>
      <c r="F4503" s="2" t="s">
        <v>59</v>
      </c>
      <c r="G4503" s="2" t="s">
        <v>60</v>
      </c>
    </row>
    <row r="4504" spans="1:7">
      <c r="A4504" s="2">
        <v>4504</v>
      </c>
      <c r="B4504" s="2" t="s">
        <v>24248</v>
      </c>
      <c r="D4504" s="2" t="s">
        <v>9169</v>
      </c>
      <c r="E4504" s="2" t="s">
        <v>9172</v>
      </c>
      <c r="F4504" s="2" t="s">
        <v>59</v>
      </c>
      <c r="G4504" s="2" t="s">
        <v>60</v>
      </c>
    </row>
    <row r="4505" spans="1:7">
      <c r="A4505" s="2">
        <v>4505</v>
      </c>
      <c r="B4505" s="2" t="s">
        <v>24249</v>
      </c>
      <c r="D4505" s="2" t="s">
        <v>9169</v>
      </c>
      <c r="E4505" s="2" t="s">
        <v>9174</v>
      </c>
      <c r="F4505" s="2" t="s">
        <v>59</v>
      </c>
      <c r="G4505" s="2" t="s">
        <v>60</v>
      </c>
    </row>
    <row r="4506" spans="1:7">
      <c r="A4506" s="2">
        <v>4506</v>
      </c>
      <c r="B4506" s="2" t="s">
        <v>24250</v>
      </c>
      <c r="D4506" s="2" t="s">
        <v>9169</v>
      </c>
      <c r="E4506" s="2" t="s">
        <v>11716</v>
      </c>
      <c r="F4506" s="2" t="s">
        <v>59</v>
      </c>
      <c r="G4506" s="2" t="s">
        <v>60</v>
      </c>
    </row>
    <row r="4507" spans="1:7">
      <c r="A4507" s="2">
        <v>4507</v>
      </c>
      <c r="B4507" s="2" t="s">
        <v>24251</v>
      </c>
      <c r="D4507" s="2" t="s">
        <v>9169</v>
      </c>
      <c r="E4507" s="2" t="s">
        <v>9194</v>
      </c>
      <c r="F4507" s="2" t="s">
        <v>59</v>
      </c>
      <c r="G4507" s="2" t="s">
        <v>60</v>
      </c>
    </row>
    <row r="4508" spans="1:7">
      <c r="A4508" s="2">
        <v>4508</v>
      </c>
      <c r="B4508" s="2" t="s">
        <v>24252</v>
      </c>
      <c r="D4508" s="2" t="s">
        <v>9169</v>
      </c>
      <c r="E4508" s="2" t="s">
        <v>9196</v>
      </c>
      <c r="F4508" s="2" t="s">
        <v>59</v>
      </c>
      <c r="G4508" s="2" t="s">
        <v>60</v>
      </c>
    </row>
    <row r="4509" spans="1:7">
      <c r="A4509" s="2">
        <v>4509</v>
      </c>
      <c r="B4509" s="2" t="s">
        <v>24253</v>
      </c>
      <c r="D4509" s="2" t="s">
        <v>9169</v>
      </c>
      <c r="E4509" s="2" t="s">
        <v>9204</v>
      </c>
      <c r="F4509" s="2" t="s">
        <v>59</v>
      </c>
      <c r="G4509" s="2" t="s">
        <v>60</v>
      </c>
    </row>
    <row r="4510" spans="1:7">
      <c r="A4510" s="2">
        <v>4510</v>
      </c>
      <c r="B4510" s="2" t="s">
        <v>24254</v>
      </c>
      <c r="D4510" s="2" t="s">
        <v>9169</v>
      </c>
      <c r="E4510" s="2" t="s">
        <v>9198</v>
      </c>
      <c r="F4510" s="2" t="s">
        <v>59</v>
      </c>
      <c r="G4510" s="2" t="s">
        <v>60</v>
      </c>
    </row>
    <row r="4511" spans="1:7">
      <c r="A4511" s="2">
        <v>4511</v>
      </c>
      <c r="B4511" s="2" t="s">
        <v>24255</v>
      </c>
      <c r="D4511" s="2" t="s">
        <v>9169</v>
      </c>
      <c r="E4511" s="2" t="s">
        <v>9184</v>
      </c>
      <c r="F4511" s="2" t="s">
        <v>53</v>
      </c>
      <c r="G4511" s="2" t="s">
        <v>54</v>
      </c>
    </row>
    <row r="4512" spans="1:7">
      <c r="A4512" s="2">
        <v>4512</v>
      </c>
      <c r="B4512" s="2" t="s">
        <v>24256</v>
      </c>
      <c r="D4512" s="2" t="s">
        <v>9169</v>
      </c>
      <c r="E4512" s="2" t="s">
        <v>17949</v>
      </c>
      <c r="F4512" s="2" t="s">
        <v>709</v>
      </c>
      <c r="G4512" s="2" t="s">
        <v>710</v>
      </c>
    </row>
    <row r="4513" spans="1:7">
      <c r="A4513" s="2">
        <v>4513</v>
      </c>
      <c r="B4513" s="2" t="s">
        <v>24257</v>
      </c>
      <c r="D4513" s="2" t="s">
        <v>9169</v>
      </c>
      <c r="E4513" s="2" t="s">
        <v>9200</v>
      </c>
      <c r="F4513" s="2" t="s">
        <v>11</v>
      </c>
      <c r="G4513" s="2" t="s">
        <v>12</v>
      </c>
    </row>
    <row r="4514" spans="1:7">
      <c r="A4514" s="2">
        <v>4514</v>
      </c>
      <c r="B4514" s="2" t="s">
        <v>24258</v>
      </c>
      <c r="D4514" s="2" t="s">
        <v>9169</v>
      </c>
      <c r="E4514" s="2" t="s">
        <v>9206</v>
      </c>
      <c r="F4514" s="2" t="s">
        <v>11</v>
      </c>
      <c r="G4514" s="2" t="s">
        <v>12</v>
      </c>
    </row>
    <row r="4515" spans="1:7">
      <c r="A4515" s="2">
        <v>4515</v>
      </c>
      <c r="B4515" s="2" t="s">
        <v>24259</v>
      </c>
      <c r="D4515" s="2" t="s">
        <v>9169</v>
      </c>
      <c r="E4515" s="2" t="s">
        <v>9182</v>
      </c>
      <c r="F4515" s="2" t="s">
        <v>11</v>
      </c>
      <c r="G4515" s="2" t="s">
        <v>12</v>
      </c>
    </row>
    <row r="4516" spans="1:7">
      <c r="A4516" s="2">
        <v>4516</v>
      </c>
      <c r="B4516" s="2" t="s">
        <v>24260</v>
      </c>
      <c r="D4516" s="2" t="s">
        <v>9169</v>
      </c>
      <c r="E4516" s="2" t="s">
        <v>9186</v>
      </c>
      <c r="F4516" s="2" t="s">
        <v>156</v>
      </c>
      <c r="G4516" s="2" t="s">
        <v>157</v>
      </c>
    </row>
    <row r="4517" spans="1:7">
      <c r="A4517" s="2">
        <v>4517</v>
      </c>
      <c r="B4517" s="2" t="s">
        <v>24261</v>
      </c>
      <c r="D4517" s="2" t="s">
        <v>9208</v>
      </c>
      <c r="E4517" s="2" t="s">
        <v>9217</v>
      </c>
      <c r="F4517" s="2" t="s">
        <v>156</v>
      </c>
      <c r="G4517" s="2" t="s">
        <v>157</v>
      </c>
    </row>
    <row r="4518" spans="1:7">
      <c r="A4518" s="2">
        <v>4518</v>
      </c>
      <c r="B4518" s="2" t="s">
        <v>24262</v>
      </c>
      <c r="D4518" s="2" t="s">
        <v>9208</v>
      </c>
      <c r="E4518" s="2" t="s">
        <v>9215</v>
      </c>
      <c r="F4518" s="2" t="s">
        <v>156</v>
      </c>
      <c r="G4518" s="2" t="s">
        <v>157</v>
      </c>
    </row>
    <row r="4519" spans="1:7">
      <c r="A4519" s="2">
        <v>4519</v>
      </c>
      <c r="B4519" s="2" t="s">
        <v>24263</v>
      </c>
      <c r="D4519" s="2" t="s">
        <v>9208</v>
      </c>
      <c r="E4519" s="2" t="s">
        <v>9219</v>
      </c>
      <c r="F4519" s="2" t="s">
        <v>156</v>
      </c>
      <c r="G4519" s="2" t="s">
        <v>157</v>
      </c>
    </row>
    <row r="4520" spans="1:7">
      <c r="A4520" s="2">
        <v>4520</v>
      </c>
      <c r="B4520" s="2" t="s">
        <v>24264</v>
      </c>
      <c r="D4520" s="2" t="s">
        <v>9208</v>
      </c>
      <c r="E4520" s="2" t="s">
        <v>17957</v>
      </c>
      <c r="F4520" s="2" t="s">
        <v>709</v>
      </c>
      <c r="G4520" s="2" t="s">
        <v>710</v>
      </c>
    </row>
    <row r="4521" spans="1:7">
      <c r="A4521" s="2">
        <v>4521</v>
      </c>
      <c r="B4521" s="2" t="s">
        <v>24265</v>
      </c>
      <c r="D4521" s="2" t="s">
        <v>9208</v>
      </c>
      <c r="E4521" s="2" t="s">
        <v>17960</v>
      </c>
      <c r="F4521" s="2" t="s">
        <v>709</v>
      </c>
      <c r="G4521" s="2" t="s">
        <v>710</v>
      </c>
    </row>
    <row r="4522" spans="1:7">
      <c r="A4522" s="2">
        <v>4522</v>
      </c>
      <c r="B4522" s="2" t="s">
        <v>24266</v>
      </c>
      <c r="D4522" s="2" t="s">
        <v>9208</v>
      </c>
      <c r="E4522" s="2" t="s">
        <v>9227</v>
      </c>
      <c r="F4522" s="2" t="s">
        <v>160</v>
      </c>
      <c r="G4522" s="2" t="s">
        <v>161</v>
      </c>
    </row>
    <row r="4523" spans="1:7">
      <c r="A4523" s="2">
        <v>4523</v>
      </c>
      <c r="B4523" s="2" t="s">
        <v>24267</v>
      </c>
      <c r="D4523" s="2" t="s">
        <v>9208</v>
      </c>
      <c r="E4523" s="2" t="s">
        <v>9229</v>
      </c>
      <c r="F4523" s="2" t="s">
        <v>59</v>
      </c>
      <c r="G4523" s="2" t="s">
        <v>60</v>
      </c>
    </row>
    <row r="4524" spans="1:7">
      <c r="A4524" s="2">
        <v>4524</v>
      </c>
      <c r="B4524" s="2" t="s">
        <v>24268</v>
      </c>
      <c r="D4524" s="2" t="s">
        <v>9208</v>
      </c>
      <c r="E4524" s="2" t="s">
        <v>17958</v>
      </c>
      <c r="F4524" s="2" t="s">
        <v>709</v>
      </c>
      <c r="G4524" s="2" t="s">
        <v>710</v>
      </c>
    </row>
    <row r="4525" spans="1:7">
      <c r="A4525" s="2">
        <v>4525</v>
      </c>
      <c r="B4525" s="2" t="s">
        <v>24269</v>
      </c>
      <c r="D4525" s="2" t="s">
        <v>9208</v>
      </c>
      <c r="E4525" s="2" t="s">
        <v>9231</v>
      </c>
      <c r="F4525" s="2" t="s">
        <v>59</v>
      </c>
      <c r="G4525" s="2" t="s">
        <v>60</v>
      </c>
    </row>
    <row r="4526" spans="1:7">
      <c r="A4526" s="2">
        <v>4526</v>
      </c>
      <c r="B4526" s="2" t="s">
        <v>24270</v>
      </c>
      <c r="D4526" s="2" t="s">
        <v>9208</v>
      </c>
      <c r="E4526" s="2" t="s">
        <v>9209</v>
      </c>
      <c r="F4526" s="2" t="s">
        <v>59</v>
      </c>
      <c r="G4526" s="2" t="s">
        <v>60</v>
      </c>
    </row>
    <row r="4527" spans="1:7">
      <c r="A4527" s="2">
        <v>4527</v>
      </c>
      <c r="B4527" s="2" t="s">
        <v>24271</v>
      </c>
      <c r="D4527" s="2" t="s">
        <v>9208</v>
      </c>
      <c r="E4527" s="2" t="s">
        <v>9211</v>
      </c>
      <c r="F4527" s="2" t="s">
        <v>59</v>
      </c>
      <c r="G4527" s="2" t="s">
        <v>60</v>
      </c>
    </row>
    <row r="4528" spans="1:7">
      <c r="A4528" s="2">
        <v>4528</v>
      </c>
      <c r="B4528" s="2" t="s">
        <v>24272</v>
      </c>
      <c r="D4528" s="2" t="s">
        <v>9208</v>
      </c>
      <c r="E4528" s="2" t="s">
        <v>9213</v>
      </c>
      <c r="F4528" s="2" t="s">
        <v>59</v>
      </c>
      <c r="G4528" s="2" t="s">
        <v>60</v>
      </c>
    </row>
    <row r="4529" spans="1:7">
      <c r="A4529" s="2">
        <v>4529</v>
      </c>
      <c r="B4529" s="2" t="s">
        <v>24273</v>
      </c>
      <c r="D4529" s="2" t="s">
        <v>9208</v>
      </c>
      <c r="E4529" s="2" t="s">
        <v>3133</v>
      </c>
      <c r="F4529" s="2" t="s">
        <v>59</v>
      </c>
      <c r="G4529" s="2" t="s">
        <v>60</v>
      </c>
    </row>
    <row r="4530" spans="1:7">
      <c r="A4530" s="2">
        <v>4530</v>
      </c>
      <c r="B4530" s="2" t="s">
        <v>24274</v>
      </c>
      <c r="D4530" s="2" t="s">
        <v>9208</v>
      </c>
      <c r="E4530" s="2" t="s">
        <v>9233</v>
      </c>
      <c r="F4530" s="2" t="s">
        <v>59</v>
      </c>
      <c r="G4530" s="2" t="s">
        <v>60</v>
      </c>
    </row>
    <row r="4531" spans="1:7">
      <c r="A4531" s="2">
        <v>4531</v>
      </c>
      <c r="B4531" s="2" t="s">
        <v>24275</v>
      </c>
      <c r="D4531" s="2" t="s">
        <v>9208</v>
      </c>
      <c r="E4531" s="2" t="s">
        <v>9235</v>
      </c>
      <c r="F4531" s="2" t="s">
        <v>59</v>
      </c>
      <c r="G4531" s="2" t="s">
        <v>60</v>
      </c>
    </row>
    <row r="4532" spans="1:7">
      <c r="A4532" s="2">
        <v>4532</v>
      </c>
      <c r="B4532" s="2" t="s">
        <v>24276</v>
      </c>
      <c r="D4532" s="2" t="s">
        <v>9208</v>
      </c>
      <c r="E4532" s="2" t="s">
        <v>9243</v>
      </c>
      <c r="F4532" s="2" t="s">
        <v>59</v>
      </c>
      <c r="G4532" s="2" t="s">
        <v>60</v>
      </c>
    </row>
    <row r="4533" spans="1:7">
      <c r="A4533" s="2">
        <v>4533</v>
      </c>
      <c r="B4533" s="2" t="s">
        <v>24277</v>
      </c>
      <c r="D4533" s="2" t="s">
        <v>9208</v>
      </c>
      <c r="E4533" s="2" t="s">
        <v>9237</v>
      </c>
      <c r="F4533" s="2" t="s">
        <v>59</v>
      </c>
      <c r="G4533" s="2" t="s">
        <v>60</v>
      </c>
    </row>
    <row r="4534" spans="1:7">
      <c r="A4534" s="2">
        <v>4534</v>
      </c>
      <c r="B4534" s="2" t="s">
        <v>24278</v>
      </c>
      <c r="D4534" s="2" t="s">
        <v>9208</v>
      </c>
      <c r="E4534" s="2" t="s">
        <v>9223</v>
      </c>
      <c r="F4534" s="2" t="s">
        <v>53</v>
      </c>
      <c r="G4534" s="2" t="s">
        <v>54</v>
      </c>
    </row>
    <row r="4535" spans="1:7">
      <c r="A4535" s="2">
        <v>4535</v>
      </c>
      <c r="B4535" s="2" t="s">
        <v>24279</v>
      </c>
      <c r="D4535" s="2" t="s">
        <v>9208</v>
      </c>
      <c r="E4535" s="2" t="s">
        <v>17956</v>
      </c>
      <c r="F4535" s="2" t="s">
        <v>709</v>
      </c>
      <c r="G4535" s="2" t="s">
        <v>710</v>
      </c>
    </row>
    <row r="4536" spans="1:7">
      <c r="A4536" s="2">
        <v>4536</v>
      </c>
      <c r="B4536" s="2" t="s">
        <v>24280</v>
      </c>
      <c r="D4536" s="2" t="s">
        <v>9208</v>
      </c>
      <c r="E4536" s="2" t="s">
        <v>9239</v>
      </c>
      <c r="F4536" s="2" t="s">
        <v>11</v>
      </c>
      <c r="G4536" s="2" t="s">
        <v>12</v>
      </c>
    </row>
    <row r="4537" spans="1:7">
      <c r="A4537" s="2">
        <v>4537</v>
      </c>
      <c r="B4537" s="2" t="s">
        <v>24281</v>
      </c>
      <c r="D4537" s="2" t="s">
        <v>9208</v>
      </c>
      <c r="E4537" s="2" t="s">
        <v>9245</v>
      </c>
      <c r="F4537" s="2" t="s">
        <v>11</v>
      </c>
      <c r="G4537" s="2" t="s">
        <v>12</v>
      </c>
    </row>
    <row r="4538" spans="1:7">
      <c r="A4538" s="2">
        <v>4538</v>
      </c>
      <c r="B4538" s="2" t="s">
        <v>24282</v>
      </c>
      <c r="D4538" s="2" t="s">
        <v>9208</v>
      </c>
      <c r="E4538" s="2" t="s">
        <v>9221</v>
      </c>
      <c r="F4538" s="2" t="s">
        <v>11</v>
      </c>
      <c r="G4538" s="2" t="s">
        <v>12</v>
      </c>
    </row>
    <row r="4539" spans="1:7">
      <c r="A4539" s="2">
        <v>4539</v>
      </c>
      <c r="B4539" s="2" t="s">
        <v>24283</v>
      </c>
      <c r="D4539" s="2" t="s">
        <v>9208</v>
      </c>
      <c r="E4539" s="2" t="s">
        <v>9225</v>
      </c>
      <c r="F4539" s="2" t="s">
        <v>156</v>
      </c>
      <c r="G4539" s="2" t="s">
        <v>157</v>
      </c>
    </row>
    <row r="4540" spans="1:7">
      <c r="A4540" s="2">
        <v>4540</v>
      </c>
      <c r="B4540" s="2" t="s">
        <v>24284</v>
      </c>
      <c r="D4540" s="2" t="s">
        <v>9247</v>
      </c>
      <c r="E4540" s="2" t="s">
        <v>9256</v>
      </c>
      <c r="F4540" s="2" t="s">
        <v>156</v>
      </c>
      <c r="G4540" s="2" t="s">
        <v>157</v>
      </c>
    </row>
    <row r="4541" spans="1:7">
      <c r="A4541" s="2">
        <v>4541</v>
      </c>
      <c r="B4541" s="2" t="s">
        <v>24285</v>
      </c>
      <c r="D4541" s="2" t="s">
        <v>9247</v>
      </c>
      <c r="E4541" s="2" t="s">
        <v>9254</v>
      </c>
      <c r="F4541" s="2" t="s">
        <v>156</v>
      </c>
      <c r="G4541" s="2" t="s">
        <v>157</v>
      </c>
    </row>
    <row r="4542" spans="1:7">
      <c r="A4542" s="2">
        <v>4542</v>
      </c>
      <c r="B4542" s="2" t="s">
        <v>24286</v>
      </c>
      <c r="D4542" s="2" t="s">
        <v>9247</v>
      </c>
      <c r="E4542" s="2" t="s">
        <v>9258</v>
      </c>
      <c r="F4542" s="2" t="s">
        <v>156</v>
      </c>
      <c r="G4542" s="2" t="s">
        <v>157</v>
      </c>
    </row>
    <row r="4543" spans="1:7">
      <c r="A4543" s="2">
        <v>4543</v>
      </c>
      <c r="B4543" s="2" t="s">
        <v>24287</v>
      </c>
      <c r="D4543" s="2" t="s">
        <v>9247</v>
      </c>
      <c r="E4543" s="2" t="s">
        <v>17964</v>
      </c>
      <c r="F4543" s="2" t="s">
        <v>709</v>
      </c>
      <c r="G4543" s="2" t="s">
        <v>710</v>
      </c>
    </row>
    <row r="4544" spans="1:7">
      <c r="A4544" s="2">
        <v>4544</v>
      </c>
      <c r="B4544" s="2" t="s">
        <v>24288</v>
      </c>
      <c r="D4544" s="2" t="s">
        <v>9247</v>
      </c>
      <c r="E4544" s="2" t="s">
        <v>17967</v>
      </c>
      <c r="F4544" s="2" t="s">
        <v>709</v>
      </c>
      <c r="G4544" s="2" t="s">
        <v>710</v>
      </c>
    </row>
    <row r="4545" spans="1:7">
      <c r="A4545" s="2">
        <v>4545</v>
      </c>
      <c r="B4545" s="2" t="s">
        <v>24289</v>
      </c>
      <c r="D4545" s="2" t="s">
        <v>9247</v>
      </c>
      <c r="E4545" s="2" t="s">
        <v>9266</v>
      </c>
      <c r="F4545" s="2" t="s">
        <v>160</v>
      </c>
      <c r="G4545" s="2" t="s">
        <v>161</v>
      </c>
    </row>
    <row r="4546" spans="1:7">
      <c r="A4546" s="2">
        <v>4546</v>
      </c>
      <c r="B4546" s="2" t="s">
        <v>24290</v>
      </c>
      <c r="D4546" s="2" t="s">
        <v>9247</v>
      </c>
      <c r="E4546" s="2" t="s">
        <v>9268</v>
      </c>
      <c r="F4546" s="2" t="s">
        <v>59</v>
      </c>
      <c r="G4546" s="2" t="s">
        <v>60</v>
      </c>
    </row>
    <row r="4547" spans="1:7">
      <c r="A4547" s="2">
        <v>4547</v>
      </c>
      <c r="B4547" s="2" t="s">
        <v>24291</v>
      </c>
      <c r="D4547" s="2" t="s">
        <v>9247</v>
      </c>
      <c r="E4547" s="2" t="s">
        <v>17965</v>
      </c>
      <c r="F4547" s="2" t="s">
        <v>709</v>
      </c>
      <c r="G4547" s="2" t="s">
        <v>710</v>
      </c>
    </row>
    <row r="4548" spans="1:7">
      <c r="A4548" s="2">
        <v>4548</v>
      </c>
      <c r="B4548" s="2" t="s">
        <v>24292</v>
      </c>
      <c r="D4548" s="2" t="s">
        <v>9247</v>
      </c>
      <c r="E4548" s="2" t="s">
        <v>9270</v>
      </c>
      <c r="F4548" s="2" t="s">
        <v>59</v>
      </c>
      <c r="G4548" s="2" t="s">
        <v>60</v>
      </c>
    </row>
    <row r="4549" spans="1:7">
      <c r="A4549" s="2">
        <v>4549</v>
      </c>
      <c r="B4549" s="2" t="s">
        <v>24293</v>
      </c>
      <c r="D4549" s="2" t="s">
        <v>9247</v>
      </c>
      <c r="E4549" s="2" t="s">
        <v>9248</v>
      </c>
      <c r="F4549" s="2" t="s">
        <v>59</v>
      </c>
      <c r="G4549" s="2" t="s">
        <v>60</v>
      </c>
    </row>
    <row r="4550" spans="1:7">
      <c r="A4550" s="2">
        <v>4550</v>
      </c>
      <c r="B4550" s="2" t="s">
        <v>24294</v>
      </c>
      <c r="D4550" s="2" t="s">
        <v>9247</v>
      </c>
      <c r="E4550" s="2" t="s">
        <v>9250</v>
      </c>
      <c r="F4550" s="2" t="s">
        <v>59</v>
      </c>
      <c r="G4550" s="2" t="s">
        <v>60</v>
      </c>
    </row>
    <row r="4551" spans="1:7">
      <c r="A4551" s="2">
        <v>4551</v>
      </c>
      <c r="B4551" s="2" t="s">
        <v>24295</v>
      </c>
      <c r="D4551" s="2" t="s">
        <v>9247</v>
      </c>
      <c r="E4551" s="2" t="s">
        <v>9252</v>
      </c>
      <c r="F4551" s="2" t="s">
        <v>59</v>
      </c>
      <c r="G4551" s="2" t="s">
        <v>60</v>
      </c>
    </row>
    <row r="4552" spans="1:7">
      <c r="A4552" s="2">
        <v>4552</v>
      </c>
      <c r="B4552" s="2" t="s">
        <v>24296</v>
      </c>
      <c r="D4552" s="2" t="s">
        <v>9247</v>
      </c>
      <c r="E4552" s="2" t="s">
        <v>3158</v>
      </c>
      <c r="F4552" s="2" t="s">
        <v>59</v>
      </c>
      <c r="G4552" s="2" t="s">
        <v>60</v>
      </c>
    </row>
    <row r="4553" spans="1:7">
      <c r="A4553" s="2">
        <v>4553</v>
      </c>
      <c r="B4553" s="2" t="s">
        <v>24297</v>
      </c>
      <c r="D4553" s="2" t="s">
        <v>9247</v>
      </c>
      <c r="E4553" s="2" t="s">
        <v>9272</v>
      </c>
      <c r="F4553" s="2" t="s">
        <v>59</v>
      </c>
      <c r="G4553" s="2" t="s">
        <v>60</v>
      </c>
    </row>
    <row r="4554" spans="1:7">
      <c r="A4554" s="2">
        <v>4554</v>
      </c>
      <c r="B4554" s="2" t="s">
        <v>24298</v>
      </c>
      <c r="D4554" s="2" t="s">
        <v>9247</v>
      </c>
      <c r="E4554" s="2" t="s">
        <v>9274</v>
      </c>
      <c r="F4554" s="2" t="s">
        <v>59</v>
      </c>
      <c r="G4554" s="2" t="s">
        <v>60</v>
      </c>
    </row>
    <row r="4555" spans="1:7">
      <c r="A4555" s="2">
        <v>4555</v>
      </c>
      <c r="B4555" s="2" t="s">
        <v>24299</v>
      </c>
      <c r="D4555" s="2" t="s">
        <v>9247</v>
      </c>
      <c r="E4555" s="2" t="s">
        <v>9282</v>
      </c>
      <c r="F4555" s="2" t="s">
        <v>59</v>
      </c>
      <c r="G4555" s="2" t="s">
        <v>60</v>
      </c>
    </row>
    <row r="4556" spans="1:7">
      <c r="A4556" s="2">
        <v>4556</v>
      </c>
      <c r="B4556" s="2" t="s">
        <v>24300</v>
      </c>
      <c r="D4556" s="2" t="s">
        <v>9247</v>
      </c>
      <c r="E4556" s="2" t="s">
        <v>9276</v>
      </c>
      <c r="F4556" s="2" t="s">
        <v>59</v>
      </c>
      <c r="G4556" s="2" t="s">
        <v>60</v>
      </c>
    </row>
    <row r="4557" spans="1:7">
      <c r="A4557" s="2">
        <v>4557</v>
      </c>
      <c r="B4557" s="2" t="s">
        <v>24301</v>
      </c>
      <c r="D4557" s="2" t="s">
        <v>9247</v>
      </c>
      <c r="E4557" s="2" t="s">
        <v>9262</v>
      </c>
      <c r="F4557" s="2" t="s">
        <v>53</v>
      </c>
      <c r="G4557" s="2" t="s">
        <v>54</v>
      </c>
    </row>
    <row r="4558" spans="1:7">
      <c r="A4558" s="2">
        <v>4558</v>
      </c>
      <c r="B4558" s="2" t="s">
        <v>24302</v>
      </c>
      <c r="D4558" s="2" t="s">
        <v>9247</v>
      </c>
      <c r="E4558" s="2" t="s">
        <v>17963</v>
      </c>
      <c r="F4558" s="2" t="s">
        <v>709</v>
      </c>
      <c r="G4558" s="2" t="s">
        <v>710</v>
      </c>
    </row>
    <row r="4559" spans="1:7">
      <c r="A4559" s="2">
        <v>4559</v>
      </c>
      <c r="B4559" s="2" t="s">
        <v>24303</v>
      </c>
      <c r="D4559" s="2" t="s">
        <v>9247</v>
      </c>
      <c r="E4559" s="2" t="s">
        <v>9278</v>
      </c>
      <c r="F4559" s="2" t="s">
        <v>11</v>
      </c>
      <c r="G4559" s="2" t="s">
        <v>12</v>
      </c>
    </row>
    <row r="4560" spans="1:7">
      <c r="A4560" s="2">
        <v>4560</v>
      </c>
      <c r="B4560" s="2" t="s">
        <v>24304</v>
      </c>
      <c r="D4560" s="2" t="s">
        <v>9247</v>
      </c>
      <c r="E4560" s="2" t="s">
        <v>9284</v>
      </c>
      <c r="F4560" s="2" t="s">
        <v>11</v>
      </c>
      <c r="G4560" s="2" t="s">
        <v>12</v>
      </c>
    </row>
    <row r="4561" spans="1:7">
      <c r="A4561" s="2">
        <v>4561</v>
      </c>
      <c r="B4561" s="2" t="s">
        <v>24305</v>
      </c>
      <c r="D4561" s="2" t="s">
        <v>9247</v>
      </c>
      <c r="E4561" s="2" t="s">
        <v>9260</v>
      </c>
      <c r="F4561" s="2" t="s">
        <v>11</v>
      </c>
      <c r="G4561" s="2" t="s">
        <v>12</v>
      </c>
    </row>
    <row r="4562" spans="1:7">
      <c r="A4562" s="2">
        <v>4562</v>
      </c>
      <c r="B4562" s="2" t="s">
        <v>24306</v>
      </c>
      <c r="D4562" s="2" t="s">
        <v>9247</v>
      </c>
      <c r="E4562" s="2" t="s">
        <v>9264</v>
      </c>
      <c r="F4562" s="2" t="s">
        <v>156</v>
      </c>
      <c r="G4562" s="2" t="s">
        <v>157</v>
      </c>
    </row>
    <row r="4563" spans="1:7">
      <c r="A4563" s="2">
        <v>4563</v>
      </c>
      <c r="B4563" s="2" t="s">
        <v>24307</v>
      </c>
      <c r="D4563" s="2" t="s">
        <v>9286</v>
      </c>
      <c r="E4563" s="2" t="s">
        <v>9295</v>
      </c>
      <c r="F4563" s="2" t="s">
        <v>156</v>
      </c>
      <c r="G4563" s="2" t="s">
        <v>157</v>
      </c>
    </row>
    <row r="4564" spans="1:7">
      <c r="A4564" s="2">
        <v>4564</v>
      </c>
      <c r="B4564" s="2" t="s">
        <v>24308</v>
      </c>
      <c r="D4564" s="2" t="s">
        <v>9286</v>
      </c>
      <c r="E4564" s="2" t="s">
        <v>9293</v>
      </c>
      <c r="F4564" s="2" t="s">
        <v>156</v>
      </c>
      <c r="G4564" s="2" t="s">
        <v>157</v>
      </c>
    </row>
    <row r="4565" spans="1:7">
      <c r="A4565" s="2">
        <v>4565</v>
      </c>
      <c r="B4565" s="2" t="s">
        <v>24309</v>
      </c>
      <c r="D4565" s="2" t="s">
        <v>9286</v>
      </c>
      <c r="E4565" s="2" t="s">
        <v>9297</v>
      </c>
      <c r="F4565" s="2" t="s">
        <v>156</v>
      </c>
      <c r="G4565" s="2" t="s">
        <v>157</v>
      </c>
    </row>
    <row r="4566" spans="1:7">
      <c r="A4566" s="2">
        <v>4566</v>
      </c>
      <c r="B4566" s="2" t="s">
        <v>24310</v>
      </c>
      <c r="D4566" s="2" t="s">
        <v>9286</v>
      </c>
      <c r="E4566" s="2" t="s">
        <v>17971</v>
      </c>
      <c r="F4566" s="2" t="s">
        <v>709</v>
      </c>
      <c r="G4566" s="2" t="s">
        <v>710</v>
      </c>
    </row>
    <row r="4567" spans="1:7">
      <c r="A4567" s="2">
        <v>4567</v>
      </c>
      <c r="B4567" s="2" t="s">
        <v>24311</v>
      </c>
      <c r="D4567" s="2" t="s">
        <v>9286</v>
      </c>
      <c r="E4567" s="2" t="s">
        <v>17974</v>
      </c>
      <c r="F4567" s="2" t="s">
        <v>709</v>
      </c>
      <c r="G4567" s="2" t="s">
        <v>710</v>
      </c>
    </row>
    <row r="4568" spans="1:7">
      <c r="A4568" s="2">
        <v>4568</v>
      </c>
      <c r="B4568" s="2" t="s">
        <v>24312</v>
      </c>
      <c r="D4568" s="2" t="s">
        <v>9286</v>
      </c>
      <c r="E4568" s="2" t="s">
        <v>9305</v>
      </c>
      <c r="F4568" s="2" t="s">
        <v>160</v>
      </c>
      <c r="G4568" s="2" t="s">
        <v>161</v>
      </c>
    </row>
    <row r="4569" spans="1:7">
      <c r="A4569" s="2">
        <v>4569</v>
      </c>
      <c r="B4569" s="2" t="s">
        <v>24313</v>
      </c>
      <c r="D4569" s="2" t="s">
        <v>9286</v>
      </c>
      <c r="E4569" s="2" t="s">
        <v>9307</v>
      </c>
      <c r="F4569" s="2" t="s">
        <v>59</v>
      </c>
      <c r="G4569" s="2" t="s">
        <v>60</v>
      </c>
    </row>
    <row r="4570" spans="1:7">
      <c r="A4570" s="2">
        <v>4570</v>
      </c>
      <c r="B4570" s="2" t="s">
        <v>24314</v>
      </c>
      <c r="D4570" s="2" t="s">
        <v>9286</v>
      </c>
      <c r="E4570" s="2" t="s">
        <v>17972</v>
      </c>
      <c r="F4570" s="2" t="s">
        <v>709</v>
      </c>
      <c r="G4570" s="2" t="s">
        <v>710</v>
      </c>
    </row>
    <row r="4571" spans="1:7">
      <c r="A4571" s="2">
        <v>4571</v>
      </c>
      <c r="B4571" s="2" t="s">
        <v>24315</v>
      </c>
      <c r="D4571" s="2" t="s">
        <v>9286</v>
      </c>
      <c r="E4571" s="2" t="s">
        <v>9309</v>
      </c>
      <c r="F4571" s="2" t="s">
        <v>59</v>
      </c>
      <c r="G4571" s="2" t="s">
        <v>60</v>
      </c>
    </row>
    <row r="4572" spans="1:7">
      <c r="A4572" s="2">
        <v>4572</v>
      </c>
      <c r="B4572" s="2" t="s">
        <v>24316</v>
      </c>
      <c r="D4572" s="2" t="s">
        <v>9286</v>
      </c>
      <c r="E4572" s="2" t="s">
        <v>9287</v>
      </c>
      <c r="F4572" s="2" t="s">
        <v>59</v>
      </c>
      <c r="G4572" s="2" t="s">
        <v>60</v>
      </c>
    </row>
    <row r="4573" spans="1:7">
      <c r="A4573" s="2">
        <v>4573</v>
      </c>
      <c r="B4573" s="2" t="s">
        <v>24317</v>
      </c>
      <c r="D4573" s="2" t="s">
        <v>9286</v>
      </c>
      <c r="E4573" s="2" t="s">
        <v>9289</v>
      </c>
      <c r="F4573" s="2" t="s">
        <v>59</v>
      </c>
      <c r="G4573" s="2" t="s">
        <v>60</v>
      </c>
    </row>
    <row r="4574" spans="1:7">
      <c r="A4574" s="2">
        <v>4574</v>
      </c>
      <c r="B4574" s="2" t="s">
        <v>24318</v>
      </c>
      <c r="D4574" s="2" t="s">
        <v>9286</v>
      </c>
      <c r="E4574" s="2" t="s">
        <v>9291</v>
      </c>
      <c r="F4574" s="2" t="s">
        <v>59</v>
      </c>
      <c r="G4574" s="2" t="s">
        <v>60</v>
      </c>
    </row>
    <row r="4575" spans="1:7">
      <c r="A4575" s="2">
        <v>4575</v>
      </c>
      <c r="B4575" s="2" t="s">
        <v>24319</v>
      </c>
      <c r="D4575" s="2" t="s">
        <v>9286</v>
      </c>
      <c r="E4575" s="2" t="s">
        <v>3625</v>
      </c>
      <c r="F4575" s="2" t="s">
        <v>59</v>
      </c>
      <c r="G4575" s="2" t="s">
        <v>60</v>
      </c>
    </row>
    <row r="4576" spans="1:7">
      <c r="A4576" s="2">
        <v>4576</v>
      </c>
      <c r="B4576" s="2" t="s">
        <v>24320</v>
      </c>
      <c r="D4576" s="2" t="s">
        <v>9286</v>
      </c>
      <c r="E4576" s="2" t="s">
        <v>9311</v>
      </c>
      <c r="F4576" s="2" t="s">
        <v>59</v>
      </c>
      <c r="G4576" s="2" t="s">
        <v>60</v>
      </c>
    </row>
    <row r="4577" spans="1:7">
      <c r="A4577" s="2">
        <v>4577</v>
      </c>
      <c r="B4577" s="2" t="s">
        <v>24321</v>
      </c>
      <c r="D4577" s="2" t="s">
        <v>9286</v>
      </c>
      <c r="E4577" s="2" t="s">
        <v>9313</v>
      </c>
      <c r="F4577" s="2" t="s">
        <v>59</v>
      </c>
      <c r="G4577" s="2" t="s">
        <v>60</v>
      </c>
    </row>
    <row r="4578" spans="1:7">
      <c r="A4578" s="2">
        <v>4578</v>
      </c>
      <c r="B4578" s="2" t="s">
        <v>24322</v>
      </c>
      <c r="D4578" s="2" t="s">
        <v>9286</v>
      </c>
      <c r="E4578" s="2" t="s">
        <v>9321</v>
      </c>
      <c r="F4578" s="2" t="s">
        <v>59</v>
      </c>
      <c r="G4578" s="2" t="s">
        <v>60</v>
      </c>
    </row>
    <row r="4579" spans="1:7">
      <c r="A4579" s="2">
        <v>4579</v>
      </c>
      <c r="B4579" s="2" t="s">
        <v>24323</v>
      </c>
      <c r="D4579" s="2" t="s">
        <v>9286</v>
      </c>
      <c r="E4579" s="2" t="s">
        <v>9315</v>
      </c>
      <c r="F4579" s="2" t="s">
        <v>59</v>
      </c>
      <c r="G4579" s="2" t="s">
        <v>60</v>
      </c>
    </row>
    <row r="4580" spans="1:7">
      <c r="A4580" s="2">
        <v>4580</v>
      </c>
      <c r="B4580" s="2" t="s">
        <v>24324</v>
      </c>
      <c r="D4580" s="2" t="s">
        <v>9286</v>
      </c>
      <c r="E4580" s="2" t="s">
        <v>9301</v>
      </c>
      <c r="F4580" s="2" t="s">
        <v>53</v>
      </c>
      <c r="G4580" s="2" t="s">
        <v>54</v>
      </c>
    </row>
    <row r="4581" spans="1:7">
      <c r="A4581" s="2">
        <v>4581</v>
      </c>
      <c r="B4581" s="2" t="s">
        <v>24325</v>
      </c>
      <c r="D4581" s="2" t="s">
        <v>9286</v>
      </c>
      <c r="E4581" s="2" t="s">
        <v>17970</v>
      </c>
      <c r="F4581" s="2" t="s">
        <v>709</v>
      </c>
      <c r="G4581" s="2" t="s">
        <v>710</v>
      </c>
    </row>
    <row r="4582" spans="1:7">
      <c r="A4582" s="2">
        <v>4582</v>
      </c>
      <c r="B4582" s="2" t="s">
        <v>24326</v>
      </c>
      <c r="D4582" s="2" t="s">
        <v>9286</v>
      </c>
      <c r="E4582" s="2" t="s">
        <v>9317</v>
      </c>
      <c r="F4582" s="2" t="s">
        <v>11</v>
      </c>
      <c r="G4582" s="2" t="s">
        <v>12</v>
      </c>
    </row>
    <row r="4583" spans="1:7">
      <c r="A4583" s="2">
        <v>4583</v>
      </c>
      <c r="B4583" s="2" t="s">
        <v>24327</v>
      </c>
      <c r="D4583" s="2" t="s">
        <v>9286</v>
      </c>
      <c r="E4583" s="2" t="s">
        <v>9323</v>
      </c>
      <c r="F4583" s="2" t="s">
        <v>11</v>
      </c>
      <c r="G4583" s="2" t="s">
        <v>12</v>
      </c>
    </row>
    <row r="4584" spans="1:7">
      <c r="A4584" s="2">
        <v>4584</v>
      </c>
      <c r="B4584" s="2" t="s">
        <v>24328</v>
      </c>
      <c r="D4584" s="2" t="s">
        <v>9286</v>
      </c>
      <c r="E4584" s="2" t="s">
        <v>9299</v>
      </c>
      <c r="F4584" s="2" t="s">
        <v>11</v>
      </c>
      <c r="G4584" s="2" t="s">
        <v>12</v>
      </c>
    </row>
    <row r="4585" spans="1:7">
      <c r="A4585" s="2">
        <v>4585</v>
      </c>
      <c r="B4585" s="2" t="s">
        <v>24329</v>
      </c>
      <c r="D4585" s="2" t="s">
        <v>9286</v>
      </c>
      <c r="E4585" s="2" t="s">
        <v>9303</v>
      </c>
      <c r="F4585" s="2" t="s">
        <v>156</v>
      </c>
      <c r="G4585" s="2" t="s">
        <v>157</v>
      </c>
    </row>
    <row r="4586" spans="1:7">
      <c r="A4586" s="2">
        <v>4586</v>
      </c>
      <c r="B4586" s="2" t="s">
        <v>24330</v>
      </c>
      <c r="D4586" s="2" t="s">
        <v>9325</v>
      </c>
      <c r="E4586" s="2" t="s">
        <v>9334</v>
      </c>
      <c r="F4586" s="2" t="s">
        <v>156</v>
      </c>
      <c r="G4586" s="2" t="s">
        <v>157</v>
      </c>
    </row>
    <row r="4587" spans="1:7">
      <c r="A4587" s="2">
        <v>4587</v>
      </c>
      <c r="B4587" s="2" t="s">
        <v>24331</v>
      </c>
      <c r="D4587" s="2" t="s">
        <v>9325</v>
      </c>
      <c r="E4587" s="2" t="s">
        <v>9332</v>
      </c>
      <c r="F4587" s="2" t="s">
        <v>156</v>
      </c>
      <c r="G4587" s="2" t="s">
        <v>157</v>
      </c>
    </row>
    <row r="4588" spans="1:7">
      <c r="A4588" s="2">
        <v>4588</v>
      </c>
      <c r="B4588" s="2" t="s">
        <v>24332</v>
      </c>
      <c r="D4588" s="2" t="s">
        <v>9325</v>
      </c>
      <c r="E4588" s="2" t="s">
        <v>9336</v>
      </c>
      <c r="F4588" s="2" t="s">
        <v>156</v>
      </c>
      <c r="G4588" s="2" t="s">
        <v>157</v>
      </c>
    </row>
    <row r="4589" spans="1:7">
      <c r="A4589" s="2">
        <v>4589</v>
      </c>
      <c r="B4589" s="2" t="s">
        <v>24333</v>
      </c>
      <c r="D4589" s="2" t="s">
        <v>9325</v>
      </c>
      <c r="E4589" s="2" t="s">
        <v>17978</v>
      </c>
      <c r="F4589" s="2" t="s">
        <v>709</v>
      </c>
      <c r="G4589" s="2" t="s">
        <v>710</v>
      </c>
    </row>
    <row r="4590" spans="1:7">
      <c r="A4590" s="2">
        <v>4590</v>
      </c>
      <c r="B4590" s="2" t="s">
        <v>24334</v>
      </c>
      <c r="D4590" s="2" t="s">
        <v>9325</v>
      </c>
      <c r="E4590" s="2" t="s">
        <v>17980</v>
      </c>
      <c r="F4590" s="2" t="s">
        <v>709</v>
      </c>
      <c r="G4590" s="2" t="s">
        <v>710</v>
      </c>
    </row>
    <row r="4591" spans="1:7">
      <c r="A4591" s="2">
        <v>4591</v>
      </c>
      <c r="B4591" s="2" t="s">
        <v>24335</v>
      </c>
      <c r="D4591" s="2" t="s">
        <v>9325</v>
      </c>
      <c r="E4591" s="2" t="s">
        <v>9344</v>
      </c>
      <c r="F4591" s="2" t="s">
        <v>160</v>
      </c>
      <c r="G4591" s="2" t="s">
        <v>161</v>
      </c>
    </row>
    <row r="4592" spans="1:7">
      <c r="A4592" s="2">
        <v>4592</v>
      </c>
      <c r="B4592" s="2" t="s">
        <v>24336</v>
      </c>
      <c r="D4592" s="2" t="s">
        <v>9325</v>
      </c>
      <c r="E4592" s="2" t="s">
        <v>9346</v>
      </c>
      <c r="F4592" s="2" t="s">
        <v>59</v>
      </c>
      <c r="G4592" s="2" t="s">
        <v>60</v>
      </c>
    </row>
    <row r="4593" spans="1:7">
      <c r="A4593" s="2">
        <v>4593</v>
      </c>
      <c r="B4593" s="2" t="s">
        <v>24337</v>
      </c>
      <c r="D4593" s="2" t="s">
        <v>9325</v>
      </c>
      <c r="E4593" s="2" t="s">
        <v>8133</v>
      </c>
      <c r="F4593" s="2" t="s">
        <v>709</v>
      </c>
      <c r="G4593" s="2" t="s">
        <v>710</v>
      </c>
    </row>
    <row r="4594" spans="1:7">
      <c r="A4594" s="2">
        <v>4594</v>
      </c>
      <c r="B4594" s="2" t="s">
        <v>24338</v>
      </c>
      <c r="D4594" s="2" t="s">
        <v>9325</v>
      </c>
      <c r="E4594" s="2" t="s">
        <v>9348</v>
      </c>
      <c r="F4594" s="2" t="s">
        <v>59</v>
      </c>
      <c r="G4594" s="2" t="s">
        <v>60</v>
      </c>
    </row>
    <row r="4595" spans="1:7">
      <c r="A4595" s="2">
        <v>4595</v>
      </c>
      <c r="B4595" s="2" t="s">
        <v>24339</v>
      </c>
      <c r="D4595" s="2" t="s">
        <v>9325</v>
      </c>
      <c r="E4595" s="2" t="s">
        <v>9326</v>
      </c>
      <c r="F4595" s="2" t="s">
        <v>59</v>
      </c>
      <c r="G4595" s="2" t="s">
        <v>60</v>
      </c>
    </row>
    <row r="4596" spans="1:7">
      <c r="A4596" s="2">
        <v>4596</v>
      </c>
      <c r="B4596" s="2" t="s">
        <v>24340</v>
      </c>
      <c r="D4596" s="2" t="s">
        <v>9325</v>
      </c>
      <c r="E4596" s="2" t="s">
        <v>9328</v>
      </c>
      <c r="F4596" s="2" t="s">
        <v>59</v>
      </c>
      <c r="G4596" s="2" t="s">
        <v>60</v>
      </c>
    </row>
    <row r="4597" spans="1:7">
      <c r="A4597" s="2">
        <v>4597</v>
      </c>
      <c r="B4597" s="2" t="s">
        <v>24341</v>
      </c>
      <c r="D4597" s="2" t="s">
        <v>9325</v>
      </c>
      <c r="E4597" s="2" t="s">
        <v>9330</v>
      </c>
      <c r="F4597" s="2" t="s">
        <v>59</v>
      </c>
      <c r="G4597" s="2" t="s">
        <v>60</v>
      </c>
    </row>
    <row r="4598" spans="1:7">
      <c r="A4598" s="2">
        <v>4598</v>
      </c>
      <c r="B4598" s="2" t="s">
        <v>24342</v>
      </c>
      <c r="D4598" s="2" t="s">
        <v>9325</v>
      </c>
      <c r="E4598" s="2" t="s">
        <v>3667</v>
      </c>
      <c r="F4598" s="2" t="s">
        <v>59</v>
      </c>
      <c r="G4598" s="2" t="s">
        <v>60</v>
      </c>
    </row>
    <row r="4599" spans="1:7">
      <c r="A4599" s="2">
        <v>4599</v>
      </c>
      <c r="B4599" s="2" t="s">
        <v>24343</v>
      </c>
      <c r="D4599" s="2" t="s">
        <v>9325</v>
      </c>
      <c r="E4599" s="2" t="s">
        <v>9350</v>
      </c>
      <c r="F4599" s="2" t="s">
        <v>59</v>
      </c>
      <c r="G4599" s="2" t="s">
        <v>60</v>
      </c>
    </row>
    <row r="4600" spans="1:7">
      <c r="A4600" s="2">
        <v>4600</v>
      </c>
      <c r="B4600" s="2" t="s">
        <v>24344</v>
      </c>
      <c r="D4600" s="2" t="s">
        <v>9325</v>
      </c>
      <c r="E4600" s="2" t="s">
        <v>9352</v>
      </c>
      <c r="F4600" s="2" t="s">
        <v>59</v>
      </c>
      <c r="G4600" s="2" t="s">
        <v>60</v>
      </c>
    </row>
    <row r="4601" spans="1:7">
      <c r="A4601" s="2">
        <v>4601</v>
      </c>
      <c r="B4601" s="2" t="s">
        <v>24345</v>
      </c>
      <c r="D4601" s="2" t="s">
        <v>9325</v>
      </c>
      <c r="E4601" s="2" t="s">
        <v>9360</v>
      </c>
      <c r="F4601" s="2" t="s">
        <v>59</v>
      </c>
      <c r="G4601" s="2" t="s">
        <v>60</v>
      </c>
    </row>
    <row r="4602" spans="1:7">
      <c r="A4602" s="2">
        <v>4602</v>
      </c>
      <c r="B4602" s="2" t="s">
        <v>24346</v>
      </c>
      <c r="D4602" s="2" t="s">
        <v>9325</v>
      </c>
      <c r="E4602" s="2" t="s">
        <v>9354</v>
      </c>
      <c r="F4602" s="2" t="s">
        <v>59</v>
      </c>
      <c r="G4602" s="2" t="s">
        <v>60</v>
      </c>
    </row>
    <row r="4603" spans="1:7">
      <c r="A4603" s="2">
        <v>4603</v>
      </c>
      <c r="B4603" s="2" t="s">
        <v>24347</v>
      </c>
      <c r="D4603" s="2" t="s">
        <v>9325</v>
      </c>
      <c r="E4603" s="2" t="s">
        <v>9340</v>
      </c>
      <c r="F4603" s="2" t="s">
        <v>53</v>
      </c>
      <c r="G4603" s="2" t="s">
        <v>54</v>
      </c>
    </row>
    <row r="4604" spans="1:7">
      <c r="A4604" s="2">
        <v>4604</v>
      </c>
      <c r="B4604" s="2" t="s">
        <v>24348</v>
      </c>
      <c r="D4604" s="2" t="s">
        <v>9325</v>
      </c>
      <c r="E4604" s="2" t="s">
        <v>17977</v>
      </c>
      <c r="F4604" s="2" t="s">
        <v>709</v>
      </c>
      <c r="G4604" s="2" t="s">
        <v>710</v>
      </c>
    </row>
    <row r="4605" spans="1:7">
      <c r="A4605" s="2">
        <v>4605</v>
      </c>
      <c r="B4605" s="2" t="s">
        <v>24349</v>
      </c>
      <c r="D4605" s="2" t="s">
        <v>9325</v>
      </c>
      <c r="E4605" s="2" t="s">
        <v>9356</v>
      </c>
      <c r="F4605" s="2" t="s">
        <v>11</v>
      </c>
      <c r="G4605" s="2" t="s">
        <v>12</v>
      </c>
    </row>
    <row r="4606" spans="1:7">
      <c r="A4606" s="2">
        <v>4606</v>
      </c>
      <c r="B4606" s="2" t="s">
        <v>24350</v>
      </c>
      <c r="D4606" s="2" t="s">
        <v>9325</v>
      </c>
      <c r="E4606" s="2" t="s">
        <v>9362</v>
      </c>
      <c r="F4606" s="2" t="s">
        <v>11</v>
      </c>
      <c r="G4606" s="2" t="s">
        <v>12</v>
      </c>
    </row>
    <row r="4607" spans="1:7">
      <c r="A4607" s="2">
        <v>4607</v>
      </c>
      <c r="B4607" s="2" t="s">
        <v>24351</v>
      </c>
      <c r="D4607" s="2" t="s">
        <v>9325</v>
      </c>
      <c r="E4607" s="2" t="s">
        <v>9338</v>
      </c>
      <c r="F4607" s="2" t="s">
        <v>11</v>
      </c>
      <c r="G4607" s="2" t="s">
        <v>12</v>
      </c>
    </row>
    <row r="4608" spans="1:7">
      <c r="A4608" s="2">
        <v>4608</v>
      </c>
      <c r="B4608" s="2" t="s">
        <v>24352</v>
      </c>
      <c r="D4608" s="2" t="s">
        <v>9325</v>
      </c>
      <c r="E4608" s="2" t="s">
        <v>9342</v>
      </c>
      <c r="F4608" s="2" t="s">
        <v>156</v>
      </c>
      <c r="G4608" s="2" t="s">
        <v>157</v>
      </c>
    </row>
    <row r="4609" spans="1:7">
      <c r="A4609" s="2">
        <v>4609</v>
      </c>
      <c r="B4609" s="2" t="s">
        <v>24353</v>
      </c>
      <c r="D4609" s="2" t="s">
        <v>9364</v>
      </c>
      <c r="E4609" s="2" t="s">
        <v>9373</v>
      </c>
      <c r="F4609" s="2" t="s">
        <v>156</v>
      </c>
      <c r="G4609" s="2" t="s">
        <v>157</v>
      </c>
    </row>
    <row r="4610" spans="1:7">
      <c r="A4610" s="2">
        <v>4610</v>
      </c>
      <c r="B4610" s="2" t="s">
        <v>24354</v>
      </c>
      <c r="D4610" s="2" t="s">
        <v>9364</v>
      </c>
      <c r="E4610" s="2" t="s">
        <v>9371</v>
      </c>
      <c r="F4610" s="2" t="s">
        <v>156</v>
      </c>
      <c r="G4610" s="2" t="s">
        <v>157</v>
      </c>
    </row>
    <row r="4611" spans="1:7">
      <c r="A4611" s="2">
        <v>4611</v>
      </c>
      <c r="B4611" s="2" t="s">
        <v>24355</v>
      </c>
      <c r="D4611" s="2" t="s">
        <v>9364</v>
      </c>
      <c r="E4611" s="2" t="s">
        <v>9375</v>
      </c>
      <c r="F4611" s="2" t="s">
        <v>156</v>
      </c>
      <c r="G4611" s="2" t="s">
        <v>157</v>
      </c>
    </row>
    <row r="4612" spans="1:7">
      <c r="A4612" s="2">
        <v>4612</v>
      </c>
      <c r="B4612" s="2" t="s">
        <v>24356</v>
      </c>
      <c r="D4612" s="2" t="s">
        <v>9364</v>
      </c>
      <c r="E4612" s="2" t="s">
        <v>17984</v>
      </c>
      <c r="F4612" s="2" t="s">
        <v>709</v>
      </c>
      <c r="G4612" s="2" t="s">
        <v>710</v>
      </c>
    </row>
    <row r="4613" spans="1:7">
      <c r="A4613" s="2">
        <v>4613</v>
      </c>
      <c r="B4613" s="2" t="s">
        <v>24357</v>
      </c>
      <c r="D4613" s="2" t="s">
        <v>9364</v>
      </c>
      <c r="E4613" s="2" t="s">
        <v>17987</v>
      </c>
      <c r="F4613" s="2" t="s">
        <v>709</v>
      </c>
      <c r="G4613" s="2" t="s">
        <v>710</v>
      </c>
    </row>
    <row r="4614" spans="1:7">
      <c r="A4614" s="2">
        <v>4614</v>
      </c>
      <c r="B4614" s="2" t="s">
        <v>24358</v>
      </c>
      <c r="D4614" s="2" t="s">
        <v>9364</v>
      </c>
      <c r="E4614" s="2" t="s">
        <v>9383</v>
      </c>
      <c r="F4614" s="2" t="s">
        <v>160</v>
      </c>
      <c r="G4614" s="2" t="s">
        <v>161</v>
      </c>
    </row>
    <row r="4615" spans="1:7">
      <c r="A4615" s="2">
        <v>4615</v>
      </c>
      <c r="B4615" s="2" t="s">
        <v>24359</v>
      </c>
      <c r="D4615" s="2" t="s">
        <v>9364</v>
      </c>
      <c r="E4615" s="2" t="s">
        <v>9385</v>
      </c>
      <c r="F4615" s="2" t="s">
        <v>59</v>
      </c>
      <c r="G4615" s="2" t="s">
        <v>60</v>
      </c>
    </row>
    <row r="4616" spans="1:7">
      <c r="A4616" s="2">
        <v>4616</v>
      </c>
      <c r="B4616" s="2" t="s">
        <v>24360</v>
      </c>
      <c r="D4616" s="2" t="s">
        <v>9364</v>
      </c>
      <c r="E4616" s="2" t="s">
        <v>17985</v>
      </c>
      <c r="F4616" s="2" t="s">
        <v>709</v>
      </c>
      <c r="G4616" s="2" t="s">
        <v>710</v>
      </c>
    </row>
    <row r="4617" spans="1:7">
      <c r="A4617" s="2">
        <v>4617</v>
      </c>
      <c r="B4617" s="2" t="s">
        <v>24361</v>
      </c>
      <c r="D4617" s="2" t="s">
        <v>9364</v>
      </c>
      <c r="E4617" s="2" t="s">
        <v>9387</v>
      </c>
      <c r="F4617" s="2" t="s">
        <v>59</v>
      </c>
      <c r="G4617" s="2" t="s">
        <v>60</v>
      </c>
    </row>
    <row r="4618" spans="1:7">
      <c r="A4618" s="2">
        <v>4618</v>
      </c>
      <c r="B4618" s="2" t="s">
        <v>24362</v>
      </c>
      <c r="D4618" s="2" t="s">
        <v>9364</v>
      </c>
      <c r="E4618" s="2" t="s">
        <v>9365</v>
      </c>
      <c r="F4618" s="2" t="s">
        <v>59</v>
      </c>
      <c r="G4618" s="2" t="s">
        <v>60</v>
      </c>
    </row>
    <row r="4619" spans="1:7">
      <c r="A4619" s="2">
        <v>4619</v>
      </c>
      <c r="B4619" s="2" t="s">
        <v>24363</v>
      </c>
      <c r="D4619" s="2" t="s">
        <v>9364</v>
      </c>
      <c r="E4619" s="2" t="s">
        <v>9367</v>
      </c>
      <c r="F4619" s="2" t="s">
        <v>59</v>
      </c>
      <c r="G4619" s="2" t="s">
        <v>60</v>
      </c>
    </row>
    <row r="4620" spans="1:7">
      <c r="A4620" s="2">
        <v>4620</v>
      </c>
      <c r="B4620" s="2" t="s">
        <v>24364</v>
      </c>
      <c r="D4620" s="2" t="s">
        <v>9364</v>
      </c>
      <c r="E4620" s="2" t="s">
        <v>9369</v>
      </c>
      <c r="F4620" s="2" t="s">
        <v>59</v>
      </c>
      <c r="G4620" s="2" t="s">
        <v>60</v>
      </c>
    </row>
    <row r="4621" spans="1:7">
      <c r="A4621" s="2">
        <v>4621</v>
      </c>
      <c r="B4621" s="2" t="s">
        <v>24365</v>
      </c>
      <c r="D4621" s="2" t="s">
        <v>9364</v>
      </c>
      <c r="E4621" s="2" t="s">
        <v>3709</v>
      </c>
      <c r="F4621" s="2" t="s">
        <v>59</v>
      </c>
      <c r="G4621" s="2" t="s">
        <v>60</v>
      </c>
    </row>
    <row r="4622" spans="1:7">
      <c r="A4622" s="2">
        <v>4622</v>
      </c>
      <c r="B4622" s="2" t="s">
        <v>24366</v>
      </c>
      <c r="D4622" s="2" t="s">
        <v>9364</v>
      </c>
      <c r="E4622" s="2" t="s">
        <v>9389</v>
      </c>
      <c r="F4622" s="2" t="s">
        <v>59</v>
      </c>
      <c r="G4622" s="2" t="s">
        <v>60</v>
      </c>
    </row>
    <row r="4623" spans="1:7">
      <c r="A4623" s="2">
        <v>4623</v>
      </c>
      <c r="B4623" s="2" t="s">
        <v>24367</v>
      </c>
      <c r="D4623" s="2" t="s">
        <v>9364</v>
      </c>
      <c r="E4623" s="2" t="s">
        <v>9391</v>
      </c>
      <c r="F4623" s="2" t="s">
        <v>59</v>
      </c>
      <c r="G4623" s="2" t="s">
        <v>60</v>
      </c>
    </row>
    <row r="4624" spans="1:7">
      <c r="A4624" s="2">
        <v>4624</v>
      </c>
      <c r="B4624" s="2" t="s">
        <v>24368</v>
      </c>
      <c r="D4624" s="2" t="s">
        <v>9364</v>
      </c>
      <c r="E4624" s="2" t="s">
        <v>9399</v>
      </c>
      <c r="F4624" s="2" t="s">
        <v>59</v>
      </c>
      <c r="G4624" s="2" t="s">
        <v>60</v>
      </c>
    </row>
    <row r="4625" spans="1:7">
      <c r="A4625" s="2">
        <v>4625</v>
      </c>
      <c r="B4625" s="2" t="s">
        <v>24369</v>
      </c>
      <c r="D4625" s="2" t="s">
        <v>9364</v>
      </c>
      <c r="E4625" s="2" t="s">
        <v>9393</v>
      </c>
      <c r="F4625" s="2" t="s">
        <v>59</v>
      </c>
      <c r="G4625" s="2" t="s">
        <v>60</v>
      </c>
    </row>
    <row r="4626" spans="1:7">
      <c r="A4626" s="2">
        <v>4626</v>
      </c>
      <c r="B4626" s="2" t="s">
        <v>24370</v>
      </c>
      <c r="D4626" s="2" t="s">
        <v>9364</v>
      </c>
      <c r="E4626" s="2" t="s">
        <v>9379</v>
      </c>
      <c r="F4626" s="2" t="s">
        <v>53</v>
      </c>
      <c r="G4626" s="2" t="s">
        <v>54</v>
      </c>
    </row>
    <row r="4627" spans="1:7">
      <c r="A4627" s="2">
        <v>4627</v>
      </c>
      <c r="B4627" s="2" t="s">
        <v>24371</v>
      </c>
      <c r="D4627" s="2" t="s">
        <v>9364</v>
      </c>
      <c r="E4627" s="2" t="s">
        <v>17983</v>
      </c>
      <c r="F4627" s="2" t="s">
        <v>709</v>
      </c>
      <c r="G4627" s="2" t="s">
        <v>710</v>
      </c>
    </row>
    <row r="4628" spans="1:7">
      <c r="A4628" s="2">
        <v>4628</v>
      </c>
      <c r="B4628" s="2" t="s">
        <v>24372</v>
      </c>
      <c r="D4628" s="2" t="s">
        <v>9364</v>
      </c>
      <c r="E4628" s="2" t="s">
        <v>9395</v>
      </c>
      <c r="F4628" s="2" t="s">
        <v>11</v>
      </c>
      <c r="G4628" s="2" t="s">
        <v>12</v>
      </c>
    </row>
    <row r="4629" spans="1:7">
      <c r="A4629" s="2">
        <v>4629</v>
      </c>
      <c r="B4629" s="2" t="s">
        <v>24373</v>
      </c>
      <c r="D4629" s="2" t="s">
        <v>9364</v>
      </c>
      <c r="E4629" s="2" t="s">
        <v>9401</v>
      </c>
      <c r="F4629" s="2" t="s">
        <v>11</v>
      </c>
      <c r="G4629" s="2" t="s">
        <v>12</v>
      </c>
    </row>
    <row r="4630" spans="1:7">
      <c r="A4630" s="2">
        <v>4630</v>
      </c>
      <c r="B4630" s="2" t="s">
        <v>24374</v>
      </c>
      <c r="D4630" s="2" t="s">
        <v>9364</v>
      </c>
      <c r="E4630" s="2" t="s">
        <v>9377</v>
      </c>
      <c r="F4630" s="2" t="s">
        <v>11</v>
      </c>
      <c r="G4630" s="2" t="s">
        <v>12</v>
      </c>
    </row>
    <row r="4631" spans="1:7">
      <c r="A4631" s="2">
        <v>4631</v>
      </c>
      <c r="B4631" s="2" t="s">
        <v>24375</v>
      </c>
      <c r="D4631" s="2" t="s">
        <v>9364</v>
      </c>
      <c r="E4631" s="2" t="s">
        <v>9381</v>
      </c>
      <c r="F4631" s="2" t="s">
        <v>156</v>
      </c>
      <c r="G4631" s="2" t="s">
        <v>157</v>
      </c>
    </row>
    <row r="4632" spans="1:7">
      <c r="A4632" s="2">
        <v>4632</v>
      </c>
      <c r="B4632" s="2" t="s">
        <v>24376</v>
      </c>
      <c r="D4632" s="2" t="s">
        <v>9403</v>
      </c>
      <c r="E4632" s="2" t="s">
        <v>9412</v>
      </c>
      <c r="F4632" s="2" t="s">
        <v>156</v>
      </c>
      <c r="G4632" s="2" t="s">
        <v>157</v>
      </c>
    </row>
    <row r="4633" spans="1:7">
      <c r="A4633" s="2">
        <v>4633</v>
      </c>
      <c r="B4633" s="2" t="s">
        <v>24377</v>
      </c>
      <c r="D4633" s="2" t="s">
        <v>9403</v>
      </c>
      <c r="E4633" s="2" t="s">
        <v>9410</v>
      </c>
      <c r="F4633" s="2" t="s">
        <v>156</v>
      </c>
      <c r="G4633" s="2" t="s">
        <v>157</v>
      </c>
    </row>
    <row r="4634" spans="1:7">
      <c r="A4634" s="2">
        <v>4634</v>
      </c>
      <c r="B4634" s="2" t="s">
        <v>24378</v>
      </c>
      <c r="D4634" s="2" t="s">
        <v>9403</v>
      </c>
      <c r="E4634" s="2" t="s">
        <v>9414</v>
      </c>
      <c r="F4634" s="2" t="s">
        <v>156</v>
      </c>
      <c r="G4634" s="2" t="s">
        <v>157</v>
      </c>
    </row>
    <row r="4635" spans="1:7">
      <c r="A4635" s="2">
        <v>4635</v>
      </c>
      <c r="B4635" s="2" t="s">
        <v>24379</v>
      </c>
      <c r="D4635" s="2" t="s">
        <v>9403</v>
      </c>
      <c r="E4635" s="2" t="s">
        <v>17991</v>
      </c>
      <c r="F4635" s="2" t="s">
        <v>709</v>
      </c>
      <c r="G4635" s="2" t="s">
        <v>710</v>
      </c>
    </row>
    <row r="4636" spans="1:7">
      <c r="A4636" s="2">
        <v>4636</v>
      </c>
      <c r="B4636" s="2" t="s">
        <v>24380</v>
      </c>
      <c r="D4636" s="2" t="s">
        <v>9403</v>
      </c>
      <c r="E4636" s="2" t="s">
        <v>17994</v>
      </c>
      <c r="F4636" s="2" t="s">
        <v>709</v>
      </c>
      <c r="G4636" s="2" t="s">
        <v>710</v>
      </c>
    </row>
    <row r="4637" spans="1:7">
      <c r="A4637" s="2">
        <v>4637</v>
      </c>
      <c r="B4637" s="2" t="s">
        <v>24381</v>
      </c>
      <c r="D4637" s="2" t="s">
        <v>9403</v>
      </c>
      <c r="E4637" s="2" t="s">
        <v>9422</v>
      </c>
      <c r="F4637" s="2" t="s">
        <v>160</v>
      </c>
      <c r="G4637" s="2" t="s">
        <v>161</v>
      </c>
    </row>
    <row r="4638" spans="1:7">
      <c r="A4638" s="2">
        <v>4638</v>
      </c>
      <c r="B4638" s="2" t="s">
        <v>24382</v>
      </c>
      <c r="D4638" s="2" t="s">
        <v>9403</v>
      </c>
      <c r="E4638" s="2" t="s">
        <v>9424</v>
      </c>
      <c r="F4638" s="2" t="s">
        <v>59</v>
      </c>
      <c r="G4638" s="2" t="s">
        <v>60</v>
      </c>
    </row>
    <row r="4639" spans="1:7">
      <c r="A4639" s="2">
        <v>4639</v>
      </c>
      <c r="B4639" s="2" t="s">
        <v>24383</v>
      </c>
      <c r="D4639" s="2" t="s">
        <v>9403</v>
      </c>
      <c r="E4639" s="2" t="s">
        <v>17992</v>
      </c>
      <c r="F4639" s="2" t="s">
        <v>709</v>
      </c>
      <c r="G4639" s="2" t="s">
        <v>710</v>
      </c>
    </row>
    <row r="4640" spans="1:7">
      <c r="A4640" s="2">
        <v>4640</v>
      </c>
      <c r="B4640" s="2" t="s">
        <v>24384</v>
      </c>
      <c r="D4640" s="2" t="s">
        <v>9403</v>
      </c>
      <c r="E4640" s="2" t="s">
        <v>9426</v>
      </c>
      <c r="F4640" s="2" t="s">
        <v>59</v>
      </c>
      <c r="G4640" s="2" t="s">
        <v>60</v>
      </c>
    </row>
    <row r="4641" spans="1:7">
      <c r="A4641" s="2">
        <v>4641</v>
      </c>
      <c r="B4641" s="2" t="s">
        <v>24385</v>
      </c>
      <c r="D4641" s="2" t="s">
        <v>9403</v>
      </c>
      <c r="E4641" s="2" t="s">
        <v>9404</v>
      </c>
      <c r="F4641" s="2" t="s">
        <v>59</v>
      </c>
      <c r="G4641" s="2" t="s">
        <v>60</v>
      </c>
    </row>
    <row r="4642" spans="1:7">
      <c r="A4642" s="2">
        <v>4642</v>
      </c>
      <c r="B4642" s="2" t="s">
        <v>24386</v>
      </c>
      <c r="D4642" s="2" t="s">
        <v>9403</v>
      </c>
      <c r="E4642" s="2" t="s">
        <v>9406</v>
      </c>
      <c r="F4642" s="2" t="s">
        <v>59</v>
      </c>
      <c r="G4642" s="2" t="s">
        <v>60</v>
      </c>
    </row>
    <row r="4643" spans="1:7">
      <c r="A4643" s="2">
        <v>4643</v>
      </c>
      <c r="B4643" s="2" t="s">
        <v>24387</v>
      </c>
      <c r="D4643" s="2" t="s">
        <v>9403</v>
      </c>
      <c r="E4643" s="2" t="s">
        <v>9408</v>
      </c>
      <c r="F4643" s="2" t="s">
        <v>59</v>
      </c>
      <c r="G4643" s="2" t="s">
        <v>60</v>
      </c>
    </row>
    <row r="4644" spans="1:7">
      <c r="A4644" s="2">
        <v>4644</v>
      </c>
      <c r="B4644" s="2" t="s">
        <v>24388</v>
      </c>
      <c r="D4644" s="2" t="s">
        <v>9403</v>
      </c>
      <c r="E4644" s="2" t="s">
        <v>3751</v>
      </c>
      <c r="F4644" s="2" t="s">
        <v>59</v>
      </c>
      <c r="G4644" s="2" t="s">
        <v>60</v>
      </c>
    </row>
    <row r="4645" spans="1:7">
      <c r="A4645" s="2">
        <v>4645</v>
      </c>
      <c r="B4645" s="2" t="s">
        <v>24389</v>
      </c>
      <c r="D4645" s="2" t="s">
        <v>9403</v>
      </c>
      <c r="E4645" s="2" t="s">
        <v>9428</v>
      </c>
      <c r="F4645" s="2" t="s">
        <v>59</v>
      </c>
      <c r="G4645" s="2" t="s">
        <v>60</v>
      </c>
    </row>
    <row r="4646" spans="1:7">
      <c r="A4646" s="2">
        <v>4646</v>
      </c>
      <c r="B4646" s="2" t="s">
        <v>24390</v>
      </c>
      <c r="D4646" s="2" t="s">
        <v>9403</v>
      </c>
      <c r="E4646" s="2" t="s">
        <v>9430</v>
      </c>
      <c r="F4646" s="2" t="s">
        <v>59</v>
      </c>
      <c r="G4646" s="2" t="s">
        <v>60</v>
      </c>
    </row>
    <row r="4647" spans="1:7">
      <c r="A4647" s="2">
        <v>4647</v>
      </c>
      <c r="B4647" s="2" t="s">
        <v>24391</v>
      </c>
      <c r="D4647" s="2" t="s">
        <v>9403</v>
      </c>
      <c r="E4647" s="2" t="s">
        <v>9438</v>
      </c>
      <c r="F4647" s="2" t="s">
        <v>59</v>
      </c>
      <c r="G4647" s="2" t="s">
        <v>60</v>
      </c>
    </row>
    <row r="4648" spans="1:7">
      <c r="A4648" s="2">
        <v>4648</v>
      </c>
      <c r="B4648" s="2" t="s">
        <v>24392</v>
      </c>
      <c r="D4648" s="2" t="s">
        <v>9403</v>
      </c>
      <c r="E4648" s="2" t="s">
        <v>9432</v>
      </c>
      <c r="F4648" s="2" t="s">
        <v>59</v>
      </c>
      <c r="G4648" s="2" t="s">
        <v>60</v>
      </c>
    </row>
    <row r="4649" spans="1:7">
      <c r="A4649" s="2">
        <v>4649</v>
      </c>
      <c r="B4649" s="2" t="s">
        <v>24393</v>
      </c>
      <c r="D4649" s="2" t="s">
        <v>9403</v>
      </c>
      <c r="E4649" s="2" t="s">
        <v>9418</v>
      </c>
      <c r="F4649" s="2" t="s">
        <v>53</v>
      </c>
      <c r="G4649" s="2" t="s">
        <v>54</v>
      </c>
    </row>
    <row r="4650" spans="1:7">
      <c r="A4650" s="2">
        <v>4650</v>
      </c>
      <c r="B4650" s="2" t="s">
        <v>24394</v>
      </c>
      <c r="D4650" s="2" t="s">
        <v>9403</v>
      </c>
      <c r="E4650" s="2" t="s">
        <v>17990</v>
      </c>
      <c r="F4650" s="2" t="s">
        <v>709</v>
      </c>
      <c r="G4650" s="2" t="s">
        <v>710</v>
      </c>
    </row>
    <row r="4651" spans="1:7">
      <c r="A4651" s="2">
        <v>4651</v>
      </c>
      <c r="B4651" s="2" t="s">
        <v>24395</v>
      </c>
      <c r="D4651" s="2" t="s">
        <v>9403</v>
      </c>
      <c r="E4651" s="2" t="s">
        <v>9434</v>
      </c>
      <c r="F4651" s="2" t="s">
        <v>11</v>
      </c>
      <c r="G4651" s="2" t="s">
        <v>12</v>
      </c>
    </row>
    <row r="4652" spans="1:7">
      <c r="A4652" s="2">
        <v>4652</v>
      </c>
      <c r="B4652" s="2" t="s">
        <v>24396</v>
      </c>
      <c r="D4652" s="2" t="s">
        <v>9403</v>
      </c>
      <c r="E4652" s="2" t="s">
        <v>9440</v>
      </c>
      <c r="F4652" s="2" t="s">
        <v>11</v>
      </c>
      <c r="G4652" s="2" t="s">
        <v>12</v>
      </c>
    </row>
    <row r="4653" spans="1:7">
      <c r="A4653" s="2">
        <v>4653</v>
      </c>
      <c r="B4653" s="2" t="s">
        <v>24397</v>
      </c>
      <c r="D4653" s="2" t="s">
        <v>9403</v>
      </c>
      <c r="E4653" s="2" t="s">
        <v>9416</v>
      </c>
      <c r="F4653" s="2" t="s">
        <v>11</v>
      </c>
      <c r="G4653" s="2" t="s">
        <v>12</v>
      </c>
    </row>
    <row r="4654" spans="1:7">
      <c r="A4654" s="2">
        <v>4654</v>
      </c>
      <c r="B4654" s="2" t="s">
        <v>24398</v>
      </c>
      <c r="D4654" s="2" t="s">
        <v>9403</v>
      </c>
      <c r="E4654" s="2" t="s">
        <v>9420</v>
      </c>
      <c r="F4654" s="2" t="s">
        <v>156</v>
      </c>
      <c r="G4654" s="2" t="s">
        <v>157</v>
      </c>
    </row>
    <row r="4655" spans="1:7">
      <c r="A4655" s="2">
        <v>4655</v>
      </c>
      <c r="B4655" s="2" t="s">
        <v>24399</v>
      </c>
      <c r="D4655" s="2" t="s">
        <v>9442</v>
      </c>
      <c r="E4655" s="2" t="s">
        <v>9451</v>
      </c>
      <c r="F4655" s="2" t="s">
        <v>156</v>
      </c>
      <c r="G4655" s="2" t="s">
        <v>157</v>
      </c>
    </row>
    <row r="4656" spans="1:7">
      <c r="A4656" s="2">
        <v>4656</v>
      </c>
      <c r="B4656" s="2" t="s">
        <v>24400</v>
      </c>
      <c r="D4656" s="2" t="s">
        <v>9442</v>
      </c>
      <c r="E4656" s="2" t="s">
        <v>9449</v>
      </c>
      <c r="F4656" s="2" t="s">
        <v>156</v>
      </c>
      <c r="G4656" s="2" t="s">
        <v>157</v>
      </c>
    </row>
    <row r="4657" spans="1:7">
      <c r="A4657" s="2">
        <v>4657</v>
      </c>
      <c r="B4657" s="2" t="s">
        <v>24401</v>
      </c>
      <c r="D4657" s="2" t="s">
        <v>9442</v>
      </c>
      <c r="E4657" s="2" t="s">
        <v>9453</v>
      </c>
      <c r="F4657" s="2" t="s">
        <v>156</v>
      </c>
      <c r="G4657" s="2" t="s">
        <v>157</v>
      </c>
    </row>
    <row r="4658" spans="1:7">
      <c r="A4658" s="2">
        <v>4658</v>
      </c>
      <c r="B4658" s="2" t="s">
        <v>24402</v>
      </c>
      <c r="D4658" s="2" t="s">
        <v>9442</v>
      </c>
      <c r="E4658" s="2" t="s">
        <v>17998</v>
      </c>
      <c r="F4658" s="2" t="s">
        <v>709</v>
      </c>
      <c r="G4658" s="2" t="s">
        <v>710</v>
      </c>
    </row>
    <row r="4659" spans="1:7">
      <c r="A4659" s="2">
        <v>4659</v>
      </c>
      <c r="B4659" s="2" t="s">
        <v>24403</v>
      </c>
      <c r="D4659" s="2" t="s">
        <v>9442</v>
      </c>
      <c r="E4659" s="2" t="s">
        <v>18001</v>
      </c>
      <c r="F4659" s="2" t="s">
        <v>709</v>
      </c>
      <c r="G4659" s="2" t="s">
        <v>710</v>
      </c>
    </row>
    <row r="4660" spans="1:7">
      <c r="A4660" s="2">
        <v>4660</v>
      </c>
      <c r="B4660" s="2" t="s">
        <v>24404</v>
      </c>
      <c r="D4660" s="2" t="s">
        <v>9442</v>
      </c>
      <c r="E4660" s="2" t="s">
        <v>9461</v>
      </c>
      <c r="F4660" s="2" t="s">
        <v>160</v>
      </c>
      <c r="G4660" s="2" t="s">
        <v>161</v>
      </c>
    </row>
    <row r="4661" spans="1:7">
      <c r="A4661" s="2">
        <v>4661</v>
      </c>
      <c r="B4661" s="2" t="s">
        <v>24405</v>
      </c>
      <c r="D4661" s="2" t="s">
        <v>9442</v>
      </c>
      <c r="E4661" s="2" t="s">
        <v>9463</v>
      </c>
      <c r="F4661" s="2" t="s">
        <v>59</v>
      </c>
      <c r="G4661" s="2" t="s">
        <v>60</v>
      </c>
    </row>
    <row r="4662" spans="1:7">
      <c r="A4662" s="2">
        <v>4662</v>
      </c>
      <c r="B4662" s="2" t="s">
        <v>24406</v>
      </c>
      <c r="D4662" s="2" t="s">
        <v>9442</v>
      </c>
      <c r="E4662" s="2" t="s">
        <v>17999</v>
      </c>
      <c r="F4662" s="2" t="s">
        <v>709</v>
      </c>
      <c r="G4662" s="2" t="s">
        <v>710</v>
      </c>
    </row>
    <row r="4663" spans="1:7">
      <c r="A4663" s="2">
        <v>4663</v>
      </c>
      <c r="B4663" s="2" t="s">
        <v>24407</v>
      </c>
      <c r="D4663" s="2" t="s">
        <v>9442</v>
      </c>
      <c r="E4663" s="2" t="s">
        <v>9465</v>
      </c>
      <c r="F4663" s="2" t="s">
        <v>59</v>
      </c>
      <c r="G4663" s="2" t="s">
        <v>60</v>
      </c>
    </row>
    <row r="4664" spans="1:7">
      <c r="A4664" s="2">
        <v>4664</v>
      </c>
      <c r="B4664" s="2" t="s">
        <v>24408</v>
      </c>
      <c r="D4664" s="2" t="s">
        <v>9442</v>
      </c>
      <c r="E4664" s="2" t="s">
        <v>9443</v>
      </c>
      <c r="F4664" s="2" t="s">
        <v>59</v>
      </c>
      <c r="G4664" s="2" t="s">
        <v>60</v>
      </c>
    </row>
    <row r="4665" spans="1:7">
      <c r="A4665" s="2">
        <v>4665</v>
      </c>
      <c r="B4665" s="2" t="s">
        <v>24409</v>
      </c>
      <c r="D4665" s="2" t="s">
        <v>9442</v>
      </c>
      <c r="E4665" s="2" t="s">
        <v>9445</v>
      </c>
      <c r="F4665" s="2" t="s">
        <v>59</v>
      </c>
      <c r="G4665" s="2" t="s">
        <v>60</v>
      </c>
    </row>
    <row r="4666" spans="1:7">
      <c r="A4666" s="2">
        <v>4666</v>
      </c>
      <c r="B4666" s="2" t="s">
        <v>24410</v>
      </c>
      <c r="D4666" s="2" t="s">
        <v>9442</v>
      </c>
      <c r="E4666" s="2" t="s">
        <v>9447</v>
      </c>
      <c r="F4666" s="2" t="s">
        <v>59</v>
      </c>
      <c r="G4666" s="2" t="s">
        <v>60</v>
      </c>
    </row>
    <row r="4667" spans="1:7">
      <c r="A4667" s="2">
        <v>4667</v>
      </c>
      <c r="B4667" s="2" t="s">
        <v>24411</v>
      </c>
      <c r="D4667" s="2" t="s">
        <v>9442</v>
      </c>
      <c r="E4667" s="2" t="s">
        <v>3811</v>
      </c>
      <c r="F4667" s="2" t="s">
        <v>59</v>
      </c>
      <c r="G4667" s="2" t="s">
        <v>60</v>
      </c>
    </row>
    <row r="4668" spans="1:7">
      <c r="A4668" s="2">
        <v>4668</v>
      </c>
      <c r="B4668" s="2" t="s">
        <v>24412</v>
      </c>
      <c r="D4668" s="2" t="s">
        <v>9442</v>
      </c>
      <c r="E4668" s="2" t="s">
        <v>9467</v>
      </c>
      <c r="F4668" s="2" t="s">
        <v>59</v>
      </c>
      <c r="G4668" s="2" t="s">
        <v>60</v>
      </c>
    </row>
    <row r="4669" spans="1:7">
      <c r="A4669" s="2">
        <v>4669</v>
      </c>
      <c r="B4669" s="2" t="s">
        <v>24413</v>
      </c>
      <c r="D4669" s="2" t="s">
        <v>9442</v>
      </c>
      <c r="E4669" s="2" t="s">
        <v>9469</v>
      </c>
      <c r="F4669" s="2" t="s">
        <v>59</v>
      </c>
      <c r="G4669" s="2" t="s">
        <v>60</v>
      </c>
    </row>
    <row r="4670" spans="1:7">
      <c r="A4670" s="2">
        <v>4670</v>
      </c>
      <c r="B4670" s="2" t="s">
        <v>24414</v>
      </c>
      <c r="D4670" s="2" t="s">
        <v>9442</v>
      </c>
      <c r="E4670" s="2" t="s">
        <v>9477</v>
      </c>
      <c r="F4670" s="2" t="s">
        <v>59</v>
      </c>
      <c r="G4670" s="2" t="s">
        <v>60</v>
      </c>
    </row>
    <row r="4671" spans="1:7">
      <c r="A4671" s="2">
        <v>4671</v>
      </c>
      <c r="B4671" s="2" t="s">
        <v>24415</v>
      </c>
      <c r="D4671" s="2" t="s">
        <v>9442</v>
      </c>
      <c r="E4671" s="2" t="s">
        <v>9471</v>
      </c>
      <c r="F4671" s="2" t="s">
        <v>59</v>
      </c>
      <c r="G4671" s="2" t="s">
        <v>60</v>
      </c>
    </row>
    <row r="4672" spans="1:7">
      <c r="A4672" s="2">
        <v>4672</v>
      </c>
      <c r="B4672" s="2" t="s">
        <v>24416</v>
      </c>
      <c r="D4672" s="2" t="s">
        <v>9442</v>
      </c>
      <c r="E4672" s="2" t="s">
        <v>9457</v>
      </c>
      <c r="F4672" s="2" t="s">
        <v>53</v>
      </c>
      <c r="G4672" s="2" t="s">
        <v>54</v>
      </c>
    </row>
    <row r="4673" spans="1:7">
      <c r="A4673" s="2">
        <v>4673</v>
      </c>
      <c r="B4673" s="2" t="s">
        <v>24417</v>
      </c>
      <c r="D4673" s="2" t="s">
        <v>9442</v>
      </c>
      <c r="E4673" s="2" t="s">
        <v>17997</v>
      </c>
      <c r="F4673" s="2" t="s">
        <v>709</v>
      </c>
      <c r="G4673" s="2" t="s">
        <v>710</v>
      </c>
    </row>
    <row r="4674" spans="1:7">
      <c r="A4674" s="2">
        <v>4674</v>
      </c>
      <c r="B4674" s="2" t="s">
        <v>24418</v>
      </c>
      <c r="D4674" s="2" t="s">
        <v>9442</v>
      </c>
      <c r="E4674" s="2" t="s">
        <v>9473</v>
      </c>
      <c r="F4674" s="2" t="s">
        <v>11</v>
      </c>
      <c r="G4674" s="2" t="s">
        <v>12</v>
      </c>
    </row>
    <row r="4675" spans="1:7">
      <c r="A4675" s="2">
        <v>4675</v>
      </c>
      <c r="B4675" s="2" t="s">
        <v>24419</v>
      </c>
      <c r="D4675" s="2" t="s">
        <v>9442</v>
      </c>
      <c r="E4675" s="2" t="s">
        <v>9479</v>
      </c>
      <c r="F4675" s="2" t="s">
        <v>11</v>
      </c>
      <c r="G4675" s="2" t="s">
        <v>12</v>
      </c>
    </row>
    <row r="4676" spans="1:7">
      <c r="A4676" s="2">
        <v>4676</v>
      </c>
      <c r="B4676" s="2" t="s">
        <v>24420</v>
      </c>
      <c r="D4676" s="2" t="s">
        <v>9442</v>
      </c>
      <c r="E4676" s="2" t="s">
        <v>9455</v>
      </c>
      <c r="F4676" s="2" t="s">
        <v>11</v>
      </c>
      <c r="G4676" s="2" t="s">
        <v>12</v>
      </c>
    </row>
    <row r="4677" spans="1:7">
      <c r="A4677" s="2">
        <v>4677</v>
      </c>
      <c r="B4677" s="2" t="s">
        <v>24421</v>
      </c>
      <c r="D4677" s="2" t="s">
        <v>9442</v>
      </c>
      <c r="E4677" s="2" t="s">
        <v>9459</v>
      </c>
      <c r="F4677" s="2" t="s">
        <v>156</v>
      </c>
      <c r="G4677" s="2" t="s">
        <v>157</v>
      </c>
    </row>
    <row r="4678" spans="1:7">
      <c r="A4678" s="2">
        <v>4678</v>
      </c>
      <c r="B4678" s="2" t="s">
        <v>24422</v>
      </c>
      <c r="D4678" s="2" t="s">
        <v>9481</v>
      </c>
      <c r="E4678" s="2" t="s">
        <v>9490</v>
      </c>
      <c r="F4678" s="2" t="s">
        <v>156</v>
      </c>
      <c r="G4678" s="2" t="s">
        <v>157</v>
      </c>
    </row>
    <row r="4679" spans="1:7">
      <c r="A4679" s="2">
        <v>4679</v>
      </c>
      <c r="B4679" s="2" t="s">
        <v>24423</v>
      </c>
      <c r="D4679" s="2" t="s">
        <v>9481</v>
      </c>
      <c r="E4679" s="2" t="s">
        <v>9488</v>
      </c>
      <c r="F4679" s="2" t="s">
        <v>156</v>
      </c>
      <c r="G4679" s="2" t="s">
        <v>157</v>
      </c>
    </row>
    <row r="4680" spans="1:7">
      <c r="A4680" s="2">
        <v>4680</v>
      </c>
      <c r="B4680" s="2" t="s">
        <v>24424</v>
      </c>
      <c r="D4680" s="2" t="s">
        <v>9481</v>
      </c>
      <c r="E4680" s="2" t="s">
        <v>9492</v>
      </c>
      <c r="F4680" s="2" t="s">
        <v>156</v>
      </c>
      <c r="G4680" s="2" t="s">
        <v>157</v>
      </c>
    </row>
    <row r="4681" spans="1:7">
      <c r="A4681" s="2">
        <v>4681</v>
      </c>
      <c r="B4681" s="2" t="s">
        <v>24425</v>
      </c>
      <c r="D4681" s="2" t="s">
        <v>9481</v>
      </c>
      <c r="E4681" s="2" t="s">
        <v>18005</v>
      </c>
      <c r="F4681" s="2" t="s">
        <v>709</v>
      </c>
      <c r="G4681" s="2" t="s">
        <v>710</v>
      </c>
    </row>
    <row r="4682" spans="1:7">
      <c r="A4682" s="2">
        <v>4682</v>
      </c>
      <c r="B4682" s="2" t="s">
        <v>24426</v>
      </c>
      <c r="D4682" s="2" t="s">
        <v>9481</v>
      </c>
      <c r="E4682" s="2" t="s">
        <v>18008</v>
      </c>
      <c r="F4682" s="2" t="s">
        <v>709</v>
      </c>
      <c r="G4682" s="2" t="s">
        <v>710</v>
      </c>
    </row>
    <row r="4683" spans="1:7">
      <c r="A4683" s="2">
        <v>4683</v>
      </c>
      <c r="B4683" s="2" t="s">
        <v>24427</v>
      </c>
      <c r="D4683" s="2" t="s">
        <v>9481</v>
      </c>
      <c r="E4683" s="2" t="s">
        <v>9500</v>
      </c>
      <c r="F4683" s="2" t="s">
        <v>160</v>
      </c>
      <c r="G4683" s="2" t="s">
        <v>161</v>
      </c>
    </row>
    <row r="4684" spans="1:7">
      <c r="A4684" s="2">
        <v>4684</v>
      </c>
      <c r="B4684" s="2" t="s">
        <v>24428</v>
      </c>
      <c r="D4684" s="2" t="s">
        <v>9481</v>
      </c>
      <c r="E4684" s="2" t="s">
        <v>9502</v>
      </c>
      <c r="F4684" s="2" t="s">
        <v>59</v>
      </c>
      <c r="G4684" s="2" t="s">
        <v>60</v>
      </c>
    </row>
    <row r="4685" spans="1:7">
      <c r="A4685" s="2">
        <v>4685</v>
      </c>
      <c r="B4685" s="2" t="s">
        <v>24429</v>
      </c>
      <c r="D4685" s="2" t="s">
        <v>9481</v>
      </c>
      <c r="E4685" s="2" t="s">
        <v>18006</v>
      </c>
      <c r="F4685" s="2" t="s">
        <v>709</v>
      </c>
      <c r="G4685" s="2" t="s">
        <v>710</v>
      </c>
    </row>
    <row r="4686" spans="1:7">
      <c r="A4686" s="2">
        <v>4686</v>
      </c>
      <c r="B4686" s="2" t="s">
        <v>24430</v>
      </c>
      <c r="D4686" s="2" t="s">
        <v>9481</v>
      </c>
      <c r="E4686" s="2" t="s">
        <v>9504</v>
      </c>
      <c r="F4686" s="2" t="s">
        <v>59</v>
      </c>
      <c r="G4686" s="2" t="s">
        <v>60</v>
      </c>
    </row>
    <row r="4687" spans="1:7">
      <c r="A4687" s="2">
        <v>4687</v>
      </c>
      <c r="B4687" s="2" t="s">
        <v>24431</v>
      </c>
      <c r="D4687" s="2" t="s">
        <v>9481</v>
      </c>
      <c r="E4687" s="2" t="s">
        <v>9482</v>
      </c>
      <c r="F4687" s="2" t="s">
        <v>59</v>
      </c>
      <c r="G4687" s="2" t="s">
        <v>60</v>
      </c>
    </row>
    <row r="4688" spans="1:7">
      <c r="A4688" s="2">
        <v>4688</v>
      </c>
      <c r="B4688" s="2" t="s">
        <v>24432</v>
      </c>
      <c r="D4688" s="2" t="s">
        <v>9481</v>
      </c>
      <c r="E4688" s="2" t="s">
        <v>9484</v>
      </c>
      <c r="F4688" s="2" t="s">
        <v>59</v>
      </c>
      <c r="G4688" s="2" t="s">
        <v>60</v>
      </c>
    </row>
    <row r="4689" spans="1:7">
      <c r="A4689" s="2">
        <v>4689</v>
      </c>
      <c r="B4689" s="2" t="s">
        <v>24433</v>
      </c>
      <c r="D4689" s="2" t="s">
        <v>9481</v>
      </c>
      <c r="E4689" s="2" t="s">
        <v>9486</v>
      </c>
      <c r="F4689" s="2" t="s">
        <v>59</v>
      </c>
      <c r="G4689" s="2" t="s">
        <v>60</v>
      </c>
    </row>
    <row r="4690" spans="1:7">
      <c r="A4690" s="2">
        <v>4690</v>
      </c>
      <c r="B4690" s="2" t="s">
        <v>24434</v>
      </c>
      <c r="D4690" s="2" t="s">
        <v>9481</v>
      </c>
      <c r="E4690" s="2" t="s">
        <v>5366</v>
      </c>
      <c r="F4690" s="2" t="s">
        <v>59</v>
      </c>
      <c r="G4690" s="2" t="s">
        <v>60</v>
      </c>
    </row>
    <row r="4691" spans="1:7">
      <c r="A4691" s="2">
        <v>4691</v>
      </c>
      <c r="B4691" s="2" t="s">
        <v>24435</v>
      </c>
      <c r="D4691" s="2" t="s">
        <v>9481</v>
      </c>
      <c r="E4691" s="2" t="s">
        <v>9506</v>
      </c>
      <c r="F4691" s="2" t="s">
        <v>59</v>
      </c>
      <c r="G4691" s="2" t="s">
        <v>60</v>
      </c>
    </row>
    <row r="4692" spans="1:7">
      <c r="A4692" s="2">
        <v>4692</v>
      </c>
      <c r="B4692" s="2" t="s">
        <v>24436</v>
      </c>
      <c r="D4692" s="2" t="s">
        <v>9481</v>
      </c>
      <c r="E4692" s="2" t="s">
        <v>9508</v>
      </c>
      <c r="F4692" s="2" t="s">
        <v>59</v>
      </c>
      <c r="G4692" s="2" t="s">
        <v>60</v>
      </c>
    </row>
    <row r="4693" spans="1:7">
      <c r="A4693" s="2">
        <v>4693</v>
      </c>
      <c r="B4693" s="2" t="s">
        <v>24437</v>
      </c>
      <c r="D4693" s="2" t="s">
        <v>9481</v>
      </c>
      <c r="E4693" s="2" t="s">
        <v>9516</v>
      </c>
      <c r="F4693" s="2" t="s">
        <v>59</v>
      </c>
      <c r="G4693" s="2" t="s">
        <v>60</v>
      </c>
    </row>
    <row r="4694" spans="1:7">
      <c r="A4694" s="2">
        <v>4694</v>
      </c>
      <c r="B4694" s="2" t="s">
        <v>24438</v>
      </c>
      <c r="D4694" s="2" t="s">
        <v>9481</v>
      </c>
      <c r="E4694" s="2" t="s">
        <v>9510</v>
      </c>
      <c r="F4694" s="2" t="s">
        <v>59</v>
      </c>
      <c r="G4694" s="2" t="s">
        <v>60</v>
      </c>
    </row>
    <row r="4695" spans="1:7">
      <c r="A4695" s="2">
        <v>4695</v>
      </c>
      <c r="B4695" s="2" t="s">
        <v>24439</v>
      </c>
      <c r="D4695" s="2" t="s">
        <v>9481</v>
      </c>
      <c r="E4695" s="2" t="s">
        <v>9496</v>
      </c>
      <c r="F4695" s="2" t="s">
        <v>53</v>
      </c>
      <c r="G4695" s="2" t="s">
        <v>54</v>
      </c>
    </row>
    <row r="4696" spans="1:7">
      <c r="A4696" s="2">
        <v>4696</v>
      </c>
      <c r="B4696" s="2" t="s">
        <v>24440</v>
      </c>
      <c r="D4696" s="2" t="s">
        <v>9481</v>
      </c>
      <c r="E4696" s="2" t="s">
        <v>18004</v>
      </c>
      <c r="F4696" s="2" t="s">
        <v>709</v>
      </c>
      <c r="G4696" s="2" t="s">
        <v>710</v>
      </c>
    </row>
    <row r="4697" spans="1:7">
      <c r="A4697" s="2">
        <v>4697</v>
      </c>
      <c r="B4697" s="2" t="s">
        <v>24441</v>
      </c>
      <c r="D4697" s="2" t="s">
        <v>9481</v>
      </c>
      <c r="E4697" s="2" t="s">
        <v>9512</v>
      </c>
      <c r="F4697" s="2" t="s">
        <v>11</v>
      </c>
      <c r="G4697" s="2" t="s">
        <v>12</v>
      </c>
    </row>
    <row r="4698" spans="1:7">
      <c r="A4698" s="2">
        <v>4698</v>
      </c>
      <c r="B4698" s="2" t="s">
        <v>24442</v>
      </c>
      <c r="D4698" s="2" t="s">
        <v>9481</v>
      </c>
      <c r="E4698" s="2" t="s">
        <v>9518</v>
      </c>
      <c r="F4698" s="2" t="s">
        <v>11</v>
      </c>
      <c r="G4698" s="2" t="s">
        <v>12</v>
      </c>
    </row>
    <row r="4699" spans="1:7">
      <c r="A4699" s="2">
        <v>4699</v>
      </c>
      <c r="B4699" s="2" t="s">
        <v>24443</v>
      </c>
      <c r="D4699" s="2" t="s">
        <v>9481</v>
      </c>
      <c r="E4699" s="2" t="s">
        <v>9494</v>
      </c>
      <c r="F4699" s="2" t="s">
        <v>11</v>
      </c>
      <c r="G4699" s="2" t="s">
        <v>12</v>
      </c>
    </row>
    <row r="4700" spans="1:7">
      <c r="A4700" s="2">
        <v>4700</v>
      </c>
      <c r="B4700" s="2" t="s">
        <v>24444</v>
      </c>
      <c r="D4700" s="2" t="s">
        <v>9481</v>
      </c>
      <c r="E4700" s="2" t="s">
        <v>9498</v>
      </c>
      <c r="F4700" s="2" t="s">
        <v>156</v>
      </c>
      <c r="G4700" s="2" t="s">
        <v>157</v>
      </c>
    </row>
    <row r="4701" spans="1:7">
      <c r="A4701" s="2">
        <v>4701</v>
      </c>
      <c r="B4701" s="2" t="s">
        <v>24445</v>
      </c>
      <c r="D4701" s="2" t="s">
        <v>9520</v>
      </c>
      <c r="E4701" s="2" t="s">
        <v>9529</v>
      </c>
      <c r="F4701" s="2" t="s">
        <v>156</v>
      </c>
      <c r="G4701" s="2" t="s">
        <v>157</v>
      </c>
    </row>
    <row r="4702" spans="1:7">
      <c r="A4702" s="2">
        <v>4702</v>
      </c>
      <c r="B4702" s="2" t="s">
        <v>24446</v>
      </c>
      <c r="D4702" s="2" t="s">
        <v>9520</v>
      </c>
      <c r="E4702" s="2" t="s">
        <v>9527</v>
      </c>
      <c r="F4702" s="2" t="s">
        <v>156</v>
      </c>
      <c r="G4702" s="2" t="s">
        <v>157</v>
      </c>
    </row>
    <row r="4703" spans="1:7">
      <c r="A4703" s="2">
        <v>4703</v>
      </c>
      <c r="B4703" s="2" t="s">
        <v>24447</v>
      </c>
      <c r="D4703" s="2" t="s">
        <v>9520</v>
      </c>
      <c r="E4703" s="2" t="s">
        <v>9531</v>
      </c>
      <c r="F4703" s="2" t="s">
        <v>156</v>
      </c>
      <c r="G4703" s="2" t="s">
        <v>157</v>
      </c>
    </row>
    <row r="4704" spans="1:7">
      <c r="A4704" s="2">
        <v>4704</v>
      </c>
      <c r="B4704" s="2" t="s">
        <v>24448</v>
      </c>
      <c r="D4704" s="2" t="s">
        <v>9520</v>
      </c>
      <c r="E4704" s="2" t="s">
        <v>6096</v>
      </c>
      <c r="F4704" s="2" t="s">
        <v>709</v>
      </c>
      <c r="G4704" s="2" t="s">
        <v>710</v>
      </c>
    </row>
    <row r="4705" spans="1:7">
      <c r="A4705" s="2">
        <v>4705</v>
      </c>
      <c r="B4705" s="2" t="s">
        <v>24449</v>
      </c>
      <c r="D4705" s="2" t="s">
        <v>9520</v>
      </c>
      <c r="E4705" s="2" t="s">
        <v>18014</v>
      </c>
      <c r="F4705" s="2" t="s">
        <v>709</v>
      </c>
      <c r="G4705" s="2" t="s">
        <v>710</v>
      </c>
    </row>
    <row r="4706" spans="1:7">
      <c r="A4706" s="2">
        <v>4706</v>
      </c>
      <c r="B4706" s="2" t="s">
        <v>24450</v>
      </c>
      <c r="D4706" s="2" t="s">
        <v>9520</v>
      </c>
      <c r="E4706" s="2" t="s">
        <v>9539</v>
      </c>
      <c r="F4706" s="2" t="s">
        <v>160</v>
      </c>
      <c r="G4706" s="2" t="s">
        <v>161</v>
      </c>
    </row>
    <row r="4707" spans="1:7">
      <c r="A4707" s="2">
        <v>4707</v>
      </c>
      <c r="B4707" s="2" t="s">
        <v>24451</v>
      </c>
      <c r="D4707" s="2" t="s">
        <v>9520</v>
      </c>
      <c r="E4707" s="2" t="s">
        <v>9541</v>
      </c>
      <c r="F4707" s="2" t="s">
        <v>59</v>
      </c>
      <c r="G4707" s="2" t="s">
        <v>60</v>
      </c>
    </row>
    <row r="4708" spans="1:7">
      <c r="A4708" s="2">
        <v>4708</v>
      </c>
      <c r="B4708" s="2" t="s">
        <v>24452</v>
      </c>
      <c r="D4708" s="2" t="s">
        <v>9520</v>
      </c>
      <c r="E4708" s="2" t="s">
        <v>18012</v>
      </c>
      <c r="F4708" s="2" t="s">
        <v>709</v>
      </c>
      <c r="G4708" s="2" t="s">
        <v>710</v>
      </c>
    </row>
    <row r="4709" spans="1:7">
      <c r="A4709" s="2">
        <v>4709</v>
      </c>
      <c r="B4709" s="2" t="s">
        <v>24453</v>
      </c>
      <c r="D4709" s="2" t="s">
        <v>9520</v>
      </c>
      <c r="E4709" s="2" t="s">
        <v>9543</v>
      </c>
      <c r="F4709" s="2" t="s">
        <v>59</v>
      </c>
      <c r="G4709" s="2" t="s">
        <v>60</v>
      </c>
    </row>
    <row r="4710" spans="1:7">
      <c r="A4710" s="2">
        <v>4710</v>
      </c>
      <c r="B4710" s="2" t="s">
        <v>24454</v>
      </c>
      <c r="D4710" s="2" t="s">
        <v>9520</v>
      </c>
      <c r="E4710" s="2" t="s">
        <v>9521</v>
      </c>
      <c r="F4710" s="2" t="s">
        <v>59</v>
      </c>
      <c r="G4710" s="2" t="s">
        <v>60</v>
      </c>
    </row>
    <row r="4711" spans="1:7">
      <c r="A4711" s="2">
        <v>4711</v>
      </c>
      <c r="B4711" s="2" t="s">
        <v>24455</v>
      </c>
      <c r="D4711" s="2" t="s">
        <v>9520</v>
      </c>
      <c r="E4711" s="2" t="s">
        <v>9523</v>
      </c>
      <c r="F4711" s="2" t="s">
        <v>59</v>
      </c>
      <c r="G4711" s="2" t="s">
        <v>60</v>
      </c>
    </row>
    <row r="4712" spans="1:7">
      <c r="A4712" s="2">
        <v>4712</v>
      </c>
      <c r="B4712" s="2" t="s">
        <v>24456</v>
      </c>
      <c r="D4712" s="2" t="s">
        <v>9520</v>
      </c>
      <c r="E4712" s="2" t="s">
        <v>9525</v>
      </c>
      <c r="F4712" s="2" t="s">
        <v>59</v>
      </c>
      <c r="G4712" s="2" t="s">
        <v>60</v>
      </c>
    </row>
    <row r="4713" spans="1:7">
      <c r="A4713" s="2">
        <v>4713</v>
      </c>
      <c r="B4713" s="2" t="s">
        <v>24457</v>
      </c>
      <c r="D4713" s="2" t="s">
        <v>9520</v>
      </c>
      <c r="E4713" s="2" t="s">
        <v>5393</v>
      </c>
      <c r="F4713" s="2" t="s">
        <v>59</v>
      </c>
      <c r="G4713" s="2" t="s">
        <v>60</v>
      </c>
    </row>
    <row r="4714" spans="1:7">
      <c r="A4714" s="2">
        <v>4714</v>
      </c>
      <c r="B4714" s="2" t="s">
        <v>24458</v>
      </c>
      <c r="D4714" s="2" t="s">
        <v>9520</v>
      </c>
      <c r="E4714" s="2" t="s">
        <v>9545</v>
      </c>
      <c r="F4714" s="2" t="s">
        <v>59</v>
      </c>
      <c r="G4714" s="2" t="s">
        <v>60</v>
      </c>
    </row>
    <row r="4715" spans="1:7">
      <c r="A4715" s="2">
        <v>4715</v>
      </c>
      <c r="B4715" s="2" t="s">
        <v>24459</v>
      </c>
      <c r="D4715" s="2" t="s">
        <v>9520</v>
      </c>
      <c r="E4715" s="2" t="s">
        <v>9547</v>
      </c>
      <c r="F4715" s="2" t="s">
        <v>59</v>
      </c>
      <c r="G4715" s="2" t="s">
        <v>60</v>
      </c>
    </row>
    <row r="4716" spans="1:7">
      <c r="A4716" s="2">
        <v>4716</v>
      </c>
      <c r="B4716" s="2" t="s">
        <v>24460</v>
      </c>
      <c r="D4716" s="2" t="s">
        <v>9520</v>
      </c>
      <c r="E4716" s="2" t="s">
        <v>9555</v>
      </c>
      <c r="F4716" s="2" t="s">
        <v>59</v>
      </c>
      <c r="G4716" s="2" t="s">
        <v>60</v>
      </c>
    </row>
    <row r="4717" spans="1:7">
      <c r="A4717" s="2">
        <v>4717</v>
      </c>
      <c r="B4717" s="2" t="s">
        <v>24461</v>
      </c>
      <c r="D4717" s="2" t="s">
        <v>9520</v>
      </c>
      <c r="E4717" s="2" t="s">
        <v>9549</v>
      </c>
      <c r="F4717" s="2" t="s">
        <v>59</v>
      </c>
      <c r="G4717" s="2" t="s">
        <v>60</v>
      </c>
    </row>
    <row r="4718" spans="1:7">
      <c r="A4718" s="2">
        <v>4718</v>
      </c>
      <c r="B4718" s="2" t="s">
        <v>24462</v>
      </c>
      <c r="D4718" s="2" t="s">
        <v>9520</v>
      </c>
      <c r="E4718" s="2" t="s">
        <v>9535</v>
      </c>
      <c r="F4718" s="2" t="s">
        <v>53</v>
      </c>
      <c r="G4718" s="2" t="s">
        <v>54</v>
      </c>
    </row>
    <row r="4719" spans="1:7">
      <c r="A4719" s="2">
        <v>4719</v>
      </c>
      <c r="B4719" s="2" t="s">
        <v>24463</v>
      </c>
      <c r="D4719" s="2" t="s">
        <v>9520</v>
      </c>
      <c r="E4719" s="2" t="s">
        <v>18011</v>
      </c>
      <c r="F4719" s="2" t="s">
        <v>709</v>
      </c>
      <c r="G4719" s="2" t="s">
        <v>710</v>
      </c>
    </row>
    <row r="4720" spans="1:7">
      <c r="A4720" s="2">
        <v>4720</v>
      </c>
      <c r="B4720" s="2" t="s">
        <v>24464</v>
      </c>
      <c r="D4720" s="2" t="s">
        <v>9520</v>
      </c>
      <c r="E4720" s="2" t="s">
        <v>9551</v>
      </c>
      <c r="F4720" s="2" t="s">
        <v>11</v>
      </c>
      <c r="G4720" s="2" t="s">
        <v>12</v>
      </c>
    </row>
    <row r="4721" spans="1:7">
      <c r="A4721" s="2">
        <v>4721</v>
      </c>
      <c r="B4721" s="2" t="s">
        <v>24465</v>
      </c>
      <c r="D4721" s="2" t="s">
        <v>9520</v>
      </c>
      <c r="E4721" s="2" t="s">
        <v>9557</v>
      </c>
      <c r="F4721" s="2" t="s">
        <v>11</v>
      </c>
      <c r="G4721" s="2" t="s">
        <v>12</v>
      </c>
    </row>
    <row r="4722" spans="1:7">
      <c r="A4722" s="2">
        <v>4722</v>
      </c>
      <c r="B4722" s="2" t="s">
        <v>24466</v>
      </c>
      <c r="D4722" s="2" t="s">
        <v>9520</v>
      </c>
      <c r="E4722" s="2" t="s">
        <v>9533</v>
      </c>
      <c r="F4722" s="2" t="s">
        <v>11</v>
      </c>
      <c r="G4722" s="2" t="s">
        <v>12</v>
      </c>
    </row>
    <row r="4723" spans="1:7">
      <c r="A4723" s="2">
        <v>4723</v>
      </c>
      <c r="B4723" s="2" t="s">
        <v>24467</v>
      </c>
      <c r="D4723" s="2" t="s">
        <v>9520</v>
      </c>
      <c r="E4723" s="2" t="s">
        <v>9537</v>
      </c>
      <c r="F4723" s="2" t="s">
        <v>156</v>
      </c>
      <c r="G4723" s="2" t="s">
        <v>157</v>
      </c>
    </row>
    <row r="4724" spans="1:7">
      <c r="A4724" s="2">
        <v>4724</v>
      </c>
      <c r="B4724" s="2" t="s">
        <v>24468</v>
      </c>
      <c r="D4724" s="2" t="s">
        <v>9559</v>
      </c>
      <c r="E4724" s="2" t="s">
        <v>9568</v>
      </c>
      <c r="F4724" s="2" t="s">
        <v>156</v>
      </c>
      <c r="G4724" s="2" t="s">
        <v>157</v>
      </c>
    </row>
    <row r="4725" spans="1:7">
      <c r="A4725" s="2">
        <v>4725</v>
      </c>
      <c r="B4725" s="2" t="s">
        <v>24469</v>
      </c>
      <c r="D4725" s="2" t="s">
        <v>9559</v>
      </c>
      <c r="E4725" s="2" t="s">
        <v>9566</v>
      </c>
      <c r="F4725" s="2" t="s">
        <v>156</v>
      </c>
      <c r="G4725" s="2" t="s">
        <v>157</v>
      </c>
    </row>
    <row r="4726" spans="1:7">
      <c r="A4726" s="2">
        <v>4726</v>
      </c>
      <c r="B4726" s="2" t="s">
        <v>24470</v>
      </c>
      <c r="D4726" s="2" t="s">
        <v>9559</v>
      </c>
      <c r="E4726" s="2" t="s">
        <v>9570</v>
      </c>
      <c r="F4726" s="2" t="s">
        <v>156</v>
      </c>
      <c r="G4726" s="2" t="s">
        <v>157</v>
      </c>
    </row>
    <row r="4727" spans="1:7">
      <c r="A4727" s="2">
        <v>4727</v>
      </c>
      <c r="B4727" s="2" t="s">
        <v>24471</v>
      </c>
      <c r="D4727" s="2" t="s">
        <v>9559</v>
      </c>
      <c r="E4727" s="2" t="s">
        <v>5800</v>
      </c>
      <c r="F4727" s="2" t="s">
        <v>709</v>
      </c>
      <c r="G4727" s="2" t="s">
        <v>710</v>
      </c>
    </row>
    <row r="4728" spans="1:7">
      <c r="A4728" s="2">
        <v>4728</v>
      </c>
      <c r="B4728" s="2" t="s">
        <v>24472</v>
      </c>
      <c r="D4728" s="2" t="s">
        <v>9559</v>
      </c>
      <c r="E4728" s="2" t="s">
        <v>5732</v>
      </c>
      <c r="F4728" s="2" t="s">
        <v>709</v>
      </c>
      <c r="G4728" s="2" t="s">
        <v>710</v>
      </c>
    </row>
    <row r="4729" spans="1:7">
      <c r="A4729" s="2">
        <v>4729</v>
      </c>
      <c r="B4729" s="2" t="s">
        <v>24473</v>
      </c>
      <c r="D4729" s="2" t="s">
        <v>9559</v>
      </c>
      <c r="E4729" s="2" t="s">
        <v>9578</v>
      </c>
      <c r="F4729" s="2" t="s">
        <v>160</v>
      </c>
      <c r="G4729" s="2" t="s">
        <v>161</v>
      </c>
    </row>
    <row r="4730" spans="1:7">
      <c r="A4730" s="2">
        <v>4730</v>
      </c>
      <c r="B4730" s="2" t="s">
        <v>24474</v>
      </c>
      <c r="D4730" s="2" t="s">
        <v>9559</v>
      </c>
      <c r="E4730" s="2" t="s">
        <v>9580</v>
      </c>
      <c r="F4730" s="2" t="s">
        <v>59</v>
      </c>
      <c r="G4730" s="2" t="s">
        <v>60</v>
      </c>
    </row>
    <row r="4731" spans="1:7">
      <c r="A4731" s="2">
        <v>4731</v>
      </c>
      <c r="B4731" s="2" t="s">
        <v>24475</v>
      </c>
      <c r="D4731" s="2" t="s">
        <v>9559</v>
      </c>
      <c r="E4731" s="2" t="s">
        <v>5796</v>
      </c>
      <c r="F4731" s="2" t="s">
        <v>709</v>
      </c>
      <c r="G4731" s="2" t="s">
        <v>710</v>
      </c>
    </row>
    <row r="4732" spans="1:7">
      <c r="A4732" s="2">
        <v>4732</v>
      </c>
      <c r="B4732" s="2" t="s">
        <v>24476</v>
      </c>
      <c r="D4732" s="2" t="s">
        <v>9559</v>
      </c>
      <c r="E4732" s="2" t="s">
        <v>9582</v>
      </c>
      <c r="F4732" s="2" t="s">
        <v>59</v>
      </c>
      <c r="G4732" s="2" t="s">
        <v>60</v>
      </c>
    </row>
    <row r="4733" spans="1:7">
      <c r="A4733" s="2">
        <v>4733</v>
      </c>
      <c r="B4733" s="2" t="s">
        <v>24477</v>
      </c>
      <c r="D4733" s="2" t="s">
        <v>9559</v>
      </c>
      <c r="E4733" s="2" t="s">
        <v>9560</v>
      </c>
      <c r="F4733" s="2" t="s">
        <v>59</v>
      </c>
      <c r="G4733" s="2" t="s">
        <v>60</v>
      </c>
    </row>
    <row r="4734" spans="1:7">
      <c r="A4734" s="2">
        <v>4734</v>
      </c>
      <c r="B4734" s="2" t="s">
        <v>24478</v>
      </c>
      <c r="D4734" s="2" t="s">
        <v>9559</v>
      </c>
      <c r="E4734" s="2" t="s">
        <v>9562</v>
      </c>
      <c r="F4734" s="2" t="s">
        <v>59</v>
      </c>
      <c r="G4734" s="2" t="s">
        <v>60</v>
      </c>
    </row>
    <row r="4735" spans="1:7">
      <c r="A4735" s="2">
        <v>4735</v>
      </c>
      <c r="B4735" s="2" t="s">
        <v>24479</v>
      </c>
      <c r="D4735" s="2" t="s">
        <v>9559</v>
      </c>
      <c r="E4735" s="2" t="s">
        <v>9564</v>
      </c>
      <c r="F4735" s="2" t="s">
        <v>59</v>
      </c>
      <c r="G4735" s="2" t="s">
        <v>60</v>
      </c>
    </row>
    <row r="4736" spans="1:7">
      <c r="A4736" s="2">
        <v>4736</v>
      </c>
      <c r="B4736" s="2" t="s">
        <v>24480</v>
      </c>
      <c r="D4736" s="2" t="s">
        <v>9559</v>
      </c>
      <c r="E4736" s="2" t="s">
        <v>5420</v>
      </c>
      <c r="F4736" s="2" t="s">
        <v>59</v>
      </c>
      <c r="G4736" s="2" t="s">
        <v>60</v>
      </c>
    </row>
    <row r="4737" spans="1:7">
      <c r="A4737" s="2">
        <v>4737</v>
      </c>
      <c r="B4737" s="2" t="s">
        <v>24481</v>
      </c>
      <c r="D4737" s="2" t="s">
        <v>9559</v>
      </c>
      <c r="E4737" s="2" t="s">
        <v>9584</v>
      </c>
      <c r="F4737" s="2" t="s">
        <v>59</v>
      </c>
      <c r="G4737" s="2" t="s">
        <v>60</v>
      </c>
    </row>
    <row r="4738" spans="1:7">
      <c r="A4738" s="2">
        <v>4738</v>
      </c>
      <c r="B4738" s="2" t="s">
        <v>24482</v>
      </c>
      <c r="D4738" s="2" t="s">
        <v>9559</v>
      </c>
      <c r="E4738" s="2" t="s">
        <v>9586</v>
      </c>
      <c r="F4738" s="2" t="s">
        <v>59</v>
      </c>
      <c r="G4738" s="2" t="s">
        <v>60</v>
      </c>
    </row>
    <row r="4739" spans="1:7">
      <c r="A4739" s="2">
        <v>4739</v>
      </c>
      <c r="B4739" s="2" t="s">
        <v>24483</v>
      </c>
      <c r="D4739" s="2" t="s">
        <v>9559</v>
      </c>
      <c r="E4739" s="2" t="s">
        <v>9594</v>
      </c>
      <c r="F4739" s="2" t="s">
        <v>59</v>
      </c>
      <c r="G4739" s="2" t="s">
        <v>60</v>
      </c>
    </row>
    <row r="4740" spans="1:7">
      <c r="A4740" s="2">
        <v>4740</v>
      </c>
      <c r="B4740" s="2" t="s">
        <v>24484</v>
      </c>
      <c r="D4740" s="2" t="s">
        <v>9559</v>
      </c>
      <c r="E4740" s="2" t="s">
        <v>9588</v>
      </c>
      <c r="F4740" s="2" t="s">
        <v>59</v>
      </c>
      <c r="G4740" s="2" t="s">
        <v>60</v>
      </c>
    </row>
    <row r="4741" spans="1:7">
      <c r="A4741" s="2">
        <v>4741</v>
      </c>
      <c r="B4741" s="2" t="s">
        <v>24485</v>
      </c>
      <c r="D4741" s="2" t="s">
        <v>9559</v>
      </c>
      <c r="E4741" s="2" t="s">
        <v>9574</v>
      </c>
      <c r="F4741" s="2" t="s">
        <v>53</v>
      </c>
      <c r="G4741" s="2" t="s">
        <v>54</v>
      </c>
    </row>
    <row r="4742" spans="1:7">
      <c r="A4742" s="2">
        <v>4742</v>
      </c>
      <c r="B4742" s="2" t="s">
        <v>24486</v>
      </c>
      <c r="D4742" s="2" t="s">
        <v>9559</v>
      </c>
      <c r="E4742" s="2" t="s">
        <v>6102</v>
      </c>
      <c r="F4742" s="2" t="s">
        <v>709</v>
      </c>
      <c r="G4742" s="2" t="s">
        <v>710</v>
      </c>
    </row>
    <row r="4743" spans="1:7">
      <c r="A4743" s="2">
        <v>4743</v>
      </c>
      <c r="B4743" s="2" t="s">
        <v>24487</v>
      </c>
      <c r="D4743" s="2" t="s">
        <v>9559</v>
      </c>
      <c r="E4743" s="2" t="s">
        <v>9590</v>
      </c>
      <c r="F4743" s="2" t="s">
        <v>11</v>
      </c>
      <c r="G4743" s="2" t="s">
        <v>12</v>
      </c>
    </row>
    <row r="4744" spans="1:7">
      <c r="A4744" s="2">
        <v>4744</v>
      </c>
      <c r="B4744" s="2" t="s">
        <v>24488</v>
      </c>
      <c r="D4744" s="2" t="s">
        <v>9559</v>
      </c>
      <c r="E4744" s="2" t="s">
        <v>9596</v>
      </c>
      <c r="F4744" s="2" t="s">
        <v>11</v>
      </c>
      <c r="G4744" s="2" t="s">
        <v>12</v>
      </c>
    </row>
    <row r="4745" spans="1:7">
      <c r="A4745" s="2">
        <v>4745</v>
      </c>
      <c r="B4745" s="2" t="s">
        <v>24489</v>
      </c>
      <c r="D4745" s="2" t="s">
        <v>9559</v>
      </c>
      <c r="E4745" s="2" t="s">
        <v>9572</v>
      </c>
      <c r="F4745" s="2" t="s">
        <v>11</v>
      </c>
      <c r="G4745" s="2" t="s">
        <v>12</v>
      </c>
    </row>
    <row r="4746" spans="1:7">
      <c r="A4746" s="2">
        <v>4746</v>
      </c>
      <c r="B4746" s="2" t="s">
        <v>24490</v>
      </c>
      <c r="D4746" s="2" t="s">
        <v>9559</v>
      </c>
      <c r="E4746" s="2" t="s">
        <v>9576</v>
      </c>
      <c r="F4746" s="2" t="s">
        <v>156</v>
      </c>
      <c r="G4746" s="2" t="s">
        <v>157</v>
      </c>
    </row>
    <row r="4747" spans="1:7">
      <c r="A4747" s="2">
        <v>4747</v>
      </c>
      <c r="B4747" s="2" t="s">
        <v>24491</v>
      </c>
      <c r="D4747" s="2" t="s">
        <v>9598</v>
      </c>
      <c r="E4747" s="2" t="s">
        <v>9607</v>
      </c>
      <c r="F4747" s="2" t="s">
        <v>156</v>
      </c>
      <c r="G4747" s="2" t="s">
        <v>157</v>
      </c>
    </row>
    <row r="4748" spans="1:7">
      <c r="A4748" s="2">
        <v>4748</v>
      </c>
      <c r="B4748" s="2" t="s">
        <v>24492</v>
      </c>
      <c r="D4748" s="2" t="s">
        <v>9598</v>
      </c>
      <c r="E4748" s="2" t="s">
        <v>9605</v>
      </c>
      <c r="F4748" s="2" t="s">
        <v>156</v>
      </c>
      <c r="G4748" s="2" t="s">
        <v>157</v>
      </c>
    </row>
    <row r="4749" spans="1:7">
      <c r="A4749" s="2">
        <v>4749</v>
      </c>
      <c r="B4749" s="2" t="s">
        <v>24493</v>
      </c>
      <c r="D4749" s="2" t="s">
        <v>9598</v>
      </c>
      <c r="E4749" s="2" t="s">
        <v>9609</v>
      </c>
      <c r="F4749" s="2" t="s">
        <v>156</v>
      </c>
      <c r="G4749" s="2" t="s">
        <v>157</v>
      </c>
    </row>
    <row r="4750" spans="1:7">
      <c r="A4750" s="2">
        <v>4750</v>
      </c>
      <c r="B4750" s="2" t="s">
        <v>24494</v>
      </c>
      <c r="D4750" s="2" t="s">
        <v>9598</v>
      </c>
      <c r="E4750" s="2" t="s">
        <v>6098</v>
      </c>
      <c r="F4750" s="2" t="s">
        <v>709</v>
      </c>
      <c r="G4750" s="2" t="s">
        <v>710</v>
      </c>
    </row>
    <row r="4751" spans="1:7">
      <c r="A4751" s="2">
        <v>4751</v>
      </c>
      <c r="B4751" s="2" t="s">
        <v>24495</v>
      </c>
      <c r="D4751" s="2" t="s">
        <v>9598</v>
      </c>
      <c r="E4751" s="2" t="s">
        <v>6094</v>
      </c>
      <c r="F4751" s="2" t="s">
        <v>709</v>
      </c>
      <c r="G4751" s="2" t="s">
        <v>710</v>
      </c>
    </row>
    <row r="4752" spans="1:7">
      <c r="A4752" s="2">
        <v>4752</v>
      </c>
      <c r="B4752" s="2" t="s">
        <v>24496</v>
      </c>
      <c r="D4752" s="2" t="s">
        <v>9598</v>
      </c>
      <c r="E4752" s="2" t="s">
        <v>9617</v>
      </c>
      <c r="F4752" s="2" t="s">
        <v>160</v>
      </c>
      <c r="G4752" s="2" t="s">
        <v>161</v>
      </c>
    </row>
    <row r="4753" spans="1:7">
      <c r="A4753" s="2">
        <v>4753</v>
      </c>
      <c r="B4753" s="2" t="s">
        <v>24497</v>
      </c>
      <c r="D4753" s="2" t="s">
        <v>9598</v>
      </c>
      <c r="E4753" s="2" t="s">
        <v>9619</v>
      </c>
      <c r="F4753" s="2" t="s">
        <v>59</v>
      </c>
      <c r="G4753" s="2" t="s">
        <v>60</v>
      </c>
    </row>
    <row r="4754" spans="1:7">
      <c r="A4754" s="2">
        <v>4754</v>
      </c>
      <c r="B4754" s="2" t="s">
        <v>24498</v>
      </c>
      <c r="D4754" s="2" t="s">
        <v>9598</v>
      </c>
      <c r="E4754" s="2" t="s">
        <v>6063</v>
      </c>
      <c r="F4754" s="2" t="s">
        <v>709</v>
      </c>
      <c r="G4754" s="2" t="s">
        <v>710</v>
      </c>
    </row>
    <row r="4755" spans="1:7">
      <c r="A4755" s="2">
        <v>4755</v>
      </c>
      <c r="B4755" s="2" t="s">
        <v>24499</v>
      </c>
      <c r="D4755" s="2" t="s">
        <v>9598</v>
      </c>
      <c r="E4755" s="2" t="s">
        <v>9621</v>
      </c>
      <c r="F4755" s="2" t="s">
        <v>59</v>
      </c>
      <c r="G4755" s="2" t="s">
        <v>60</v>
      </c>
    </row>
    <row r="4756" spans="1:7">
      <c r="A4756" s="2">
        <v>4756</v>
      </c>
      <c r="B4756" s="2" t="s">
        <v>24500</v>
      </c>
      <c r="D4756" s="2" t="s">
        <v>9598</v>
      </c>
      <c r="E4756" s="2" t="s">
        <v>9599</v>
      </c>
      <c r="F4756" s="2" t="s">
        <v>59</v>
      </c>
      <c r="G4756" s="2" t="s">
        <v>60</v>
      </c>
    </row>
    <row r="4757" spans="1:7">
      <c r="A4757" s="2">
        <v>4757</v>
      </c>
      <c r="B4757" s="2" t="s">
        <v>24501</v>
      </c>
      <c r="D4757" s="2" t="s">
        <v>9598</v>
      </c>
      <c r="E4757" s="2" t="s">
        <v>9601</v>
      </c>
      <c r="F4757" s="2" t="s">
        <v>59</v>
      </c>
      <c r="G4757" s="2" t="s">
        <v>60</v>
      </c>
    </row>
    <row r="4758" spans="1:7">
      <c r="A4758" s="2">
        <v>4758</v>
      </c>
      <c r="B4758" s="2" t="s">
        <v>24502</v>
      </c>
      <c r="D4758" s="2" t="s">
        <v>9598</v>
      </c>
      <c r="E4758" s="2" t="s">
        <v>9603</v>
      </c>
      <c r="F4758" s="2" t="s">
        <v>59</v>
      </c>
      <c r="G4758" s="2" t="s">
        <v>60</v>
      </c>
    </row>
    <row r="4759" spans="1:7">
      <c r="A4759" s="2">
        <v>4759</v>
      </c>
      <c r="B4759" s="2" t="s">
        <v>24503</v>
      </c>
      <c r="D4759" s="2" t="s">
        <v>9598</v>
      </c>
      <c r="E4759" s="2" t="s">
        <v>5447</v>
      </c>
      <c r="F4759" s="2" t="s">
        <v>59</v>
      </c>
      <c r="G4759" s="2" t="s">
        <v>60</v>
      </c>
    </row>
    <row r="4760" spans="1:7">
      <c r="A4760" s="2">
        <v>4760</v>
      </c>
      <c r="B4760" s="2" t="s">
        <v>24504</v>
      </c>
      <c r="D4760" s="2" t="s">
        <v>9598</v>
      </c>
      <c r="E4760" s="2" t="s">
        <v>9623</v>
      </c>
      <c r="F4760" s="2" t="s">
        <v>59</v>
      </c>
      <c r="G4760" s="2" t="s">
        <v>60</v>
      </c>
    </row>
    <row r="4761" spans="1:7">
      <c r="A4761" s="2">
        <v>4761</v>
      </c>
      <c r="B4761" s="2" t="s">
        <v>24505</v>
      </c>
      <c r="D4761" s="2" t="s">
        <v>9598</v>
      </c>
      <c r="E4761" s="2" t="s">
        <v>9625</v>
      </c>
      <c r="F4761" s="2" t="s">
        <v>59</v>
      </c>
      <c r="G4761" s="2" t="s">
        <v>60</v>
      </c>
    </row>
    <row r="4762" spans="1:7">
      <c r="A4762" s="2">
        <v>4762</v>
      </c>
      <c r="B4762" s="2" t="s">
        <v>24506</v>
      </c>
      <c r="D4762" s="2" t="s">
        <v>9598</v>
      </c>
      <c r="E4762" s="2" t="s">
        <v>9633</v>
      </c>
      <c r="F4762" s="2" t="s">
        <v>59</v>
      </c>
      <c r="G4762" s="2" t="s">
        <v>60</v>
      </c>
    </row>
    <row r="4763" spans="1:7">
      <c r="A4763" s="2">
        <v>4763</v>
      </c>
      <c r="B4763" s="2" t="s">
        <v>24507</v>
      </c>
      <c r="D4763" s="2" t="s">
        <v>9598</v>
      </c>
      <c r="E4763" s="2" t="s">
        <v>9627</v>
      </c>
      <c r="F4763" s="2" t="s">
        <v>59</v>
      </c>
      <c r="G4763" s="2" t="s">
        <v>60</v>
      </c>
    </row>
    <row r="4764" spans="1:7">
      <c r="A4764" s="2">
        <v>4764</v>
      </c>
      <c r="B4764" s="2" t="s">
        <v>24508</v>
      </c>
      <c r="D4764" s="2" t="s">
        <v>9598</v>
      </c>
      <c r="E4764" s="2" t="s">
        <v>9613</v>
      </c>
      <c r="F4764" s="2" t="s">
        <v>53</v>
      </c>
      <c r="G4764" s="2" t="s">
        <v>54</v>
      </c>
    </row>
    <row r="4765" spans="1:7">
      <c r="A4765" s="2">
        <v>4765</v>
      </c>
      <c r="B4765" s="2" t="s">
        <v>24509</v>
      </c>
      <c r="D4765" s="2" t="s">
        <v>9598</v>
      </c>
      <c r="E4765" s="2" t="s">
        <v>6046</v>
      </c>
      <c r="F4765" s="2" t="s">
        <v>709</v>
      </c>
      <c r="G4765" s="2" t="s">
        <v>710</v>
      </c>
    </row>
    <row r="4766" spans="1:7">
      <c r="A4766" s="2">
        <v>4766</v>
      </c>
      <c r="B4766" s="2" t="s">
        <v>24510</v>
      </c>
      <c r="D4766" s="2" t="s">
        <v>9598</v>
      </c>
      <c r="E4766" s="2" t="s">
        <v>9629</v>
      </c>
      <c r="F4766" s="2" t="s">
        <v>11</v>
      </c>
      <c r="G4766" s="2" t="s">
        <v>12</v>
      </c>
    </row>
    <row r="4767" spans="1:7">
      <c r="A4767" s="2">
        <v>4767</v>
      </c>
      <c r="B4767" s="2" t="s">
        <v>24511</v>
      </c>
      <c r="D4767" s="2" t="s">
        <v>9598</v>
      </c>
      <c r="E4767" s="2" t="s">
        <v>9635</v>
      </c>
      <c r="F4767" s="2" t="s">
        <v>11</v>
      </c>
      <c r="G4767" s="2" t="s">
        <v>12</v>
      </c>
    </row>
    <row r="4768" spans="1:7">
      <c r="A4768" s="2">
        <v>4768</v>
      </c>
      <c r="B4768" s="2" t="s">
        <v>24512</v>
      </c>
      <c r="D4768" s="2" t="s">
        <v>9598</v>
      </c>
      <c r="E4768" s="2" t="s">
        <v>9611</v>
      </c>
      <c r="F4768" s="2" t="s">
        <v>11</v>
      </c>
      <c r="G4768" s="2" t="s">
        <v>12</v>
      </c>
    </row>
    <row r="4769" spans="1:7">
      <c r="A4769" s="2">
        <v>4769</v>
      </c>
      <c r="B4769" s="2" t="s">
        <v>24513</v>
      </c>
      <c r="D4769" s="2" t="s">
        <v>9598</v>
      </c>
      <c r="E4769" s="2" t="s">
        <v>9615</v>
      </c>
      <c r="F4769" s="2" t="s">
        <v>156</v>
      </c>
      <c r="G4769" s="2" t="s">
        <v>157</v>
      </c>
    </row>
    <row r="4770" spans="1:7">
      <c r="A4770" s="2">
        <v>4770</v>
      </c>
      <c r="B4770" s="2" t="s">
        <v>24514</v>
      </c>
      <c r="D4770" s="2" t="s">
        <v>9637</v>
      </c>
      <c r="E4770" s="2" t="s">
        <v>9646</v>
      </c>
      <c r="F4770" s="2" t="s">
        <v>156</v>
      </c>
      <c r="G4770" s="2" t="s">
        <v>157</v>
      </c>
    </row>
    <row r="4771" spans="1:7">
      <c r="A4771" s="2">
        <v>4771</v>
      </c>
      <c r="B4771" s="2" t="s">
        <v>24515</v>
      </c>
      <c r="D4771" s="2" t="s">
        <v>9637</v>
      </c>
      <c r="E4771" s="2" t="s">
        <v>9644</v>
      </c>
      <c r="F4771" s="2" t="s">
        <v>156</v>
      </c>
      <c r="G4771" s="2" t="s">
        <v>157</v>
      </c>
    </row>
    <row r="4772" spans="1:7">
      <c r="A4772" s="2">
        <v>4772</v>
      </c>
      <c r="B4772" s="2" t="s">
        <v>24516</v>
      </c>
      <c r="D4772" s="2" t="s">
        <v>9637</v>
      </c>
      <c r="E4772" s="2" t="s">
        <v>9648</v>
      </c>
      <c r="F4772" s="2" t="s">
        <v>156</v>
      </c>
      <c r="G4772" s="2" t="s">
        <v>157</v>
      </c>
    </row>
    <row r="4773" spans="1:7">
      <c r="A4773" s="2">
        <v>4773</v>
      </c>
      <c r="B4773" s="2" t="s">
        <v>24517</v>
      </c>
      <c r="D4773" s="2" t="s">
        <v>9637</v>
      </c>
      <c r="E4773" s="2" t="s">
        <v>5734</v>
      </c>
      <c r="F4773" s="2" t="s">
        <v>709</v>
      </c>
      <c r="G4773" s="2" t="s">
        <v>710</v>
      </c>
    </row>
    <row r="4774" spans="1:7">
      <c r="A4774" s="2">
        <v>4774</v>
      </c>
      <c r="B4774" s="2" t="s">
        <v>24518</v>
      </c>
      <c r="D4774" s="2" t="s">
        <v>9637</v>
      </c>
      <c r="E4774" s="2" t="s">
        <v>5786</v>
      </c>
      <c r="F4774" s="2" t="s">
        <v>709</v>
      </c>
      <c r="G4774" s="2" t="s">
        <v>710</v>
      </c>
    </row>
    <row r="4775" spans="1:7">
      <c r="A4775" s="2">
        <v>4775</v>
      </c>
      <c r="B4775" s="2" t="s">
        <v>24519</v>
      </c>
      <c r="D4775" s="2" t="s">
        <v>9637</v>
      </c>
      <c r="E4775" s="2" t="s">
        <v>9656</v>
      </c>
      <c r="F4775" s="2" t="s">
        <v>160</v>
      </c>
      <c r="G4775" s="2" t="s">
        <v>161</v>
      </c>
    </row>
    <row r="4776" spans="1:7">
      <c r="A4776" s="2">
        <v>4776</v>
      </c>
      <c r="B4776" s="2" t="s">
        <v>24520</v>
      </c>
      <c r="D4776" s="2" t="s">
        <v>9637</v>
      </c>
      <c r="E4776" s="2" t="s">
        <v>9658</v>
      </c>
      <c r="F4776" s="2" t="s">
        <v>59</v>
      </c>
      <c r="G4776" s="2" t="s">
        <v>60</v>
      </c>
    </row>
    <row r="4777" spans="1:7">
      <c r="A4777" s="2">
        <v>4777</v>
      </c>
      <c r="B4777" s="2" t="s">
        <v>24521</v>
      </c>
      <c r="D4777" s="2" t="s">
        <v>9637</v>
      </c>
      <c r="E4777" s="2" t="s">
        <v>18018</v>
      </c>
      <c r="F4777" s="2" t="s">
        <v>709</v>
      </c>
      <c r="G4777" s="2" t="s">
        <v>710</v>
      </c>
    </row>
    <row r="4778" spans="1:7">
      <c r="A4778" s="2">
        <v>4778</v>
      </c>
      <c r="B4778" s="2" t="s">
        <v>24522</v>
      </c>
      <c r="D4778" s="2" t="s">
        <v>9637</v>
      </c>
      <c r="E4778" s="2" t="s">
        <v>9660</v>
      </c>
      <c r="F4778" s="2" t="s">
        <v>59</v>
      </c>
      <c r="G4778" s="2" t="s">
        <v>60</v>
      </c>
    </row>
    <row r="4779" spans="1:7">
      <c r="A4779" s="2">
        <v>4779</v>
      </c>
      <c r="B4779" s="2" t="s">
        <v>24523</v>
      </c>
      <c r="D4779" s="2" t="s">
        <v>9637</v>
      </c>
      <c r="E4779" s="2" t="s">
        <v>9638</v>
      </c>
      <c r="F4779" s="2" t="s">
        <v>59</v>
      </c>
      <c r="G4779" s="2" t="s">
        <v>60</v>
      </c>
    </row>
    <row r="4780" spans="1:7">
      <c r="A4780" s="2">
        <v>4780</v>
      </c>
      <c r="B4780" s="2" t="s">
        <v>24524</v>
      </c>
      <c r="D4780" s="2" t="s">
        <v>9637</v>
      </c>
      <c r="E4780" s="2" t="s">
        <v>9640</v>
      </c>
      <c r="F4780" s="2" t="s">
        <v>59</v>
      </c>
      <c r="G4780" s="2" t="s">
        <v>60</v>
      </c>
    </row>
    <row r="4781" spans="1:7">
      <c r="A4781" s="2">
        <v>4781</v>
      </c>
      <c r="B4781" s="2" t="s">
        <v>24525</v>
      </c>
      <c r="D4781" s="2" t="s">
        <v>9637</v>
      </c>
      <c r="E4781" s="2" t="s">
        <v>9642</v>
      </c>
      <c r="F4781" s="2" t="s">
        <v>59</v>
      </c>
      <c r="G4781" s="2" t="s">
        <v>60</v>
      </c>
    </row>
    <row r="4782" spans="1:7">
      <c r="A4782" s="2">
        <v>4782</v>
      </c>
      <c r="B4782" s="2" t="s">
        <v>24526</v>
      </c>
      <c r="D4782" s="2" t="s">
        <v>9637</v>
      </c>
      <c r="E4782" s="2" t="s">
        <v>5151</v>
      </c>
      <c r="F4782" s="2" t="s">
        <v>59</v>
      </c>
      <c r="G4782" s="2" t="s">
        <v>60</v>
      </c>
    </row>
    <row r="4783" spans="1:7">
      <c r="A4783" s="2">
        <v>4783</v>
      </c>
      <c r="B4783" s="2" t="s">
        <v>24527</v>
      </c>
      <c r="D4783" s="2" t="s">
        <v>9637</v>
      </c>
      <c r="E4783" s="2" t="s">
        <v>9662</v>
      </c>
      <c r="F4783" s="2" t="s">
        <v>59</v>
      </c>
      <c r="G4783" s="2" t="s">
        <v>60</v>
      </c>
    </row>
    <row r="4784" spans="1:7">
      <c r="A4784" s="2">
        <v>4784</v>
      </c>
      <c r="B4784" s="2" t="s">
        <v>24528</v>
      </c>
      <c r="D4784" s="2" t="s">
        <v>9637</v>
      </c>
      <c r="E4784" s="2" t="s">
        <v>9664</v>
      </c>
      <c r="F4784" s="2" t="s">
        <v>59</v>
      </c>
      <c r="G4784" s="2" t="s">
        <v>60</v>
      </c>
    </row>
    <row r="4785" spans="1:7">
      <c r="A4785" s="2">
        <v>4785</v>
      </c>
      <c r="B4785" s="2" t="s">
        <v>24529</v>
      </c>
      <c r="D4785" s="2" t="s">
        <v>9637</v>
      </c>
      <c r="E4785" s="2" t="s">
        <v>9672</v>
      </c>
      <c r="F4785" s="2" t="s">
        <v>59</v>
      </c>
      <c r="G4785" s="2" t="s">
        <v>60</v>
      </c>
    </row>
    <row r="4786" spans="1:7">
      <c r="A4786" s="2">
        <v>4786</v>
      </c>
      <c r="B4786" s="2" t="s">
        <v>24530</v>
      </c>
      <c r="D4786" s="2" t="s">
        <v>9637</v>
      </c>
      <c r="E4786" s="2" t="s">
        <v>9666</v>
      </c>
      <c r="F4786" s="2" t="s">
        <v>59</v>
      </c>
      <c r="G4786" s="2" t="s">
        <v>60</v>
      </c>
    </row>
    <row r="4787" spans="1:7">
      <c r="A4787" s="2">
        <v>4787</v>
      </c>
      <c r="B4787" s="2" t="s">
        <v>24531</v>
      </c>
      <c r="D4787" s="2" t="s">
        <v>9637</v>
      </c>
      <c r="E4787" s="2" t="s">
        <v>9652</v>
      </c>
      <c r="F4787" s="2" t="s">
        <v>53</v>
      </c>
      <c r="G4787" s="2" t="s">
        <v>54</v>
      </c>
    </row>
    <row r="4788" spans="1:7">
      <c r="A4788" s="2">
        <v>4788</v>
      </c>
      <c r="B4788" s="2" t="s">
        <v>24532</v>
      </c>
      <c r="D4788" s="2" t="s">
        <v>9637</v>
      </c>
      <c r="E4788" s="2" t="s">
        <v>6100</v>
      </c>
      <c r="F4788" s="2" t="s">
        <v>709</v>
      </c>
      <c r="G4788" s="2" t="s">
        <v>710</v>
      </c>
    </row>
    <row r="4789" spans="1:7">
      <c r="A4789" s="2">
        <v>4789</v>
      </c>
      <c r="B4789" s="2" t="s">
        <v>24533</v>
      </c>
      <c r="D4789" s="2" t="s">
        <v>9637</v>
      </c>
      <c r="E4789" s="2" t="s">
        <v>9668</v>
      </c>
      <c r="F4789" s="2" t="s">
        <v>11</v>
      </c>
      <c r="G4789" s="2" t="s">
        <v>12</v>
      </c>
    </row>
    <row r="4790" spans="1:7">
      <c r="A4790" s="2">
        <v>4790</v>
      </c>
      <c r="B4790" s="2" t="s">
        <v>24534</v>
      </c>
      <c r="D4790" s="2" t="s">
        <v>9637</v>
      </c>
      <c r="E4790" s="2" t="s">
        <v>9674</v>
      </c>
      <c r="F4790" s="2" t="s">
        <v>11</v>
      </c>
      <c r="G4790" s="2" t="s">
        <v>12</v>
      </c>
    </row>
    <row r="4791" spans="1:7">
      <c r="A4791" s="2">
        <v>4791</v>
      </c>
      <c r="B4791" s="2" t="s">
        <v>24535</v>
      </c>
      <c r="D4791" s="2" t="s">
        <v>9637</v>
      </c>
      <c r="E4791" s="2" t="s">
        <v>9650</v>
      </c>
      <c r="F4791" s="2" t="s">
        <v>11</v>
      </c>
      <c r="G4791" s="2" t="s">
        <v>12</v>
      </c>
    </row>
    <row r="4792" spans="1:7">
      <c r="A4792" s="2">
        <v>4792</v>
      </c>
      <c r="B4792" s="2" t="s">
        <v>24536</v>
      </c>
      <c r="D4792" s="2" t="s">
        <v>9637</v>
      </c>
      <c r="E4792" s="2" t="s">
        <v>9654</v>
      </c>
      <c r="F4792" s="2" t="s">
        <v>156</v>
      </c>
      <c r="G4792" s="2" t="s">
        <v>157</v>
      </c>
    </row>
    <row r="4793" spans="1:7">
      <c r="A4793" s="2">
        <v>4793</v>
      </c>
      <c r="B4793" s="2" t="s">
        <v>24537</v>
      </c>
      <c r="D4793" s="2" t="s">
        <v>9676</v>
      </c>
      <c r="E4793" s="2" t="s">
        <v>9685</v>
      </c>
      <c r="F4793" s="2" t="s">
        <v>156</v>
      </c>
      <c r="G4793" s="2" t="s">
        <v>157</v>
      </c>
    </row>
    <row r="4794" spans="1:7">
      <c r="A4794" s="2">
        <v>4794</v>
      </c>
      <c r="B4794" s="2" t="s">
        <v>24538</v>
      </c>
      <c r="D4794" s="2" t="s">
        <v>9676</v>
      </c>
      <c r="E4794" s="2" t="s">
        <v>9683</v>
      </c>
      <c r="F4794" s="2" t="s">
        <v>156</v>
      </c>
      <c r="G4794" s="2" t="s">
        <v>157</v>
      </c>
    </row>
    <row r="4795" spans="1:7">
      <c r="A4795" s="2">
        <v>4795</v>
      </c>
      <c r="B4795" s="2" t="s">
        <v>24539</v>
      </c>
      <c r="D4795" s="2" t="s">
        <v>9676</v>
      </c>
      <c r="E4795" s="2" t="s">
        <v>9687</v>
      </c>
      <c r="F4795" s="2" t="s">
        <v>156</v>
      </c>
      <c r="G4795" s="2" t="s">
        <v>157</v>
      </c>
    </row>
    <row r="4796" spans="1:7">
      <c r="A4796" s="2">
        <v>4796</v>
      </c>
      <c r="B4796" s="2" t="s">
        <v>24540</v>
      </c>
      <c r="D4796" s="2" t="s">
        <v>9676</v>
      </c>
      <c r="E4796" s="2" t="s">
        <v>6004</v>
      </c>
      <c r="F4796" s="2" t="s">
        <v>709</v>
      </c>
      <c r="G4796" s="2" t="s">
        <v>710</v>
      </c>
    </row>
    <row r="4797" spans="1:7">
      <c r="A4797" s="2">
        <v>4797</v>
      </c>
      <c r="B4797" s="2" t="s">
        <v>24541</v>
      </c>
      <c r="D4797" s="2" t="s">
        <v>9676</v>
      </c>
      <c r="E4797" s="2" t="s">
        <v>5851</v>
      </c>
      <c r="F4797" s="2" t="s">
        <v>709</v>
      </c>
      <c r="G4797" s="2" t="s">
        <v>710</v>
      </c>
    </row>
    <row r="4798" spans="1:7">
      <c r="A4798" s="2">
        <v>4798</v>
      </c>
      <c r="B4798" s="2" t="s">
        <v>24542</v>
      </c>
      <c r="D4798" s="2" t="s">
        <v>9676</v>
      </c>
      <c r="E4798" s="2" t="s">
        <v>9695</v>
      </c>
      <c r="F4798" s="2" t="s">
        <v>160</v>
      </c>
      <c r="G4798" s="2" t="s">
        <v>161</v>
      </c>
    </row>
    <row r="4799" spans="1:7">
      <c r="A4799" s="2">
        <v>4799</v>
      </c>
      <c r="B4799" s="2" t="s">
        <v>24543</v>
      </c>
      <c r="D4799" s="2" t="s">
        <v>9676</v>
      </c>
      <c r="E4799" s="2" t="s">
        <v>9697</v>
      </c>
      <c r="F4799" s="2" t="s">
        <v>59</v>
      </c>
      <c r="G4799" s="2" t="s">
        <v>60</v>
      </c>
    </row>
    <row r="4800" spans="1:7">
      <c r="A4800" s="2">
        <v>4800</v>
      </c>
      <c r="B4800" s="2" t="s">
        <v>24544</v>
      </c>
      <c r="D4800" s="2" t="s">
        <v>9676</v>
      </c>
      <c r="E4800" s="2" t="s">
        <v>5794</v>
      </c>
      <c r="F4800" s="2" t="s">
        <v>709</v>
      </c>
      <c r="G4800" s="2" t="s">
        <v>710</v>
      </c>
    </row>
    <row r="4801" spans="1:7">
      <c r="A4801" s="2">
        <v>4801</v>
      </c>
      <c r="B4801" s="2" t="s">
        <v>24545</v>
      </c>
      <c r="D4801" s="2" t="s">
        <v>9676</v>
      </c>
      <c r="E4801" s="2" t="s">
        <v>9699</v>
      </c>
      <c r="F4801" s="2" t="s">
        <v>59</v>
      </c>
      <c r="G4801" s="2" t="s">
        <v>60</v>
      </c>
    </row>
    <row r="4802" spans="1:7">
      <c r="A4802" s="2">
        <v>4802</v>
      </c>
      <c r="B4802" s="2" t="s">
        <v>24546</v>
      </c>
      <c r="D4802" s="2" t="s">
        <v>9676</v>
      </c>
      <c r="E4802" s="2" t="s">
        <v>9677</v>
      </c>
      <c r="F4802" s="2" t="s">
        <v>59</v>
      </c>
      <c r="G4802" s="2" t="s">
        <v>60</v>
      </c>
    </row>
    <row r="4803" spans="1:7">
      <c r="A4803" s="2">
        <v>4803</v>
      </c>
      <c r="B4803" s="2" t="s">
        <v>24547</v>
      </c>
      <c r="D4803" s="2" t="s">
        <v>9676</v>
      </c>
      <c r="E4803" s="2" t="s">
        <v>9679</v>
      </c>
      <c r="F4803" s="2" t="s">
        <v>59</v>
      </c>
      <c r="G4803" s="2" t="s">
        <v>60</v>
      </c>
    </row>
    <row r="4804" spans="1:7">
      <c r="A4804" s="2">
        <v>4804</v>
      </c>
      <c r="B4804" s="2" t="s">
        <v>24548</v>
      </c>
      <c r="D4804" s="2" t="s">
        <v>9676</v>
      </c>
      <c r="E4804" s="2" t="s">
        <v>9681</v>
      </c>
      <c r="F4804" s="2" t="s">
        <v>59</v>
      </c>
      <c r="G4804" s="2" t="s">
        <v>60</v>
      </c>
    </row>
    <row r="4805" spans="1:7">
      <c r="A4805" s="2">
        <v>4805</v>
      </c>
      <c r="B4805" s="2" t="s">
        <v>24549</v>
      </c>
      <c r="D4805" s="2" t="s">
        <v>9676</v>
      </c>
      <c r="E4805" s="2" t="s">
        <v>6484</v>
      </c>
      <c r="F4805" s="2" t="s">
        <v>59</v>
      </c>
      <c r="G4805" s="2" t="s">
        <v>60</v>
      </c>
    </row>
    <row r="4806" spans="1:7">
      <c r="A4806" s="2">
        <v>4806</v>
      </c>
      <c r="B4806" s="2" t="s">
        <v>24550</v>
      </c>
      <c r="D4806" s="2" t="s">
        <v>9676</v>
      </c>
      <c r="E4806" s="2" t="s">
        <v>9701</v>
      </c>
      <c r="F4806" s="2" t="s">
        <v>59</v>
      </c>
      <c r="G4806" s="2" t="s">
        <v>60</v>
      </c>
    </row>
    <row r="4807" spans="1:7">
      <c r="A4807" s="2">
        <v>4807</v>
      </c>
      <c r="B4807" s="2" t="s">
        <v>24551</v>
      </c>
      <c r="D4807" s="2" t="s">
        <v>9676</v>
      </c>
      <c r="E4807" s="2" t="s">
        <v>9703</v>
      </c>
      <c r="F4807" s="2" t="s">
        <v>59</v>
      </c>
      <c r="G4807" s="2" t="s">
        <v>60</v>
      </c>
    </row>
    <row r="4808" spans="1:7">
      <c r="A4808" s="2">
        <v>4808</v>
      </c>
      <c r="B4808" s="2" t="s">
        <v>24552</v>
      </c>
      <c r="D4808" s="2" t="s">
        <v>9676</v>
      </c>
      <c r="E4808" s="2" t="s">
        <v>9711</v>
      </c>
      <c r="F4808" s="2" t="s">
        <v>59</v>
      </c>
      <c r="G4808" s="2" t="s">
        <v>60</v>
      </c>
    </row>
    <row r="4809" spans="1:7">
      <c r="A4809" s="2">
        <v>4809</v>
      </c>
      <c r="B4809" s="2" t="s">
        <v>24553</v>
      </c>
      <c r="D4809" s="2" t="s">
        <v>9676</v>
      </c>
      <c r="E4809" s="2" t="s">
        <v>9705</v>
      </c>
      <c r="F4809" s="2" t="s">
        <v>59</v>
      </c>
      <c r="G4809" s="2" t="s">
        <v>60</v>
      </c>
    </row>
    <row r="4810" spans="1:7">
      <c r="A4810" s="2">
        <v>4810</v>
      </c>
      <c r="B4810" s="2" t="s">
        <v>24554</v>
      </c>
      <c r="D4810" s="2" t="s">
        <v>9676</v>
      </c>
      <c r="E4810" s="2" t="s">
        <v>9691</v>
      </c>
      <c r="F4810" s="2" t="s">
        <v>53</v>
      </c>
      <c r="G4810" s="2" t="s">
        <v>54</v>
      </c>
    </row>
    <row r="4811" spans="1:7">
      <c r="A4811" s="2">
        <v>4811</v>
      </c>
      <c r="B4811" s="2" t="s">
        <v>24555</v>
      </c>
      <c r="D4811" s="2" t="s">
        <v>9676</v>
      </c>
      <c r="E4811" s="2" t="s">
        <v>5788</v>
      </c>
      <c r="F4811" s="2" t="s">
        <v>709</v>
      </c>
      <c r="G4811" s="2" t="s">
        <v>710</v>
      </c>
    </row>
    <row r="4812" spans="1:7">
      <c r="A4812" s="2">
        <v>4812</v>
      </c>
      <c r="B4812" s="2" t="s">
        <v>24556</v>
      </c>
      <c r="D4812" s="2" t="s">
        <v>9676</v>
      </c>
      <c r="E4812" s="2" t="s">
        <v>9707</v>
      </c>
      <c r="F4812" s="2" t="s">
        <v>11</v>
      </c>
      <c r="G4812" s="2" t="s">
        <v>12</v>
      </c>
    </row>
    <row r="4813" spans="1:7">
      <c r="A4813" s="2">
        <v>4813</v>
      </c>
      <c r="B4813" s="2" t="s">
        <v>24557</v>
      </c>
      <c r="D4813" s="2" t="s">
        <v>9676</v>
      </c>
      <c r="E4813" s="2" t="s">
        <v>9713</v>
      </c>
      <c r="F4813" s="2" t="s">
        <v>11</v>
      </c>
      <c r="G4813" s="2" t="s">
        <v>12</v>
      </c>
    </row>
    <row r="4814" spans="1:7">
      <c r="A4814" s="2">
        <v>4814</v>
      </c>
      <c r="B4814" s="2" t="s">
        <v>24558</v>
      </c>
      <c r="D4814" s="2" t="s">
        <v>9676</v>
      </c>
      <c r="E4814" s="2" t="s">
        <v>9689</v>
      </c>
      <c r="F4814" s="2" t="s">
        <v>11</v>
      </c>
      <c r="G4814" s="2" t="s">
        <v>12</v>
      </c>
    </row>
    <row r="4815" spans="1:7">
      <c r="A4815" s="2">
        <v>4815</v>
      </c>
      <c r="B4815" s="2" t="s">
        <v>24559</v>
      </c>
      <c r="D4815" s="2" t="s">
        <v>9676</v>
      </c>
      <c r="E4815" s="2" t="s">
        <v>9693</v>
      </c>
      <c r="F4815" s="2" t="s">
        <v>156</v>
      </c>
      <c r="G4815" s="2" t="s">
        <v>157</v>
      </c>
    </row>
    <row r="4816" spans="1:7">
      <c r="A4816" s="2">
        <v>4816</v>
      </c>
      <c r="B4816" s="2" t="s">
        <v>24560</v>
      </c>
      <c r="D4816" s="2" t="s">
        <v>9715</v>
      </c>
      <c r="E4816" s="2" t="s">
        <v>9724</v>
      </c>
      <c r="F4816" s="2" t="s">
        <v>156</v>
      </c>
      <c r="G4816" s="2" t="s">
        <v>157</v>
      </c>
    </row>
    <row r="4817" spans="1:7">
      <c r="A4817" s="2">
        <v>4817</v>
      </c>
      <c r="B4817" s="2" t="s">
        <v>24561</v>
      </c>
      <c r="D4817" s="2" t="s">
        <v>9715</v>
      </c>
      <c r="E4817" s="2" t="s">
        <v>9722</v>
      </c>
      <c r="F4817" s="2" t="s">
        <v>156</v>
      </c>
      <c r="G4817" s="2" t="s">
        <v>157</v>
      </c>
    </row>
    <row r="4818" spans="1:7">
      <c r="A4818" s="2">
        <v>4818</v>
      </c>
      <c r="B4818" s="2" t="s">
        <v>24562</v>
      </c>
      <c r="D4818" s="2" t="s">
        <v>9715</v>
      </c>
      <c r="E4818" s="2" t="s">
        <v>9726</v>
      </c>
      <c r="F4818" s="2" t="s">
        <v>156</v>
      </c>
      <c r="G4818" s="2" t="s">
        <v>157</v>
      </c>
    </row>
    <row r="4819" spans="1:7">
      <c r="A4819" s="2">
        <v>4819</v>
      </c>
      <c r="B4819" s="2" t="s">
        <v>24563</v>
      </c>
      <c r="D4819" s="2" t="s">
        <v>9715</v>
      </c>
      <c r="E4819" s="2" t="s">
        <v>5802</v>
      </c>
      <c r="F4819" s="2" t="s">
        <v>709</v>
      </c>
      <c r="G4819" s="2" t="s">
        <v>710</v>
      </c>
    </row>
    <row r="4820" spans="1:7">
      <c r="A4820" s="2">
        <v>4820</v>
      </c>
      <c r="B4820" s="2" t="s">
        <v>24564</v>
      </c>
      <c r="D4820" s="2" t="s">
        <v>9715</v>
      </c>
      <c r="E4820" s="2" t="s">
        <v>5776</v>
      </c>
      <c r="F4820" s="2" t="s">
        <v>709</v>
      </c>
      <c r="G4820" s="2" t="s">
        <v>710</v>
      </c>
    </row>
    <row r="4821" spans="1:7">
      <c r="A4821" s="2">
        <v>4821</v>
      </c>
      <c r="B4821" s="2" t="s">
        <v>24565</v>
      </c>
      <c r="D4821" s="2" t="s">
        <v>9715</v>
      </c>
      <c r="E4821" s="2" t="s">
        <v>9734</v>
      </c>
      <c r="F4821" s="2" t="s">
        <v>160</v>
      </c>
      <c r="G4821" s="2" t="s">
        <v>161</v>
      </c>
    </row>
    <row r="4822" spans="1:7">
      <c r="A4822" s="2">
        <v>4822</v>
      </c>
      <c r="B4822" s="2" t="s">
        <v>24566</v>
      </c>
      <c r="D4822" s="2" t="s">
        <v>9715</v>
      </c>
      <c r="E4822" s="2" t="s">
        <v>9736</v>
      </c>
      <c r="F4822" s="2" t="s">
        <v>59</v>
      </c>
      <c r="G4822" s="2" t="s">
        <v>60</v>
      </c>
    </row>
    <row r="4823" spans="1:7">
      <c r="A4823" s="2">
        <v>4823</v>
      </c>
      <c r="B4823" s="2" t="s">
        <v>24567</v>
      </c>
      <c r="D4823" s="2" t="s">
        <v>9715</v>
      </c>
      <c r="E4823" s="2" t="s">
        <v>5968</v>
      </c>
      <c r="F4823" s="2" t="s">
        <v>709</v>
      </c>
      <c r="G4823" s="2" t="s">
        <v>710</v>
      </c>
    </row>
    <row r="4824" spans="1:7">
      <c r="A4824" s="2">
        <v>4824</v>
      </c>
      <c r="B4824" s="2" t="s">
        <v>24568</v>
      </c>
      <c r="D4824" s="2" t="s">
        <v>9715</v>
      </c>
      <c r="E4824" s="2" t="s">
        <v>9738</v>
      </c>
      <c r="F4824" s="2" t="s">
        <v>59</v>
      </c>
      <c r="G4824" s="2" t="s">
        <v>60</v>
      </c>
    </row>
    <row r="4825" spans="1:7">
      <c r="A4825" s="2">
        <v>4825</v>
      </c>
      <c r="B4825" s="2" t="s">
        <v>24569</v>
      </c>
      <c r="D4825" s="2" t="s">
        <v>9715</v>
      </c>
      <c r="E4825" s="2" t="s">
        <v>9716</v>
      </c>
      <c r="F4825" s="2" t="s">
        <v>59</v>
      </c>
      <c r="G4825" s="2" t="s">
        <v>60</v>
      </c>
    </row>
    <row r="4826" spans="1:7">
      <c r="A4826" s="2">
        <v>4826</v>
      </c>
      <c r="B4826" s="2" t="s">
        <v>24570</v>
      </c>
      <c r="D4826" s="2" t="s">
        <v>9715</v>
      </c>
      <c r="E4826" s="2" t="s">
        <v>9718</v>
      </c>
      <c r="F4826" s="2" t="s">
        <v>59</v>
      </c>
      <c r="G4826" s="2" t="s">
        <v>60</v>
      </c>
    </row>
    <row r="4827" spans="1:7">
      <c r="A4827" s="2">
        <v>4827</v>
      </c>
      <c r="B4827" s="2" t="s">
        <v>24571</v>
      </c>
      <c r="D4827" s="2" t="s">
        <v>9715</v>
      </c>
      <c r="E4827" s="2" t="s">
        <v>9720</v>
      </c>
      <c r="F4827" s="2" t="s">
        <v>59</v>
      </c>
      <c r="G4827" s="2" t="s">
        <v>60</v>
      </c>
    </row>
    <row r="4828" spans="1:7">
      <c r="A4828" s="2">
        <v>4828</v>
      </c>
      <c r="B4828" s="2" t="s">
        <v>24572</v>
      </c>
      <c r="D4828" s="2" t="s">
        <v>9715</v>
      </c>
      <c r="E4828" s="2" t="s">
        <v>13842</v>
      </c>
      <c r="F4828" s="2" t="s">
        <v>59</v>
      </c>
      <c r="G4828" s="2" t="s">
        <v>60</v>
      </c>
    </row>
    <row r="4829" spans="1:7">
      <c r="A4829" s="2">
        <v>4829</v>
      </c>
      <c r="B4829" s="2" t="s">
        <v>24573</v>
      </c>
      <c r="D4829" s="2" t="s">
        <v>9715</v>
      </c>
      <c r="E4829" s="2" t="s">
        <v>9740</v>
      </c>
      <c r="F4829" s="2" t="s">
        <v>59</v>
      </c>
      <c r="G4829" s="2" t="s">
        <v>60</v>
      </c>
    </row>
    <row r="4830" spans="1:7">
      <c r="A4830" s="2">
        <v>4830</v>
      </c>
      <c r="B4830" s="2" t="s">
        <v>24574</v>
      </c>
      <c r="D4830" s="2" t="s">
        <v>9715</v>
      </c>
      <c r="E4830" s="2" t="s">
        <v>9742</v>
      </c>
      <c r="F4830" s="2" t="s">
        <v>59</v>
      </c>
      <c r="G4830" s="2" t="s">
        <v>60</v>
      </c>
    </row>
    <row r="4831" spans="1:7">
      <c r="A4831" s="2">
        <v>4831</v>
      </c>
      <c r="B4831" s="2" t="s">
        <v>24575</v>
      </c>
      <c r="D4831" s="2" t="s">
        <v>9715</v>
      </c>
      <c r="E4831" s="2" t="s">
        <v>9750</v>
      </c>
      <c r="F4831" s="2" t="s">
        <v>59</v>
      </c>
      <c r="G4831" s="2" t="s">
        <v>60</v>
      </c>
    </row>
    <row r="4832" spans="1:7">
      <c r="A4832" s="2">
        <v>4832</v>
      </c>
      <c r="B4832" s="2" t="s">
        <v>24576</v>
      </c>
      <c r="D4832" s="2" t="s">
        <v>9715</v>
      </c>
      <c r="E4832" s="2" t="s">
        <v>9744</v>
      </c>
      <c r="F4832" s="2" t="s">
        <v>59</v>
      </c>
      <c r="G4832" s="2" t="s">
        <v>60</v>
      </c>
    </row>
    <row r="4833" spans="1:7">
      <c r="A4833" s="2">
        <v>4833</v>
      </c>
      <c r="B4833" s="2" t="s">
        <v>24577</v>
      </c>
      <c r="D4833" s="2" t="s">
        <v>9715</v>
      </c>
      <c r="E4833" s="2" t="s">
        <v>9730</v>
      </c>
      <c r="F4833" s="2" t="s">
        <v>53</v>
      </c>
      <c r="G4833" s="2" t="s">
        <v>54</v>
      </c>
    </row>
    <row r="4834" spans="1:7">
      <c r="A4834" s="2">
        <v>4834</v>
      </c>
      <c r="B4834" s="2" t="s">
        <v>24578</v>
      </c>
      <c r="D4834" s="2" t="s">
        <v>9715</v>
      </c>
      <c r="E4834" s="2" t="s">
        <v>5921</v>
      </c>
      <c r="F4834" s="2" t="s">
        <v>709</v>
      </c>
      <c r="G4834" s="2" t="s">
        <v>710</v>
      </c>
    </row>
    <row r="4835" spans="1:7">
      <c r="A4835" s="2">
        <v>4835</v>
      </c>
      <c r="B4835" s="2" t="s">
        <v>24579</v>
      </c>
      <c r="D4835" s="2" t="s">
        <v>9715</v>
      </c>
      <c r="E4835" s="2" t="s">
        <v>9746</v>
      </c>
      <c r="F4835" s="2" t="s">
        <v>11</v>
      </c>
      <c r="G4835" s="2" t="s">
        <v>12</v>
      </c>
    </row>
    <row r="4836" spans="1:7">
      <c r="A4836" s="2">
        <v>4836</v>
      </c>
      <c r="B4836" s="2" t="s">
        <v>24580</v>
      </c>
      <c r="D4836" s="2" t="s">
        <v>9715</v>
      </c>
      <c r="E4836" s="2" t="s">
        <v>9752</v>
      </c>
      <c r="F4836" s="2" t="s">
        <v>11</v>
      </c>
      <c r="G4836" s="2" t="s">
        <v>12</v>
      </c>
    </row>
    <row r="4837" spans="1:7">
      <c r="A4837" s="2">
        <v>4837</v>
      </c>
      <c r="B4837" s="2" t="s">
        <v>24581</v>
      </c>
      <c r="D4837" s="2" t="s">
        <v>9715</v>
      </c>
      <c r="E4837" s="2" t="s">
        <v>9728</v>
      </c>
      <c r="F4837" s="2" t="s">
        <v>11</v>
      </c>
      <c r="G4837" s="2" t="s">
        <v>12</v>
      </c>
    </row>
    <row r="4838" spans="1:7">
      <c r="A4838" s="2">
        <v>4838</v>
      </c>
      <c r="B4838" s="2" t="s">
        <v>24582</v>
      </c>
      <c r="D4838" s="2" t="s">
        <v>9715</v>
      </c>
      <c r="E4838" s="2" t="s">
        <v>9732</v>
      </c>
      <c r="F4838" s="2" t="s">
        <v>156</v>
      </c>
      <c r="G4838" s="2" t="s">
        <v>157</v>
      </c>
    </row>
    <row r="4839" spans="1:7">
      <c r="A4839" s="2">
        <v>4839</v>
      </c>
      <c r="B4839" s="2" t="s">
        <v>24583</v>
      </c>
      <c r="D4839" s="2" t="s">
        <v>9754</v>
      </c>
      <c r="E4839" s="2" t="s">
        <v>9763</v>
      </c>
      <c r="F4839" s="2" t="s">
        <v>156</v>
      </c>
      <c r="G4839" s="2" t="s">
        <v>157</v>
      </c>
    </row>
    <row r="4840" spans="1:7">
      <c r="A4840" s="2">
        <v>4840</v>
      </c>
      <c r="B4840" s="2" t="s">
        <v>24584</v>
      </c>
      <c r="D4840" s="2" t="s">
        <v>9754</v>
      </c>
      <c r="E4840" s="2" t="s">
        <v>9761</v>
      </c>
      <c r="F4840" s="2" t="s">
        <v>156</v>
      </c>
      <c r="G4840" s="2" t="s">
        <v>157</v>
      </c>
    </row>
    <row r="4841" spans="1:7">
      <c r="A4841" s="2">
        <v>4841</v>
      </c>
      <c r="B4841" s="2" t="s">
        <v>24585</v>
      </c>
      <c r="D4841" s="2" t="s">
        <v>9754</v>
      </c>
      <c r="E4841" s="2" t="s">
        <v>9765</v>
      </c>
      <c r="F4841" s="2" t="s">
        <v>156</v>
      </c>
      <c r="G4841" s="2" t="s">
        <v>157</v>
      </c>
    </row>
    <row r="4842" spans="1:7">
      <c r="A4842" s="2">
        <v>4842</v>
      </c>
      <c r="B4842" s="2" t="s">
        <v>24586</v>
      </c>
      <c r="D4842" s="2" t="s">
        <v>9754</v>
      </c>
      <c r="E4842" s="2" t="s">
        <v>5774</v>
      </c>
      <c r="F4842" s="2" t="s">
        <v>709</v>
      </c>
      <c r="G4842" s="2" t="s">
        <v>710</v>
      </c>
    </row>
    <row r="4843" spans="1:7">
      <c r="A4843" s="2">
        <v>4843</v>
      </c>
      <c r="B4843" s="2" t="s">
        <v>24587</v>
      </c>
      <c r="D4843" s="2" t="s">
        <v>9754</v>
      </c>
      <c r="E4843" s="2" t="s">
        <v>5770</v>
      </c>
      <c r="F4843" s="2" t="s">
        <v>709</v>
      </c>
      <c r="G4843" s="2" t="s">
        <v>710</v>
      </c>
    </row>
    <row r="4844" spans="1:7">
      <c r="A4844" s="2">
        <v>4844</v>
      </c>
      <c r="B4844" s="2" t="s">
        <v>24588</v>
      </c>
      <c r="D4844" s="2" t="s">
        <v>9754</v>
      </c>
      <c r="E4844" s="2" t="s">
        <v>9773</v>
      </c>
      <c r="F4844" s="2" t="s">
        <v>160</v>
      </c>
      <c r="G4844" s="2" t="s">
        <v>161</v>
      </c>
    </row>
    <row r="4845" spans="1:7">
      <c r="A4845" s="2">
        <v>4845</v>
      </c>
      <c r="B4845" s="2" t="s">
        <v>24589</v>
      </c>
      <c r="D4845" s="2" t="s">
        <v>9754</v>
      </c>
      <c r="E4845" s="2" t="s">
        <v>9775</v>
      </c>
      <c r="F4845" s="2" t="s">
        <v>59</v>
      </c>
      <c r="G4845" s="2" t="s">
        <v>60</v>
      </c>
    </row>
    <row r="4846" spans="1:7">
      <c r="A4846" s="2">
        <v>4846</v>
      </c>
      <c r="B4846" s="2" t="s">
        <v>24590</v>
      </c>
      <c r="D4846" s="2" t="s">
        <v>9754</v>
      </c>
      <c r="E4846" s="2" t="s">
        <v>5772</v>
      </c>
      <c r="F4846" s="2" t="s">
        <v>709</v>
      </c>
      <c r="G4846" s="2" t="s">
        <v>710</v>
      </c>
    </row>
    <row r="4847" spans="1:7">
      <c r="A4847" s="2">
        <v>4847</v>
      </c>
      <c r="B4847" s="2" t="s">
        <v>24591</v>
      </c>
      <c r="D4847" s="2" t="s">
        <v>9754</v>
      </c>
      <c r="E4847" s="2" t="s">
        <v>9777</v>
      </c>
      <c r="F4847" s="2" t="s">
        <v>59</v>
      </c>
      <c r="G4847" s="2" t="s">
        <v>60</v>
      </c>
    </row>
    <row r="4848" spans="1:7">
      <c r="A4848" s="2">
        <v>4848</v>
      </c>
      <c r="B4848" s="2" t="s">
        <v>24592</v>
      </c>
      <c r="D4848" s="2" t="s">
        <v>9754</v>
      </c>
      <c r="E4848" s="2" t="s">
        <v>9755</v>
      </c>
      <c r="F4848" s="2" t="s">
        <v>59</v>
      </c>
      <c r="G4848" s="2" t="s">
        <v>60</v>
      </c>
    </row>
    <row r="4849" spans="1:7">
      <c r="A4849" s="2">
        <v>4849</v>
      </c>
      <c r="B4849" s="2" t="s">
        <v>24593</v>
      </c>
      <c r="D4849" s="2" t="s">
        <v>9754</v>
      </c>
      <c r="E4849" s="2" t="s">
        <v>9757</v>
      </c>
      <c r="F4849" s="2" t="s">
        <v>59</v>
      </c>
      <c r="G4849" s="2" t="s">
        <v>60</v>
      </c>
    </row>
    <row r="4850" spans="1:7">
      <c r="A4850" s="2">
        <v>4850</v>
      </c>
      <c r="B4850" s="2" t="s">
        <v>24594</v>
      </c>
      <c r="D4850" s="2" t="s">
        <v>9754</v>
      </c>
      <c r="E4850" s="2" t="s">
        <v>9759</v>
      </c>
      <c r="F4850" s="2" t="s">
        <v>59</v>
      </c>
      <c r="G4850" s="2" t="s">
        <v>60</v>
      </c>
    </row>
    <row r="4851" spans="1:7">
      <c r="A4851" s="2">
        <v>4851</v>
      </c>
      <c r="B4851" s="2" t="s">
        <v>24595</v>
      </c>
      <c r="D4851" s="2" t="s">
        <v>9754</v>
      </c>
      <c r="E4851" s="2" t="s">
        <v>5211</v>
      </c>
      <c r="F4851" s="2" t="s">
        <v>59</v>
      </c>
      <c r="G4851" s="2" t="s">
        <v>60</v>
      </c>
    </row>
    <row r="4852" spans="1:7">
      <c r="A4852" s="2">
        <v>4852</v>
      </c>
      <c r="B4852" s="2" t="s">
        <v>24596</v>
      </c>
      <c r="D4852" s="2" t="s">
        <v>9754</v>
      </c>
      <c r="E4852" s="2" t="s">
        <v>9779</v>
      </c>
      <c r="F4852" s="2" t="s">
        <v>59</v>
      </c>
      <c r="G4852" s="2" t="s">
        <v>60</v>
      </c>
    </row>
    <row r="4853" spans="1:7">
      <c r="A4853" s="2">
        <v>4853</v>
      </c>
      <c r="B4853" s="2" t="s">
        <v>24597</v>
      </c>
      <c r="D4853" s="2" t="s">
        <v>9754</v>
      </c>
      <c r="E4853" s="2" t="s">
        <v>9781</v>
      </c>
      <c r="F4853" s="2" t="s">
        <v>59</v>
      </c>
      <c r="G4853" s="2" t="s">
        <v>60</v>
      </c>
    </row>
    <row r="4854" spans="1:7">
      <c r="A4854" s="2">
        <v>4854</v>
      </c>
      <c r="B4854" s="2" t="s">
        <v>24598</v>
      </c>
      <c r="D4854" s="2" t="s">
        <v>9754</v>
      </c>
      <c r="E4854" s="2" t="s">
        <v>9789</v>
      </c>
      <c r="F4854" s="2" t="s">
        <v>59</v>
      </c>
      <c r="G4854" s="2" t="s">
        <v>60</v>
      </c>
    </row>
    <row r="4855" spans="1:7">
      <c r="A4855" s="2">
        <v>4855</v>
      </c>
      <c r="B4855" s="2" t="s">
        <v>24599</v>
      </c>
      <c r="D4855" s="2" t="s">
        <v>9754</v>
      </c>
      <c r="E4855" s="2" t="s">
        <v>9783</v>
      </c>
      <c r="F4855" s="2" t="s">
        <v>59</v>
      </c>
      <c r="G4855" s="2" t="s">
        <v>60</v>
      </c>
    </row>
    <row r="4856" spans="1:7">
      <c r="A4856" s="2">
        <v>4856</v>
      </c>
      <c r="B4856" s="2" t="s">
        <v>24600</v>
      </c>
      <c r="D4856" s="2" t="s">
        <v>9754</v>
      </c>
      <c r="E4856" s="2" t="s">
        <v>9769</v>
      </c>
      <c r="F4856" s="2" t="s">
        <v>53</v>
      </c>
      <c r="G4856" s="2" t="s">
        <v>54</v>
      </c>
    </row>
    <row r="4857" spans="1:7">
      <c r="A4857" s="2">
        <v>4857</v>
      </c>
      <c r="B4857" s="2" t="s">
        <v>24601</v>
      </c>
      <c r="D4857" s="2" t="s">
        <v>9754</v>
      </c>
      <c r="E4857" s="2" t="s">
        <v>5782</v>
      </c>
      <c r="F4857" s="2" t="s">
        <v>709</v>
      </c>
      <c r="G4857" s="2" t="s">
        <v>710</v>
      </c>
    </row>
    <row r="4858" spans="1:7">
      <c r="A4858" s="2">
        <v>4858</v>
      </c>
      <c r="B4858" s="2" t="s">
        <v>24602</v>
      </c>
      <c r="D4858" s="2" t="s">
        <v>9754</v>
      </c>
      <c r="E4858" s="2" t="s">
        <v>9785</v>
      </c>
      <c r="F4858" s="2" t="s">
        <v>11</v>
      </c>
      <c r="G4858" s="2" t="s">
        <v>12</v>
      </c>
    </row>
    <row r="4859" spans="1:7">
      <c r="A4859" s="2">
        <v>4859</v>
      </c>
      <c r="B4859" s="2" t="s">
        <v>24603</v>
      </c>
      <c r="D4859" s="2" t="s">
        <v>9754</v>
      </c>
      <c r="E4859" s="2" t="s">
        <v>9791</v>
      </c>
      <c r="F4859" s="2" t="s">
        <v>11</v>
      </c>
      <c r="G4859" s="2" t="s">
        <v>12</v>
      </c>
    </row>
    <row r="4860" spans="1:7">
      <c r="A4860" s="2">
        <v>4860</v>
      </c>
      <c r="B4860" s="2" t="s">
        <v>24604</v>
      </c>
      <c r="D4860" s="2" t="s">
        <v>9754</v>
      </c>
      <c r="E4860" s="2" t="s">
        <v>9767</v>
      </c>
      <c r="F4860" s="2" t="s">
        <v>11</v>
      </c>
      <c r="G4860" s="2" t="s">
        <v>12</v>
      </c>
    </row>
    <row r="4861" spans="1:7">
      <c r="A4861" s="2">
        <v>4861</v>
      </c>
      <c r="B4861" s="2" t="s">
        <v>24605</v>
      </c>
      <c r="D4861" s="2" t="s">
        <v>9754</v>
      </c>
      <c r="E4861" s="2" t="s">
        <v>9771</v>
      </c>
      <c r="F4861" s="2" t="s">
        <v>156</v>
      </c>
      <c r="G4861" s="2" t="s">
        <v>157</v>
      </c>
    </row>
    <row r="4862" spans="1:7">
      <c r="A4862" s="2">
        <v>4862</v>
      </c>
      <c r="B4862" s="2" t="s">
        <v>24606</v>
      </c>
      <c r="D4862" s="2" t="s">
        <v>9793</v>
      </c>
      <c r="E4862" s="2" t="s">
        <v>9802</v>
      </c>
      <c r="F4862" s="2" t="s">
        <v>156</v>
      </c>
      <c r="G4862" s="2" t="s">
        <v>157</v>
      </c>
    </row>
    <row r="4863" spans="1:7">
      <c r="A4863" s="2">
        <v>4863</v>
      </c>
      <c r="B4863" s="2" t="s">
        <v>24607</v>
      </c>
      <c r="D4863" s="2" t="s">
        <v>9793</v>
      </c>
      <c r="E4863" s="2" t="s">
        <v>9800</v>
      </c>
      <c r="F4863" s="2" t="s">
        <v>156</v>
      </c>
      <c r="G4863" s="2" t="s">
        <v>157</v>
      </c>
    </row>
    <row r="4864" spans="1:7">
      <c r="A4864" s="2">
        <v>4864</v>
      </c>
      <c r="B4864" s="2" t="s">
        <v>24608</v>
      </c>
      <c r="D4864" s="2" t="s">
        <v>9793</v>
      </c>
      <c r="E4864" s="2" t="s">
        <v>9804</v>
      </c>
      <c r="F4864" s="2" t="s">
        <v>156</v>
      </c>
      <c r="G4864" s="2" t="s">
        <v>157</v>
      </c>
    </row>
    <row r="4865" spans="1:7">
      <c r="A4865" s="2">
        <v>4865</v>
      </c>
      <c r="B4865" s="2" t="s">
        <v>24609</v>
      </c>
      <c r="D4865" s="2" t="s">
        <v>9793</v>
      </c>
      <c r="E4865" s="2" t="s">
        <v>5740</v>
      </c>
      <c r="F4865" s="2" t="s">
        <v>709</v>
      </c>
      <c r="G4865" s="2" t="s">
        <v>710</v>
      </c>
    </row>
    <row r="4866" spans="1:7">
      <c r="A4866" s="2">
        <v>4866</v>
      </c>
      <c r="B4866" s="2" t="s">
        <v>24610</v>
      </c>
      <c r="D4866" s="2" t="s">
        <v>9793</v>
      </c>
      <c r="E4866" s="2" t="s">
        <v>5750</v>
      </c>
      <c r="F4866" s="2" t="s">
        <v>709</v>
      </c>
      <c r="G4866" s="2" t="s">
        <v>710</v>
      </c>
    </row>
    <row r="4867" spans="1:7">
      <c r="A4867" s="2">
        <v>4867</v>
      </c>
      <c r="B4867" s="2" t="s">
        <v>24611</v>
      </c>
      <c r="D4867" s="2" t="s">
        <v>9793</v>
      </c>
      <c r="E4867" s="2" t="s">
        <v>9812</v>
      </c>
      <c r="F4867" s="2" t="s">
        <v>160</v>
      </c>
      <c r="G4867" s="2" t="s">
        <v>161</v>
      </c>
    </row>
    <row r="4868" spans="1:7">
      <c r="A4868" s="2">
        <v>4868</v>
      </c>
      <c r="B4868" s="2" t="s">
        <v>24612</v>
      </c>
      <c r="D4868" s="2" t="s">
        <v>9793</v>
      </c>
      <c r="E4868" s="2" t="s">
        <v>9814</v>
      </c>
      <c r="F4868" s="2" t="s">
        <v>59</v>
      </c>
      <c r="G4868" s="2" t="s">
        <v>60</v>
      </c>
    </row>
    <row r="4869" spans="1:7">
      <c r="A4869" s="2">
        <v>4869</v>
      </c>
      <c r="B4869" s="2" t="s">
        <v>24613</v>
      </c>
      <c r="D4869" s="2" t="s">
        <v>9793</v>
      </c>
      <c r="E4869" s="2" t="s">
        <v>5780</v>
      </c>
      <c r="F4869" s="2" t="s">
        <v>709</v>
      </c>
      <c r="G4869" s="2" t="s">
        <v>710</v>
      </c>
    </row>
    <row r="4870" spans="1:7">
      <c r="A4870" s="2">
        <v>4870</v>
      </c>
      <c r="B4870" s="2" t="s">
        <v>24614</v>
      </c>
      <c r="D4870" s="2" t="s">
        <v>9793</v>
      </c>
      <c r="E4870" s="2" t="s">
        <v>9816</v>
      </c>
      <c r="F4870" s="2" t="s">
        <v>59</v>
      </c>
      <c r="G4870" s="2" t="s">
        <v>60</v>
      </c>
    </row>
    <row r="4871" spans="1:7">
      <c r="A4871" s="2">
        <v>4871</v>
      </c>
      <c r="B4871" s="2" t="s">
        <v>24615</v>
      </c>
      <c r="D4871" s="2" t="s">
        <v>9793</v>
      </c>
      <c r="E4871" s="2" t="s">
        <v>9794</v>
      </c>
      <c r="F4871" s="2" t="s">
        <v>59</v>
      </c>
      <c r="G4871" s="2" t="s">
        <v>60</v>
      </c>
    </row>
    <row r="4872" spans="1:7">
      <c r="A4872" s="2">
        <v>4872</v>
      </c>
      <c r="B4872" s="2" t="s">
        <v>24616</v>
      </c>
      <c r="D4872" s="2" t="s">
        <v>9793</v>
      </c>
      <c r="E4872" s="2" t="s">
        <v>9796</v>
      </c>
      <c r="F4872" s="2" t="s">
        <v>59</v>
      </c>
      <c r="G4872" s="2" t="s">
        <v>60</v>
      </c>
    </row>
    <row r="4873" spans="1:7">
      <c r="A4873" s="2">
        <v>4873</v>
      </c>
      <c r="B4873" s="2" t="s">
        <v>24617</v>
      </c>
      <c r="D4873" s="2" t="s">
        <v>9793</v>
      </c>
      <c r="E4873" s="2" t="s">
        <v>9798</v>
      </c>
      <c r="F4873" s="2" t="s">
        <v>59</v>
      </c>
      <c r="G4873" s="2" t="s">
        <v>60</v>
      </c>
    </row>
    <row r="4874" spans="1:7">
      <c r="A4874" s="2">
        <v>4874</v>
      </c>
      <c r="B4874" s="2" t="s">
        <v>24618</v>
      </c>
      <c r="D4874" s="2" t="s">
        <v>9793</v>
      </c>
      <c r="E4874" s="2" t="s">
        <v>5219</v>
      </c>
      <c r="F4874" s="2" t="s">
        <v>59</v>
      </c>
      <c r="G4874" s="2" t="s">
        <v>60</v>
      </c>
    </row>
    <row r="4875" spans="1:7">
      <c r="A4875" s="2">
        <v>4875</v>
      </c>
      <c r="B4875" s="2" t="s">
        <v>24619</v>
      </c>
      <c r="D4875" s="2" t="s">
        <v>9793</v>
      </c>
      <c r="E4875" s="2" t="s">
        <v>9818</v>
      </c>
      <c r="F4875" s="2" t="s">
        <v>59</v>
      </c>
      <c r="G4875" s="2" t="s">
        <v>60</v>
      </c>
    </row>
    <row r="4876" spans="1:7">
      <c r="A4876" s="2">
        <v>4876</v>
      </c>
      <c r="B4876" s="2" t="s">
        <v>24620</v>
      </c>
      <c r="D4876" s="2" t="s">
        <v>9793</v>
      </c>
      <c r="E4876" s="2" t="s">
        <v>9820</v>
      </c>
      <c r="F4876" s="2" t="s">
        <v>59</v>
      </c>
      <c r="G4876" s="2" t="s">
        <v>60</v>
      </c>
    </row>
    <row r="4877" spans="1:7">
      <c r="A4877" s="2">
        <v>4877</v>
      </c>
      <c r="B4877" s="2" t="s">
        <v>24621</v>
      </c>
      <c r="D4877" s="2" t="s">
        <v>9793</v>
      </c>
      <c r="E4877" s="2" t="s">
        <v>9828</v>
      </c>
      <c r="F4877" s="2" t="s">
        <v>59</v>
      </c>
      <c r="G4877" s="2" t="s">
        <v>60</v>
      </c>
    </row>
    <row r="4878" spans="1:7">
      <c r="A4878" s="2">
        <v>4878</v>
      </c>
      <c r="B4878" s="2" t="s">
        <v>24622</v>
      </c>
      <c r="D4878" s="2" t="s">
        <v>9793</v>
      </c>
      <c r="E4878" s="2" t="s">
        <v>9822</v>
      </c>
      <c r="F4878" s="2" t="s">
        <v>59</v>
      </c>
      <c r="G4878" s="2" t="s">
        <v>60</v>
      </c>
    </row>
    <row r="4879" spans="1:7">
      <c r="A4879" s="2">
        <v>4879</v>
      </c>
      <c r="B4879" s="2" t="s">
        <v>24623</v>
      </c>
      <c r="D4879" s="2" t="s">
        <v>9793</v>
      </c>
      <c r="E4879" s="2" t="s">
        <v>9808</v>
      </c>
      <c r="F4879" s="2" t="s">
        <v>53</v>
      </c>
      <c r="G4879" s="2" t="s">
        <v>54</v>
      </c>
    </row>
    <row r="4880" spans="1:7">
      <c r="A4880" s="2">
        <v>4880</v>
      </c>
      <c r="B4880" s="2" t="s">
        <v>24624</v>
      </c>
      <c r="D4880" s="2" t="s">
        <v>9793</v>
      </c>
      <c r="E4880" s="2" t="s">
        <v>5784</v>
      </c>
      <c r="F4880" s="2" t="s">
        <v>709</v>
      </c>
      <c r="G4880" s="2" t="s">
        <v>710</v>
      </c>
    </row>
    <row r="4881" spans="1:7">
      <c r="A4881" s="2">
        <v>4881</v>
      </c>
      <c r="B4881" s="2" t="s">
        <v>24625</v>
      </c>
      <c r="D4881" s="2" t="s">
        <v>9793</v>
      </c>
      <c r="E4881" s="2" t="s">
        <v>9824</v>
      </c>
      <c r="F4881" s="2" t="s">
        <v>11</v>
      </c>
      <c r="G4881" s="2" t="s">
        <v>12</v>
      </c>
    </row>
    <row r="4882" spans="1:7">
      <c r="A4882" s="2">
        <v>4882</v>
      </c>
      <c r="B4882" s="2" t="s">
        <v>24626</v>
      </c>
      <c r="D4882" s="2" t="s">
        <v>9793</v>
      </c>
      <c r="E4882" s="2" t="s">
        <v>9830</v>
      </c>
      <c r="F4882" s="2" t="s">
        <v>11</v>
      </c>
      <c r="G4882" s="2" t="s">
        <v>12</v>
      </c>
    </row>
    <row r="4883" spans="1:7">
      <c r="A4883" s="2">
        <v>4883</v>
      </c>
      <c r="B4883" s="2" t="s">
        <v>24627</v>
      </c>
      <c r="D4883" s="2" t="s">
        <v>9793</v>
      </c>
      <c r="E4883" s="2" t="s">
        <v>9806</v>
      </c>
      <c r="F4883" s="2" t="s">
        <v>11</v>
      </c>
      <c r="G4883" s="2" t="s">
        <v>12</v>
      </c>
    </row>
    <row r="4884" spans="1:7">
      <c r="A4884" s="2">
        <v>4884</v>
      </c>
      <c r="B4884" s="2" t="s">
        <v>24628</v>
      </c>
      <c r="D4884" s="2" t="s">
        <v>9793</v>
      </c>
      <c r="E4884" s="2" t="s">
        <v>9810</v>
      </c>
      <c r="F4884" s="2" t="s">
        <v>156</v>
      </c>
      <c r="G4884" s="2" t="s">
        <v>157</v>
      </c>
    </row>
    <row r="4885" spans="1:7">
      <c r="A4885" s="2">
        <v>4885</v>
      </c>
      <c r="B4885" s="2" t="s">
        <v>24629</v>
      </c>
      <c r="D4885" s="2" t="s">
        <v>9832</v>
      </c>
      <c r="E4885" s="2" t="s">
        <v>9841</v>
      </c>
      <c r="F4885" s="2" t="s">
        <v>156</v>
      </c>
      <c r="G4885" s="2" t="s">
        <v>157</v>
      </c>
    </row>
    <row r="4886" spans="1:7">
      <c r="A4886" s="2">
        <v>4886</v>
      </c>
      <c r="B4886" s="2" t="s">
        <v>24630</v>
      </c>
      <c r="D4886" s="2" t="s">
        <v>9832</v>
      </c>
      <c r="E4886" s="2" t="s">
        <v>9839</v>
      </c>
      <c r="F4886" s="2" t="s">
        <v>156</v>
      </c>
      <c r="G4886" s="2" t="s">
        <v>157</v>
      </c>
    </row>
    <row r="4887" spans="1:7">
      <c r="A4887" s="2">
        <v>4887</v>
      </c>
      <c r="B4887" s="2" t="s">
        <v>24631</v>
      </c>
      <c r="D4887" s="2" t="s">
        <v>9832</v>
      </c>
      <c r="E4887" s="2" t="s">
        <v>9843</v>
      </c>
      <c r="F4887" s="2" t="s">
        <v>156</v>
      </c>
      <c r="G4887" s="2" t="s">
        <v>157</v>
      </c>
    </row>
    <row r="4888" spans="1:7">
      <c r="A4888" s="2">
        <v>4888</v>
      </c>
      <c r="B4888" s="2" t="s">
        <v>24632</v>
      </c>
      <c r="D4888" s="2" t="s">
        <v>9832</v>
      </c>
      <c r="E4888" s="2" t="s">
        <v>5760</v>
      </c>
      <c r="F4888" s="2" t="s">
        <v>709</v>
      </c>
      <c r="G4888" s="2" t="s">
        <v>710</v>
      </c>
    </row>
    <row r="4889" spans="1:7">
      <c r="A4889" s="2">
        <v>4889</v>
      </c>
      <c r="B4889" s="2" t="s">
        <v>24633</v>
      </c>
      <c r="D4889" s="2" t="s">
        <v>9832</v>
      </c>
      <c r="E4889" s="2" t="s">
        <v>5762</v>
      </c>
      <c r="F4889" s="2" t="s">
        <v>709</v>
      </c>
      <c r="G4889" s="2" t="s">
        <v>710</v>
      </c>
    </row>
    <row r="4890" spans="1:7">
      <c r="A4890" s="2">
        <v>4890</v>
      </c>
      <c r="B4890" s="2" t="s">
        <v>24634</v>
      </c>
      <c r="D4890" s="2" t="s">
        <v>9832</v>
      </c>
      <c r="E4890" s="2" t="s">
        <v>9851</v>
      </c>
      <c r="F4890" s="2" t="s">
        <v>160</v>
      </c>
      <c r="G4890" s="2" t="s">
        <v>161</v>
      </c>
    </row>
    <row r="4891" spans="1:7">
      <c r="A4891" s="2">
        <v>4891</v>
      </c>
      <c r="B4891" s="2" t="s">
        <v>24635</v>
      </c>
      <c r="D4891" s="2" t="s">
        <v>9832</v>
      </c>
      <c r="E4891" s="2" t="s">
        <v>9853</v>
      </c>
      <c r="F4891" s="2" t="s">
        <v>59</v>
      </c>
      <c r="G4891" s="2" t="s">
        <v>60</v>
      </c>
    </row>
    <row r="4892" spans="1:7">
      <c r="A4892" s="2">
        <v>4892</v>
      </c>
      <c r="B4892" s="2" t="s">
        <v>24636</v>
      </c>
      <c r="D4892" s="2" t="s">
        <v>9832</v>
      </c>
      <c r="E4892" s="2" t="s">
        <v>5744</v>
      </c>
      <c r="F4892" s="2" t="s">
        <v>709</v>
      </c>
      <c r="G4892" s="2" t="s">
        <v>710</v>
      </c>
    </row>
    <row r="4893" spans="1:7">
      <c r="A4893" s="2">
        <v>4893</v>
      </c>
      <c r="B4893" s="2" t="s">
        <v>24637</v>
      </c>
      <c r="D4893" s="2" t="s">
        <v>9832</v>
      </c>
      <c r="E4893" s="2" t="s">
        <v>9855</v>
      </c>
      <c r="F4893" s="2" t="s">
        <v>59</v>
      </c>
      <c r="G4893" s="2" t="s">
        <v>60</v>
      </c>
    </row>
    <row r="4894" spans="1:7">
      <c r="A4894" s="2">
        <v>4894</v>
      </c>
      <c r="B4894" s="2" t="s">
        <v>24638</v>
      </c>
      <c r="D4894" s="2" t="s">
        <v>9832</v>
      </c>
      <c r="E4894" s="2" t="s">
        <v>9833</v>
      </c>
      <c r="F4894" s="2" t="s">
        <v>59</v>
      </c>
      <c r="G4894" s="2" t="s">
        <v>60</v>
      </c>
    </row>
    <row r="4895" spans="1:7">
      <c r="A4895" s="2">
        <v>4895</v>
      </c>
      <c r="B4895" s="2" t="s">
        <v>24639</v>
      </c>
      <c r="D4895" s="2" t="s">
        <v>9832</v>
      </c>
      <c r="E4895" s="2" t="s">
        <v>9835</v>
      </c>
      <c r="F4895" s="2" t="s">
        <v>59</v>
      </c>
      <c r="G4895" s="2" t="s">
        <v>60</v>
      </c>
    </row>
    <row r="4896" spans="1:7">
      <c r="A4896" s="2">
        <v>4896</v>
      </c>
      <c r="B4896" s="2" t="s">
        <v>24640</v>
      </c>
      <c r="D4896" s="2" t="s">
        <v>9832</v>
      </c>
      <c r="E4896" s="2" t="s">
        <v>9837</v>
      </c>
      <c r="F4896" s="2" t="s">
        <v>59</v>
      </c>
      <c r="G4896" s="2" t="s">
        <v>60</v>
      </c>
    </row>
    <row r="4897" spans="1:7">
      <c r="A4897" s="2">
        <v>4897</v>
      </c>
      <c r="B4897" s="2" t="s">
        <v>24641</v>
      </c>
      <c r="D4897" s="2" t="s">
        <v>9832</v>
      </c>
      <c r="E4897" s="2" t="s">
        <v>5221</v>
      </c>
      <c r="F4897" s="2" t="s">
        <v>59</v>
      </c>
      <c r="G4897" s="2" t="s">
        <v>60</v>
      </c>
    </row>
    <row r="4898" spans="1:7">
      <c r="A4898" s="2">
        <v>4898</v>
      </c>
      <c r="B4898" s="2" t="s">
        <v>24642</v>
      </c>
      <c r="D4898" s="2" t="s">
        <v>9832</v>
      </c>
      <c r="E4898" s="2" t="s">
        <v>9857</v>
      </c>
      <c r="F4898" s="2" t="s">
        <v>59</v>
      </c>
      <c r="G4898" s="2" t="s">
        <v>60</v>
      </c>
    </row>
    <row r="4899" spans="1:7">
      <c r="A4899" s="2">
        <v>4899</v>
      </c>
      <c r="B4899" s="2" t="s">
        <v>24643</v>
      </c>
      <c r="D4899" s="2" t="s">
        <v>9832</v>
      </c>
      <c r="E4899" s="2" t="s">
        <v>9859</v>
      </c>
      <c r="F4899" s="2" t="s">
        <v>59</v>
      </c>
      <c r="G4899" s="2" t="s">
        <v>60</v>
      </c>
    </row>
    <row r="4900" spans="1:7">
      <c r="A4900" s="2">
        <v>4900</v>
      </c>
      <c r="B4900" s="2" t="s">
        <v>24644</v>
      </c>
      <c r="D4900" s="2" t="s">
        <v>9832</v>
      </c>
      <c r="E4900" s="2" t="s">
        <v>9867</v>
      </c>
      <c r="F4900" s="2" t="s">
        <v>59</v>
      </c>
      <c r="G4900" s="2" t="s">
        <v>60</v>
      </c>
    </row>
    <row r="4901" spans="1:7">
      <c r="A4901" s="2">
        <v>4901</v>
      </c>
      <c r="B4901" s="2" t="s">
        <v>24645</v>
      </c>
      <c r="D4901" s="2" t="s">
        <v>9832</v>
      </c>
      <c r="E4901" s="2" t="s">
        <v>9861</v>
      </c>
      <c r="F4901" s="2" t="s">
        <v>59</v>
      </c>
      <c r="G4901" s="2" t="s">
        <v>60</v>
      </c>
    </row>
    <row r="4902" spans="1:7">
      <c r="A4902" s="2">
        <v>4902</v>
      </c>
      <c r="B4902" s="2" t="s">
        <v>24646</v>
      </c>
      <c r="D4902" s="2" t="s">
        <v>9832</v>
      </c>
      <c r="E4902" s="2" t="s">
        <v>9847</v>
      </c>
      <c r="F4902" s="2" t="s">
        <v>53</v>
      </c>
      <c r="G4902" s="2" t="s">
        <v>54</v>
      </c>
    </row>
    <row r="4903" spans="1:7">
      <c r="A4903" s="2">
        <v>4903</v>
      </c>
      <c r="B4903" s="2" t="s">
        <v>24647</v>
      </c>
      <c r="D4903" s="2" t="s">
        <v>9832</v>
      </c>
      <c r="E4903" s="2" t="s">
        <v>5742</v>
      </c>
      <c r="F4903" s="2" t="s">
        <v>709</v>
      </c>
      <c r="G4903" s="2" t="s">
        <v>710</v>
      </c>
    </row>
    <row r="4904" spans="1:7">
      <c r="A4904" s="2">
        <v>4904</v>
      </c>
      <c r="B4904" s="2" t="s">
        <v>24648</v>
      </c>
      <c r="D4904" s="2" t="s">
        <v>9832</v>
      </c>
      <c r="E4904" s="2" t="s">
        <v>9863</v>
      </c>
      <c r="F4904" s="2" t="s">
        <v>11</v>
      </c>
      <c r="G4904" s="2" t="s">
        <v>12</v>
      </c>
    </row>
    <row r="4905" spans="1:7">
      <c r="A4905" s="2">
        <v>4905</v>
      </c>
      <c r="B4905" s="2" t="s">
        <v>24649</v>
      </c>
      <c r="D4905" s="2" t="s">
        <v>9832</v>
      </c>
      <c r="E4905" s="2" t="s">
        <v>9869</v>
      </c>
      <c r="F4905" s="2" t="s">
        <v>11</v>
      </c>
      <c r="G4905" s="2" t="s">
        <v>12</v>
      </c>
    </row>
    <row r="4906" spans="1:7">
      <c r="A4906" s="2">
        <v>4906</v>
      </c>
      <c r="B4906" s="2" t="s">
        <v>24650</v>
      </c>
      <c r="D4906" s="2" t="s">
        <v>9832</v>
      </c>
      <c r="E4906" s="2" t="s">
        <v>9845</v>
      </c>
      <c r="F4906" s="2" t="s">
        <v>11</v>
      </c>
      <c r="G4906" s="2" t="s">
        <v>12</v>
      </c>
    </row>
    <row r="4907" spans="1:7">
      <c r="A4907" s="2">
        <v>4907</v>
      </c>
      <c r="B4907" s="2" t="s">
        <v>24651</v>
      </c>
      <c r="D4907" s="2" t="s">
        <v>9832</v>
      </c>
      <c r="E4907" s="2" t="s">
        <v>9849</v>
      </c>
      <c r="F4907" s="2" t="s">
        <v>156</v>
      </c>
      <c r="G4907" s="2" t="s">
        <v>157</v>
      </c>
    </row>
    <row r="4908" spans="1:7">
      <c r="A4908" s="2">
        <v>4908</v>
      </c>
      <c r="B4908" s="2" t="s">
        <v>24652</v>
      </c>
      <c r="D4908" s="2" t="s">
        <v>9871</v>
      </c>
      <c r="E4908" s="2" t="s">
        <v>9880</v>
      </c>
      <c r="F4908" s="2" t="s">
        <v>156</v>
      </c>
      <c r="G4908" s="2" t="s">
        <v>157</v>
      </c>
    </row>
    <row r="4909" spans="1:7">
      <c r="A4909" s="2">
        <v>4909</v>
      </c>
      <c r="B4909" s="2" t="s">
        <v>24653</v>
      </c>
      <c r="D4909" s="2" t="s">
        <v>9871</v>
      </c>
      <c r="E4909" s="2" t="s">
        <v>9878</v>
      </c>
      <c r="F4909" s="2" t="s">
        <v>156</v>
      </c>
      <c r="G4909" s="2" t="s">
        <v>157</v>
      </c>
    </row>
    <row r="4910" spans="1:7">
      <c r="A4910" s="2">
        <v>4910</v>
      </c>
      <c r="B4910" s="2" t="s">
        <v>24654</v>
      </c>
      <c r="D4910" s="2" t="s">
        <v>9871</v>
      </c>
      <c r="E4910" s="2" t="s">
        <v>9882</v>
      </c>
      <c r="F4910" s="2" t="s">
        <v>156</v>
      </c>
      <c r="G4910" s="2" t="s">
        <v>157</v>
      </c>
    </row>
    <row r="4911" spans="1:7">
      <c r="A4911" s="2">
        <v>4911</v>
      </c>
      <c r="B4911" s="2" t="s">
        <v>24655</v>
      </c>
      <c r="D4911" s="2" t="s">
        <v>9871</v>
      </c>
      <c r="E4911" s="2" t="s">
        <v>5998</v>
      </c>
      <c r="F4911" s="2" t="s">
        <v>709</v>
      </c>
      <c r="G4911" s="2" t="s">
        <v>710</v>
      </c>
    </row>
    <row r="4912" spans="1:7">
      <c r="A4912" s="2">
        <v>4912</v>
      </c>
      <c r="B4912" s="2" t="s">
        <v>24656</v>
      </c>
      <c r="D4912" s="2" t="s">
        <v>9871</v>
      </c>
      <c r="E4912" s="2" t="s">
        <v>5829</v>
      </c>
      <c r="F4912" s="2" t="s">
        <v>709</v>
      </c>
      <c r="G4912" s="2" t="s">
        <v>710</v>
      </c>
    </row>
    <row r="4913" spans="1:7">
      <c r="A4913" s="2">
        <v>4913</v>
      </c>
      <c r="B4913" s="2" t="s">
        <v>24657</v>
      </c>
      <c r="D4913" s="2" t="s">
        <v>9871</v>
      </c>
      <c r="E4913" s="2" t="s">
        <v>9890</v>
      </c>
      <c r="F4913" s="2" t="s">
        <v>160</v>
      </c>
      <c r="G4913" s="2" t="s">
        <v>161</v>
      </c>
    </row>
    <row r="4914" spans="1:7">
      <c r="A4914" s="2">
        <v>4914</v>
      </c>
      <c r="B4914" s="2" t="s">
        <v>24658</v>
      </c>
      <c r="D4914" s="2" t="s">
        <v>9871</v>
      </c>
      <c r="E4914" s="2" t="s">
        <v>9892</v>
      </c>
      <c r="F4914" s="2" t="s">
        <v>59</v>
      </c>
      <c r="G4914" s="2" t="s">
        <v>60</v>
      </c>
    </row>
    <row r="4915" spans="1:7">
      <c r="A4915" s="2">
        <v>4915</v>
      </c>
      <c r="B4915" s="2" t="s">
        <v>24659</v>
      </c>
      <c r="D4915" s="2" t="s">
        <v>9871</v>
      </c>
      <c r="E4915" s="2" t="s">
        <v>5754</v>
      </c>
      <c r="F4915" s="2" t="s">
        <v>709</v>
      </c>
      <c r="G4915" s="2" t="s">
        <v>710</v>
      </c>
    </row>
    <row r="4916" spans="1:7">
      <c r="A4916" s="2">
        <v>4916</v>
      </c>
      <c r="B4916" s="2" t="s">
        <v>24660</v>
      </c>
      <c r="D4916" s="2" t="s">
        <v>9871</v>
      </c>
      <c r="E4916" s="2" t="s">
        <v>9894</v>
      </c>
      <c r="F4916" s="2" t="s">
        <v>59</v>
      </c>
      <c r="G4916" s="2" t="s">
        <v>60</v>
      </c>
    </row>
    <row r="4917" spans="1:7">
      <c r="A4917" s="2">
        <v>4917</v>
      </c>
      <c r="B4917" s="2" t="s">
        <v>24661</v>
      </c>
      <c r="D4917" s="2" t="s">
        <v>9871</v>
      </c>
      <c r="E4917" s="2" t="s">
        <v>9872</v>
      </c>
      <c r="F4917" s="2" t="s">
        <v>59</v>
      </c>
      <c r="G4917" s="2" t="s">
        <v>60</v>
      </c>
    </row>
    <row r="4918" spans="1:7">
      <c r="A4918" s="2">
        <v>4918</v>
      </c>
      <c r="B4918" s="2" t="s">
        <v>24662</v>
      </c>
      <c r="D4918" s="2" t="s">
        <v>9871</v>
      </c>
      <c r="E4918" s="2" t="s">
        <v>9874</v>
      </c>
      <c r="F4918" s="2" t="s">
        <v>59</v>
      </c>
      <c r="G4918" s="2" t="s">
        <v>60</v>
      </c>
    </row>
    <row r="4919" spans="1:7">
      <c r="A4919" s="2">
        <v>4919</v>
      </c>
      <c r="B4919" s="2" t="s">
        <v>24663</v>
      </c>
      <c r="D4919" s="2" t="s">
        <v>9871</v>
      </c>
      <c r="E4919" s="2" t="s">
        <v>9876</v>
      </c>
      <c r="F4919" s="2" t="s">
        <v>59</v>
      </c>
      <c r="G4919" s="2" t="s">
        <v>60</v>
      </c>
    </row>
    <row r="4920" spans="1:7">
      <c r="A4920" s="2">
        <v>4920</v>
      </c>
      <c r="B4920" s="2" t="s">
        <v>24664</v>
      </c>
      <c r="D4920" s="2" t="s">
        <v>9871</v>
      </c>
      <c r="E4920" s="2" t="s">
        <v>5217</v>
      </c>
      <c r="F4920" s="2" t="s">
        <v>59</v>
      </c>
      <c r="G4920" s="2" t="s">
        <v>60</v>
      </c>
    </row>
    <row r="4921" spans="1:7">
      <c r="A4921" s="2">
        <v>4921</v>
      </c>
      <c r="B4921" s="2" t="s">
        <v>24665</v>
      </c>
      <c r="D4921" s="2" t="s">
        <v>9871</v>
      </c>
      <c r="E4921" s="2" t="s">
        <v>9896</v>
      </c>
      <c r="F4921" s="2" t="s">
        <v>59</v>
      </c>
      <c r="G4921" s="2" t="s">
        <v>60</v>
      </c>
    </row>
    <row r="4922" spans="1:7">
      <c r="A4922" s="2">
        <v>4922</v>
      </c>
      <c r="B4922" s="2" t="s">
        <v>24666</v>
      </c>
      <c r="D4922" s="2" t="s">
        <v>9871</v>
      </c>
      <c r="E4922" s="2" t="s">
        <v>9898</v>
      </c>
      <c r="F4922" s="2" t="s">
        <v>59</v>
      </c>
      <c r="G4922" s="2" t="s">
        <v>60</v>
      </c>
    </row>
    <row r="4923" spans="1:7">
      <c r="A4923" s="2">
        <v>4923</v>
      </c>
      <c r="B4923" s="2" t="s">
        <v>24667</v>
      </c>
      <c r="D4923" s="2" t="s">
        <v>9871</v>
      </c>
      <c r="E4923" s="2" t="s">
        <v>9906</v>
      </c>
      <c r="F4923" s="2" t="s">
        <v>59</v>
      </c>
      <c r="G4923" s="2" t="s">
        <v>60</v>
      </c>
    </row>
    <row r="4924" spans="1:7">
      <c r="A4924" s="2">
        <v>4924</v>
      </c>
      <c r="B4924" s="2" t="s">
        <v>24668</v>
      </c>
      <c r="D4924" s="2" t="s">
        <v>9871</v>
      </c>
      <c r="E4924" s="2" t="s">
        <v>9900</v>
      </c>
      <c r="F4924" s="2" t="s">
        <v>59</v>
      </c>
      <c r="G4924" s="2" t="s">
        <v>60</v>
      </c>
    </row>
    <row r="4925" spans="1:7">
      <c r="A4925" s="2">
        <v>4925</v>
      </c>
      <c r="B4925" s="2" t="s">
        <v>24669</v>
      </c>
      <c r="D4925" s="2" t="s">
        <v>9871</v>
      </c>
      <c r="E4925" s="2" t="s">
        <v>9886</v>
      </c>
      <c r="F4925" s="2" t="s">
        <v>53</v>
      </c>
      <c r="G4925" s="2" t="s">
        <v>54</v>
      </c>
    </row>
    <row r="4926" spans="1:7">
      <c r="A4926" s="2">
        <v>4926</v>
      </c>
      <c r="B4926" s="2" t="s">
        <v>24670</v>
      </c>
      <c r="D4926" s="2" t="s">
        <v>9871</v>
      </c>
      <c r="E4926" s="2" t="s">
        <v>5756</v>
      </c>
      <c r="F4926" s="2" t="s">
        <v>709</v>
      </c>
      <c r="G4926" s="2" t="s">
        <v>710</v>
      </c>
    </row>
    <row r="4927" spans="1:7">
      <c r="A4927" s="2">
        <v>4927</v>
      </c>
      <c r="B4927" s="2" t="s">
        <v>24671</v>
      </c>
      <c r="D4927" s="2" t="s">
        <v>9871</v>
      </c>
      <c r="E4927" s="2" t="s">
        <v>9902</v>
      </c>
      <c r="F4927" s="2" t="s">
        <v>11</v>
      </c>
      <c r="G4927" s="2" t="s">
        <v>12</v>
      </c>
    </row>
    <row r="4928" spans="1:7">
      <c r="A4928" s="2">
        <v>4928</v>
      </c>
      <c r="B4928" s="2" t="s">
        <v>24672</v>
      </c>
      <c r="D4928" s="2" t="s">
        <v>9871</v>
      </c>
      <c r="E4928" s="2" t="s">
        <v>9908</v>
      </c>
      <c r="F4928" s="2" t="s">
        <v>11</v>
      </c>
      <c r="G4928" s="2" t="s">
        <v>12</v>
      </c>
    </row>
    <row r="4929" spans="1:7">
      <c r="A4929" s="2">
        <v>4929</v>
      </c>
      <c r="B4929" s="2" t="s">
        <v>24673</v>
      </c>
      <c r="D4929" s="2" t="s">
        <v>9871</v>
      </c>
      <c r="E4929" s="2" t="s">
        <v>9884</v>
      </c>
      <c r="F4929" s="2" t="s">
        <v>11</v>
      </c>
      <c r="G4929" s="2" t="s">
        <v>12</v>
      </c>
    </row>
    <row r="4930" spans="1:7">
      <c r="A4930" s="2">
        <v>4930</v>
      </c>
      <c r="B4930" s="2" t="s">
        <v>24674</v>
      </c>
      <c r="D4930" s="2" t="s">
        <v>9871</v>
      </c>
      <c r="E4930" s="2" t="s">
        <v>9888</v>
      </c>
      <c r="F4930" s="2" t="s">
        <v>156</v>
      </c>
      <c r="G4930" s="2" t="s">
        <v>157</v>
      </c>
    </row>
    <row r="4931" spans="1:7">
      <c r="A4931" s="2">
        <v>4931</v>
      </c>
      <c r="B4931" s="2" t="s">
        <v>24675</v>
      </c>
      <c r="D4931" s="2" t="s">
        <v>9910</v>
      </c>
      <c r="E4931" s="2" t="s">
        <v>9919</v>
      </c>
      <c r="F4931" s="2" t="s">
        <v>156</v>
      </c>
      <c r="G4931" s="2" t="s">
        <v>157</v>
      </c>
    </row>
    <row r="4932" spans="1:7">
      <c r="A4932" s="2">
        <v>4932</v>
      </c>
      <c r="B4932" s="2" t="s">
        <v>24676</v>
      </c>
      <c r="D4932" s="2" t="s">
        <v>9910</v>
      </c>
      <c r="E4932" s="2" t="s">
        <v>9917</v>
      </c>
      <c r="F4932" s="2" t="s">
        <v>156</v>
      </c>
      <c r="G4932" s="2" t="s">
        <v>157</v>
      </c>
    </row>
    <row r="4933" spans="1:7">
      <c r="A4933" s="2">
        <v>4933</v>
      </c>
      <c r="B4933" s="2" t="s">
        <v>24677</v>
      </c>
      <c r="D4933" s="2" t="s">
        <v>9910</v>
      </c>
      <c r="E4933" s="2" t="s">
        <v>9921</v>
      </c>
      <c r="F4933" s="2" t="s">
        <v>156</v>
      </c>
      <c r="G4933" s="2" t="s">
        <v>157</v>
      </c>
    </row>
    <row r="4934" spans="1:7">
      <c r="A4934" s="2">
        <v>4934</v>
      </c>
      <c r="B4934" s="2" t="s">
        <v>24678</v>
      </c>
      <c r="D4934" s="2" t="s">
        <v>9910</v>
      </c>
      <c r="E4934" s="2" t="s">
        <v>5895</v>
      </c>
      <c r="F4934" s="2" t="s">
        <v>709</v>
      </c>
      <c r="G4934" s="2" t="s">
        <v>710</v>
      </c>
    </row>
    <row r="4935" spans="1:7">
      <c r="A4935" s="2">
        <v>4935</v>
      </c>
      <c r="B4935" s="2" t="s">
        <v>24679</v>
      </c>
      <c r="D4935" s="2" t="s">
        <v>9910</v>
      </c>
      <c r="E4935" s="2" t="s">
        <v>5827</v>
      </c>
      <c r="F4935" s="2" t="s">
        <v>709</v>
      </c>
      <c r="G4935" s="2" t="s">
        <v>710</v>
      </c>
    </row>
    <row r="4936" spans="1:7">
      <c r="A4936" s="2">
        <v>4936</v>
      </c>
      <c r="B4936" s="2" t="s">
        <v>24680</v>
      </c>
      <c r="D4936" s="2" t="s">
        <v>9910</v>
      </c>
      <c r="E4936" s="2" t="s">
        <v>9929</v>
      </c>
      <c r="F4936" s="2" t="s">
        <v>160</v>
      </c>
      <c r="G4936" s="2" t="s">
        <v>161</v>
      </c>
    </row>
    <row r="4937" spans="1:7">
      <c r="A4937" s="2">
        <v>4937</v>
      </c>
      <c r="B4937" s="2" t="s">
        <v>24681</v>
      </c>
      <c r="D4937" s="2" t="s">
        <v>9910</v>
      </c>
      <c r="E4937" s="2" t="s">
        <v>9931</v>
      </c>
      <c r="F4937" s="2" t="s">
        <v>59</v>
      </c>
      <c r="G4937" s="2" t="s">
        <v>60</v>
      </c>
    </row>
    <row r="4938" spans="1:7">
      <c r="A4938" s="2">
        <v>4938</v>
      </c>
      <c r="B4938" s="2" t="s">
        <v>24682</v>
      </c>
      <c r="D4938" s="2" t="s">
        <v>9910</v>
      </c>
      <c r="E4938" s="2" t="s">
        <v>5863</v>
      </c>
      <c r="F4938" s="2" t="s">
        <v>709</v>
      </c>
      <c r="G4938" s="2" t="s">
        <v>710</v>
      </c>
    </row>
    <row r="4939" spans="1:7">
      <c r="A4939" s="2">
        <v>4939</v>
      </c>
      <c r="B4939" s="2" t="s">
        <v>24683</v>
      </c>
      <c r="D4939" s="2" t="s">
        <v>9910</v>
      </c>
      <c r="E4939" s="2" t="s">
        <v>9933</v>
      </c>
      <c r="F4939" s="2" t="s">
        <v>59</v>
      </c>
      <c r="G4939" s="2" t="s">
        <v>60</v>
      </c>
    </row>
    <row r="4940" spans="1:7">
      <c r="A4940" s="2">
        <v>4940</v>
      </c>
      <c r="B4940" s="2" t="s">
        <v>24684</v>
      </c>
      <c r="D4940" s="2" t="s">
        <v>9910</v>
      </c>
      <c r="E4940" s="2" t="s">
        <v>9911</v>
      </c>
      <c r="F4940" s="2" t="s">
        <v>59</v>
      </c>
      <c r="G4940" s="2" t="s">
        <v>60</v>
      </c>
    </row>
    <row r="4941" spans="1:7">
      <c r="A4941" s="2">
        <v>4941</v>
      </c>
      <c r="B4941" s="2" t="s">
        <v>24685</v>
      </c>
      <c r="D4941" s="2" t="s">
        <v>9910</v>
      </c>
      <c r="E4941" s="2" t="s">
        <v>9913</v>
      </c>
      <c r="F4941" s="2" t="s">
        <v>59</v>
      </c>
      <c r="G4941" s="2" t="s">
        <v>60</v>
      </c>
    </row>
    <row r="4942" spans="1:7">
      <c r="A4942" s="2">
        <v>4942</v>
      </c>
      <c r="B4942" s="2" t="s">
        <v>24686</v>
      </c>
      <c r="D4942" s="2" t="s">
        <v>9910</v>
      </c>
      <c r="E4942" s="2" t="s">
        <v>9915</v>
      </c>
      <c r="F4942" s="2" t="s">
        <v>59</v>
      </c>
      <c r="G4942" s="2" t="s">
        <v>60</v>
      </c>
    </row>
    <row r="4943" spans="1:7">
      <c r="A4943" s="2">
        <v>4943</v>
      </c>
      <c r="B4943" s="2" t="s">
        <v>24687</v>
      </c>
      <c r="D4943" s="2" t="s">
        <v>9910</v>
      </c>
      <c r="E4943" s="2" t="s">
        <v>5195</v>
      </c>
      <c r="F4943" s="2" t="s">
        <v>59</v>
      </c>
      <c r="G4943" s="2" t="s">
        <v>60</v>
      </c>
    </row>
    <row r="4944" spans="1:7">
      <c r="A4944" s="2">
        <v>4944</v>
      </c>
      <c r="B4944" s="2" t="s">
        <v>24688</v>
      </c>
      <c r="D4944" s="2" t="s">
        <v>9910</v>
      </c>
      <c r="E4944" s="2" t="s">
        <v>9935</v>
      </c>
      <c r="F4944" s="2" t="s">
        <v>59</v>
      </c>
      <c r="G4944" s="2" t="s">
        <v>60</v>
      </c>
    </row>
    <row r="4945" spans="1:7">
      <c r="A4945" s="2">
        <v>4945</v>
      </c>
      <c r="B4945" s="2" t="s">
        <v>24689</v>
      </c>
      <c r="D4945" s="2" t="s">
        <v>9910</v>
      </c>
      <c r="E4945" s="2" t="s">
        <v>9937</v>
      </c>
      <c r="F4945" s="2" t="s">
        <v>59</v>
      </c>
      <c r="G4945" s="2" t="s">
        <v>60</v>
      </c>
    </row>
    <row r="4946" spans="1:7">
      <c r="A4946" s="2">
        <v>4946</v>
      </c>
      <c r="B4946" s="2" t="s">
        <v>24690</v>
      </c>
      <c r="D4946" s="2" t="s">
        <v>9910</v>
      </c>
      <c r="E4946" s="2" t="s">
        <v>9945</v>
      </c>
      <c r="F4946" s="2" t="s">
        <v>59</v>
      </c>
      <c r="G4946" s="2" t="s">
        <v>60</v>
      </c>
    </row>
    <row r="4947" spans="1:7">
      <c r="A4947" s="2">
        <v>4947</v>
      </c>
      <c r="B4947" s="2" t="s">
        <v>24691</v>
      </c>
      <c r="D4947" s="2" t="s">
        <v>9910</v>
      </c>
      <c r="E4947" s="2" t="s">
        <v>9939</v>
      </c>
      <c r="F4947" s="2" t="s">
        <v>59</v>
      </c>
      <c r="G4947" s="2" t="s">
        <v>60</v>
      </c>
    </row>
    <row r="4948" spans="1:7">
      <c r="A4948" s="2">
        <v>4948</v>
      </c>
      <c r="B4948" s="2" t="s">
        <v>24692</v>
      </c>
      <c r="D4948" s="2" t="s">
        <v>9910</v>
      </c>
      <c r="E4948" s="2" t="s">
        <v>9925</v>
      </c>
      <c r="F4948" s="2" t="s">
        <v>53</v>
      </c>
      <c r="G4948" s="2" t="s">
        <v>54</v>
      </c>
    </row>
    <row r="4949" spans="1:7">
      <c r="A4949" s="2">
        <v>4949</v>
      </c>
      <c r="B4949" s="2" t="s">
        <v>24693</v>
      </c>
      <c r="D4949" s="2" t="s">
        <v>9910</v>
      </c>
      <c r="E4949" s="2" t="s">
        <v>5950</v>
      </c>
      <c r="F4949" s="2" t="s">
        <v>709</v>
      </c>
      <c r="G4949" s="2" t="s">
        <v>710</v>
      </c>
    </row>
    <row r="4950" spans="1:7">
      <c r="A4950" s="2">
        <v>4950</v>
      </c>
      <c r="B4950" s="2" t="s">
        <v>24694</v>
      </c>
      <c r="D4950" s="2" t="s">
        <v>9910</v>
      </c>
      <c r="E4950" s="2" t="s">
        <v>9941</v>
      </c>
      <c r="F4950" s="2" t="s">
        <v>11</v>
      </c>
      <c r="G4950" s="2" t="s">
        <v>12</v>
      </c>
    </row>
    <row r="4951" spans="1:7">
      <c r="A4951" s="2">
        <v>4951</v>
      </c>
      <c r="B4951" s="2" t="s">
        <v>24695</v>
      </c>
      <c r="D4951" s="2" t="s">
        <v>9910</v>
      </c>
      <c r="E4951" s="2" t="s">
        <v>9947</v>
      </c>
      <c r="F4951" s="2" t="s">
        <v>11</v>
      </c>
      <c r="G4951" s="2" t="s">
        <v>12</v>
      </c>
    </row>
    <row r="4952" spans="1:7">
      <c r="A4952" s="2">
        <v>4952</v>
      </c>
      <c r="B4952" s="2" t="s">
        <v>24696</v>
      </c>
      <c r="D4952" s="2" t="s">
        <v>9910</v>
      </c>
      <c r="E4952" s="2" t="s">
        <v>9923</v>
      </c>
      <c r="F4952" s="2" t="s">
        <v>11</v>
      </c>
      <c r="G4952" s="2" t="s">
        <v>12</v>
      </c>
    </row>
    <row r="4953" spans="1:7">
      <c r="A4953" s="2">
        <v>4953</v>
      </c>
      <c r="B4953" s="2" t="s">
        <v>24697</v>
      </c>
      <c r="D4953" s="2" t="s">
        <v>9910</v>
      </c>
      <c r="E4953" s="2" t="s">
        <v>9927</v>
      </c>
      <c r="F4953" s="2" t="s">
        <v>156</v>
      </c>
      <c r="G4953" s="2" t="s">
        <v>157</v>
      </c>
    </row>
    <row r="4954" spans="1:7">
      <c r="A4954" s="2">
        <v>4954</v>
      </c>
      <c r="B4954" s="2" t="s">
        <v>24698</v>
      </c>
      <c r="D4954" s="2" t="s">
        <v>9949</v>
      </c>
      <c r="E4954" s="2" t="s">
        <v>9958</v>
      </c>
      <c r="F4954" s="2" t="s">
        <v>156</v>
      </c>
      <c r="G4954" s="2" t="s">
        <v>157</v>
      </c>
    </row>
    <row r="4955" spans="1:7">
      <c r="A4955" s="2">
        <v>4955</v>
      </c>
      <c r="B4955" s="2" t="s">
        <v>24699</v>
      </c>
      <c r="D4955" s="2" t="s">
        <v>9949</v>
      </c>
      <c r="E4955" s="2" t="s">
        <v>9956</v>
      </c>
      <c r="F4955" s="2" t="s">
        <v>156</v>
      </c>
      <c r="G4955" s="2" t="s">
        <v>157</v>
      </c>
    </row>
    <row r="4956" spans="1:7">
      <c r="A4956" s="2">
        <v>4956</v>
      </c>
      <c r="B4956" s="2" t="s">
        <v>24700</v>
      </c>
      <c r="D4956" s="2" t="s">
        <v>9949</v>
      </c>
      <c r="E4956" s="2" t="s">
        <v>9960</v>
      </c>
      <c r="F4956" s="2" t="s">
        <v>156</v>
      </c>
      <c r="G4956" s="2" t="s">
        <v>157</v>
      </c>
    </row>
    <row r="4957" spans="1:7">
      <c r="A4957" s="2">
        <v>4957</v>
      </c>
      <c r="B4957" s="2" t="s">
        <v>24701</v>
      </c>
      <c r="D4957" s="2" t="s">
        <v>9949</v>
      </c>
      <c r="E4957" s="2" t="s">
        <v>5849</v>
      </c>
      <c r="F4957" s="2" t="s">
        <v>709</v>
      </c>
      <c r="G4957" s="2" t="s">
        <v>710</v>
      </c>
    </row>
    <row r="4958" spans="1:7">
      <c r="A4958" s="2">
        <v>4958</v>
      </c>
      <c r="B4958" s="2" t="s">
        <v>24702</v>
      </c>
      <c r="D4958" s="2" t="s">
        <v>9949</v>
      </c>
      <c r="E4958" s="2" t="s">
        <v>5831</v>
      </c>
      <c r="F4958" s="2" t="s">
        <v>709</v>
      </c>
      <c r="G4958" s="2" t="s">
        <v>710</v>
      </c>
    </row>
    <row r="4959" spans="1:7">
      <c r="A4959" s="2">
        <v>4959</v>
      </c>
      <c r="B4959" s="2" t="s">
        <v>24703</v>
      </c>
      <c r="D4959" s="2" t="s">
        <v>9949</v>
      </c>
      <c r="E4959" s="2" t="s">
        <v>9968</v>
      </c>
      <c r="F4959" s="2" t="s">
        <v>160</v>
      </c>
      <c r="G4959" s="2" t="s">
        <v>161</v>
      </c>
    </row>
    <row r="4960" spans="1:7">
      <c r="A4960" s="2">
        <v>4960</v>
      </c>
      <c r="B4960" s="2" t="s">
        <v>24704</v>
      </c>
      <c r="D4960" s="2" t="s">
        <v>9949</v>
      </c>
      <c r="E4960" s="2" t="s">
        <v>9970</v>
      </c>
      <c r="F4960" s="2" t="s">
        <v>59</v>
      </c>
      <c r="G4960" s="2" t="s">
        <v>60</v>
      </c>
    </row>
    <row r="4961" spans="1:7">
      <c r="A4961" s="2">
        <v>4961</v>
      </c>
      <c r="B4961" s="2" t="s">
        <v>24705</v>
      </c>
      <c r="D4961" s="2" t="s">
        <v>9949</v>
      </c>
      <c r="E4961" s="2" t="s">
        <v>5891</v>
      </c>
      <c r="F4961" s="2" t="s">
        <v>709</v>
      </c>
      <c r="G4961" s="2" t="s">
        <v>710</v>
      </c>
    </row>
    <row r="4962" spans="1:7">
      <c r="A4962" s="2">
        <v>4962</v>
      </c>
      <c r="B4962" s="2" t="s">
        <v>24706</v>
      </c>
      <c r="D4962" s="2" t="s">
        <v>9949</v>
      </c>
      <c r="E4962" s="2" t="s">
        <v>9972</v>
      </c>
      <c r="F4962" s="2" t="s">
        <v>59</v>
      </c>
      <c r="G4962" s="2" t="s">
        <v>60</v>
      </c>
    </row>
    <row r="4963" spans="1:7">
      <c r="A4963" s="2">
        <v>4963</v>
      </c>
      <c r="B4963" s="2" t="s">
        <v>24707</v>
      </c>
      <c r="D4963" s="2" t="s">
        <v>9949</v>
      </c>
      <c r="E4963" s="2" t="s">
        <v>9950</v>
      </c>
      <c r="F4963" s="2" t="s">
        <v>59</v>
      </c>
      <c r="G4963" s="2" t="s">
        <v>60</v>
      </c>
    </row>
    <row r="4964" spans="1:7">
      <c r="A4964" s="2">
        <v>4964</v>
      </c>
      <c r="B4964" s="2" t="s">
        <v>24708</v>
      </c>
      <c r="D4964" s="2" t="s">
        <v>9949</v>
      </c>
      <c r="E4964" s="2" t="s">
        <v>9952</v>
      </c>
      <c r="F4964" s="2" t="s">
        <v>59</v>
      </c>
      <c r="G4964" s="2" t="s">
        <v>60</v>
      </c>
    </row>
    <row r="4965" spans="1:7">
      <c r="A4965" s="2">
        <v>4965</v>
      </c>
      <c r="B4965" s="2" t="s">
        <v>24709</v>
      </c>
      <c r="D4965" s="2" t="s">
        <v>9949</v>
      </c>
      <c r="E4965" s="2" t="s">
        <v>9954</v>
      </c>
      <c r="F4965" s="2" t="s">
        <v>59</v>
      </c>
      <c r="G4965" s="2" t="s">
        <v>60</v>
      </c>
    </row>
    <row r="4966" spans="1:7">
      <c r="A4966" s="2">
        <v>4966</v>
      </c>
      <c r="B4966" s="2" t="s">
        <v>24710</v>
      </c>
      <c r="D4966" s="2" t="s">
        <v>9949</v>
      </c>
      <c r="E4966" s="2" t="s">
        <v>5213</v>
      </c>
      <c r="F4966" s="2" t="s">
        <v>59</v>
      </c>
      <c r="G4966" s="2" t="s">
        <v>60</v>
      </c>
    </row>
    <row r="4967" spans="1:7">
      <c r="A4967" s="2">
        <v>4967</v>
      </c>
      <c r="B4967" s="2" t="s">
        <v>24711</v>
      </c>
      <c r="D4967" s="2" t="s">
        <v>9949</v>
      </c>
      <c r="E4967" s="2" t="s">
        <v>9974</v>
      </c>
      <c r="F4967" s="2" t="s">
        <v>59</v>
      </c>
      <c r="G4967" s="2" t="s">
        <v>60</v>
      </c>
    </row>
    <row r="4968" spans="1:7">
      <c r="A4968" s="2">
        <v>4968</v>
      </c>
      <c r="B4968" s="2" t="s">
        <v>24712</v>
      </c>
      <c r="D4968" s="2" t="s">
        <v>9949</v>
      </c>
      <c r="E4968" s="2" t="s">
        <v>9976</v>
      </c>
      <c r="F4968" s="2" t="s">
        <v>59</v>
      </c>
      <c r="G4968" s="2" t="s">
        <v>60</v>
      </c>
    </row>
    <row r="4969" spans="1:7">
      <c r="A4969" s="2">
        <v>4969</v>
      </c>
      <c r="B4969" s="2" t="s">
        <v>24713</v>
      </c>
      <c r="D4969" s="2" t="s">
        <v>9949</v>
      </c>
      <c r="E4969" s="2" t="s">
        <v>9984</v>
      </c>
      <c r="F4969" s="2" t="s">
        <v>59</v>
      </c>
      <c r="G4969" s="2" t="s">
        <v>60</v>
      </c>
    </row>
    <row r="4970" spans="1:7">
      <c r="A4970" s="2">
        <v>4970</v>
      </c>
      <c r="B4970" s="2" t="s">
        <v>24714</v>
      </c>
      <c r="D4970" s="2" t="s">
        <v>9949</v>
      </c>
      <c r="E4970" s="2" t="s">
        <v>9978</v>
      </c>
      <c r="F4970" s="2" t="s">
        <v>59</v>
      </c>
      <c r="G4970" s="2" t="s">
        <v>60</v>
      </c>
    </row>
    <row r="4971" spans="1:7">
      <c r="A4971" s="2">
        <v>4971</v>
      </c>
      <c r="B4971" s="2" t="s">
        <v>24715</v>
      </c>
      <c r="D4971" s="2" t="s">
        <v>9949</v>
      </c>
      <c r="E4971" s="2" t="s">
        <v>9964</v>
      </c>
      <c r="F4971" s="2" t="s">
        <v>53</v>
      </c>
      <c r="G4971" s="2" t="s">
        <v>54</v>
      </c>
    </row>
    <row r="4972" spans="1:7">
      <c r="A4972" s="2">
        <v>4972</v>
      </c>
      <c r="B4972" s="2" t="s">
        <v>24716</v>
      </c>
      <c r="D4972" s="2" t="s">
        <v>9949</v>
      </c>
      <c r="E4972" s="2" t="s">
        <v>5893</v>
      </c>
      <c r="F4972" s="2" t="s">
        <v>709</v>
      </c>
      <c r="G4972" s="2" t="s">
        <v>710</v>
      </c>
    </row>
    <row r="4973" spans="1:7">
      <c r="A4973" s="2">
        <v>4973</v>
      </c>
      <c r="B4973" s="2" t="s">
        <v>24717</v>
      </c>
      <c r="D4973" s="2" t="s">
        <v>9949</v>
      </c>
      <c r="E4973" s="2" t="s">
        <v>9980</v>
      </c>
      <c r="F4973" s="2" t="s">
        <v>11</v>
      </c>
      <c r="G4973" s="2" t="s">
        <v>12</v>
      </c>
    </row>
    <row r="4974" spans="1:7">
      <c r="A4974" s="2">
        <v>4974</v>
      </c>
      <c r="B4974" s="2" t="s">
        <v>24718</v>
      </c>
      <c r="D4974" s="2" t="s">
        <v>9949</v>
      </c>
      <c r="E4974" s="2" t="s">
        <v>9986</v>
      </c>
      <c r="F4974" s="2" t="s">
        <v>11</v>
      </c>
      <c r="G4974" s="2" t="s">
        <v>12</v>
      </c>
    </row>
    <row r="4975" spans="1:7">
      <c r="A4975" s="2">
        <v>4975</v>
      </c>
      <c r="B4975" s="2" t="s">
        <v>24719</v>
      </c>
      <c r="D4975" s="2" t="s">
        <v>9949</v>
      </c>
      <c r="E4975" s="2" t="s">
        <v>9962</v>
      </c>
      <c r="F4975" s="2" t="s">
        <v>11</v>
      </c>
      <c r="G4975" s="2" t="s">
        <v>12</v>
      </c>
    </row>
    <row r="4976" spans="1:7">
      <c r="A4976" s="2">
        <v>4976</v>
      </c>
      <c r="B4976" s="2" t="s">
        <v>24720</v>
      </c>
      <c r="D4976" s="2" t="s">
        <v>9949</v>
      </c>
      <c r="E4976" s="2" t="s">
        <v>9966</v>
      </c>
      <c r="F4976" s="2" t="s">
        <v>156</v>
      </c>
      <c r="G4976" s="2" t="s">
        <v>157</v>
      </c>
    </row>
    <row r="4977" spans="1:7">
      <c r="A4977" s="2">
        <v>4977</v>
      </c>
      <c r="B4977" s="2" t="s">
        <v>24721</v>
      </c>
      <c r="D4977" s="2" t="s">
        <v>9988</v>
      </c>
      <c r="E4977" s="2" t="s">
        <v>9997</v>
      </c>
      <c r="F4977" s="2" t="s">
        <v>156</v>
      </c>
      <c r="G4977" s="2" t="s">
        <v>157</v>
      </c>
    </row>
    <row r="4978" spans="1:7">
      <c r="A4978" s="2">
        <v>4978</v>
      </c>
      <c r="B4978" s="2" t="s">
        <v>24722</v>
      </c>
      <c r="D4978" s="2" t="s">
        <v>9988</v>
      </c>
      <c r="E4978" s="2" t="s">
        <v>9995</v>
      </c>
      <c r="F4978" s="2" t="s">
        <v>156</v>
      </c>
      <c r="G4978" s="2" t="s">
        <v>157</v>
      </c>
    </row>
    <row r="4979" spans="1:7">
      <c r="A4979" s="2">
        <v>4979</v>
      </c>
      <c r="B4979" s="2" t="s">
        <v>24723</v>
      </c>
      <c r="D4979" s="2" t="s">
        <v>9988</v>
      </c>
      <c r="E4979" s="2" t="s">
        <v>9999</v>
      </c>
      <c r="F4979" s="2" t="s">
        <v>156</v>
      </c>
      <c r="G4979" s="2" t="s">
        <v>157</v>
      </c>
    </row>
    <row r="4980" spans="1:7">
      <c r="A4980" s="2">
        <v>4980</v>
      </c>
      <c r="B4980" s="2" t="s">
        <v>24724</v>
      </c>
      <c r="D4980" s="2" t="s">
        <v>9988</v>
      </c>
      <c r="E4980" s="2" t="s">
        <v>5823</v>
      </c>
      <c r="F4980" s="2" t="s">
        <v>709</v>
      </c>
      <c r="G4980" s="2" t="s">
        <v>710</v>
      </c>
    </row>
    <row r="4981" spans="1:7">
      <c r="A4981" s="2">
        <v>4981</v>
      </c>
      <c r="B4981" s="2" t="s">
        <v>24725</v>
      </c>
      <c r="D4981" s="2" t="s">
        <v>9988</v>
      </c>
      <c r="E4981" s="2" t="s">
        <v>5825</v>
      </c>
      <c r="F4981" s="2" t="s">
        <v>709</v>
      </c>
      <c r="G4981" s="2" t="s">
        <v>710</v>
      </c>
    </row>
    <row r="4982" spans="1:7">
      <c r="A4982" s="2">
        <v>4982</v>
      </c>
      <c r="B4982" s="2" t="s">
        <v>24726</v>
      </c>
      <c r="D4982" s="2" t="s">
        <v>9988</v>
      </c>
      <c r="E4982" s="2" t="s">
        <v>10007</v>
      </c>
      <c r="F4982" s="2" t="s">
        <v>160</v>
      </c>
      <c r="G4982" s="2" t="s">
        <v>161</v>
      </c>
    </row>
    <row r="4983" spans="1:7">
      <c r="A4983" s="2">
        <v>4983</v>
      </c>
      <c r="B4983" s="2" t="s">
        <v>24727</v>
      </c>
      <c r="D4983" s="2" t="s">
        <v>9988</v>
      </c>
      <c r="E4983" s="2" t="s">
        <v>10009</v>
      </c>
      <c r="F4983" s="2" t="s">
        <v>59</v>
      </c>
      <c r="G4983" s="2" t="s">
        <v>60</v>
      </c>
    </row>
    <row r="4984" spans="1:7">
      <c r="A4984" s="2">
        <v>4984</v>
      </c>
      <c r="B4984" s="2" t="s">
        <v>24728</v>
      </c>
      <c r="D4984" s="2" t="s">
        <v>9988</v>
      </c>
      <c r="E4984" s="2" t="s">
        <v>5845</v>
      </c>
      <c r="F4984" s="2" t="s">
        <v>709</v>
      </c>
      <c r="G4984" s="2" t="s">
        <v>710</v>
      </c>
    </row>
    <row r="4985" spans="1:7">
      <c r="A4985" s="2">
        <v>4985</v>
      </c>
      <c r="B4985" s="2" t="s">
        <v>24729</v>
      </c>
      <c r="D4985" s="2" t="s">
        <v>9988</v>
      </c>
      <c r="E4985" s="2" t="s">
        <v>10011</v>
      </c>
      <c r="F4985" s="2" t="s">
        <v>59</v>
      </c>
      <c r="G4985" s="2" t="s">
        <v>60</v>
      </c>
    </row>
    <row r="4986" spans="1:7">
      <c r="A4986" s="2">
        <v>4986</v>
      </c>
      <c r="B4986" s="2" t="s">
        <v>24730</v>
      </c>
      <c r="D4986" s="2" t="s">
        <v>9988</v>
      </c>
      <c r="E4986" s="2" t="s">
        <v>9989</v>
      </c>
      <c r="F4986" s="2" t="s">
        <v>59</v>
      </c>
      <c r="G4986" s="2" t="s">
        <v>60</v>
      </c>
    </row>
    <row r="4987" spans="1:7">
      <c r="A4987" s="2">
        <v>4987</v>
      </c>
      <c r="B4987" s="2" t="s">
        <v>24731</v>
      </c>
      <c r="D4987" s="2" t="s">
        <v>9988</v>
      </c>
      <c r="E4987" s="2" t="s">
        <v>9991</v>
      </c>
      <c r="F4987" s="2" t="s">
        <v>59</v>
      </c>
      <c r="G4987" s="2" t="s">
        <v>60</v>
      </c>
    </row>
    <row r="4988" spans="1:7">
      <c r="A4988" s="2">
        <v>4988</v>
      </c>
      <c r="B4988" s="2" t="s">
        <v>24732</v>
      </c>
      <c r="D4988" s="2" t="s">
        <v>9988</v>
      </c>
      <c r="E4988" s="2" t="s">
        <v>9993</v>
      </c>
      <c r="F4988" s="2" t="s">
        <v>59</v>
      </c>
      <c r="G4988" s="2" t="s">
        <v>60</v>
      </c>
    </row>
    <row r="4989" spans="1:7">
      <c r="A4989" s="2">
        <v>4989</v>
      </c>
      <c r="B4989" s="2" t="s">
        <v>24733</v>
      </c>
      <c r="D4989" s="2" t="s">
        <v>9988</v>
      </c>
      <c r="E4989" s="2" t="s">
        <v>5197</v>
      </c>
      <c r="F4989" s="2" t="s">
        <v>59</v>
      </c>
      <c r="G4989" s="2" t="s">
        <v>60</v>
      </c>
    </row>
    <row r="4990" spans="1:7">
      <c r="A4990" s="2">
        <v>4990</v>
      </c>
      <c r="B4990" s="2" t="s">
        <v>24734</v>
      </c>
      <c r="D4990" s="2" t="s">
        <v>9988</v>
      </c>
      <c r="E4990" s="2" t="s">
        <v>10013</v>
      </c>
      <c r="F4990" s="2" t="s">
        <v>59</v>
      </c>
      <c r="G4990" s="2" t="s">
        <v>60</v>
      </c>
    </row>
    <row r="4991" spans="1:7">
      <c r="A4991" s="2">
        <v>4991</v>
      </c>
      <c r="B4991" s="2" t="s">
        <v>24735</v>
      </c>
      <c r="D4991" s="2" t="s">
        <v>9988</v>
      </c>
      <c r="E4991" s="2" t="s">
        <v>10015</v>
      </c>
      <c r="F4991" s="2" t="s">
        <v>59</v>
      </c>
      <c r="G4991" s="2" t="s">
        <v>60</v>
      </c>
    </row>
    <row r="4992" spans="1:7">
      <c r="A4992" s="2">
        <v>4992</v>
      </c>
      <c r="B4992" s="2" t="s">
        <v>24736</v>
      </c>
      <c r="D4992" s="2" t="s">
        <v>9988</v>
      </c>
      <c r="E4992" s="2" t="s">
        <v>10023</v>
      </c>
      <c r="F4992" s="2" t="s">
        <v>59</v>
      </c>
      <c r="G4992" s="2" t="s">
        <v>60</v>
      </c>
    </row>
    <row r="4993" spans="1:7">
      <c r="A4993" s="2">
        <v>4993</v>
      </c>
      <c r="B4993" s="2" t="s">
        <v>24737</v>
      </c>
      <c r="D4993" s="2" t="s">
        <v>9988</v>
      </c>
      <c r="E4993" s="2" t="s">
        <v>10017</v>
      </c>
      <c r="F4993" s="2" t="s">
        <v>59</v>
      </c>
      <c r="G4993" s="2" t="s">
        <v>60</v>
      </c>
    </row>
    <row r="4994" spans="1:7">
      <c r="A4994" s="2">
        <v>4994</v>
      </c>
      <c r="B4994" s="2" t="s">
        <v>24738</v>
      </c>
      <c r="D4994" s="2" t="s">
        <v>9988</v>
      </c>
      <c r="E4994" s="2" t="s">
        <v>10003</v>
      </c>
      <c r="F4994" s="2" t="s">
        <v>53</v>
      </c>
      <c r="G4994" s="2" t="s">
        <v>54</v>
      </c>
    </row>
    <row r="4995" spans="1:7">
      <c r="A4995" s="2">
        <v>4995</v>
      </c>
      <c r="B4995" s="2" t="s">
        <v>24739</v>
      </c>
      <c r="D4995" s="2" t="s">
        <v>9988</v>
      </c>
      <c r="E4995" s="2" t="s">
        <v>5847</v>
      </c>
      <c r="F4995" s="2" t="s">
        <v>709</v>
      </c>
      <c r="G4995" s="2" t="s">
        <v>710</v>
      </c>
    </row>
    <row r="4996" spans="1:7">
      <c r="A4996" s="2">
        <v>4996</v>
      </c>
      <c r="B4996" s="2" t="s">
        <v>24740</v>
      </c>
      <c r="D4996" s="2" t="s">
        <v>9988</v>
      </c>
      <c r="E4996" s="2" t="s">
        <v>10019</v>
      </c>
      <c r="F4996" s="2" t="s">
        <v>11</v>
      </c>
      <c r="G4996" s="2" t="s">
        <v>12</v>
      </c>
    </row>
    <row r="4997" spans="1:7">
      <c r="A4997" s="2">
        <v>4997</v>
      </c>
      <c r="B4997" s="2" t="s">
        <v>24741</v>
      </c>
      <c r="D4997" s="2" t="s">
        <v>9988</v>
      </c>
      <c r="E4997" s="2" t="s">
        <v>10025</v>
      </c>
      <c r="F4997" s="2" t="s">
        <v>11</v>
      </c>
      <c r="G4997" s="2" t="s">
        <v>12</v>
      </c>
    </row>
    <row r="4998" spans="1:7">
      <c r="A4998" s="2">
        <v>4998</v>
      </c>
      <c r="B4998" s="2" t="s">
        <v>24742</v>
      </c>
      <c r="D4998" s="2" t="s">
        <v>9988</v>
      </c>
      <c r="E4998" s="2" t="s">
        <v>10001</v>
      </c>
      <c r="F4998" s="2" t="s">
        <v>11</v>
      </c>
      <c r="G4998" s="2" t="s">
        <v>12</v>
      </c>
    </row>
    <row r="4999" spans="1:7">
      <c r="A4999" s="2">
        <v>4999</v>
      </c>
      <c r="B4999" s="2" t="s">
        <v>24743</v>
      </c>
      <c r="D4999" s="2" t="s">
        <v>9988</v>
      </c>
      <c r="E4999" s="2" t="s">
        <v>10005</v>
      </c>
      <c r="F4999" s="2" t="s">
        <v>156</v>
      </c>
      <c r="G4999" s="2" t="s">
        <v>157</v>
      </c>
    </row>
    <row r="5000" spans="1:7">
      <c r="A5000" s="2">
        <v>5000</v>
      </c>
      <c r="B5000" s="2" t="s">
        <v>24744</v>
      </c>
      <c r="D5000" s="2" t="s">
        <v>10027</v>
      </c>
      <c r="E5000" s="2" t="s">
        <v>10036</v>
      </c>
      <c r="F5000" s="2" t="s">
        <v>156</v>
      </c>
      <c r="G5000" s="2" t="s">
        <v>157</v>
      </c>
    </row>
    <row r="5001" spans="1:7">
      <c r="A5001" s="2">
        <v>5001</v>
      </c>
      <c r="B5001" s="2" t="s">
        <v>24745</v>
      </c>
      <c r="D5001" s="2" t="s">
        <v>10027</v>
      </c>
      <c r="E5001" s="2" t="s">
        <v>10034</v>
      </c>
      <c r="F5001" s="2" t="s">
        <v>156</v>
      </c>
      <c r="G5001" s="2" t="s">
        <v>157</v>
      </c>
    </row>
    <row r="5002" spans="1:7">
      <c r="A5002" s="2">
        <v>5002</v>
      </c>
      <c r="B5002" s="2" t="s">
        <v>24746</v>
      </c>
      <c r="D5002" s="2" t="s">
        <v>10027</v>
      </c>
      <c r="E5002" s="2" t="s">
        <v>10038</v>
      </c>
      <c r="F5002" s="2" t="s">
        <v>156</v>
      </c>
      <c r="G5002" s="2" t="s">
        <v>157</v>
      </c>
    </row>
    <row r="5003" spans="1:7">
      <c r="A5003" s="2">
        <v>5003</v>
      </c>
      <c r="B5003" s="2" t="s">
        <v>24747</v>
      </c>
      <c r="D5003" s="2" t="s">
        <v>10027</v>
      </c>
      <c r="E5003" s="2" t="s">
        <v>6006</v>
      </c>
      <c r="F5003" s="2" t="s">
        <v>709</v>
      </c>
      <c r="G5003" s="2" t="s">
        <v>710</v>
      </c>
    </row>
    <row r="5004" spans="1:7">
      <c r="A5004" s="2">
        <v>5004</v>
      </c>
      <c r="B5004" s="2" t="s">
        <v>24748</v>
      </c>
      <c r="D5004" s="2" t="s">
        <v>10027</v>
      </c>
      <c r="E5004" s="2" t="s">
        <v>6038</v>
      </c>
      <c r="F5004" s="2" t="s">
        <v>709</v>
      </c>
      <c r="G5004" s="2" t="s">
        <v>710</v>
      </c>
    </row>
    <row r="5005" spans="1:7">
      <c r="A5005" s="2">
        <v>5005</v>
      </c>
      <c r="B5005" s="2" t="s">
        <v>24749</v>
      </c>
      <c r="D5005" s="2" t="s">
        <v>10027</v>
      </c>
      <c r="E5005" s="2" t="s">
        <v>10046</v>
      </c>
      <c r="F5005" s="2" t="s">
        <v>160</v>
      </c>
      <c r="G5005" s="2" t="s">
        <v>161</v>
      </c>
    </row>
    <row r="5006" spans="1:7">
      <c r="A5006" s="2">
        <v>5006</v>
      </c>
      <c r="B5006" s="2" t="s">
        <v>24750</v>
      </c>
      <c r="D5006" s="2" t="s">
        <v>10027</v>
      </c>
      <c r="E5006" s="2" t="s">
        <v>10048</v>
      </c>
      <c r="F5006" s="2" t="s">
        <v>59</v>
      </c>
      <c r="G5006" s="2" t="s">
        <v>60</v>
      </c>
    </row>
    <row r="5007" spans="1:7">
      <c r="A5007" s="2">
        <v>5007</v>
      </c>
      <c r="B5007" s="2" t="s">
        <v>24751</v>
      </c>
      <c r="D5007" s="2" t="s">
        <v>10027</v>
      </c>
      <c r="E5007" s="2" t="s">
        <v>5839</v>
      </c>
      <c r="F5007" s="2" t="s">
        <v>709</v>
      </c>
      <c r="G5007" s="2" t="s">
        <v>710</v>
      </c>
    </row>
    <row r="5008" spans="1:7">
      <c r="A5008" s="2">
        <v>5008</v>
      </c>
      <c r="B5008" s="2" t="s">
        <v>24752</v>
      </c>
      <c r="D5008" s="2" t="s">
        <v>10027</v>
      </c>
      <c r="E5008" s="2" t="s">
        <v>10050</v>
      </c>
      <c r="F5008" s="2" t="s">
        <v>59</v>
      </c>
      <c r="G5008" s="2" t="s">
        <v>60</v>
      </c>
    </row>
    <row r="5009" spans="1:7">
      <c r="A5009" s="2">
        <v>5009</v>
      </c>
      <c r="B5009" s="2" t="s">
        <v>24753</v>
      </c>
      <c r="D5009" s="2" t="s">
        <v>10027</v>
      </c>
      <c r="E5009" s="2" t="s">
        <v>10028</v>
      </c>
      <c r="F5009" s="2" t="s">
        <v>59</v>
      </c>
      <c r="G5009" s="2" t="s">
        <v>60</v>
      </c>
    </row>
    <row r="5010" spans="1:7">
      <c r="A5010" s="2">
        <v>5010</v>
      </c>
      <c r="B5010" s="2" t="s">
        <v>24754</v>
      </c>
      <c r="D5010" s="2" t="s">
        <v>10027</v>
      </c>
      <c r="E5010" s="2" t="s">
        <v>10030</v>
      </c>
      <c r="F5010" s="2" t="s">
        <v>59</v>
      </c>
      <c r="G5010" s="2" t="s">
        <v>60</v>
      </c>
    </row>
    <row r="5011" spans="1:7">
      <c r="A5011" s="2">
        <v>5011</v>
      </c>
      <c r="B5011" s="2" t="s">
        <v>24755</v>
      </c>
      <c r="D5011" s="2" t="s">
        <v>10027</v>
      </c>
      <c r="E5011" s="2" t="s">
        <v>10032</v>
      </c>
      <c r="F5011" s="2" t="s">
        <v>59</v>
      </c>
      <c r="G5011" s="2" t="s">
        <v>60</v>
      </c>
    </row>
    <row r="5012" spans="1:7">
      <c r="A5012" s="2">
        <v>5012</v>
      </c>
      <c r="B5012" s="2" t="s">
        <v>24756</v>
      </c>
      <c r="D5012" s="2" t="s">
        <v>10027</v>
      </c>
      <c r="E5012" s="2" t="s">
        <v>5207</v>
      </c>
      <c r="F5012" s="2" t="s">
        <v>59</v>
      </c>
      <c r="G5012" s="2" t="s">
        <v>60</v>
      </c>
    </row>
    <row r="5013" spans="1:7">
      <c r="A5013" s="2">
        <v>5013</v>
      </c>
      <c r="B5013" s="2" t="s">
        <v>24757</v>
      </c>
      <c r="D5013" s="2" t="s">
        <v>10027</v>
      </c>
      <c r="E5013" s="2" t="s">
        <v>10052</v>
      </c>
      <c r="F5013" s="2" t="s">
        <v>59</v>
      </c>
      <c r="G5013" s="2" t="s">
        <v>60</v>
      </c>
    </row>
    <row r="5014" spans="1:7">
      <c r="A5014" s="2">
        <v>5014</v>
      </c>
      <c r="B5014" s="2" t="s">
        <v>24758</v>
      </c>
      <c r="D5014" s="2" t="s">
        <v>10027</v>
      </c>
      <c r="E5014" s="2" t="s">
        <v>10054</v>
      </c>
      <c r="F5014" s="2" t="s">
        <v>59</v>
      </c>
      <c r="G5014" s="2" t="s">
        <v>60</v>
      </c>
    </row>
    <row r="5015" spans="1:7">
      <c r="A5015" s="2">
        <v>5015</v>
      </c>
      <c r="B5015" s="2" t="s">
        <v>24759</v>
      </c>
      <c r="D5015" s="2" t="s">
        <v>10027</v>
      </c>
      <c r="E5015" s="2" t="s">
        <v>10062</v>
      </c>
      <c r="F5015" s="2" t="s">
        <v>59</v>
      </c>
      <c r="G5015" s="2" t="s">
        <v>60</v>
      </c>
    </row>
    <row r="5016" spans="1:7">
      <c r="A5016" s="2">
        <v>5016</v>
      </c>
      <c r="B5016" s="2" t="s">
        <v>24760</v>
      </c>
      <c r="D5016" s="2" t="s">
        <v>10027</v>
      </c>
      <c r="E5016" s="2" t="s">
        <v>10056</v>
      </c>
      <c r="F5016" s="2" t="s">
        <v>59</v>
      </c>
      <c r="G5016" s="2" t="s">
        <v>60</v>
      </c>
    </row>
    <row r="5017" spans="1:7">
      <c r="A5017" s="2">
        <v>5017</v>
      </c>
      <c r="B5017" s="2" t="s">
        <v>24761</v>
      </c>
      <c r="D5017" s="2" t="s">
        <v>10027</v>
      </c>
      <c r="E5017" s="2" t="s">
        <v>10042</v>
      </c>
      <c r="F5017" s="2" t="s">
        <v>53</v>
      </c>
      <c r="G5017" s="2" t="s">
        <v>54</v>
      </c>
    </row>
    <row r="5018" spans="1:7">
      <c r="A5018" s="2">
        <v>5018</v>
      </c>
      <c r="B5018" s="2" t="s">
        <v>24762</v>
      </c>
      <c r="D5018" s="2" t="s">
        <v>10027</v>
      </c>
      <c r="E5018" s="2" t="s">
        <v>5841</v>
      </c>
      <c r="F5018" s="2" t="s">
        <v>709</v>
      </c>
      <c r="G5018" s="2" t="s">
        <v>710</v>
      </c>
    </row>
    <row r="5019" spans="1:7">
      <c r="A5019" s="2">
        <v>5019</v>
      </c>
      <c r="B5019" s="2" t="s">
        <v>24763</v>
      </c>
      <c r="D5019" s="2" t="s">
        <v>10027</v>
      </c>
      <c r="E5019" s="2" t="s">
        <v>10058</v>
      </c>
      <c r="F5019" s="2" t="s">
        <v>11</v>
      </c>
      <c r="G5019" s="2" t="s">
        <v>12</v>
      </c>
    </row>
    <row r="5020" spans="1:7">
      <c r="A5020" s="2">
        <v>5020</v>
      </c>
      <c r="B5020" s="2" t="s">
        <v>24764</v>
      </c>
      <c r="D5020" s="2" t="s">
        <v>10027</v>
      </c>
      <c r="E5020" s="2" t="s">
        <v>10064</v>
      </c>
      <c r="F5020" s="2" t="s">
        <v>11</v>
      </c>
      <c r="G5020" s="2" t="s">
        <v>12</v>
      </c>
    </row>
    <row r="5021" spans="1:7">
      <c r="A5021" s="2">
        <v>5021</v>
      </c>
      <c r="B5021" s="2" t="s">
        <v>24765</v>
      </c>
      <c r="D5021" s="2" t="s">
        <v>10027</v>
      </c>
      <c r="E5021" s="2" t="s">
        <v>10040</v>
      </c>
      <c r="F5021" s="2" t="s">
        <v>11</v>
      </c>
      <c r="G5021" s="2" t="s">
        <v>12</v>
      </c>
    </row>
    <row r="5022" spans="1:7">
      <c r="A5022" s="2">
        <v>5022</v>
      </c>
      <c r="B5022" s="2" t="s">
        <v>24766</v>
      </c>
      <c r="D5022" s="2" t="s">
        <v>10027</v>
      </c>
      <c r="E5022" s="2" t="s">
        <v>10044</v>
      </c>
      <c r="F5022" s="2" t="s">
        <v>156</v>
      </c>
      <c r="G5022" s="2" t="s">
        <v>157</v>
      </c>
    </row>
    <row r="5023" spans="1:7">
      <c r="A5023" s="2">
        <v>5023</v>
      </c>
      <c r="B5023" s="2" t="s">
        <v>24767</v>
      </c>
      <c r="D5023" s="2" t="s">
        <v>10066</v>
      </c>
      <c r="E5023" s="2" t="s">
        <v>10075</v>
      </c>
      <c r="F5023" s="2" t="s">
        <v>156</v>
      </c>
      <c r="G5023" s="2" t="s">
        <v>157</v>
      </c>
    </row>
    <row r="5024" spans="1:7">
      <c r="A5024" s="2">
        <v>5024</v>
      </c>
      <c r="B5024" s="2" t="s">
        <v>24768</v>
      </c>
      <c r="D5024" s="2" t="s">
        <v>10066</v>
      </c>
      <c r="E5024" s="2" t="s">
        <v>10073</v>
      </c>
      <c r="F5024" s="2" t="s">
        <v>156</v>
      </c>
      <c r="G5024" s="2" t="s">
        <v>157</v>
      </c>
    </row>
    <row r="5025" spans="1:7">
      <c r="A5025" s="2">
        <v>5025</v>
      </c>
      <c r="B5025" s="2" t="s">
        <v>24769</v>
      </c>
      <c r="D5025" s="2" t="s">
        <v>10066</v>
      </c>
      <c r="E5025" s="2" t="s">
        <v>10077</v>
      </c>
      <c r="F5025" s="2" t="s">
        <v>156</v>
      </c>
      <c r="G5025" s="2" t="s">
        <v>157</v>
      </c>
    </row>
    <row r="5026" spans="1:7">
      <c r="A5026" s="2">
        <v>5026</v>
      </c>
      <c r="B5026" s="2" t="s">
        <v>24770</v>
      </c>
      <c r="D5026" s="2" t="s">
        <v>10066</v>
      </c>
      <c r="E5026" s="2" t="s">
        <v>6083</v>
      </c>
      <c r="F5026" s="2" t="s">
        <v>709</v>
      </c>
      <c r="G5026" s="2" t="s">
        <v>710</v>
      </c>
    </row>
    <row r="5027" spans="1:7">
      <c r="A5027" s="2">
        <v>5027</v>
      </c>
      <c r="B5027" s="2" t="s">
        <v>24771</v>
      </c>
      <c r="D5027" s="2" t="s">
        <v>10066</v>
      </c>
      <c r="E5027" s="2" t="s">
        <v>6085</v>
      </c>
      <c r="F5027" s="2" t="s">
        <v>709</v>
      </c>
      <c r="G5027" s="2" t="s">
        <v>710</v>
      </c>
    </row>
    <row r="5028" spans="1:7">
      <c r="A5028" s="2">
        <v>5028</v>
      </c>
      <c r="B5028" s="2" t="s">
        <v>24772</v>
      </c>
      <c r="D5028" s="2" t="s">
        <v>10066</v>
      </c>
      <c r="E5028" s="2" t="s">
        <v>10085</v>
      </c>
      <c r="F5028" s="2" t="s">
        <v>160</v>
      </c>
      <c r="G5028" s="2" t="s">
        <v>161</v>
      </c>
    </row>
    <row r="5029" spans="1:7">
      <c r="A5029" s="2">
        <v>5029</v>
      </c>
      <c r="B5029" s="2" t="s">
        <v>24773</v>
      </c>
      <c r="D5029" s="2" t="s">
        <v>10066</v>
      </c>
      <c r="E5029" s="2" t="s">
        <v>10087</v>
      </c>
      <c r="F5029" s="2" t="s">
        <v>59</v>
      </c>
      <c r="G5029" s="2" t="s">
        <v>60</v>
      </c>
    </row>
    <row r="5030" spans="1:7">
      <c r="A5030" s="2">
        <v>5030</v>
      </c>
      <c r="B5030" s="2" t="s">
        <v>24774</v>
      </c>
      <c r="D5030" s="2" t="s">
        <v>10066</v>
      </c>
      <c r="E5030" s="2" t="s">
        <v>6091</v>
      </c>
      <c r="F5030" s="2" t="s">
        <v>709</v>
      </c>
      <c r="G5030" s="2" t="s">
        <v>710</v>
      </c>
    </row>
    <row r="5031" spans="1:7">
      <c r="A5031" s="2">
        <v>5031</v>
      </c>
      <c r="B5031" s="2" t="s">
        <v>24775</v>
      </c>
      <c r="D5031" s="2" t="s">
        <v>10066</v>
      </c>
      <c r="E5031" s="2" t="s">
        <v>10089</v>
      </c>
      <c r="F5031" s="2" t="s">
        <v>59</v>
      </c>
      <c r="G5031" s="2" t="s">
        <v>60</v>
      </c>
    </row>
    <row r="5032" spans="1:7">
      <c r="A5032" s="2">
        <v>5032</v>
      </c>
      <c r="B5032" s="2" t="s">
        <v>24776</v>
      </c>
      <c r="D5032" s="2" t="s">
        <v>10066</v>
      </c>
      <c r="E5032" s="2" t="s">
        <v>10067</v>
      </c>
      <c r="F5032" s="2" t="s">
        <v>59</v>
      </c>
      <c r="G5032" s="2" t="s">
        <v>60</v>
      </c>
    </row>
    <row r="5033" spans="1:7">
      <c r="A5033" s="2">
        <v>5033</v>
      </c>
      <c r="B5033" s="2" t="s">
        <v>24777</v>
      </c>
      <c r="D5033" s="2" t="s">
        <v>10066</v>
      </c>
      <c r="E5033" s="2" t="s">
        <v>10069</v>
      </c>
      <c r="F5033" s="2" t="s">
        <v>59</v>
      </c>
      <c r="G5033" s="2" t="s">
        <v>60</v>
      </c>
    </row>
    <row r="5034" spans="1:7">
      <c r="A5034" s="2">
        <v>5034</v>
      </c>
      <c r="B5034" s="2" t="s">
        <v>24778</v>
      </c>
      <c r="D5034" s="2" t="s">
        <v>10066</v>
      </c>
      <c r="E5034" s="2" t="s">
        <v>10071</v>
      </c>
      <c r="F5034" s="2" t="s">
        <v>59</v>
      </c>
      <c r="G5034" s="2" t="s">
        <v>60</v>
      </c>
    </row>
    <row r="5035" spans="1:7">
      <c r="A5035" s="2">
        <v>5035</v>
      </c>
      <c r="B5035" s="2" t="s">
        <v>24779</v>
      </c>
      <c r="D5035" s="2" t="s">
        <v>10066</v>
      </c>
      <c r="E5035" s="2" t="s">
        <v>5205</v>
      </c>
      <c r="F5035" s="2" t="s">
        <v>59</v>
      </c>
      <c r="G5035" s="2" t="s">
        <v>60</v>
      </c>
    </row>
    <row r="5036" spans="1:7">
      <c r="A5036" s="2">
        <v>5036</v>
      </c>
      <c r="B5036" s="2" t="s">
        <v>24780</v>
      </c>
      <c r="D5036" s="2" t="s">
        <v>10066</v>
      </c>
      <c r="E5036" s="2" t="s">
        <v>10091</v>
      </c>
      <c r="F5036" s="2" t="s">
        <v>59</v>
      </c>
      <c r="G5036" s="2" t="s">
        <v>60</v>
      </c>
    </row>
    <row r="5037" spans="1:7">
      <c r="A5037" s="2">
        <v>5037</v>
      </c>
      <c r="B5037" s="2" t="s">
        <v>24781</v>
      </c>
      <c r="D5037" s="2" t="s">
        <v>10066</v>
      </c>
      <c r="E5037" s="2" t="s">
        <v>10093</v>
      </c>
      <c r="F5037" s="2" t="s">
        <v>59</v>
      </c>
      <c r="G5037" s="2" t="s">
        <v>60</v>
      </c>
    </row>
    <row r="5038" spans="1:7">
      <c r="A5038" s="2">
        <v>5038</v>
      </c>
      <c r="B5038" s="2" t="s">
        <v>24782</v>
      </c>
      <c r="D5038" s="2" t="s">
        <v>10066</v>
      </c>
      <c r="E5038" s="2" t="s">
        <v>10101</v>
      </c>
      <c r="F5038" s="2" t="s">
        <v>59</v>
      </c>
      <c r="G5038" s="2" t="s">
        <v>60</v>
      </c>
    </row>
    <row r="5039" spans="1:7">
      <c r="A5039" s="2">
        <v>5039</v>
      </c>
      <c r="B5039" s="2" t="s">
        <v>24783</v>
      </c>
      <c r="D5039" s="2" t="s">
        <v>10066</v>
      </c>
      <c r="E5039" s="2" t="s">
        <v>10095</v>
      </c>
      <c r="F5039" s="2" t="s">
        <v>59</v>
      </c>
      <c r="G5039" s="2" t="s">
        <v>60</v>
      </c>
    </row>
    <row r="5040" spans="1:7">
      <c r="A5040" s="2">
        <v>5040</v>
      </c>
      <c r="B5040" s="2" t="s">
        <v>24784</v>
      </c>
      <c r="D5040" s="2" t="s">
        <v>10066</v>
      </c>
      <c r="E5040" s="2" t="s">
        <v>10081</v>
      </c>
      <c r="F5040" s="2" t="s">
        <v>53</v>
      </c>
      <c r="G5040" s="2" t="s">
        <v>54</v>
      </c>
    </row>
    <row r="5041" spans="1:7">
      <c r="A5041" s="2">
        <v>5041</v>
      </c>
      <c r="B5041" s="2" t="s">
        <v>24785</v>
      </c>
      <c r="D5041" s="2" t="s">
        <v>10066</v>
      </c>
      <c r="E5041" s="2" t="s">
        <v>5956</v>
      </c>
      <c r="F5041" s="2" t="s">
        <v>709</v>
      </c>
      <c r="G5041" s="2" t="s">
        <v>710</v>
      </c>
    </row>
    <row r="5042" spans="1:7">
      <c r="A5042" s="2">
        <v>5042</v>
      </c>
      <c r="B5042" s="2" t="s">
        <v>24786</v>
      </c>
      <c r="D5042" s="2" t="s">
        <v>10066</v>
      </c>
      <c r="E5042" s="2" t="s">
        <v>10097</v>
      </c>
      <c r="F5042" s="2" t="s">
        <v>11</v>
      </c>
      <c r="G5042" s="2" t="s">
        <v>12</v>
      </c>
    </row>
    <row r="5043" spans="1:7">
      <c r="A5043" s="2">
        <v>5043</v>
      </c>
      <c r="B5043" s="2" t="s">
        <v>24787</v>
      </c>
      <c r="D5043" s="2" t="s">
        <v>10066</v>
      </c>
      <c r="E5043" s="2" t="s">
        <v>10103</v>
      </c>
      <c r="F5043" s="2" t="s">
        <v>11</v>
      </c>
      <c r="G5043" s="2" t="s">
        <v>12</v>
      </c>
    </row>
    <row r="5044" spans="1:7">
      <c r="A5044" s="2">
        <v>5044</v>
      </c>
      <c r="B5044" s="2" t="s">
        <v>24788</v>
      </c>
      <c r="D5044" s="2" t="s">
        <v>10066</v>
      </c>
      <c r="E5044" s="2" t="s">
        <v>10079</v>
      </c>
      <c r="F5044" s="2" t="s">
        <v>11</v>
      </c>
      <c r="G5044" s="2" t="s">
        <v>12</v>
      </c>
    </row>
    <row r="5045" spans="1:7">
      <c r="A5045" s="2">
        <v>5045</v>
      </c>
      <c r="B5045" s="2" t="s">
        <v>24789</v>
      </c>
      <c r="D5045" s="2" t="s">
        <v>10066</v>
      </c>
      <c r="E5045" s="2" t="s">
        <v>10083</v>
      </c>
      <c r="F5045" s="2" t="s">
        <v>156</v>
      </c>
      <c r="G5045" s="2" t="s">
        <v>157</v>
      </c>
    </row>
    <row r="5046" spans="1:7">
      <c r="A5046" s="2">
        <v>5046</v>
      </c>
      <c r="B5046" s="2" t="s">
        <v>24790</v>
      </c>
      <c r="D5046" s="2" t="s">
        <v>10105</v>
      </c>
      <c r="E5046" s="2" t="s">
        <v>10114</v>
      </c>
      <c r="F5046" s="2" t="s">
        <v>156</v>
      </c>
      <c r="G5046" s="2" t="s">
        <v>157</v>
      </c>
    </row>
    <row r="5047" spans="1:7">
      <c r="A5047" s="2">
        <v>5047</v>
      </c>
      <c r="B5047" s="2" t="s">
        <v>24791</v>
      </c>
      <c r="D5047" s="2" t="s">
        <v>10105</v>
      </c>
      <c r="E5047" s="2" t="s">
        <v>10112</v>
      </c>
      <c r="F5047" s="2" t="s">
        <v>156</v>
      </c>
      <c r="G5047" s="2" t="s">
        <v>157</v>
      </c>
    </row>
    <row r="5048" spans="1:7">
      <c r="A5048" s="2">
        <v>5048</v>
      </c>
      <c r="B5048" s="2" t="s">
        <v>24792</v>
      </c>
      <c r="D5048" s="2" t="s">
        <v>10105</v>
      </c>
      <c r="E5048" s="2" t="s">
        <v>10116</v>
      </c>
      <c r="F5048" s="2" t="s">
        <v>156</v>
      </c>
      <c r="G5048" s="2" t="s">
        <v>157</v>
      </c>
    </row>
    <row r="5049" spans="1:7">
      <c r="A5049" s="2">
        <v>5049</v>
      </c>
      <c r="B5049" s="2" t="s">
        <v>24793</v>
      </c>
      <c r="D5049" s="2" t="s">
        <v>10105</v>
      </c>
      <c r="E5049" s="2" t="s">
        <v>6075</v>
      </c>
      <c r="F5049" s="2" t="s">
        <v>709</v>
      </c>
      <c r="G5049" s="2" t="s">
        <v>710</v>
      </c>
    </row>
    <row r="5050" spans="1:7">
      <c r="A5050" s="2">
        <v>5050</v>
      </c>
      <c r="B5050" s="2" t="s">
        <v>24794</v>
      </c>
      <c r="D5050" s="2" t="s">
        <v>10105</v>
      </c>
      <c r="E5050" s="2" t="s">
        <v>6067</v>
      </c>
      <c r="F5050" s="2" t="s">
        <v>709</v>
      </c>
      <c r="G5050" s="2" t="s">
        <v>710</v>
      </c>
    </row>
    <row r="5051" spans="1:7">
      <c r="A5051" s="2">
        <v>5051</v>
      </c>
      <c r="B5051" s="2" t="s">
        <v>24795</v>
      </c>
      <c r="D5051" s="2" t="s">
        <v>10105</v>
      </c>
      <c r="E5051" s="2" t="s">
        <v>10124</v>
      </c>
      <c r="F5051" s="2" t="s">
        <v>160</v>
      </c>
      <c r="G5051" s="2" t="s">
        <v>161</v>
      </c>
    </row>
    <row r="5052" spans="1:7">
      <c r="A5052" s="2">
        <v>5052</v>
      </c>
      <c r="B5052" s="2" t="s">
        <v>24796</v>
      </c>
      <c r="D5052" s="2" t="s">
        <v>10105</v>
      </c>
      <c r="E5052" s="2" t="s">
        <v>10126</v>
      </c>
      <c r="F5052" s="2" t="s">
        <v>59</v>
      </c>
      <c r="G5052" s="2" t="s">
        <v>60</v>
      </c>
    </row>
    <row r="5053" spans="1:7">
      <c r="A5053" s="2">
        <v>5053</v>
      </c>
      <c r="B5053" s="2" t="s">
        <v>24797</v>
      </c>
      <c r="D5053" s="2" t="s">
        <v>10105</v>
      </c>
      <c r="E5053" s="2" t="s">
        <v>6077</v>
      </c>
      <c r="F5053" s="2" t="s">
        <v>709</v>
      </c>
      <c r="G5053" s="2" t="s">
        <v>710</v>
      </c>
    </row>
    <row r="5054" spans="1:7">
      <c r="A5054" s="2">
        <v>5054</v>
      </c>
      <c r="B5054" s="2" t="s">
        <v>24798</v>
      </c>
      <c r="D5054" s="2" t="s">
        <v>10105</v>
      </c>
      <c r="E5054" s="2" t="s">
        <v>10128</v>
      </c>
      <c r="F5054" s="2" t="s">
        <v>59</v>
      </c>
      <c r="G5054" s="2" t="s">
        <v>60</v>
      </c>
    </row>
    <row r="5055" spans="1:7">
      <c r="A5055" s="2">
        <v>5055</v>
      </c>
      <c r="B5055" s="2" t="s">
        <v>24799</v>
      </c>
      <c r="D5055" s="2" t="s">
        <v>10105</v>
      </c>
      <c r="E5055" s="2" t="s">
        <v>10106</v>
      </c>
      <c r="F5055" s="2" t="s">
        <v>59</v>
      </c>
      <c r="G5055" s="2" t="s">
        <v>60</v>
      </c>
    </row>
    <row r="5056" spans="1:7">
      <c r="A5056" s="2">
        <v>5056</v>
      </c>
      <c r="B5056" s="2" t="s">
        <v>24800</v>
      </c>
      <c r="D5056" s="2" t="s">
        <v>10105</v>
      </c>
      <c r="E5056" s="2" t="s">
        <v>10108</v>
      </c>
      <c r="F5056" s="2" t="s">
        <v>59</v>
      </c>
      <c r="G5056" s="2" t="s">
        <v>60</v>
      </c>
    </row>
    <row r="5057" spans="1:7">
      <c r="A5057" s="2">
        <v>5057</v>
      </c>
      <c r="B5057" s="2" t="s">
        <v>24801</v>
      </c>
      <c r="D5057" s="2" t="s">
        <v>10105</v>
      </c>
      <c r="E5057" s="2" t="s">
        <v>10110</v>
      </c>
      <c r="F5057" s="2" t="s">
        <v>59</v>
      </c>
      <c r="G5057" s="2" t="s">
        <v>60</v>
      </c>
    </row>
    <row r="5058" spans="1:7">
      <c r="A5058" s="2">
        <v>5058</v>
      </c>
      <c r="B5058" s="2" t="s">
        <v>24802</v>
      </c>
      <c r="D5058" s="2" t="s">
        <v>10105</v>
      </c>
      <c r="E5058" s="2" t="s">
        <v>5203</v>
      </c>
      <c r="F5058" s="2" t="s">
        <v>59</v>
      </c>
      <c r="G5058" s="2" t="s">
        <v>60</v>
      </c>
    </row>
    <row r="5059" spans="1:7">
      <c r="A5059" s="2">
        <v>5059</v>
      </c>
      <c r="B5059" s="2" t="s">
        <v>24803</v>
      </c>
      <c r="D5059" s="2" t="s">
        <v>10105</v>
      </c>
      <c r="E5059" s="2" t="s">
        <v>10130</v>
      </c>
      <c r="F5059" s="2" t="s">
        <v>59</v>
      </c>
      <c r="G5059" s="2" t="s">
        <v>60</v>
      </c>
    </row>
    <row r="5060" spans="1:7">
      <c r="A5060" s="2">
        <v>5060</v>
      </c>
      <c r="B5060" s="2" t="s">
        <v>24804</v>
      </c>
      <c r="D5060" s="2" t="s">
        <v>10105</v>
      </c>
      <c r="E5060" s="2" t="s">
        <v>10132</v>
      </c>
      <c r="F5060" s="2" t="s">
        <v>59</v>
      </c>
      <c r="G5060" s="2" t="s">
        <v>60</v>
      </c>
    </row>
    <row r="5061" spans="1:7">
      <c r="A5061" s="2">
        <v>5061</v>
      </c>
      <c r="B5061" s="2" t="s">
        <v>24805</v>
      </c>
      <c r="D5061" s="2" t="s">
        <v>10105</v>
      </c>
      <c r="E5061" s="2" t="s">
        <v>10140</v>
      </c>
      <c r="F5061" s="2" t="s">
        <v>59</v>
      </c>
      <c r="G5061" s="2" t="s">
        <v>60</v>
      </c>
    </row>
    <row r="5062" spans="1:7">
      <c r="A5062" s="2">
        <v>5062</v>
      </c>
      <c r="B5062" s="2" t="s">
        <v>24806</v>
      </c>
      <c r="D5062" s="2" t="s">
        <v>10105</v>
      </c>
      <c r="E5062" s="2" t="s">
        <v>10134</v>
      </c>
      <c r="F5062" s="2" t="s">
        <v>59</v>
      </c>
      <c r="G5062" s="2" t="s">
        <v>60</v>
      </c>
    </row>
    <row r="5063" spans="1:7">
      <c r="A5063" s="2">
        <v>5063</v>
      </c>
      <c r="B5063" s="2" t="s">
        <v>24807</v>
      </c>
      <c r="D5063" s="2" t="s">
        <v>10105</v>
      </c>
      <c r="E5063" s="2" t="s">
        <v>10120</v>
      </c>
      <c r="F5063" s="2" t="s">
        <v>53</v>
      </c>
      <c r="G5063" s="2" t="s">
        <v>54</v>
      </c>
    </row>
    <row r="5064" spans="1:7">
      <c r="A5064" s="2">
        <v>5064</v>
      </c>
      <c r="B5064" s="2" t="s">
        <v>24808</v>
      </c>
      <c r="D5064" s="2" t="s">
        <v>10105</v>
      </c>
      <c r="E5064" s="2" t="s">
        <v>6081</v>
      </c>
      <c r="F5064" s="2" t="s">
        <v>709</v>
      </c>
      <c r="G5064" s="2" t="s">
        <v>710</v>
      </c>
    </row>
    <row r="5065" spans="1:7">
      <c r="A5065" s="2">
        <v>5065</v>
      </c>
      <c r="B5065" s="2" t="s">
        <v>24809</v>
      </c>
      <c r="D5065" s="2" t="s">
        <v>10105</v>
      </c>
      <c r="E5065" s="2" t="s">
        <v>10136</v>
      </c>
      <c r="F5065" s="2" t="s">
        <v>11</v>
      </c>
      <c r="G5065" s="2" t="s">
        <v>12</v>
      </c>
    </row>
    <row r="5066" spans="1:7">
      <c r="A5066" s="2">
        <v>5066</v>
      </c>
      <c r="B5066" s="2" t="s">
        <v>24810</v>
      </c>
      <c r="D5066" s="2" t="s">
        <v>10105</v>
      </c>
      <c r="E5066" s="2" t="s">
        <v>10142</v>
      </c>
      <c r="F5066" s="2" t="s">
        <v>11</v>
      </c>
      <c r="G5066" s="2" t="s">
        <v>12</v>
      </c>
    </row>
    <row r="5067" spans="1:7">
      <c r="A5067" s="2">
        <v>5067</v>
      </c>
      <c r="B5067" s="2" t="s">
        <v>24811</v>
      </c>
      <c r="D5067" s="2" t="s">
        <v>10105</v>
      </c>
      <c r="E5067" s="2" t="s">
        <v>10118</v>
      </c>
      <c r="F5067" s="2" t="s">
        <v>11</v>
      </c>
      <c r="G5067" s="2" t="s">
        <v>12</v>
      </c>
    </row>
    <row r="5068" spans="1:7">
      <c r="A5068" s="2">
        <v>5068</v>
      </c>
      <c r="B5068" s="2" t="s">
        <v>24812</v>
      </c>
      <c r="D5068" s="2" t="s">
        <v>10105</v>
      </c>
      <c r="E5068" s="2" t="s">
        <v>10122</v>
      </c>
      <c r="F5068" s="2" t="s">
        <v>156</v>
      </c>
      <c r="G5068" s="2" t="s">
        <v>157</v>
      </c>
    </row>
    <row r="5069" spans="1:7">
      <c r="A5069" s="2">
        <v>5069</v>
      </c>
      <c r="B5069" s="2" t="s">
        <v>24813</v>
      </c>
      <c r="D5069" s="2" t="s">
        <v>10144</v>
      </c>
      <c r="E5069" s="2" t="s">
        <v>10153</v>
      </c>
      <c r="F5069" s="2" t="s">
        <v>156</v>
      </c>
      <c r="G5069" s="2" t="s">
        <v>157</v>
      </c>
    </row>
    <row r="5070" spans="1:7">
      <c r="A5070" s="2">
        <v>5070</v>
      </c>
      <c r="B5070" s="2" t="s">
        <v>24814</v>
      </c>
      <c r="D5070" s="2" t="s">
        <v>10144</v>
      </c>
      <c r="E5070" s="2" t="s">
        <v>10151</v>
      </c>
      <c r="F5070" s="2" t="s">
        <v>156</v>
      </c>
      <c r="G5070" s="2" t="s">
        <v>157</v>
      </c>
    </row>
    <row r="5071" spans="1:7">
      <c r="A5071" s="2">
        <v>5071</v>
      </c>
      <c r="B5071" s="2" t="s">
        <v>24815</v>
      </c>
      <c r="D5071" s="2" t="s">
        <v>10144</v>
      </c>
      <c r="E5071" s="2" t="s">
        <v>10155</v>
      </c>
      <c r="F5071" s="2" t="s">
        <v>156</v>
      </c>
      <c r="G5071" s="2" t="s">
        <v>157</v>
      </c>
    </row>
    <row r="5072" spans="1:7">
      <c r="A5072" s="2">
        <v>5072</v>
      </c>
      <c r="B5072" s="2" t="s">
        <v>24816</v>
      </c>
      <c r="D5072" s="2" t="s">
        <v>10144</v>
      </c>
      <c r="E5072" s="2" t="s">
        <v>5909</v>
      </c>
      <c r="F5072" s="2" t="s">
        <v>709</v>
      </c>
      <c r="G5072" s="2" t="s">
        <v>710</v>
      </c>
    </row>
    <row r="5073" spans="1:7">
      <c r="A5073" s="2">
        <v>5073</v>
      </c>
      <c r="B5073" s="2" t="s">
        <v>24817</v>
      </c>
      <c r="D5073" s="2" t="s">
        <v>10144</v>
      </c>
      <c r="E5073" s="2" t="s">
        <v>5805</v>
      </c>
      <c r="F5073" s="2" t="s">
        <v>709</v>
      </c>
      <c r="G5073" s="2" t="s">
        <v>710</v>
      </c>
    </row>
    <row r="5074" spans="1:7">
      <c r="A5074" s="2">
        <v>5074</v>
      </c>
      <c r="B5074" s="2" t="s">
        <v>24818</v>
      </c>
      <c r="D5074" s="2" t="s">
        <v>10144</v>
      </c>
      <c r="E5074" s="2" t="s">
        <v>10163</v>
      </c>
      <c r="F5074" s="2" t="s">
        <v>160</v>
      </c>
      <c r="G5074" s="2" t="s">
        <v>161</v>
      </c>
    </row>
    <row r="5075" spans="1:7">
      <c r="A5075" s="2">
        <v>5075</v>
      </c>
      <c r="B5075" s="2" t="s">
        <v>24819</v>
      </c>
      <c r="D5075" s="2" t="s">
        <v>10144</v>
      </c>
      <c r="E5075" s="2" t="s">
        <v>10165</v>
      </c>
      <c r="F5075" s="2" t="s">
        <v>59</v>
      </c>
      <c r="G5075" s="2" t="s">
        <v>60</v>
      </c>
    </row>
    <row r="5076" spans="1:7">
      <c r="A5076" s="2">
        <v>5076</v>
      </c>
      <c r="B5076" s="2" t="s">
        <v>24820</v>
      </c>
      <c r="D5076" s="2" t="s">
        <v>10144</v>
      </c>
      <c r="E5076" s="2" t="s">
        <v>5952</v>
      </c>
      <c r="F5076" s="2" t="s">
        <v>709</v>
      </c>
      <c r="G5076" s="2" t="s">
        <v>710</v>
      </c>
    </row>
    <row r="5077" spans="1:7">
      <c r="A5077" s="2">
        <v>5077</v>
      </c>
      <c r="B5077" s="2" t="s">
        <v>24821</v>
      </c>
      <c r="D5077" s="2" t="s">
        <v>10144</v>
      </c>
      <c r="E5077" s="2" t="s">
        <v>10167</v>
      </c>
      <c r="F5077" s="2" t="s">
        <v>59</v>
      </c>
      <c r="G5077" s="2" t="s">
        <v>60</v>
      </c>
    </row>
    <row r="5078" spans="1:7">
      <c r="A5078" s="2">
        <v>5078</v>
      </c>
      <c r="B5078" s="2" t="s">
        <v>24822</v>
      </c>
      <c r="D5078" s="2" t="s">
        <v>10144</v>
      </c>
      <c r="E5078" s="2" t="s">
        <v>10145</v>
      </c>
      <c r="F5078" s="2" t="s">
        <v>59</v>
      </c>
      <c r="G5078" s="2" t="s">
        <v>60</v>
      </c>
    </row>
    <row r="5079" spans="1:7">
      <c r="A5079" s="2">
        <v>5079</v>
      </c>
      <c r="B5079" s="2" t="s">
        <v>24823</v>
      </c>
      <c r="D5079" s="2" t="s">
        <v>10144</v>
      </c>
      <c r="E5079" s="2" t="s">
        <v>10147</v>
      </c>
      <c r="F5079" s="2" t="s">
        <v>59</v>
      </c>
      <c r="G5079" s="2" t="s">
        <v>60</v>
      </c>
    </row>
    <row r="5080" spans="1:7">
      <c r="A5080" s="2">
        <v>5080</v>
      </c>
      <c r="B5080" s="2" t="s">
        <v>24824</v>
      </c>
      <c r="D5080" s="2" t="s">
        <v>10144</v>
      </c>
      <c r="E5080" s="2" t="s">
        <v>10149</v>
      </c>
      <c r="F5080" s="2" t="s">
        <v>59</v>
      </c>
      <c r="G5080" s="2" t="s">
        <v>60</v>
      </c>
    </row>
    <row r="5081" spans="1:7">
      <c r="A5081" s="2">
        <v>5081</v>
      </c>
      <c r="B5081" s="2" t="s">
        <v>24825</v>
      </c>
      <c r="D5081" s="2" t="s">
        <v>10144</v>
      </c>
      <c r="E5081" s="2" t="s">
        <v>5199</v>
      </c>
      <c r="F5081" s="2" t="s">
        <v>59</v>
      </c>
      <c r="G5081" s="2" t="s">
        <v>60</v>
      </c>
    </row>
    <row r="5082" spans="1:7">
      <c r="A5082" s="2">
        <v>5082</v>
      </c>
      <c r="B5082" s="2" t="s">
        <v>24826</v>
      </c>
      <c r="D5082" s="2" t="s">
        <v>10144</v>
      </c>
      <c r="E5082" s="2" t="s">
        <v>10169</v>
      </c>
      <c r="F5082" s="2" t="s">
        <v>59</v>
      </c>
      <c r="G5082" s="2" t="s">
        <v>60</v>
      </c>
    </row>
    <row r="5083" spans="1:7">
      <c r="A5083" s="2">
        <v>5083</v>
      </c>
      <c r="B5083" s="2" t="s">
        <v>24827</v>
      </c>
      <c r="D5083" s="2" t="s">
        <v>10144</v>
      </c>
      <c r="E5083" s="2" t="s">
        <v>10171</v>
      </c>
      <c r="F5083" s="2" t="s">
        <v>59</v>
      </c>
      <c r="G5083" s="2" t="s">
        <v>60</v>
      </c>
    </row>
    <row r="5084" spans="1:7">
      <c r="A5084" s="2">
        <v>5084</v>
      </c>
      <c r="B5084" s="2" t="s">
        <v>24828</v>
      </c>
      <c r="D5084" s="2" t="s">
        <v>10144</v>
      </c>
      <c r="E5084" s="2" t="s">
        <v>10179</v>
      </c>
      <c r="F5084" s="2" t="s">
        <v>59</v>
      </c>
      <c r="G5084" s="2" t="s">
        <v>60</v>
      </c>
    </row>
    <row r="5085" spans="1:7">
      <c r="A5085" s="2">
        <v>5085</v>
      </c>
      <c r="B5085" s="2" t="s">
        <v>24829</v>
      </c>
      <c r="D5085" s="2" t="s">
        <v>10144</v>
      </c>
      <c r="E5085" s="2" t="s">
        <v>10173</v>
      </c>
      <c r="F5085" s="2" t="s">
        <v>59</v>
      </c>
      <c r="G5085" s="2" t="s">
        <v>60</v>
      </c>
    </row>
    <row r="5086" spans="1:7">
      <c r="A5086" s="2">
        <v>5086</v>
      </c>
      <c r="B5086" s="2" t="s">
        <v>24830</v>
      </c>
      <c r="D5086" s="2" t="s">
        <v>10144</v>
      </c>
      <c r="E5086" s="2" t="s">
        <v>10159</v>
      </c>
      <c r="F5086" s="2" t="s">
        <v>53</v>
      </c>
      <c r="G5086" s="2" t="s">
        <v>54</v>
      </c>
    </row>
    <row r="5087" spans="1:7">
      <c r="A5087" s="2">
        <v>5087</v>
      </c>
      <c r="B5087" s="2" t="s">
        <v>24831</v>
      </c>
      <c r="D5087" s="2" t="s">
        <v>10144</v>
      </c>
      <c r="E5087" s="2" t="s">
        <v>6056</v>
      </c>
      <c r="F5087" s="2" t="s">
        <v>709</v>
      </c>
      <c r="G5087" s="2" t="s">
        <v>710</v>
      </c>
    </row>
    <row r="5088" spans="1:7">
      <c r="A5088" s="2">
        <v>5088</v>
      </c>
      <c r="B5088" s="2" t="s">
        <v>24832</v>
      </c>
      <c r="D5088" s="2" t="s">
        <v>10144</v>
      </c>
      <c r="E5088" s="2" t="s">
        <v>10175</v>
      </c>
      <c r="F5088" s="2" t="s">
        <v>11</v>
      </c>
      <c r="G5088" s="2" t="s">
        <v>12</v>
      </c>
    </row>
    <row r="5089" spans="1:7">
      <c r="A5089" s="2">
        <v>5089</v>
      </c>
      <c r="B5089" s="2" t="s">
        <v>24833</v>
      </c>
      <c r="D5089" s="2" t="s">
        <v>10144</v>
      </c>
      <c r="E5089" s="2" t="s">
        <v>10181</v>
      </c>
      <c r="F5089" s="2" t="s">
        <v>11</v>
      </c>
      <c r="G5089" s="2" t="s">
        <v>12</v>
      </c>
    </row>
    <row r="5090" spans="1:7">
      <c r="A5090" s="2">
        <v>5090</v>
      </c>
      <c r="B5090" s="2" t="s">
        <v>24834</v>
      </c>
      <c r="D5090" s="2" t="s">
        <v>10144</v>
      </c>
      <c r="E5090" s="2" t="s">
        <v>10157</v>
      </c>
      <c r="F5090" s="2" t="s">
        <v>11</v>
      </c>
      <c r="G5090" s="2" t="s">
        <v>12</v>
      </c>
    </row>
    <row r="5091" spans="1:7">
      <c r="A5091" s="2">
        <v>5091</v>
      </c>
      <c r="B5091" s="2" t="s">
        <v>24835</v>
      </c>
      <c r="D5091" s="2" t="s">
        <v>10144</v>
      </c>
      <c r="E5091" s="2" t="s">
        <v>10161</v>
      </c>
      <c r="F5091" s="2" t="s">
        <v>156</v>
      </c>
      <c r="G5091" s="2" t="s">
        <v>157</v>
      </c>
    </row>
    <row r="5092" spans="1:7">
      <c r="A5092" s="2">
        <v>5092</v>
      </c>
      <c r="B5092" s="2" t="s">
        <v>24836</v>
      </c>
      <c r="D5092" s="2" t="s">
        <v>10183</v>
      </c>
      <c r="E5092" s="2" t="s">
        <v>10192</v>
      </c>
      <c r="F5092" s="2" t="s">
        <v>156</v>
      </c>
      <c r="G5092" s="2" t="s">
        <v>157</v>
      </c>
    </row>
    <row r="5093" spans="1:7">
      <c r="A5093" s="2">
        <v>5093</v>
      </c>
      <c r="B5093" s="2" t="s">
        <v>24837</v>
      </c>
      <c r="D5093" s="2" t="s">
        <v>10183</v>
      </c>
      <c r="E5093" s="2" t="s">
        <v>10190</v>
      </c>
      <c r="F5093" s="2" t="s">
        <v>156</v>
      </c>
      <c r="G5093" s="2" t="s">
        <v>157</v>
      </c>
    </row>
    <row r="5094" spans="1:7">
      <c r="A5094" s="2">
        <v>5094</v>
      </c>
      <c r="B5094" s="2" t="s">
        <v>24838</v>
      </c>
      <c r="D5094" s="2" t="s">
        <v>10183</v>
      </c>
      <c r="E5094" s="2" t="s">
        <v>10194</v>
      </c>
      <c r="F5094" s="2" t="s">
        <v>156</v>
      </c>
      <c r="G5094" s="2" t="s">
        <v>157</v>
      </c>
    </row>
    <row r="5095" spans="1:7">
      <c r="A5095" s="2">
        <v>5095</v>
      </c>
      <c r="B5095" s="2" t="s">
        <v>24839</v>
      </c>
      <c r="D5095" s="2" t="s">
        <v>10183</v>
      </c>
      <c r="E5095" s="2" t="s">
        <v>5966</v>
      </c>
      <c r="F5095" s="2" t="s">
        <v>709</v>
      </c>
      <c r="G5095" s="2" t="s">
        <v>710</v>
      </c>
    </row>
    <row r="5096" spans="1:7">
      <c r="A5096" s="2">
        <v>5096</v>
      </c>
      <c r="B5096" s="2" t="s">
        <v>24840</v>
      </c>
      <c r="D5096" s="2" t="s">
        <v>10183</v>
      </c>
      <c r="E5096" s="2" t="s">
        <v>5980</v>
      </c>
      <c r="F5096" s="2" t="s">
        <v>709</v>
      </c>
      <c r="G5096" s="2" t="s">
        <v>710</v>
      </c>
    </row>
    <row r="5097" spans="1:7">
      <c r="A5097" s="2">
        <v>5097</v>
      </c>
      <c r="B5097" s="2" t="s">
        <v>24841</v>
      </c>
      <c r="D5097" s="2" t="s">
        <v>10183</v>
      </c>
      <c r="E5097" s="2" t="s">
        <v>10202</v>
      </c>
      <c r="F5097" s="2" t="s">
        <v>160</v>
      </c>
      <c r="G5097" s="2" t="s">
        <v>161</v>
      </c>
    </row>
    <row r="5098" spans="1:7">
      <c r="A5098" s="2">
        <v>5098</v>
      </c>
      <c r="B5098" s="2" t="s">
        <v>24842</v>
      </c>
      <c r="D5098" s="2" t="s">
        <v>10183</v>
      </c>
      <c r="E5098" s="2" t="s">
        <v>10204</v>
      </c>
      <c r="F5098" s="2" t="s">
        <v>59</v>
      </c>
      <c r="G5098" s="2" t="s">
        <v>60</v>
      </c>
    </row>
    <row r="5099" spans="1:7">
      <c r="A5099" s="2">
        <v>5099</v>
      </c>
      <c r="B5099" s="2" t="s">
        <v>24843</v>
      </c>
      <c r="D5099" s="2" t="s">
        <v>10183</v>
      </c>
      <c r="E5099" s="2" t="s">
        <v>5911</v>
      </c>
      <c r="F5099" s="2" t="s">
        <v>709</v>
      </c>
      <c r="G5099" s="2" t="s">
        <v>710</v>
      </c>
    </row>
    <row r="5100" spans="1:7">
      <c r="A5100" s="2">
        <v>5100</v>
      </c>
      <c r="B5100" s="2" t="s">
        <v>24844</v>
      </c>
      <c r="D5100" s="2" t="s">
        <v>10183</v>
      </c>
      <c r="E5100" s="2" t="s">
        <v>10206</v>
      </c>
      <c r="F5100" s="2" t="s">
        <v>59</v>
      </c>
      <c r="G5100" s="2" t="s">
        <v>60</v>
      </c>
    </row>
    <row r="5101" spans="1:7">
      <c r="A5101" s="2">
        <v>5101</v>
      </c>
      <c r="B5101" s="2" t="s">
        <v>24845</v>
      </c>
      <c r="D5101" s="2" t="s">
        <v>10183</v>
      </c>
      <c r="E5101" s="2" t="s">
        <v>10184</v>
      </c>
      <c r="F5101" s="2" t="s">
        <v>59</v>
      </c>
      <c r="G5101" s="2" t="s">
        <v>60</v>
      </c>
    </row>
    <row r="5102" spans="1:7">
      <c r="A5102" s="2">
        <v>5102</v>
      </c>
      <c r="B5102" s="2" t="s">
        <v>24846</v>
      </c>
      <c r="D5102" s="2" t="s">
        <v>10183</v>
      </c>
      <c r="E5102" s="2" t="s">
        <v>10186</v>
      </c>
      <c r="F5102" s="2" t="s">
        <v>59</v>
      </c>
      <c r="G5102" s="2" t="s">
        <v>60</v>
      </c>
    </row>
    <row r="5103" spans="1:7">
      <c r="A5103" s="2">
        <v>5103</v>
      </c>
      <c r="B5103" s="2" t="s">
        <v>24847</v>
      </c>
      <c r="D5103" s="2" t="s">
        <v>10183</v>
      </c>
      <c r="E5103" s="2" t="s">
        <v>10188</v>
      </c>
      <c r="F5103" s="2" t="s">
        <v>59</v>
      </c>
      <c r="G5103" s="2" t="s">
        <v>60</v>
      </c>
    </row>
    <row r="5104" spans="1:7">
      <c r="A5104" s="2">
        <v>5104</v>
      </c>
      <c r="B5104" s="2" t="s">
        <v>24848</v>
      </c>
      <c r="D5104" s="2" t="s">
        <v>10183</v>
      </c>
      <c r="E5104" s="2" t="s">
        <v>5201</v>
      </c>
      <c r="F5104" s="2" t="s">
        <v>59</v>
      </c>
      <c r="G5104" s="2" t="s">
        <v>60</v>
      </c>
    </row>
    <row r="5105" spans="1:7">
      <c r="A5105" s="2">
        <v>5105</v>
      </c>
      <c r="B5105" s="2" t="s">
        <v>24849</v>
      </c>
      <c r="D5105" s="2" t="s">
        <v>10183</v>
      </c>
      <c r="E5105" s="2" t="s">
        <v>10208</v>
      </c>
      <c r="F5105" s="2" t="s">
        <v>59</v>
      </c>
      <c r="G5105" s="2" t="s">
        <v>60</v>
      </c>
    </row>
    <row r="5106" spans="1:7">
      <c r="A5106" s="2">
        <v>5106</v>
      </c>
      <c r="B5106" s="2" t="s">
        <v>24850</v>
      </c>
      <c r="D5106" s="2" t="s">
        <v>10183</v>
      </c>
      <c r="E5106" s="2" t="s">
        <v>10210</v>
      </c>
      <c r="F5106" s="2" t="s">
        <v>59</v>
      </c>
      <c r="G5106" s="2" t="s">
        <v>60</v>
      </c>
    </row>
    <row r="5107" spans="1:7">
      <c r="A5107" s="2">
        <v>5107</v>
      </c>
      <c r="B5107" s="2" t="s">
        <v>24851</v>
      </c>
      <c r="D5107" s="2" t="s">
        <v>10183</v>
      </c>
      <c r="E5107" s="2" t="s">
        <v>10218</v>
      </c>
      <c r="F5107" s="2" t="s">
        <v>59</v>
      </c>
      <c r="G5107" s="2" t="s">
        <v>60</v>
      </c>
    </row>
    <row r="5108" spans="1:7">
      <c r="A5108" s="2">
        <v>5108</v>
      </c>
      <c r="B5108" s="2" t="s">
        <v>24852</v>
      </c>
      <c r="D5108" s="2" t="s">
        <v>10183</v>
      </c>
      <c r="E5108" s="2" t="s">
        <v>10212</v>
      </c>
      <c r="F5108" s="2" t="s">
        <v>59</v>
      </c>
      <c r="G5108" s="2" t="s">
        <v>60</v>
      </c>
    </row>
    <row r="5109" spans="1:7">
      <c r="A5109" s="2">
        <v>5109</v>
      </c>
      <c r="B5109" s="2" t="s">
        <v>24853</v>
      </c>
      <c r="D5109" s="2" t="s">
        <v>10183</v>
      </c>
      <c r="E5109" s="2" t="s">
        <v>10198</v>
      </c>
      <c r="F5109" s="2" t="s">
        <v>53</v>
      </c>
      <c r="G5109" s="2" t="s">
        <v>54</v>
      </c>
    </row>
    <row r="5110" spans="1:7">
      <c r="A5110" s="2">
        <v>5110</v>
      </c>
      <c r="B5110" s="2" t="s">
        <v>24854</v>
      </c>
      <c r="D5110" s="2" t="s">
        <v>10183</v>
      </c>
      <c r="E5110" s="2" t="s">
        <v>5905</v>
      </c>
      <c r="F5110" s="2" t="s">
        <v>709</v>
      </c>
      <c r="G5110" s="2" t="s">
        <v>710</v>
      </c>
    </row>
    <row r="5111" spans="1:7">
      <c r="A5111" s="2">
        <v>5111</v>
      </c>
      <c r="B5111" s="2" t="s">
        <v>24855</v>
      </c>
      <c r="D5111" s="2" t="s">
        <v>10183</v>
      </c>
      <c r="E5111" s="2" t="s">
        <v>10214</v>
      </c>
      <c r="F5111" s="2" t="s">
        <v>11</v>
      </c>
      <c r="G5111" s="2" t="s">
        <v>12</v>
      </c>
    </row>
    <row r="5112" spans="1:7">
      <c r="A5112" s="2">
        <v>5112</v>
      </c>
      <c r="B5112" s="2" t="s">
        <v>24856</v>
      </c>
      <c r="D5112" s="2" t="s">
        <v>10183</v>
      </c>
      <c r="E5112" s="2" t="s">
        <v>10220</v>
      </c>
      <c r="F5112" s="2" t="s">
        <v>11</v>
      </c>
      <c r="G5112" s="2" t="s">
        <v>12</v>
      </c>
    </row>
    <row r="5113" spans="1:7">
      <c r="A5113" s="2">
        <v>5113</v>
      </c>
      <c r="B5113" s="2" t="s">
        <v>24857</v>
      </c>
      <c r="D5113" s="2" t="s">
        <v>10183</v>
      </c>
      <c r="E5113" s="2" t="s">
        <v>10196</v>
      </c>
      <c r="F5113" s="2" t="s">
        <v>11</v>
      </c>
      <c r="G5113" s="2" t="s">
        <v>12</v>
      </c>
    </row>
    <row r="5114" spans="1:7">
      <c r="A5114" s="2">
        <v>5114</v>
      </c>
      <c r="B5114" s="2" t="s">
        <v>24858</v>
      </c>
      <c r="D5114" s="2" t="s">
        <v>10183</v>
      </c>
      <c r="E5114" s="2" t="s">
        <v>10200</v>
      </c>
      <c r="F5114" s="2" t="s">
        <v>156</v>
      </c>
      <c r="G5114" s="2" t="s">
        <v>157</v>
      </c>
    </row>
    <row r="5115" spans="1:7">
      <c r="A5115" s="2">
        <v>5115</v>
      </c>
      <c r="B5115" s="2" t="s">
        <v>24859</v>
      </c>
      <c r="D5115" s="2" t="s">
        <v>10222</v>
      </c>
      <c r="E5115" s="2" t="s">
        <v>10231</v>
      </c>
      <c r="F5115" s="2" t="s">
        <v>156</v>
      </c>
      <c r="G5115" s="2" t="s">
        <v>157</v>
      </c>
    </row>
    <row r="5116" spans="1:7">
      <c r="A5116" s="2">
        <v>5116</v>
      </c>
      <c r="B5116" s="2" t="s">
        <v>24860</v>
      </c>
      <c r="D5116" s="2" t="s">
        <v>10222</v>
      </c>
      <c r="E5116" s="2" t="s">
        <v>10229</v>
      </c>
      <c r="F5116" s="2" t="s">
        <v>156</v>
      </c>
      <c r="G5116" s="2" t="s">
        <v>157</v>
      </c>
    </row>
    <row r="5117" spans="1:7">
      <c r="A5117" s="2">
        <v>5117</v>
      </c>
      <c r="B5117" s="2" t="s">
        <v>24861</v>
      </c>
      <c r="D5117" s="2" t="s">
        <v>10222</v>
      </c>
      <c r="E5117" s="2" t="s">
        <v>10233</v>
      </c>
      <c r="F5117" s="2" t="s">
        <v>156</v>
      </c>
      <c r="G5117" s="2" t="s">
        <v>157</v>
      </c>
    </row>
    <row r="5118" spans="1:7">
      <c r="A5118" s="2">
        <v>5118</v>
      </c>
      <c r="B5118" s="2" t="s">
        <v>24862</v>
      </c>
      <c r="D5118" s="2" t="s">
        <v>10222</v>
      </c>
      <c r="E5118" s="2" t="s">
        <v>5996</v>
      </c>
      <c r="F5118" s="2" t="s">
        <v>709</v>
      </c>
      <c r="G5118" s="2" t="s">
        <v>710</v>
      </c>
    </row>
    <row r="5119" spans="1:7">
      <c r="A5119" s="2">
        <v>5119</v>
      </c>
      <c r="B5119" s="2" t="s">
        <v>24863</v>
      </c>
      <c r="D5119" s="2" t="s">
        <v>10222</v>
      </c>
      <c r="E5119" s="2" t="s">
        <v>5833</v>
      </c>
      <c r="F5119" s="2" t="s">
        <v>709</v>
      </c>
      <c r="G5119" s="2" t="s">
        <v>710</v>
      </c>
    </row>
    <row r="5120" spans="1:7">
      <c r="A5120" s="2">
        <v>5120</v>
      </c>
      <c r="B5120" s="2" t="s">
        <v>24864</v>
      </c>
      <c r="D5120" s="2" t="s">
        <v>10222</v>
      </c>
      <c r="E5120" s="2" t="s">
        <v>10241</v>
      </c>
      <c r="F5120" s="2" t="s">
        <v>160</v>
      </c>
      <c r="G5120" s="2" t="s">
        <v>161</v>
      </c>
    </row>
    <row r="5121" spans="1:7">
      <c r="A5121" s="2">
        <v>5121</v>
      </c>
      <c r="B5121" s="2" t="s">
        <v>24865</v>
      </c>
      <c r="D5121" s="2" t="s">
        <v>10222</v>
      </c>
      <c r="E5121" s="2" t="s">
        <v>10243</v>
      </c>
      <c r="F5121" s="2" t="s">
        <v>59</v>
      </c>
      <c r="G5121" s="2" t="s">
        <v>60</v>
      </c>
    </row>
    <row r="5122" spans="1:7">
      <c r="A5122" s="2">
        <v>5122</v>
      </c>
      <c r="B5122" s="2" t="s">
        <v>24866</v>
      </c>
      <c r="D5122" s="2" t="s">
        <v>10222</v>
      </c>
      <c r="E5122" s="2" t="s">
        <v>6040</v>
      </c>
      <c r="F5122" s="2" t="s">
        <v>709</v>
      </c>
      <c r="G5122" s="2" t="s">
        <v>710</v>
      </c>
    </row>
    <row r="5123" spans="1:7">
      <c r="A5123" s="2">
        <v>5123</v>
      </c>
      <c r="B5123" s="2" t="s">
        <v>24867</v>
      </c>
      <c r="D5123" s="2" t="s">
        <v>10222</v>
      </c>
      <c r="E5123" s="2" t="s">
        <v>10245</v>
      </c>
      <c r="F5123" s="2" t="s">
        <v>59</v>
      </c>
      <c r="G5123" s="2" t="s">
        <v>60</v>
      </c>
    </row>
    <row r="5124" spans="1:7">
      <c r="A5124" s="2">
        <v>5124</v>
      </c>
      <c r="B5124" s="2" t="s">
        <v>24868</v>
      </c>
      <c r="D5124" s="2" t="s">
        <v>10222</v>
      </c>
      <c r="E5124" s="2" t="s">
        <v>10223</v>
      </c>
      <c r="F5124" s="2" t="s">
        <v>59</v>
      </c>
      <c r="G5124" s="2" t="s">
        <v>60</v>
      </c>
    </row>
    <row r="5125" spans="1:7">
      <c r="A5125" s="2">
        <v>5125</v>
      </c>
      <c r="B5125" s="2" t="s">
        <v>24869</v>
      </c>
      <c r="D5125" s="2" t="s">
        <v>10222</v>
      </c>
      <c r="E5125" s="2" t="s">
        <v>10225</v>
      </c>
      <c r="F5125" s="2" t="s">
        <v>59</v>
      </c>
      <c r="G5125" s="2" t="s">
        <v>60</v>
      </c>
    </row>
    <row r="5126" spans="1:7">
      <c r="A5126" s="2">
        <v>5126</v>
      </c>
      <c r="B5126" s="2" t="s">
        <v>24870</v>
      </c>
      <c r="D5126" s="2" t="s">
        <v>10222</v>
      </c>
      <c r="E5126" s="2" t="s">
        <v>10227</v>
      </c>
      <c r="F5126" s="2" t="s">
        <v>59</v>
      </c>
      <c r="G5126" s="2" t="s">
        <v>60</v>
      </c>
    </row>
    <row r="5127" spans="1:7">
      <c r="A5127" s="2">
        <v>5127</v>
      </c>
      <c r="B5127" s="2" t="s">
        <v>24871</v>
      </c>
      <c r="D5127" s="2" t="s">
        <v>10222</v>
      </c>
      <c r="E5127" s="2" t="s">
        <v>5193</v>
      </c>
      <c r="F5127" s="2" t="s">
        <v>59</v>
      </c>
      <c r="G5127" s="2" t="s">
        <v>60</v>
      </c>
    </row>
    <row r="5128" spans="1:7">
      <c r="A5128" s="2">
        <v>5128</v>
      </c>
      <c r="B5128" s="2" t="s">
        <v>24872</v>
      </c>
      <c r="D5128" s="2" t="s">
        <v>10222</v>
      </c>
      <c r="E5128" s="2" t="s">
        <v>10247</v>
      </c>
      <c r="F5128" s="2" t="s">
        <v>59</v>
      </c>
      <c r="G5128" s="2" t="s">
        <v>60</v>
      </c>
    </row>
    <row r="5129" spans="1:7">
      <c r="A5129" s="2">
        <v>5129</v>
      </c>
      <c r="B5129" s="2" t="s">
        <v>24873</v>
      </c>
      <c r="D5129" s="2" t="s">
        <v>10222</v>
      </c>
      <c r="E5129" s="2" t="s">
        <v>10249</v>
      </c>
      <c r="F5129" s="2" t="s">
        <v>59</v>
      </c>
      <c r="G5129" s="2" t="s">
        <v>60</v>
      </c>
    </row>
    <row r="5130" spans="1:7">
      <c r="A5130" s="2">
        <v>5130</v>
      </c>
      <c r="B5130" s="2" t="s">
        <v>24874</v>
      </c>
      <c r="D5130" s="2" t="s">
        <v>10222</v>
      </c>
      <c r="E5130" s="2" t="s">
        <v>10257</v>
      </c>
      <c r="F5130" s="2" t="s">
        <v>59</v>
      </c>
      <c r="G5130" s="2" t="s">
        <v>60</v>
      </c>
    </row>
    <row r="5131" spans="1:7">
      <c r="A5131" s="2">
        <v>5131</v>
      </c>
      <c r="B5131" s="2" t="s">
        <v>24875</v>
      </c>
      <c r="D5131" s="2" t="s">
        <v>10222</v>
      </c>
      <c r="E5131" s="2" t="s">
        <v>10251</v>
      </c>
      <c r="F5131" s="2" t="s">
        <v>59</v>
      </c>
      <c r="G5131" s="2" t="s">
        <v>60</v>
      </c>
    </row>
    <row r="5132" spans="1:7">
      <c r="A5132" s="2">
        <v>5132</v>
      </c>
      <c r="B5132" s="2" t="s">
        <v>24876</v>
      </c>
      <c r="D5132" s="2" t="s">
        <v>10222</v>
      </c>
      <c r="E5132" s="2" t="s">
        <v>10237</v>
      </c>
      <c r="F5132" s="2" t="s">
        <v>53</v>
      </c>
      <c r="G5132" s="2" t="s">
        <v>54</v>
      </c>
    </row>
    <row r="5133" spans="1:7">
      <c r="A5133" s="2">
        <v>5133</v>
      </c>
      <c r="B5133" s="2" t="s">
        <v>24877</v>
      </c>
      <c r="D5133" s="2" t="s">
        <v>10222</v>
      </c>
      <c r="E5133" s="2" t="s">
        <v>6014</v>
      </c>
      <c r="F5133" s="2" t="s">
        <v>709</v>
      </c>
      <c r="G5133" s="2" t="s">
        <v>710</v>
      </c>
    </row>
    <row r="5134" spans="1:7">
      <c r="A5134" s="2">
        <v>5134</v>
      </c>
      <c r="B5134" s="2" t="s">
        <v>24878</v>
      </c>
      <c r="D5134" s="2" t="s">
        <v>10222</v>
      </c>
      <c r="E5134" s="2" t="s">
        <v>10253</v>
      </c>
      <c r="F5134" s="2" t="s">
        <v>11</v>
      </c>
      <c r="G5134" s="2" t="s">
        <v>12</v>
      </c>
    </row>
    <row r="5135" spans="1:7">
      <c r="A5135" s="2">
        <v>5135</v>
      </c>
      <c r="B5135" s="2" t="s">
        <v>24879</v>
      </c>
      <c r="D5135" s="2" t="s">
        <v>10222</v>
      </c>
      <c r="E5135" s="2" t="s">
        <v>10259</v>
      </c>
      <c r="F5135" s="2" t="s">
        <v>11</v>
      </c>
      <c r="G5135" s="2" t="s">
        <v>12</v>
      </c>
    </row>
    <row r="5136" spans="1:7">
      <c r="A5136" s="2">
        <v>5136</v>
      </c>
      <c r="B5136" s="2" t="s">
        <v>24880</v>
      </c>
      <c r="D5136" s="2" t="s">
        <v>10222</v>
      </c>
      <c r="E5136" s="2" t="s">
        <v>10235</v>
      </c>
      <c r="F5136" s="2" t="s">
        <v>11</v>
      </c>
      <c r="G5136" s="2" t="s">
        <v>12</v>
      </c>
    </row>
    <row r="5137" spans="1:7">
      <c r="A5137" s="2">
        <v>5137</v>
      </c>
      <c r="B5137" s="2" t="s">
        <v>24881</v>
      </c>
      <c r="D5137" s="2" t="s">
        <v>10222</v>
      </c>
      <c r="E5137" s="2" t="s">
        <v>10239</v>
      </c>
      <c r="F5137" s="2" t="s">
        <v>156</v>
      </c>
      <c r="G5137" s="2" t="s">
        <v>157</v>
      </c>
    </row>
    <row r="5138" spans="1:7">
      <c r="A5138" s="2">
        <v>5138</v>
      </c>
      <c r="B5138" s="2" t="s">
        <v>24882</v>
      </c>
      <c r="D5138" s="2" t="s">
        <v>10261</v>
      </c>
      <c r="E5138" s="2" t="s">
        <v>10270</v>
      </c>
      <c r="F5138" s="2" t="s">
        <v>156</v>
      </c>
      <c r="G5138" s="2" t="s">
        <v>157</v>
      </c>
    </row>
    <row r="5139" spans="1:7">
      <c r="A5139" s="2">
        <v>5139</v>
      </c>
      <c r="B5139" s="2" t="s">
        <v>24883</v>
      </c>
      <c r="D5139" s="2" t="s">
        <v>10261</v>
      </c>
      <c r="E5139" s="2" t="s">
        <v>10268</v>
      </c>
      <c r="F5139" s="2" t="s">
        <v>156</v>
      </c>
      <c r="G5139" s="2" t="s">
        <v>157</v>
      </c>
    </row>
    <row r="5140" spans="1:7">
      <c r="A5140" s="2">
        <v>5140</v>
      </c>
      <c r="B5140" s="2" t="s">
        <v>24884</v>
      </c>
      <c r="D5140" s="2" t="s">
        <v>10261</v>
      </c>
      <c r="E5140" s="2" t="s">
        <v>10272</v>
      </c>
      <c r="F5140" s="2" t="s">
        <v>156</v>
      </c>
      <c r="G5140" s="2" t="s">
        <v>157</v>
      </c>
    </row>
    <row r="5141" spans="1:7">
      <c r="A5141" s="2">
        <v>5141</v>
      </c>
      <c r="B5141" s="2" t="s">
        <v>24885</v>
      </c>
      <c r="D5141" s="2" t="s">
        <v>10261</v>
      </c>
      <c r="E5141" s="2" t="s">
        <v>5881</v>
      </c>
      <c r="F5141" s="2" t="s">
        <v>709</v>
      </c>
      <c r="G5141" s="2" t="s">
        <v>710</v>
      </c>
    </row>
    <row r="5142" spans="1:7">
      <c r="A5142" s="2">
        <v>5142</v>
      </c>
      <c r="B5142" s="2" t="s">
        <v>24886</v>
      </c>
      <c r="D5142" s="2" t="s">
        <v>10261</v>
      </c>
      <c r="E5142" s="2" t="s">
        <v>5883</v>
      </c>
      <c r="F5142" s="2" t="s">
        <v>709</v>
      </c>
      <c r="G5142" s="2" t="s">
        <v>710</v>
      </c>
    </row>
    <row r="5143" spans="1:7">
      <c r="A5143" s="2">
        <v>5143</v>
      </c>
      <c r="B5143" s="2" t="s">
        <v>24887</v>
      </c>
      <c r="D5143" s="2" t="s">
        <v>10261</v>
      </c>
      <c r="E5143" s="2" t="s">
        <v>10280</v>
      </c>
      <c r="F5143" s="2" t="s">
        <v>160</v>
      </c>
      <c r="G5143" s="2" t="s">
        <v>161</v>
      </c>
    </row>
    <row r="5144" spans="1:7">
      <c r="A5144" s="2">
        <v>5144</v>
      </c>
      <c r="B5144" s="2" t="s">
        <v>24888</v>
      </c>
      <c r="D5144" s="2" t="s">
        <v>10261</v>
      </c>
      <c r="E5144" s="2" t="s">
        <v>10282</v>
      </c>
      <c r="F5144" s="2" t="s">
        <v>59</v>
      </c>
      <c r="G5144" s="2" t="s">
        <v>60</v>
      </c>
    </row>
    <row r="5145" spans="1:7">
      <c r="A5145" s="2">
        <v>5145</v>
      </c>
      <c r="B5145" s="2" t="s">
        <v>24889</v>
      </c>
      <c r="D5145" s="2" t="s">
        <v>10261</v>
      </c>
      <c r="E5145" s="2" t="s">
        <v>6032</v>
      </c>
      <c r="F5145" s="2" t="s">
        <v>709</v>
      </c>
      <c r="G5145" s="2" t="s">
        <v>710</v>
      </c>
    </row>
    <row r="5146" spans="1:7">
      <c r="A5146" s="2">
        <v>5146</v>
      </c>
      <c r="B5146" s="2" t="s">
        <v>24890</v>
      </c>
      <c r="D5146" s="2" t="s">
        <v>10261</v>
      </c>
      <c r="E5146" s="2" t="s">
        <v>10284</v>
      </c>
      <c r="F5146" s="2" t="s">
        <v>59</v>
      </c>
      <c r="G5146" s="2" t="s">
        <v>60</v>
      </c>
    </row>
    <row r="5147" spans="1:7">
      <c r="A5147" s="2">
        <v>5147</v>
      </c>
      <c r="B5147" s="2" t="s">
        <v>24891</v>
      </c>
      <c r="D5147" s="2" t="s">
        <v>10261</v>
      </c>
      <c r="E5147" s="2" t="s">
        <v>10262</v>
      </c>
      <c r="F5147" s="2" t="s">
        <v>59</v>
      </c>
      <c r="G5147" s="2" t="s">
        <v>60</v>
      </c>
    </row>
    <row r="5148" spans="1:7">
      <c r="A5148" s="2">
        <v>5148</v>
      </c>
      <c r="B5148" s="2" t="s">
        <v>24892</v>
      </c>
      <c r="D5148" s="2" t="s">
        <v>10261</v>
      </c>
      <c r="E5148" s="2" t="s">
        <v>10264</v>
      </c>
      <c r="F5148" s="2" t="s">
        <v>59</v>
      </c>
      <c r="G5148" s="2" t="s">
        <v>60</v>
      </c>
    </row>
    <row r="5149" spans="1:7">
      <c r="A5149" s="2">
        <v>5149</v>
      </c>
      <c r="B5149" s="2" t="s">
        <v>24893</v>
      </c>
      <c r="D5149" s="2" t="s">
        <v>10261</v>
      </c>
      <c r="E5149" s="2" t="s">
        <v>10266</v>
      </c>
      <c r="F5149" s="2" t="s">
        <v>59</v>
      </c>
      <c r="G5149" s="2" t="s">
        <v>60</v>
      </c>
    </row>
    <row r="5150" spans="1:7">
      <c r="A5150" s="2">
        <v>5150</v>
      </c>
      <c r="B5150" s="2" t="s">
        <v>24894</v>
      </c>
      <c r="D5150" s="2" t="s">
        <v>10261</v>
      </c>
      <c r="E5150" s="2" t="s">
        <v>18035</v>
      </c>
      <c r="F5150" s="2" t="s">
        <v>59</v>
      </c>
      <c r="G5150" s="2" t="s">
        <v>60</v>
      </c>
    </row>
    <row r="5151" spans="1:7">
      <c r="A5151" s="2">
        <v>5151</v>
      </c>
      <c r="B5151" s="2" t="s">
        <v>24895</v>
      </c>
      <c r="D5151" s="2" t="s">
        <v>10261</v>
      </c>
      <c r="E5151" s="2" t="s">
        <v>10286</v>
      </c>
      <c r="F5151" s="2" t="s">
        <v>59</v>
      </c>
      <c r="G5151" s="2" t="s">
        <v>60</v>
      </c>
    </row>
    <row r="5152" spans="1:7">
      <c r="A5152" s="2">
        <v>5152</v>
      </c>
      <c r="B5152" s="2" t="s">
        <v>24896</v>
      </c>
      <c r="D5152" s="2" t="s">
        <v>10261</v>
      </c>
      <c r="E5152" s="2" t="s">
        <v>10288</v>
      </c>
      <c r="F5152" s="2" t="s">
        <v>59</v>
      </c>
      <c r="G5152" s="2" t="s">
        <v>60</v>
      </c>
    </row>
    <row r="5153" spans="1:7">
      <c r="A5153" s="2">
        <v>5153</v>
      </c>
      <c r="B5153" s="2" t="s">
        <v>24897</v>
      </c>
      <c r="D5153" s="2" t="s">
        <v>10261</v>
      </c>
      <c r="E5153" s="2" t="s">
        <v>10296</v>
      </c>
      <c r="F5153" s="2" t="s">
        <v>59</v>
      </c>
      <c r="G5153" s="2" t="s">
        <v>60</v>
      </c>
    </row>
    <row r="5154" spans="1:7">
      <c r="A5154" s="2">
        <v>5154</v>
      </c>
      <c r="B5154" s="2" t="s">
        <v>24898</v>
      </c>
      <c r="D5154" s="2" t="s">
        <v>10261</v>
      </c>
      <c r="E5154" s="2" t="s">
        <v>10290</v>
      </c>
      <c r="F5154" s="2" t="s">
        <v>59</v>
      </c>
      <c r="G5154" s="2" t="s">
        <v>60</v>
      </c>
    </row>
    <row r="5155" spans="1:7">
      <c r="A5155" s="2">
        <v>5155</v>
      </c>
      <c r="B5155" s="2" t="s">
        <v>24899</v>
      </c>
      <c r="D5155" s="2" t="s">
        <v>10261</v>
      </c>
      <c r="E5155" s="2" t="s">
        <v>10276</v>
      </c>
      <c r="F5155" s="2" t="s">
        <v>53</v>
      </c>
      <c r="G5155" s="2" t="s">
        <v>54</v>
      </c>
    </row>
    <row r="5156" spans="1:7">
      <c r="A5156" s="2">
        <v>5156</v>
      </c>
      <c r="B5156" s="2" t="s">
        <v>24900</v>
      </c>
      <c r="D5156" s="2" t="s">
        <v>10261</v>
      </c>
      <c r="E5156" s="2" t="s">
        <v>6042</v>
      </c>
      <c r="F5156" s="2" t="s">
        <v>709</v>
      </c>
      <c r="G5156" s="2" t="s">
        <v>710</v>
      </c>
    </row>
    <row r="5157" spans="1:7">
      <c r="A5157" s="2">
        <v>5157</v>
      </c>
      <c r="B5157" s="2" t="s">
        <v>24901</v>
      </c>
      <c r="D5157" s="2" t="s">
        <v>10261</v>
      </c>
      <c r="E5157" s="2" t="s">
        <v>10292</v>
      </c>
      <c r="F5157" s="2" t="s">
        <v>11</v>
      </c>
      <c r="G5157" s="2" t="s">
        <v>12</v>
      </c>
    </row>
    <row r="5158" spans="1:7">
      <c r="A5158" s="2">
        <v>5158</v>
      </c>
      <c r="B5158" s="2" t="s">
        <v>24902</v>
      </c>
      <c r="D5158" s="2" t="s">
        <v>10261</v>
      </c>
      <c r="E5158" s="2" t="s">
        <v>10298</v>
      </c>
      <c r="F5158" s="2" t="s">
        <v>11</v>
      </c>
      <c r="G5158" s="2" t="s">
        <v>12</v>
      </c>
    </row>
    <row r="5159" spans="1:7">
      <c r="A5159" s="2">
        <v>5159</v>
      </c>
      <c r="B5159" s="2" t="s">
        <v>24903</v>
      </c>
      <c r="D5159" s="2" t="s">
        <v>10261</v>
      </c>
      <c r="E5159" s="2" t="s">
        <v>10274</v>
      </c>
      <c r="F5159" s="2" t="s">
        <v>11</v>
      </c>
      <c r="G5159" s="2" t="s">
        <v>12</v>
      </c>
    </row>
    <row r="5160" spans="1:7">
      <c r="A5160" s="2">
        <v>5160</v>
      </c>
      <c r="B5160" s="2" t="s">
        <v>24904</v>
      </c>
      <c r="D5160" s="2" t="s">
        <v>10261</v>
      </c>
      <c r="E5160" s="2" t="s">
        <v>10278</v>
      </c>
      <c r="F5160" s="2" t="s">
        <v>156</v>
      </c>
      <c r="G5160" s="2" t="s">
        <v>157</v>
      </c>
    </row>
    <row r="5161" spans="1:7">
      <c r="A5161" s="2">
        <v>5161</v>
      </c>
      <c r="B5161" s="2" t="s">
        <v>24905</v>
      </c>
      <c r="D5161" s="2" t="s">
        <v>10300</v>
      </c>
      <c r="E5161" s="2" t="s">
        <v>10309</v>
      </c>
      <c r="F5161" s="2" t="s">
        <v>156</v>
      </c>
      <c r="G5161" s="2" t="s">
        <v>157</v>
      </c>
    </row>
    <row r="5162" spans="1:7">
      <c r="A5162" s="2">
        <v>5162</v>
      </c>
      <c r="B5162" s="2" t="s">
        <v>24906</v>
      </c>
      <c r="D5162" s="2" t="s">
        <v>10300</v>
      </c>
      <c r="E5162" s="2" t="s">
        <v>10307</v>
      </c>
      <c r="F5162" s="2" t="s">
        <v>156</v>
      </c>
      <c r="G5162" s="2" t="s">
        <v>157</v>
      </c>
    </row>
    <row r="5163" spans="1:7">
      <c r="A5163" s="2">
        <v>5163</v>
      </c>
      <c r="B5163" s="2" t="s">
        <v>24907</v>
      </c>
      <c r="D5163" s="2" t="s">
        <v>10300</v>
      </c>
      <c r="E5163" s="2" t="s">
        <v>10311</v>
      </c>
      <c r="F5163" s="2" t="s">
        <v>156</v>
      </c>
      <c r="G5163" s="2" t="s">
        <v>157</v>
      </c>
    </row>
    <row r="5164" spans="1:7">
      <c r="A5164" s="2">
        <v>5164</v>
      </c>
      <c r="B5164" s="2" t="s">
        <v>24908</v>
      </c>
      <c r="D5164" s="2" t="s">
        <v>10300</v>
      </c>
      <c r="E5164" s="2" t="s">
        <v>6044</v>
      </c>
      <c r="F5164" s="2" t="s">
        <v>709</v>
      </c>
      <c r="G5164" s="2" t="s">
        <v>710</v>
      </c>
    </row>
    <row r="5165" spans="1:7">
      <c r="A5165" s="2">
        <v>5165</v>
      </c>
      <c r="B5165" s="2" t="s">
        <v>24909</v>
      </c>
      <c r="D5165" s="2" t="s">
        <v>10300</v>
      </c>
      <c r="E5165" s="2" t="s">
        <v>5861</v>
      </c>
      <c r="F5165" s="2" t="s">
        <v>709</v>
      </c>
      <c r="G5165" s="2" t="s">
        <v>710</v>
      </c>
    </row>
    <row r="5166" spans="1:7">
      <c r="A5166" s="2">
        <v>5166</v>
      </c>
      <c r="B5166" s="2" t="s">
        <v>24910</v>
      </c>
      <c r="D5166" s="2" t="s">
        <v>10300</v>
      </c>
      <c r="E5166" s="2" t="s">
        <v>10319</v>
      </c>
      <c r="F5166" s="2" t="s">
        <v>160</v>
      </c>
      <c r="G5166" s="2" t="s">
        <v>161</v>
      </c>
    </row>
    <row r="5167" spans="1:7">
      <c r="A5167" s="2">
        <v>5167</v>
      </c>
      <c r="B5167" s="2" t="s">
        <v>24911</v>
      </c>
      <c r="D5167" s="2" t="s">
        <v>10300</v>
      </c>
      <c r="E5167" s="2" t="s">
        <v>10321</v>
      </c>
      <c r="F5167" s="2" t="s">
        <v>59</v>
      </c>
      <c r="G5167" s="2" t="s">
        <v>60</v>
      </c>
    </row>
    <row r="5168" spans="1:7">
      <c r="A5168" s="2">
        <v>5168</v>
      </c>
      <c r="B5168" s="2" t="s">
        <v>24912</v>
      </c>
      <c r="D5168" s="2" t="s">
        <v>10300</v>
      </c>
      <c r="E5168" s="2" t="s">
        <v>6061</v>
      </c>
      <c r="F5168" s="2" t="s">
        <v>709</v>
      </c>
      <c r="G5168" s="2" t="s">
        <v>710</v>
      </c>
    </row>
    <row r="5169" spans="1:7">
      <c r="A5169" s="2">
        <v>5169</v>
      </c>
      <c r="B5169" s="2" t="s">
        <v>24913</v>
      </c>
      <c r="D5169" s="2" t="s">
        <v>10300</v>
      </c>
      <c r="E5169" s="2" t="s">
        <v>10323</v>
      </c>
      <c r="F5169" s="2" t="s">
        <v>59</v>
      </c>
      <c r="G5169" s="2" t="s">
        <v>60</v>
      </c>
    </row>
    <row r="5170" spans="1:7">
      <c r="A5170" s="2">
        <v>5170</v>
      </c>
      <c r="B5170" s="2" t="s">
        <v>24914</v>
      </c>
      <c r="D5170" s="2" t="s">
        <v>10300</v>
      </c>
      <c r="E5170" s="2" t="s">
        <v>10301</v>
      </c>
      <c r="F5170" s="2" t="s">
        <v>59</v>
      </c>
      <c r="G5170" s="2" t="s">
        <v>60</v>
      </c>
    </row>
    <row r="5171" spans="1:7">
      <c r="A5171" s="2">
        <v>5171</v>
      </c>
      <c r="B5171" s="2" t="s">
        <v>24915</v>
      </c>
      <c r="D5171" s="2" t="s">
        <v>10300</v>
      </c>
      <c r="E5171" s="2" t="s">
        <v>10303</v>
      </c>
      <c r="F5171" s="2" t="s">
        <v>59</v>
      </c>
      <c r="G5171" s="2" t="s">
        <v>60</v>
      </c>
    </row>
    <row r="5172" spans="1:7">
      <c r="A5172" s="2">
        <v>5172</v>
      </c>
      <c r="B5172" s="2" t="s">
        <v>24916</v>
      </c>
      <c r="D5172" s="2" t="s">
        <v>10300</v>
      </c>
      <c r="E5172" s="2" t="s">
        <v>10305</v>
      </c>
      <c r="F5172" s="2" t="s">
        <v>59</v>
      </c>
      <c r="G5172" s="2" t="s">
        <v>60</v>
      </c>
    </row>
    <row r="5173" spans="1:7">
      <c r="A5173" s="2">
        <v>5173</v>
      </c>
      <c r="B5173" s="2" t="s">
        <v>24917</v>
      </c>
      <c r="D5173" s="2" t="s">
        <v>10300</v>
      </c>
      <c r="E5173" s="2" t="s">
        <v>5215</v>
      </c>
      <c r="F5173" s="2" t="s">
        <v>59</v>
      </c>
      <c r="G5173" s="2" t="s">
        <v>60</v>
      </c>
    </row>
    <row r="5174" spans="1:7">
      <c r="A5174" s="2">
        <v>5174</v>
      </c>
      <c r="B5174" s="2" t="s">
        <v>24918</v>
      </c>
      <c r="D5174" s="2" t="s">
        <v>10300</v>
      </c>
      <c r="E5174" s="2" t="s">
        <v>10325</v>
      </c>
      <c r="F5174" s="2" t="s">
        <v>59</v>
      </c>
      <c r="G5174" s="2" t="s">
        <v>60</v>
      </c>
    </row>
    <row r="5175" spans="1:7">
      <c r="A5175" s="2">
        <v>5175</v>
      </c>
      <c r="B5175" s="2" t="s">
        <v>24919</v>
      </c>
      <c r="D5175" s="2" t="s">
        <v>10300</v>
      </c>
      <c r="E5175" s="2" t="s">
        <v>10327</v>
      </c>
      <c r="F5175" s="2" t="s">
        <v>59</v>
      </c>
      <c r="G5175" s="2" t="s">
        <v>60</v>
      </c>
    </row>
    <row r="5176" spans="1:7">
      <c r="A5176" s="2">
        <v>5176</v>
      </c>
      <c r="B5176" s="2" t="s">
        <v>24920</v>
      </c>
      <c r="D5176" s="2" t="s">
        <v>10300</v>
      </c>
      <c r="E5176" s="2" t="s">
        <v>10335</v>
      </c>
      <c r="F5176" s="2" t="s">
        <v>59</v>
      </c>
      <c r="G5176" s="2" t="s">
        <v>60</v>
      </c>
    </row>
    <row r="5177" spans="1:7">
      <c r="A5177" s="2">
        <v>5177</v>
      </c>
      <c r="B5177" s="2" t="s">
        <v>24921</v>
      </c>
      <c r="D5177" s="2" t="s">
        <v>10300</v>
      </c>
      <c r="E5177" s="2" t="s">
        <v>10329</v>
      </c>
      <c r="F5177" s="2" t="s">
        <v>59</v>
      </c>
      <c r="G5177" s="2" t="s">
        <v>60</v>
      </c>
    </row>
    <row r="5178" spans="1:7">
      <c r="A5178" s="2">
        <v>5178</v>
      </c>
      <c r="B5178" s="2" t="s">
        <v>24922</v>
      </c>
      <c r="D5178" s="2" t="s">
        <v>10300</v>
      </c>
      <c r="E5178" s="2" t="s">
        <v>10315</v>
      </c>
      <c r="F5178" s="2" t="s">
        <v>53</v>
      </c>
      <c r="G5178" s="2" t="s">
        <v>54</v>
      </c>
    </row>
    <row r="5179" spans="1:7">
      <c r="A5179" s="2">
        <v>5179</v>
      </c>
      <c r="B5179" s="2" t="s">
        <v>24923</v>
      </c>
      <c r="D5179" s="2" t="s">
        <v>10300</v>
      </c>
      <c r="E5179" s="2" t="s">
        <v>5817</v>
      </c>
      <c r="F5179" s="2" t="s">
        <v>709</v>
      </c>
      <c r="G5179" s="2" t="s">
        <v>710</v>
      </c>
    </row>
    <row r="5180" spans="1:7">
      <c r="A5180" s="2">
        <v>5180</v>
      </c>
      <c r="B5180" s="2" t="s">
        <v>24924</v>
      </c>
      <c r="D5180" s="2" t="s">
        <v>10300</v>
      </c>
      <c r="E5180" s="2" t="s">
        <v>10331</v>
      </c>
      <c r="F5180" s="2" t="s">
        <v>11</v>
      </c>
      <c r="G5180" s="2" t="s">
        <v>12</v>
      </c>
    </row>
    <row r="5181" spans="1:7">
      <c r="A5181" s="2">
        <v>5181</v>
      </c>
      <c r="B5181" s="2" t="s">
        <v>24925</v>
      </c>
      <c r="D5181" s="2" t="s">
        <v>10300</v>
      </c>
      <c r="E5181" s="2" t="s">
        <v>10337</v>
      </c>
      <c r="F5181" s="2" t="s">
        <v>11</v>
      </c>
      <c r="G5181" s="2" t="s">
        <v>12</v>
      </c>
    </row>
    <row r="5182" spans="1:7">
      <c r="A5182" s="2">
        <v>5182</v>
      </c>
      <c r="B5182" s="2" t="s">
        <v>24926</v>
      </c>
      <c r="D5182" s="2" t="s">
        <v>10300</v>
      </c>
      <c r="E5182" s="2" t="s">
        <v>10313</v>
      </c>
      <c r="F5182" s="2" t="s">
        <v>11</v>
      </c>
      <c r="G5182" s="2" t="s">
        <v>12</v>
      </c>
    </row>
    <row r="5183" spans="1:7">
      <c r="A5183" s="2">
        <v>5183</v>
      </c>
      <c r="B5183" s="2" t="s">
        <v>24927</v>
      </c>
      <c r="D5183" s="2" t="s">
        <v>10300</v>
      </c>
      <c r="E5183" s="2" t="s">
        <v>10317</v>
      </c>
      <c r="F5183" s="2" t="s">
        <v>156</v>
      </c>
      <c r="G5183" s="2" t="s">
        <v>157</v>
      </c>
    </row>
    <row r="5184" spans="1:7">
      <c r="A5184" s="2">
        <v>5184</v>
      </c>
      <c r="B5184" s="2" t="s">
        <v>24928</v>
      </c>
      <c r="D5184" s="2" t="s">
        <v>10339</v>
      </c>
      <c r="E5184" s="2" t="s">
        <v>10348</v>
      </c>
      <c r="F5184" s="2" t="s">
        <v>156</v>
      </c>
      <c r="G5184" s="2" t="s">
        <v>157</v>
      </c>
    </row>
    <row r="5185" spans="1:7">
      <c r="A5185" s="2">
        <v>5185</v>
      </c>
      <c r="B5185" s="2" t="s">
        <v>24929</v>
      </c>
      <c r="D5185" s="2" t="s">
        <v>10339</v>
      </c>
      <c r="E5185" s="2" t="s">
        <v>10346</v>
      </c>
      <c r="F5185" s="2" t="s">
        <v>156</v>
      </c>
      <c r="G5185" s="2" t="s">
        <v>157</v>
      </c>
    </row>
    <row r="5186" spans="1:7">
      <c r="A5186" s="2">
        <v>5186</v>
      </c>
      <c r="B5186" s="2" t="s">
        <v>24930</v>
      </c>
      <c r="D5186" s="2" t="s">
        <v>10339</v>
      </c>
      <c r="E5186" s="2" t="s">
        <v>10350</v>
      </c>
      <c r="F5186" s="2" t="s">
        <v>156</v>
      </c>
      <c r="G5186" s="2" t="s">
        <v>157</v>
      </c>
    </row>
    <row r="5187" spans="1:7">
      <c r="A5187" s="2">
        <v>5187</v>
      </c>
      <c r="B5187" s="2" t="s">
        <v>24931</v>
      </c>
      <c r="D5187" s="2" t="s">
        <v>10339</v>
      </c>
      <c r="E5187" s="2" t="s">
        <v>6050</v>
      </c>
      <c r="F5187" s="2" t="s">
        <v>709</v>
      </c>
      <c r="G5187" s="2" t="s">
        <v>710</v>
      </c>
    </row>
    <row r="5188" spans="1:7">
      <c r="A5188" s="2">
        <v>5188</v>
      </c>
      <c r="B5188" s="2" t="s">
        <v>24932</v>
      </c>
      <c r="D5188" s="2" t="s">
        <v>10339</v>
      </c>
      <c r="E5188" s="2" t="s">
        <v>6054</v>
      </c>
      <c r="F5188" s="2" t="s">
        <v>709</v>
      </c>
      <c r="G5188" s="2" t="s">
        <v>710</v>
      </c>
    </row>
    <row r="5189" spans="1:7">
      <c r="A5189" s="2">
        <v>5189</v>
      </c>
      <c r="B5189" s="2" t="s">
        <v>24933</v>
      </c>
      <c r="D5189" s="2" t="s">
        <v>10339</v>
      </c>
      <c r="E5189" s="2" t="s">
        <v>10358</v>
      </c>
      <c r="F5189" s="2" t="s">
        <v>160</v>
      </c>
      <c r="G5189" s="2" t="s">
        <v>161</v>
      </c>
    </row>
    <row r="5190" spans="1:7">
      <c r="A5190" s="2">
        <v>5190</v>
      </c>
      <c r="B5190" s="2" t="s">
        <v>24934</v>
      </c>
      <c r="D5190" s="2" t="s">
        <v>10339</v>
      </c>
      <c r="E5190" s="2" t="s">
        <v>10360</v>
      </c>
      <c r="F5190" s="2" t="s">
        <v>59</v>
      </c>
      <c r="G5190" s="2" t="s">
        <v>60</v>
      </c>
    </row>
    <row r="5191" spans="1:7">
      <c r="A5191" s="2">
        <v>5191</v>
      </c>
      <c r="B5191" s="2" t="s">
        <v>24935</v>
      </c>
      <c r="D5191" s="2" t="s">
        <v>10339</v>
      </c>
      <c r="E5191" s="2" t="s">
        <v>5877</v>
      </c>
      <c r="F5191" s="2" t="s">
        <v>709</v>
      </c>
      <c r="G5191" s="2" t="s">
        <v>710</v>
      </c>
    </row>
    <row r="5192" spans="1:7">
      <c r="A5192" s="2">
        <v>5192</v>
      </c>
      <c r="B5192" s="2" t="s">
        <v>24936</v>
      </c>
      <c r="D5192" s="2" t="s">
        <v>10339</v>
      </c>
      <c r="E5192" s="2" t="s">
        <v>10362</v>
      </c>
      <c r="F5192" s="2" t="s">
        <v>59</v>
      </c>
      <c r="G5192" s="2" t="s">
        <v>60</v>
      </c>
    </row>
    <row r="5193" spans="1:7">
      <c r="A5193" s="2">
        <v>5193</v>
      </c>
      <c r="B5193" s="2" t="s">
        <v>24937</v>
      </c>
      <c r="D5193" s="2" t="s">
        <v>10339</v>
      </c>
      <c r="E5193" s="2" t="s">
        <v>10340</v>
      </c>
      <c r="F5193" s="2" t="s">
        <v>59</v>
      </c>
      <c r="G5193" s="2" t="s">
        <v>60</v>
      </c>
    </row>
    <row r="5194" spans="1:7">
      <c r="A5194" s="2">
        <v>5194</v>
      </c>
      <c r="B5194" s="2" t="s">
        <v>24938</v>
      </c>
      <c r="D5194" s="2" t="s">
        <v>10339</v>
      </c>
      <c r="E5194" s="2" t="s">
        <v>10342</v>
      </c>
      <c r="F5194" s="2" t="s">
        <v>59</v>
      </c>
      <c r="G5194" s="2" t="s">
        <v>60</v>
      </c>
    </row>
    <row r="5195" spans="1:7">
      <c r="A5195" s="2">
        <v>5195</v>
      </c>
      <c r="B5195" s="2" t="s">
        <v>24939</v>
      </c>
      <c r="D5195" s="2" t="s">
        <v>10339</v>
      </c>
      <c r="E5195" s="2" t="s">
        <v>10344</v>
      </c>
      <c r="F5195" s="2" t="s">
        <v>59</v>
      </c>
      <c r="G5195" s="2" t="s">
        <v>60</v>
      </c>
    </row>
    <row r="5196" spans="1:7">
      <c r="A5196" s="2">
        <v>5196</v>
      </c>
      <c r="B5196" s="2" t="s">
        <v>24940</v>
      </c>
      <c r="D5196" s="2" t="s">
        <v>10339</v>
      </c>
      <c r="E5196" s="2" t="s">
        <v>18038</v>
      </c>
      <c r="F5196" s="2" t="s">
        <v>59</v>
      </c>
      <c r="G5196" s="2" t="s">
        <v>60</v>
      </c>
    </row>
    <row r="5197" spans="1:7">
      <c r="A5197" s="2">
        <v>5197</v>
      </c>
      <c r="B5197" s="2" t="s">
        <v>24941</v>
      </c>
      <c r="D5197" s="2" t="s">
        <v>10339</v>
      </c>
      <c r="E5197" s="2" t="s">
        <v>10364</v>
      </c>
      <c r="F5197" s="2" t="s">
        <v>59</v>
      </c>
      <c r="G5197" s="2" t="s">
        <v>60</v>
      </c>
    </row>
    <row r="5198" spans="1:7">
      <c r="A5198" s="2">
        <v>5198</v>
      </c>
      <c r="B5198" s="2" t="s">
        <v>24942</v>
      </c>
      <c r="D5198" s="2" t="s">
        <v>10339</v>
      </c>
      <c r="E5198" s="2" t="s">
        <v>10366</v>
      </c>
      <c r="F5198" s="2" t="s">
        <v>59</v>
      </c>
      <c r="G5198" s="2" t="s">
        <v>60</v>
      </c>
    </row>
    <row r="5199" spans="1:7">
      <c r="A5199" s="2">
        <v>5199</v>
      </c>
      <c r="B5199" s="2" t="s">
        <v>24943</v>
      </c>
      <c r="D5199" s="2" t="s">
        <v>10339</v>
      </c>
      <c r="E5199" s="2" t="s">
        <v>10374</v>
      </c>
      <c r="F5199" s="2" t="s">
        <v>59</v>
      </c>
      <c r="G5199" s="2" t="s">
        <v>60</v>
      </c>
    </row>
    <row r="5200" spans="1:7">
      <c r="A5200" s="2">
        <v>5200</v>
      </c>
      <c r="B5200" s="2" t="s">
        <v>24944</v>
      </c>
      <c r="D5200" s="2" t="s">
        <v>10339</v>
      </c>
      <c r="E5200" s="2" t="s">
        <v>10368</v>
      </c>
      <c r="F5200" s="2" t="s">
        <v>59</v>
      </c>
      <c r="G5200" s="2" t="s">
        <v>60</v>
      </c>
    </row>
    <row r="5201" spans="1:7">
      <c r="A5201" s="2">
        <v>5201</v>
      </c>
      <c r="B5201" s="2" t="s">
        <v>24945</v>
      </c>
      <c r="D5201" s="2" t="s">
        <v>10339</v>
      </c>
      <c r="E5201" s="2" t="s">
        <v>10354</v>
      </c>
      <c r="F5201" s="2" t="s">
        <v>53</v>
      </c>
      <c r="G5201" s="2" t="s">
        <v>54</v>
      </c>
    </row>
    <row r="5202" spans="1:7">
      <c r="A5202" s="2">
        <v>5202</v>
      </c>
      <c r="B5202" s="2" t="s">
        <v>24946</v>
      </c>
      <c r="D5202" s="2" t="s">
        <v>10339</v>
      </c>
      <c r="E5202" s="2" t="s">
        <v>5879</v>
      </c>
      <c r="F5202" s="2" t="s">
        <v>709</v>
      </c>
      <c r="G5202" s="2" t="s">
        <v>710</v>
      </c>
    </row>
    <row r="5203" spans="1:7">
      <c r="A5203" s="2">
        <v>5203</v>
      </c>
      <c r="B5203" s="2" t="s">
        <v>24947</v>
      </c>
      <c r="D5203" s="2" t="s">
        <v>10339</v>
      </c>
      <c r="E5203" s="2" t="s">
        <v>10370</v>
      </c>
      <c r="F5203" s="2" t="s">
        <v>11</v>
      </c>
      <c r="G5203" s="2" t="s">
        <v>12</v>
      </c>
    </row>
    <row r="5204" spans="1:7">
      <c r="A5204" s="2">
        <v>5204</v>
      </c>
      <c r="B5204" s="2" t="s">
        <v>24948</v>
      </c>
      <c r="D5204" s="2" t="s">
        <v>10339</v>
      </c>
      <c r="E5204" s="2" t="s">
        <v>10376</v>
      </c>
      <c r="F5204" s="2" t="s">
        <v>11</v>
      </c>
      <c r="G5204" s="2" t="s">
        <v>12</v>
      </c>
    </row>
    <row r="5205" spans="1:7">
      <c r="A5205" s="2">
        <v>5205</v>
      </c>
      <c r="B5205" s="2" t="s">
        <v>24949</v>
      </c>
      <c r="D5205" s="2" t="s">
        <v>10339</v>
      </c>
      <c r="E5205" s="2" t="s">
        <v>10352</v>
      </c>
      <c r="F5205" s="2" t="s">
        <v>11</v>
      </c>
      <c r="G5205" s="2" t="s">
        <v>12</v>
      </c>
    </row>
    <row r="5206" spans="1:7">
      <c r="A5206" s="2">
        <v>5206</v>
      </c>
      <c r="B5206" s="2" t="s">
        <v>24950</v>
      </c>
      <c r="D5206" s="2" t="s">
        <v>10339</v>
      </c>
      <c r="E5206" s="2" t="s">
        <v>10356</v>
      </c>
      <c r="F5206" s="2" t="s">
        <v>156</v>
      </c>
      <c r="G5206" s="2" t="s">
        <v>157</v>
      </c>
    </row>
    <row r="5207" spans="1:7">
      <c r="A5207" s="2">
        <v>5207</v>
      </c>
      <c r="B5207" s="2" t="s">
        <v>24951</v>
      </c>
      <c r="D5207" s="2" t="s">
        <v>10378</v>
      </c>
      <c r="E5207" s="2" t="s">
        <v>10387</v>
      </c>
      <c r="F5207" s="2" t="s">
        <v>156</v>
      </c>
      <c r="G5207" s="2" t="s">
        <v>157</v>
      </c>
    </row>
    <row r="5208" spans="1:7">
      <c r="A5208" s="2">
        <v>5208</v>
      </c>
      <c r="B5208" s="2" t="s">
        <v>24952</v>
      </c>
      <c r="D5208" s="2" t="s">
        <v>10378</v>
      </c>
      <c r="E5208" s="2" t="s">
        <v>10385</v>
      </c>
      <c r="F5208" s="2" t="s">
        <v>156</v>
      </c>
      <c r="G5208" s="2" t="s">
        <v>157</v>
      </c>
    </row>
    <row r="5209" spans="1:7">
      <c r="A5209" s="2">
        <v>5209</v>
      </c>
      <c r="B5209" s="2" t="s">
        <v>24953</v>
      </c>
      <c r="D5209" s="2" t="s">
        <v>10378</v>
      </c>
      <c r="E5209" s="2" t="s">
        <v>10389</v>
      </c>
      <c r="F5209" s="2" t="s">
        <v>156</v>
      </c>
      <c r="G5209" s="2" t="s">
        <v>157</v>
      </c>
    </row>
    <row r="5210" spans="1:7">
      <c r="A5210" s="2">
        <v>5210</v>
      </c>
      <c r="B5210" s="2" t="s">
        <v>24954</v>
      </c>
      <c r="D5210" s="2" t="s">
        <v>10378</v>
      </c>
      <c r="E5210" s="2" t="s">
        <v>5962</v>
      </c>
      <c r="F5210" s="2" t="s">
        <v>709</v>
      </c>
      <c r="G5210" s="2" t="s">
        <v>710</v>
      </c>
    </row>
    <row r="5211" spans="1:7">
      <c r="A5211" s="2">
        <v>5211</v>
      </c>
      <c r="B5211" s="2" t="s">
        <v>24955</v>
      </c>
      <c r="D5211" s="2" t="s">
        <v>10378</v>
      </c>
      <c r="E5211" s="2" t="s">
        <v>5958</v>
      </c>
      <c r="F5211" s="2" t="s">
        <v>709</v>
      </c>
      <c r="G5211" s="2" t="s">
        <v>710</v>
      </c>
    </row>
    <row r="5212" spans="1:7">
      <c r="A5212" s="2">
        <v>5212</v>
      </c>
      <c r="B5212" s="2" t="s">
        <v>24956</v>
      </c>
      <c r="D5212" s="2" t="s">
        <v>10378</v>
      </c>
      <c r="E5212" s="2" t="s">
        <v>10397</v>
      </c>
      <c r="F5212" s="2" t="s">
        <v>160</v>
      </c>
      <c r="G5212" s="2" t="s">
        <v>161</v>
      </c>
    </row>
    <row r="5213" spans="1:7">
      <c r="A5213" s="2">
        <v>5213</v>
      </c>
      <c r="B5213" s="2" t="s">
        <v>24957</v>
      </c>
      <c r="D5213" s="2" t="s">
        <v>10378</v>
      </c>
      <c r="E5213" s="2" t="s">
        <v>10399</v>
      </c>
      <c r="F5213" s="2" t="s">
        <v>59</v>
      </c>
      <c r="G5213" s="2" t="s">
        <v>60</v>
      </c>
    </row>
    <row r="5214" spans="1:7">
      <c r="A5214" s="2">
        <v>5214</v>
      </c>
      <c r="B5214" s="2" t="s">
        <v>24958</v>
      </c>
      <c r="D5214" s="2" t="s">
        <v>10378</v>
      </c>
      <c r="E5214" s="2" t="s">
        <v>5871</v>
      </c>
      <c r="F5214" s="2" t="s">
        <v>709</v>
      </c>
      <c r="G5214" s="2" t="s">
        <v>710</v>
      </c>
    </row>
    <row r="5215" spans="1:7">
      <c r="A5215" s="2">
        <v>5215</v>
      </c>
      <c r="B5215" s="2" t="s">
        <v>24959</v>
      </c>
      <c r="D5215" s="2" t="s">
        <v>10378</v>
      </c>
      <c r="E5215" s="2" t="s">
        <v>10401</v>
      </c>
      <c r="F5215" s="2" t="s">
        <v>59</v>
      </c>
      <c r="G5215" s="2" t="s">
        <v>60</v>
      </c>
    </row>
    <row r="5216" spans="1:7">
      <c r="A5216" s="2">
        <v>5216</v>
      </c>
      <c r="B5216" s="2" t="s">
        <v>24960</v>
      </c>
      <c r="D5216" s="2" t="s">
        <v>10378</v>
      </c>
      <c r="E5216" s="2" t="s">
        <v>10379</v>
      </c>
      <c r="F5216" s="2" t="s">
        <v>59</v>
      </c>
      <c r="G5216" s="2" t="s">
        <v>60</v>
      </c>
    </row>
    <row r="5217" spans="1:7">
      <c r="A5217" s="2">
        <v>5217</v>
      </c>
      <c r="B5217" s="2" t="s">
        <v>24961</v>
      </c>
      <c r="D5217" s="2" t="s">
        <v>10378</v>
      </c>
      <c r="E5217" s="2" t="s">
        <v>10381</v>
      </c>
      <c r="F5217" s="2" t="s">
        <v>59</v>
      </c>
      <c r="G5217" s="2" t="s">
        <v>60</v>
      </c>
    </row>
    <row r="5218" spans="1:7">
      <c r="A5218" s="2">
        <v>5218</v>
      </c>
      <c r="B5218" s="2" t="s">
        <v>24962</v>
      </c>
      <c r="D5218" s="2" t="s">
        <v>10378</v>
      </c>
      <c r="E5218" s="2" t="s">
        <v>10383</v>
      </c>
      <c r="F5218" s="2" t="s">
        <v>59</v>
      </c>
      <c r="G5218" s="2" t="s">
        <v>60</v>
      </c>
    </row>
    <row r="5219" spans="1:7">
      <c r="A5219" s="2">
        <v>5219</v>
      </c>
      <c r="B5219" s="2" t="s">
        <v>24963</v>
      </c>
      <c r="D5219" s="2" t="s">
        <v>10378</v>
      </c>
      <c r="E5219" s="2" t="s">
        <v>18040</v>
      </c>
      <c r="F5219" s="2" t="s">
        <v>59</v>
      </c>
      <c r="G5219" s="2" t="s">
        <v>60</v>
      </c>
    </row>
    <row r="5220" spans="1:7">
      <c r="A5220" s="2">
        <v>5220</v>
      </c>
      <c r="B5220" s="2" t="s">
        <v>24964</v>
      </c>
      <c r="D5220" s="2" t="s">
        <v>10378</v>
      </c>
      <c r="E5220" s="2" t="s">
        <v>10403</v>
      </c>
      <c r="F5220" s="2" t="s">
        <v>59</v>
      </c>
      <c r="G5220" s="2" t="s">
        <v>60</v>
      </c>
    </row>
    <row r="5221" spans="1:7">
      <c r="A5221" s="2">
        <v>5221</v>
      </c>
      <c r="B5221" s="2" t="s">
        <v>24965</v>
      </c>
      <c r="D5221" s="2" t="s">
        <v>10378</v>
      </c>
      <c r="E5221" s="2" t="s">
        <v>10405</v>
      </c>
      <c r="F5221" s="2" t="s">
        <v>59</v>
      </c>
      <c r="G5221" s="2" t="s">
        <v>60</v>
      </c>
    </row>
    <row r="5222" spans="1:7">
      <c r="A5222" s="2">
        <v>5222</v>
      </c>
      <c r="B5222" s="2" t="s">
        <v>24966</v>
      </c>
      <c r="D5222" s="2" t="s">
        <v>10378</v>
      </c>
      <c r="E5222" s="2" t="s">
        <v>10413</v>
      </c>
      <c r="F5222" s="2" t="s">
        <v>59</v>
      </c>
      <c r="G5222" s="2" t="s">
        <v>60</v>
      </c>
    </row>
    <row r="5223" spans="1:7">
      <c r="A5223" s="2">
        <v>5223</v>
      </c>
      <c r="B5223" s="2" t="s">
        <v>24967</v>
      </c>
      <c r="D5223" s="2" t="s">
        <v>10378</v>
      </c>
      <c r="E5223" s="2" t="s">
        <v>10407</v>
      </c>
      <c r="F5223" s="2" t="s">
        <v>59</v>
      </c>
      <c r="G5223" s="2" t="s">
        <v>60</v>
      </c>
    </row>
    <row r="5224" spans="1:7">
      <c r="A5224" s="2">
        <v>5224</v>
      </c>
      <c r="B5224" s="2" t="s">
        <v>24968</v>
      </c>
      <c r="D5224" s="2" t="s">
        <v>10378</v>
      </c>
      <c r="E5224" s="2" t="s">
        <v>10393</v>
      </c>
      <c r="F5224" s="2" t="s">
        <v>53</v>
      </c>
      <c r="G5224" s="2" t="s">
        <v>54</v>
      </c>
    </row>
    <row r="5225" spans="1:7">
      <c r="A5225" s="2">
        <v>5225</v>
      </c>
      <c r="B5225" s="2" t="s">
        <v>24969</v>
      </c>
      <c r="D5225" s="2" t="s">
        <v>10378</v>
      </c>
      <c r="E5225" s="2" t="s">
        <v>5873</v>
      </c>
      <c r="F5225" s="2" t="s">
        <v>709</v>
      </c>
      <c r="G5225" s="2" t="s">
        <v>710</v>
      </c>
    </row>
    <row r="5226" spans="1:7">
      <c r="A5226" s="2">
        <v>5226</v>
      </c>
      <c r="B5226" s="2" t="s">
        <v>24970</v>
      </c>
      <c r="D5226" s="2" t="s">
        <v>10378</v>
      </c>
      <c r="E5226" s="2" t="s">
        <v>10409</v>
      </c>
      <c r="F5226" s="2" t="s">
        <v>11</v>
      </c>
      <c r="G5226" s="2" t="s">
        <v>12</v>
      </c>
    </row>
    <row r="5227" spans="1:7">
      <c r="A5227" s="2">
        <v>5227</v>
      </c>
      <c r="B5227" s="2" t="s">
        <v>24971</v>
      </c>
      <c r="D5227" s="2" t="s">
        <v>10378</v>
      </c>
      <c r="E5227" s="2" t="s">
        <v>10415</v>
      </c>
      <c r="F5227" s="2" t="s">
        <v>11</v>
      </c>
      <c r="G5227" s="2" t="s">
        <v>12</v>
      </c>
    </row>
    <row r="5228" spans="1:7">
      <c r="A5228" s="2">
        <v>5228</v>
      </c>
      <c r="B5228" s="2" t="s">
        <v>24972</v>
      </c>
      <c r="D5228" s="2" t="s">
        <v>10378</v>
      </c>
      <c r="E5228" s="2" t="s">
        <v>10391</v>
      </c>
      <c r="F5228" s="2" t="s">
        <v>11</v>
      </c>
      <c r="G5228" s="2" t="s">
        <v>12</v>
      </c>
    </row>
    <row r="5229" spans="1:7">
      <c r="A5229" s="2">
        <v>5229</v>
      </c>
      <c r="B5229" s="2" t="s">
        <v>24973</v>
      </c>
      <c r="D5229" s="2" t="s">
        <v>10378</v>
      </c>
      <c r="E5229" s="2" t="s">
        <v>10395</v>
      </c>
      <c r="F5229" s="2" t="s">
        <v>156</v>
      </c>
      <c r="G5229" s="2" t="s">
        <v>157</v>
      </c>
    </row>
    <row r="5230" spans="1:7">
      <c r="A5230" s="2">
        <v>5230</v>
      </c>
      <c r="B5230" s="2" t="s">
        <v>24974</v>
      </c>
      <c r="D5230" s="2" t="s">
        <v>10417</v>
      </c>
      <c r="E5230" s="2" t="s">
        <v>10426</v>
      </c>
      <c r="F5230" s="2" t="s">
        <v>156</v>
      </c>
      <c r="G5230" s="2" t="s">
        <v>157</v>
      </c>
    </row>
    <row r="5231" spans="1:7">
      <c r="A5231" s="2">
        <v>5231</v>
      </c>
      <c r="B5231" s="2" t="s">
        <v>24975</v>
      </c>
      <c r="D5231" s="2" t="s">
        <v>10417</v>
      </c>
      <c r="E5231" s="2" t="s">
        <v>10424</v>
      </c>
      <c r="F5231" s="2" t="s">
        <v>156</v>
      </c>
      <c r="G5231" s="2" t="s">
        <v>157</v>
      </c>
    </row>
    <row r="5232" spans="1:7">
      <c r="A5232" s="2">
        <v>5232</v>
      </c>
      <c r="B5232" s="2" t="s">
        <v>24976</v>
      </c>
      <c r="D5232" s="2" t="s">
        <v>10417</v>
      </c>
      <c r="E5232" s="2" t="s">
        <v>10428</v>
      </c>
      <c r="F5232" s="2" t="s">
        <v>156</v>
      </c>
      <c r="G5232" s="2" t="s">
        <v>157</v>
      </c>
    </row>
    <row r="5233" spans="1:7">
      <c r="A5233" s="2">
        <v>5233</v>
      </c>
      <c r="B5233" s="2" t="s">
        <v>24977</v>
      </c>
      <c r="D5233" s="2" t="s">
        <v>10417</v>
      </c>
      <c r="E5233" s="2" t="s">
        <v>5899</v>
      </c>
      <c r="F5233" s="2" t="s">
        <v>709</v>
      </c>
      <c r="G5233" s="2" t="s">
        <v>710</v>
      </c>
    </row>
    <row r="5234" spans="1:7">
      <c r="A5234" s="2">
        <v>5234</v>
      </c>
      <c r="B5234" s="2" t="s">
        <v>24978</v>
      </c>
      <c r="D5234" s="2" t="s">
        <v>10417</v>
      </c>
      <c r="E5234" s="2" t="s">
        <v>5885</v>
      </c>
      <c r="F5234" s="2" t="s">
        <v>709</v>
      </c>
      <c r="G5234" s="2" t="s">
        <v>710</v>
      </c>
    </row>
    <row r="5235" spans="1:7">
      <c r="A5235" s="2">
        <v>5235</v>
      </c>
      <c r="B5235" s="2" t="s">
        <v>24979</v>
      </c>
      <c r="D5235" s="2" t="s">
        <v>10417</v>
      </c>
      <c r="E5235" s="2" t="s">
        <v>10436</v>
      </c>
      <c r="F5235" s="2" t="s">
        <v>160</v>
      </c>
      <c r="G5235" s="2" t="s">
        <v>161</v>
      </c>
    </row>
    <row r="5236" spans="1:7">
      <c r="A5236" s="2">
        <v>5236</v>
      </c>
      <c r="B5236" s="2" t="s">
        <v>24980</v>
      </c>
      <c r="D5236" s="2" t="s">
        <v>10417</v>
      </c>
      <c r="E5236" s="2" t="s">
        <v>10438</v>
      </c>
      <c r="F5236" s="2" t="s">
        <v>59</v>
      </c>
      <c r="G5236" s="2" t="s">
        <v>60</v>
      </c>
    </row>
    <row r="5237" spans="1:7">
      <c r="A5237" s="2">
        <v>5237</v>
      </c>
      <c r="B5237" s="2" t="s">
        <v>24981</v>
      </c>
      <c r="D5237" s="2" t="s">
        <v>10417</v>
      </c>
      <c r="E5237" s="2" t="s">
        <v>5853</v>
      </c>
      <c r="F5237" s="2" t="s">
        <v>709</v>
      </c>
      <c r="G5237" s="2" t="s">
        <v>710</v>
      </c>
    </row>
    <row r="5238" spans="1:7">
      <c r="A5238" s="2">
        <v>5238</v>
      </c>
      <c r="B5238" s="2" t="s">
        <v>24982</v>
      </c>
      <c r="D5238" s="2" t="s">
        <v>10417</v>
      </c>
      <c r="E5238" s="2" t="s">
        <v>10440</v>
      </c>
      <c r="F5238" s="2" t="s">
        <v>59</v>
      </c>
      <c r="G5238" s="2" t="s">
        <v>60</v>
      </c>
    </row>
    <row r="5239" spans="1:7">
      <c r="A5239" s="2">
        <v>5239</v>
      </c>
      <c r="B5239" s="2" t="s">
        <v>24983</v>
      </c>
      <c r="D5239" s="2" t="s">
        <v>10417</v>
      </c>
      <c r="E5239" s="2" t="s">
        <v>10418</v>
      </c>
      <c r="F5239" s="2" t="s">
        <v>59</v>
      </c>
      <c r="G5239" s="2" t="s">
        <v>60</v>
      </c>
    </row>
    <row r="5240" spans="1:7">
      <c r="A5240" s="2">
        <v>5240</v>
      </c>
      <c r="B5240" s="2" t="s">
        <v>24984</v>
      </c>
      <c r="D5240" s="2" t="s">
        <v>10417</v>
      </c>
      <c r="E5240" s="2" t="s">
        <v>10420</v>
      </c>
      <c r="F5240" s="2" t="s">
        <v>59</v>
      </c>
      <c r="G5240" s="2" t="s">
        <v>60</v>
      </c>
    </row>
    <row r="5241" spans="1:7">
      <c r="A5241" s="2">
        <v>5241</v>
      </c>
      <c r="B5241" s="2" t="s">
        <v>24985</v>
      </c>
      <c r="D5241" s="2" t="s">
        <v>10417</v>
      </c>
      <c r="E5241" s="2" t="s">
        <v>10422</v>
      </c>
      <c r="F5241" s="2" t="s">
        <v>59</v>
      </c>
      <c r="G5241" s="2" t="s">
        <v>60</v>
      </c>
    </row>
    <row r="5242" spans="1:7">
      <c r="A5242" s="2">
        <v>5242</v>
      </c>
      <c r="B5242" s="2" t="s">
        <v>24986</v>
      </c>
      <c r="D5242" s="2" t="s">
        <v>10417</v>
      </c>
      <c r="E5242" s="2" t="s">
        <v>18042</v>
      </c>
      <c r="F5242" s="2" t="s">
        <v>59</v>
      </c>
      <c r="G5242" s="2" t="s">
        <v>60</v>
      </c>
    </row>
    <row r="5243" spans="1:7">
      <c r="A5243" s="2">
        <v>5243</v>
      </c>
      <c r="B5243" s="2" t="s">
        <v>24987</v>
      </c>
      <c r="D5243" s="2" t="s">
        <v>10417</v>
      </c>
      <c r="E5243" s="2" t="s">
        <v>10442</v>
      </c>
      <c r="F5243" s="2" t="s">
        <v>59</v>
      </c>
      <c r="G5243" s="2" t="s">
        <v>60</v>
      </c>
    </row>
    <row r="5244" spans="1:7">
      <c r="A5244" s="2">
        <v>5244</v>
      </c>
      <c r="B5244" s="2" t="s">
        <v>24988</v>
      </c>
      <c r="D5244" s="2" t="s">
        <v>10417</v>
      </c>
      <c r="E5244" s="2" t="s">
        <v>10444</v>
      </c>
      <c r="F5244" s="2" t="s">
        <v>59</v>
      </c>
      <c r="G5244" s="2" t="s">
        <v>60</v>
      </c>
    </row>
    <row r="5245" spans="1:7">
      <c r="A5245" s="2">
        <v>5245</v>
      </c>
      <c r="B5245" s="2" t="s">
        <v>24989</v>
      </c>
      <c r="D5245" s="2" t="s">
        <v>10417</v>
      </c>
      <c r="E5245" s="2" t="s">
        <v>10452</v>
      </c>
      <c r="F5245" s="2" t="s">
        <v>59</v>
      </c>
      <c r="G5245" s="2" t="s">
        <v>60</v>
      </c>
    </row>
    <row r="5246" spans="1:7">
      <c r="A5246" s="2">
        <v>5246</v>
      </c>
      <c r="B5246" s="2" t="s">
        <v>24990</v>
      </c>
      <c r="D5246" s="2" t="s">
        <v>10417</v>
      </c>
      <c r="E5246" s="2" t="s">
        <v>10446</v>
      </c>
      <c r="F5246" s="2" t="s">
        <v>59</v>
      </c>
      <c r="G5246" s="2" t="s">
        <v>60</v>
      </c>
    </row>
    <row r="5247" spans="1:7">
      <c r="A5247" s="2">
        <v>5247</v>
      </c>
      <c r="B5247" s="2" t="s">
        <v>24991</v>
      </c>
      <c r="D5247" s="2" t="s">
        <v>10417</v>
      </c>
      <c r="E5247" s="2" t="s">
        <v>10432</v>
      </c>
      <c r="F5247" s="2" t="s">
        <v>53</v>
      </c>
      <c r="G5247" s="2" t="s">
        <v>54</v>
      </c>
    </row>
    <row r="5248" spans="1:7">
      <c r="A5248" s="2">
        <v>5248</v>
      </c>
      <c r="B5248" s="2" t="s">
        <v>24992</v>
      </c>
      <c r="D5248" s="2" t="s">
        <v>10417</v>
      </c>
      <c r="E5248" s="2" t="s">
        <v>5857</v>
      </c>
      <c r="F5248" s="2" t="s">
        <v>709</v>
      </c>
      <c r="G5248" s="2" t="s">
        <v>710</v>
      </c>
    </row>
    <row r="5249" spans="1:7">
      <c r="A5249" s="2">
        <v>5249</v>
      </c>
      <c r="B5249" s="2" t="s">
        <v>24993</v>
      </c>
      <c r="D5249" s="2" t="s">
        <v>10417</v>
      </c>
      <c r="E5249" s="2" t="s">
        <v>10448</v>
      </c>
      <c r="F5249" s="2" t="s">
        <v>11</v>
      </c>
      <c r="G5249" s="2" t="s">
        <v>12</v>
      </c>
    </row>
    <row r="5250" spans="1:7">
      <c r="A5250" s="2">
        <v>5250</v>
      </c>
      <c r="B5250" s="2" t="s">
        <v>24994</v>
      </c>
      <c r="D5250" s="2" t="s">
        <v>10417</v>
      </c>
      <c r="E5250" s="2" t="s">
        <v>10454</v>
      </c>
      <c r="F5250" s="2" t="s">
        <v>11</v>
      </c>
      <c r="G5250" s="2" t="s">
        <v>12</v>
      </c>
    </row>
    <row r="5251" spans="1:7">
      <c r="A5251" s="2">
        <v>5251</v>
      </c>
      <c r="B5251" s="2" t="s">
        <v>24995</v>
      </c>
      <c r="D5251" s="2" t="s">
        <v>10417</v>
      </c>
      <c r="E5251" s="2" t="s">
        <v>10430</v>
      </c>
      <c r="F5251" s="2" t="s">
        <v>11</v>
      </c>
      <c r="G5251" s="2" t="s">
        <v>12</v>
      </c>
    </row>
    <row r="5252" spans="1:7">
      <c r="A5252" s="2">
        <v>5252</v>
      </c>
      <c r="B5252" s="2" t="s">
        <v>24996</v>
      </c>
      <c r="D5252" s="2" t="s">
        <v>10417</v>
      </c>
      <c r="E5252" s="2" t="s">
        <v>10434</v>
      </c>
      <c r="F5252" s="2" t="s">
        <v>156</v>
      </c>
      <c r="G5252" s="2" t="s">
        <v>157</v>
      </c>
    </row>
    <row r="5253" spans="1:7">
      <c r="A5253" s="2">
        <v>5253</v>
      </c>
      <c r="B5253" s="2" t="s">
        <v>24997</v>
      </c>
      <c r="D5253" s="2" t="s">
        <v>10456</v>
      </c>
      <c r="E5253" s="2" t="s">
        <v>10465</v>
      </c>
      <c r="F5253" s="2" t="s">
        <v>156</v>
      </c>
      <c r="G5253" s="2" t="s">
        <v>157</v>
      </c>
    </row>
    <row r="5254" spans="1:7">
      <c r="A5254" s="2">
        <v>5254</v>
      </c>
      <c r="B5254" s="2" t="s">
        <v>24998</v>
      </c>
      <c r="D5254" s="2" t="s">
        <v>10456</v>
      </c>
      <c r="E5254" s="2" t="s">
        <v>10463</v>
      </c>
      <c r="F5254" s="2" t="s">
        <v>156</v>
      </c>
      <c r="G5254" s="2" t="s">
        <v>157</v>
      </c>
    </row>
    <row r="5255" spans="1:7">
      <c r="A5255" s="2">
        <v>5255</v>
      </c>
      <c r="B5255" s="2" t="s">
        <v>24999</v>
      </c>
      <c r="D5255" s="2" t="s">
        <v>10456</v>
      </c>
      <c r="E5255" s="2" t="s">
        <v>10467</v>
      </c>
      <c r="F5255" s="2" t="s">
        <v>156</v>
      </c>
      <c r="G5255" s="2" t="s">
        <v>157</v>
      </c>
    </row>
    <row r="5256" spans="1:7">
      <c r="A5256" s="2">
        <v>5256</v>
      </c>
      <c r="B5256" s="2" t="s">
        <v>25000</v>
      </c>
      <c r="D5256" s="2" t="s">
        <v>10456</v>
      </c>
      <c r="E5256" s="2" t="s">
        <v>5986</v>
      </c>
      <c r="F5256" s="2" t="s">
        <v>709</v>
      </c>
      <c r="G5256" s="2" t="s">
        <v>710</v>
      </c>
    </row>
    <row r="5257" spans="1:7">
      <c r="A5257" s="2">
        <v>5257</v>
      </c>
      <c r="B5257" s="2" t="s">
        <v>25001</v>
      </c>
      <c r="D5257" s="2" t="s">
        <v>10456</v>
      </c>
      <c r="E5257" s="2" t="s">
        <v>5990</v>
      </c>
      <c r="F5257" s="2" t="s">
        <v>709</v>
      </c>
      <c r="G5257" s="2" t="s">
        <v>710</v>
      </c>
    </row>
    <row r="5258" spans="1:7">
      <c r="A5258" s="2">
        <v>5258</v>
      </c>
      <c r="B5258" s="2" t="s">
        <v>25002</v>
      </c>
      <c r="D5258" s="2" t="s">
        <v>10456</v>
      </c>
      <c r="E5258" s="2" t="s">
        <v>10475</v>
      </c>
      <c r="F5258" s="2" t="s">
        <v>160</v>
      </c>
      <c r="G5258" s="2" t="s">
        <v>161</v>
      </c>
    </row>
    <row r="5259" spans="1:7">
      <c r="A5259" s="2">
        <v>5259</v>
      </c>
      <c r="B5259" s="2" t="s">
        <v>25003</v>
      </c>
      <c r="D5259" s="2" t="s">
        <v>10456</v>
      </c>
      <c r="E5259" s="2" t="s">
        <v>10477</v>
      </c>
      <c r="F5259" s="2" t="s">
        <v>59</v>
      </c>
      <c r="G5259" s="2" t="s">
        <v>60</v>
      </c>
    </row>
    <row r="5260" spans="1:7">
      <c r="A5260" s="2">
        <v>5260</v>
      </c>
      <c r="B5260" s="2" t="s">
        <v>25004</v>
      </c>
      <c r="D5260" s="2" t="s">
        <v>10456</v>
      </c>
      <c r="E5260" s="2" t="s">
        <v>5994</v>
      </c>
      <c r="F5260" s="2" t="s">
        <v>709</v>
      </c>
      <c r="G5260" s="2" t="s">
        <v>710</v>
      </c>
    </row>
    <row r="5261" spans="1:7">
      <c r="A5261" s="2">
        <v>5261</v>
      </c>
      <c r="B5261" s="2" t="s">
        <v>25005</v>
      </c>
      <c r="D5261" s="2" t="s">
        <v>10456</v>
      </c>
      <c r="E5261" s="2" t="s">
        <v>10479</v>
      </c>
      <c r="F5261" s="2" t="s">
        <v>59</v>
      </c>
      <c r="G5261" s="2" t="s">
        <v>60</v>
      </c>
    </row>
    <row r="5262" spans="1:7">
      <c r="A5262" s="2">
        <v>5262</v>
      </c>
      <c r="B5262" s="2" t="s">
        <v>25006</v>
      </c>
      <c r="D5262" s="2" t="s">
        <v>10456</v>
      </c>
      <c r="E5262" s="2" t="s">
        <v>10457</v>
      </c>
      <c r="F5262" s="2" t="s">
        <v>59</v>
      </c>
      <c r="G5262" s="2" t="s">
        <v>60</v>
      </c>
    </row>
    <row r="5263" spans="1:7">
      <c r="A5263" s="2">
        <v>5263</v>
      </c>
      <c r="B5263" s="2" t="s">
        <v>25007</v>
      </c>
      <c r="D5263" s="2" t="s">
        <v>10456</v>
      </c>
      <c r="E5263" s="2" t="s">
        <v>10459</v>
      </c>
      <c r="F5263" s="2" t="s">
        <v>59</v>
      </c>
      <c r="G5263" s="2" t="s">
        <v>60</v>
      </c>
    </row>
    <row r="5264" spans="1:7">
      <c r="A5264" s="2">
        <v>5264</v>
      </c>
      <c r="B5264" s="2" t="s">
        <v>25008</v>
      </c>
      <c r="D5264" s="2" t="s">
        <v>10456</v>
      </c>
      <c r="E5264" s="2" t="s">
        <v>10461</v>
      </c>
      <c r="F5264" s="2" t="s">
        <v>59</v>
      </c>
      <c r="G5264" s="2" t="s">
        <v>60</v>
      </c>
    </row>
    <row r="5265" spans="1:7">
      <c r="A5265" s="2">
        <v>5265</v>
      </c>
      <c r="B5265" s="2" t="s">
        <v>25009</v>
      </c>
      <c r="D5265" s="2" t="s">
        <v>10456</v>
      </c>
      <c r="E5265" s="2" t="s">
        <v>18044</v>
      </c>
      <c r="F5265" s="2" t="s">
        <v>59</v>
      </c>
      <c r="G5265" s="2" t="s">
        <v>60</v>
      </c>
    </row>
    <row r="5266" spans="1:7">
      <c r="A5266" s="2">
        <v>5266</v>
      </c>
      <c r="B5266" s="2" t="s">
        <v>25010</v>
      </c>
      <c r="D5266" s="2" t="s">
        <v>10456</v>
      </c>
      <c r="E5266" s="2" t="s">
        <v>10481</v>
      </c>
      <c r="F5266" s="2" t="s">
        <v>59</v>
      </c>
      <c r="G5266" s="2" t="s">
        <v>60</v>
      </c>
    </row>
    <row r="5267" spans="1:7">
      <c r="A5267" s="2">
        <v>5267</v>
      </c>
      <c r="B5267" s="2" t="s">
        <v>25011</v>
      </c>
      <c r="D5267" s="2" t="s">
        <v>10456</v>
      </c>
      <c r="E5267" s="2" t="s">
        <v>10483</v>
      </c>
      <c r="F5267" s="2" t="s">
        <v>59</v>
      </c>
      <c r="G5267" s="2" t="s">
        <v>60</v>
      </c>
    </row>
    <row r="5268" spans="1:7">
      <c r="A5268" s="2">
        <v>5268</v>
      </c>
      <c r="B5268" s="2" t="s">
        <v>25012</v>
      </c>
      <c r="D5268" s="2" t="s">
        <v>10456</v>
      </c>
      <c r="E5268" s="2" t="s">
        <v>10491</v>
      </c>
      <c r="F5268" s="2" t="s">
        <v>59</v>
      </c>
      <c r="G5268" s="2" t="s">
        <v>60</v>
      </c>
    </row>
    <row r="5269" spans="1:7">
      <c r="A5269" s="2">
        <v>5269</v>
      </c>
      <c r="B5269" s="2" t="s">
        <v>25013</v>
      </c>
      <c r="D5269" s="2" t="s">
        <v>10456</v>
      </c>
      <c r="E5269" s="2" t="s">
        <v>10485</v>
      </c>
      <c r="F5269" s="2" t="s">
        <v>59</v>
      </c>
      <c r="G5269" s="2" t="s">
        <v>60</v>
      </c>
    </row>
    <row r="5270" spans="1:7">
      <c r="A5270" s="2">
        <v>5270</v>
      </c>
      <c r="B5270" s="2" t="s">
        <v>25014</v>
      </c>
      <c r="D5270" s="2" t="s">
        <v>10456</v>
      </c>
      <c r="E5270" s="2" t="s">
        <v>10471</v>
      </c>
      <c r="F5270" s="2" t="s">
        <v>53</v>
      </c>
      <c r="G5270" s="2" t="s">
        <v>54</v>
      </c>
    </row>
    <row r="5271" spans="1:7">
      <c r="A5271" s="2">
        <v>5271</v>
      </c>
      <c r="B5271" s="2" t="s">
        <v>25015</v>
      </c>
      <c r="D5271" s="2" t="s">
        <v>10456</v>
      </c>
      <c r="E5271" s="2" t="s">
        <v>5984</v>
      </c>
      <c r="F5271" s="2" t="s">
        <v>709</v>
      </c>
      <c r="G5271" s="2" t="s">
        <v>710</v>
      </c>
    </row>
    <row r="5272" spans="1:7">
      <c r="A5272" s="2">
        <v>5272</v>
      </c>
      <c r="B5272" s="2" t="s">
        <v>25016</v>
      </c>
      <c r="D5272" s="2" t="s">
        <v>10456</v>
      </c>
      <c r="E5272" s="2" t="s">
        <v>10487</v>
      </c>
      <c r="F5272" s="2" t="s">
        <v>11</v>
      </c>
      <c r="G5272" s="2" t="s">
        <v>12</v>
      </c>
    </row>
    <row r="5273" spans="1:7">
      <c r="A5273" s="2">
        <v>5273</v>
      </c>
      <c r="B5273" s="2" t="s">
        <v>25017</v>
      </c>
      <c r="D5273" s="2" t="s">
        <v>10456</v>
      </c>
      <c r="E5273" s="2" t="s">
        <v>10493</v>
      </c>
      <c r="F5273" s="2" t="s">
        <v>11</v>
      </c>
      <c r="G5273" s="2" t="s">
        <v>12</v>
      </c>
    </row>
    <row r="5274" spans="1:7">
      <c r="A5274" s="2">
        <v>5274</v>
      </c>
      <c r="B5274" s="2" t="s">
        <v>25018</v>
      </c>
      <c r="D5274" s="2" t="s">
        <v>10456</v>
      </c>
      <c r="E5274" s="2" t="s">
        <v>10469</v>
      </c>
      <c r="F5274" s="2" t="s">
        <v>11</v>
      </c>
      <c r="G5274" s="2" t="s">
        <v>12</v>
      </c>
    </row>
    <row r="5275" spans="1:7">
      <c r="A5275" s="2">
        <v>5275</v>
      </c>
      <c r="B5275" s="2" t="s">
        <v>25019</v>
      </c>
      <c r="D5275" s="2" t="s">
        <v>10456</v>
      </c>
      <c r="E5275" s="2" t="s">
        <v>10473</v>
      </c>
      <c r="F5275" s="2" t="s">
        <v>156</v>
      </c>
      <c r="G5275" s="2" t="s">
        <v>157</v>
      </c>
    </row>
    <row r="5276" spans="1:7">
      <c r="A5276" s="2">
        <v>5276</v>
      </c>
      <c r="B5276" s="2" t="s">
        <v>25020</v>
      </c>
      <c r="D5276" s="2" t="s">
        <v>10495</v>
      </c>
      <c r="E5276" s="2" t="s">
        <v>10504</v>
      </c>
      <c r="F5276" s="2" t="s">
        <v>156</v>
      </c>
      <c r="G5276" s="2" t="s">
        <v>157</v>
      </c>
    </row>
    <row r="5277" spans="1:7">
      <c r="A5277" s="2">
        <v>5277</v>
      </c>
      <c r="B5277" s="2" t="s">
        <v>25021</v>
      </c>
      <c r="D5277" s="2" t="s">
        <v>10495</v>
      </c>
      <c r="E5277" s="2" t="s">
        <v>10502</v>
      </c>
      <c r="F5277" s="2" t="s">
        <v>156</v>
      </c>
      <c r="G5277" s="2" t="s">
        <v>157</v>
      </c>
    </row>
    <row r="5278" spans="1:7">
      <c r="A5278" s="2">
        <v>5278</v>
      </c>
      <c r="B5278" s="2" t="s">
        <v>25022</v>
      </c>
      <c r="D5278" s="2" t="s">
        <v>10495</v>
      </c>
      <c r="E5278" s="2" t="s">
        <v>10506</v>
      </c>
      <c r="F5278" s="2" t="s">
        <v>156</v>
      </c>
      <c r="G5278" s="2" t="s">
        <v>157</v>
      </c>
    </row>
    <row r="5279" spans="1:7">
      <c r="A5279" s="2">
        <v>5279</v>
      </c>
      <c r="B5279" s="2" t="s">
        <v>25023</v>
      </c>
      <c r="D5279" s="2" t="s">
        <v>10495</v>
      </c>
      <c r="E5279" s="2" t="s">
        <v>5982</v>
      </c>
      <c r="F5279" s="2" t="s">
        <v>709</v>
      </c>
      <c r="G5279" s="2" t="s">
        <v>710</v>
      </c>
    </row>
    <row r="5280" spans="1:7">
      <c r="A5280" s="2">
        <v>5280</v>
      </c>
      <c r="B5280" s="2" t="s">
        <v>25024</v>
      </c>
      <c r="D5280" s="2" t="s">
        <v>10495</v>
      </c>
      <c r="E5280" s="2" t="s">
        <v>5897</v>
      </c>
      <c r="F5280" s="2" t="s">
        <v>709</v>
      </c>
      <c r="G5280" s="2" t="s">
        <v>710</v>
      </c>
    </row>
    <row r="5281" spans="1:7">
      <c r="A5281" s="2">
        <v>5281</v>
      </c>
      <c r="B5281" s="2" t="s">
        <v>25025</v>
      </c>
      <c r="D5281" s="2" t="s">
        <v>10495</v>
      </c>
      <c r="E5281" s="2" t="s">
        <v>10514</v>
      </c>
      <c r="F5281" s="2" t="s">
        <v>160</v>
      </c>
      <c r="G5281" s="2" t="s">
        <v>161</v>
      </c>
    </row>
    <row r="5282" spans="1:7">
      <c r="A5282" s="2">
        <v>5282</v>
      </c>
      <c r="B5282" s="2" t="s">
        <v>25026</v>
      </c>
      <c r="D5282" s="2" t="s">
        <v>10495</v>
      </c>
      <c r="E5282" s="2" t="s">
        <v>10516</v>
      </c>
      <c r="F5282" s="2" t="s">
        <v>59</v>
      </c>
      <c r="G5282" s="2" t="s">
        <v>60</v>
      </c>
    </row>
    <row r="5283" spans="1:7">
      <c r="A5283" s="2">
        <v>5283</v>
      </c>
      <c r="B5283" s="2" t="s">
        <v>25027</v>
      </c>
      <c r="D5283" s="2" t="s">
        <v>10495</v>
      </c>
      <c r="E5283" s="2" t="s">
        <v>5821</v>
      </c>
      <c r="F5283" s="2" t="s">
        <v>709</v>
      </c>
      <c r="G5283" s="2" t="s">
        <v>710</v>
      </c>
    </row>
    <row r="5284" spans="1:7">
      <c r="A5284" s="2">
        <v>5284</v>
      </c>
      <c r="B5284" s="2" t="s">
        <v>25028</v>
      </c>
      <c r="D5284" s="2" t="s">
        <v>10495</v>
      </c>
      <c r="E5284" s="2" t="s">
        <v>10518</v>
      </c>
      <c r="F5284" s="2" t="s">
        <v>59</v>
      </c>
      <c r="G5284" s="2" t="s">
        <v>60</v>
      </c>
    </row>
    <row r="5285" spans="1:7">
      <c r="A5285" s="2">
        <v>5285</v>
      </c>
      <c r="B5285" s="2" t="s">
        <v>25029</v>
      </c>
      <c r="D5285" s="2" t="s">
        <v>10495</v>
      </c>
      <c r="E5285" s="2" t="s">
        <v>10496</v>
      </c>
      <c r="F5285" s="2" t="s">
        <v>59</v>
      </c>
      <c r="G5285" s="2" t="s">
        <v>60</v>
      </c>
    </row>
    <row r="5286" spans="1:7">
      <c r="A5286" s="2">
        <v>5286</v>
      </c>
      <c r="B5286" s="2" t="s">
        <v>25030</v>
      </c>
      <c r="D5286" s="2" t="s">
        <v>10495</v>
      </c>
      <c r="E5286" s="2" t="s">
        <v>10498</v>
      </c>
      <c r="F5286" s="2" t="s">
        <v>59</v>
      </c>
      <c r="G5286" s="2" t="s">
        <v>60</v>
      </c>
    </row>
    <row r="5287" spans="1:7">
      <c r="A5287" s="2">
        <v>5287</v>
      </c>
      <c r="B5287" s="2" t="s">
        <v>25031</v>
      </c>
      <c r="D5287" s="2" t="s">
        <v>10495</v>
      </c>
      <c r="E5287" s="2" t="s">
        <v>10500</v>
      </c>
      <c r="F5287" s="2" t="s">
        <v>59</v>
      </c>
      <c r="G5287" s="2" t="s">
        <v>60</v>
      </c>
    </row>
    <row r="5288" spans="1:7">
      <c r="A5288" s="2">
        <v>5288</v>
      </c>
      <c r="B5288" s="2" t="s">
        <v>25032</v>
      </c>
      <c r="D5288" s="2" t="s">
        <v>10495</v>
      </c>
      <c r="E5288" s="2" t="s">
        <v>18046</v>
      </c>
      <c r="F5288" s="2" t="s">
        <v>59</v>
      </c>
      <c r="G5288" s="2" t="s">
        <v>60</v>
      </c>
    </row>
    <row r="5289" spans="1:7">
      <c r="A5289" s="2">
        <v>5289</v>
      </c>
      <c r="B5289" s="2" t="s">
        <v>25033</v>
      </c>
      <c r="D5289" s="2" t="s">
        <v>10495</v>
      </c>
      <c r="E5289" s="2" t="s">
        <v>10520</v>
      </c>
      <c r="F5289" s="2" t="s">
        <v>59</v>
      </c>
      <c r="G5289" s="2" t="s">
        <v>60</v>
      </c>
    </row>
    <row r="5290" spans="1:7">
      <c r="A5290" s="2">
        <v>5290</v>
      </c>
      <c r="B5290" s="2" t="s">
        <v>25034</v>
      </c>
      <c r="D5290" s="2" t="s">
        <v>10495</v>
      </c>
      <c r="E5290" s="2" t="s">
        <v>10522</v>
      </c>
      <c r="F5290" s="2" t="s">
        <v>59</v>
      </c>
      <c r="G5290" s="2" t="s">
        <v>60</v>
      </c>
    </row>
    <row r="5291" spans="1:7">
      <c r="A5291" s="2">
        <v>5291</v>
      </c>
      <c r="B5291" s="2" t="s">
        <v>25035</v>
      </c>
      <c r="D5291" s="2" t="s">
        <v>10495</v>
      </c>
      <c r="E5291" s="2" t="s">
        <v>10530</v>
      </c>
      <c r="F5291" s="2" t="s">
        <v>59</v>
      </c>
      <c r="G5291" s="2" t="s">
        <v>60</v>
      </c>
    </row>
    <row r="5292" spans="1:7">
      <c r="A5292" s="2">
        <v>5292</v>
      </c>
      <c r="B5292" s="2" t="s">
        <v>25036</v>
      </c>
      <c r="D5292" s="2" t="s">
        <v>10495</v>
      </c>
      <c r="E5292" s="2" t="s">
        <v>10524</v>
      </c>
      <c r="F5292" s="2" t="s">
        <v>59</v>
      </c>
      <c r="G5292" s="2" t="s">
        <v>60</v>
      </c>
    </row>
    <row r="5293" spans="1:7">
      <c r="A5293" s="2">
        <v>5293</v>
      </c>
      <c r="B5293" s="2" t="s">
        <v>25037</v>
      </c>
      <c r="D5293" s="2" t="s">
        <v>10495</v>
      </c>
      <c r="E5293" s="2" t="s">
        <v>10510</v>
      </c>
      <c r="F5293" s="2" t="s">
        <v>53</v>
      </c>
      <c r="G5293" s="2" t="s">
        <v>54</v>
      </c>
    </row>
    <row r="5294" spans="1:7">
      <c r="A5294" s="2">
        <v>5294</v>
      </c>
      <c r="B5294" s="2" t="s">
        <v>25038</v>
      </c>
      <c r="D5294" s="2" t="s">
        <v>10495</v>
      </c>
      <c r="E5294" s="2" t="s">
        <v>5919</v>
      </c>
      <c r="F5294" s="2" t="s">
        <v>709</v>
      </c>
      <c r="G5294" s="2" t="s">
        <v>710</v>
      </c>
    </row>
    <row r="5295" spans="1:7">
      <c r="A5295" s="2">
        <v>5295</v>
      </c>
      <c r="B5295" s="2" t="s">
        <v>25039</v>
      </c>
      <c r="D5295" s="2" t="s">
        <v>10495</v>
      </c>
      <c r="E5295" s="2" t="s">
        <v>10526</v>
      </c>
      <c r="F5295" s="2" t="s">
        <v>11</v>
      </c>
      <c r="G5295" s="2" t="s">
        <v>12</v>
      </c>
    </row>
    <row r="5296" spans="1:7">
      <c r="A5296" s="2">
        <v>5296</v>
      </c>
      <c r="B5296" s="2" t="s">
        <v>25040</v>
      </c>
      <c r="D5296" s="2" t="s">
        <v>10495</v>
      </c>
      <c r="E5296" s="2" t="s">
        <v>10532</v>
      </c>
      <c r="F5296" s="2" t="s">
        <v>11</v>
      </c>
      <c r="G5296" s="2" t="s">
        <v>12</v>
      </c>
    </row>
    <row r="5297" spans="1:7">
      <c r="A5297" s="2">
        <v>5297</v>
      </c>
      <c r="B5297" s="2" t="s">
        <v>25041</v>
      </c>
      <c r="D5297" s="2" t="s">
        <v>10495</v>
      </c>
      <c r="E5297" s="2" t="s">
        <v>10508</v>
      </c>
      <c r="F5297" s="2" t="s">
        <v>11</v>
      </c>
      <c r="G5297" s="2" t="s">
        <v>12</v>
      </c>
    </row>
    <row r="5298" spans="1:7">
      <c r="A5298" s="2">
        <v>5298</v>
      </c>
      <c r="B5298" s="2" t="s">
        <v>25042</v>
      </c>
      <c r="D5298" s="2" t="s">
        <v>10495</v>
      </c>
      <c r="E5298" s="2" t="s">
        <v>10512</v>
      </c>
      <c r="F5298" s="2" t="s">
        <v>156</v>
      </c>
      <c r="G5298" s="2" t="s">
        <v>157</v>
      </c>
    </row>
    <row r="5299" spans="1:7">
      <c r="A5299" s="2">
        <v>5299</v>
      </c>
      <c r="B5299" s="2" t="s">
        <v>25043</v>
      </c>
      <c r="D5299" s="2" t="s">
        <v>10534</v>
      </c>
      <c r="E5299" s="2" t="s">
        <v>10543</v>
      </c>
      <c r="F5299" s="2" t="s">
        <v>156</v>
      </c>
      <c r="G5299" s="2" t="s">
        <v>157</v>
      </c>
    </row>
    <row r="5300" spans="1:7">
      <c r="A5300" s="2">
        <v>5300</v>
      </c>
      <c r="B5300" s="2" t="s">
        <v>25044</v>
      </c>
      <c r="D5300" s="2" t="s">
        <v>10534</v>
      </c>
      <c r="E5300" s="2" t="s">
        <v>10541</v>
      </c>
      <c r="F5300" s="2" t="s">
        <v>156</v>
      </c>
      <c r="G5300" s="2" t="s">
        <v>157</v>
      </c>
    </row>
    <row r="5301" spans="1:7">
      <c r="A5301" s="2">
        <v>5301</v>
      </c>
      <c r="B5301" s="2" t="s">
        <v>25045</v>
      </c>
      <c r="D5301" s="2" t="s">
        <v>10534</v>
      </c>
      <c r="E5301" s="2" t="s">
        <v>10545</v>
      </c>
      <c r="F5301" s="2" t="s">
        <v>156</v>
      </c>
      <c r="G5301" s="2" t="s">
        <v>157</v>
      </c>
    </row>
    <row r="5302" spans="1:7">
      <c r="A5302" s="2">
        <v>5302</v>
      </c>
      <c r="B5302" s="2" t="s">
        <v>25046</v>
      </c>
      <c r="D5302" s="2" t="s">
        <v>10534</v>
      </c>
      <c r="E5302" s="2" t="s">
        <v>5938</v>
      </c>
      <c r="F5302" s="2" t="s">
        <v>709</v>
      </c>
      <c r="G5302" s="2" t="s">
        <v>710</v>
      </c>
    </row>
    <row r="5303" spans="1:7">
      <c r="A5303" s="2">
        <v>5303</v>
      </c>
      <c r="B5303" s="2" t="s">
        <v>25047</v>
      </c>
      <c r="D5303" s="2" t="s">
        <v>10534</v>
      </c>
      <c r="E5303" s="2" t="s">
        <v>6026</v>
      </c>
      <c r="F5303" s="2" t="s">
        <v>709</v>
      </c>
      <c r="G5303" s="2" t="s">
        <v>710</v>
      </c>
    </row>
    <row r="5304" spans="1:7">
      <c r="A5304" s="2">
        <v>5304</v>
      </c>
      <c r="B5304" s="2" t="s">
        <v>25048</v>
      </c>
      <c r="D5304" s="2" t="s">
        <v>10534</v>
      </c>
      <c r="E5304" s="2" t="s">
        <v>10553</v>
      </c>
      <c r="F5304" s="2" t="s">
        <v>160</v>
      </c>
      <c r="G5304" s="2" t="s">
        <v>161</v>
      </c>
    </row>
    <row r="5305" spans="1:7">
      <c r="A5305" s="2">
        <v>5305</v>
      </c>
      <c r="B5305" s="2" t="s">
        <v>25049</v>
      </c>
      <c r="D5305" s="2" t="s">
        <v>10534</v>
      </c>
      <c r="E5305" s="2" t="s">
        <v>10555</v>
      </c>
      <c r="F5305" s="2" t="s">
        <v>59</v>
      </c>
      <c r="G5305" s="2" t="s">
        <v>60</v>
      </c>
    </row>
    <row r="5306" spans="1:7">
      <c r="A5306" s="2">
        <v>5306</v>
      </c>
      <c r="B5306" s="2" t="s">
        <v>25050</v>
      </c>
      <c r="D5306" s="2" t="s">
        <v>10534</v>
      </c>
      <c r="E5306" s="2" t="s">
        <v>5913</v>
      </c>
      <c r="F5306" s="2" t="s">
        <v>709</v>
      </c>
      <c r="G5306" s="2" t="s">
        <v>710</v>
      </c>
    </row>
    <row r="5307" spans="1:7">
      <c r="A5307" s="2">
        <v>5307</v>
      </c>
      <c r="B5307" s="2" t="s">
        <v>25051</v>
      </c>
      <c r="D5307" s="2" t="s">
        <v>10534</v>
      </c>
      <c r="E5307" s="2" t="s">
        <v>10557</v>
      </c>
      <c r="F5307" s="2" t="s">
        <v>59</v>
      </c>
      <c r="G5307" s="2" t="s">
        <v>60</v>
      </c>
    </row>
    <row r="5308" spans="1:7">
      <c r="A5308" s="2">
        <v>5308</v>
      </c>
      <c r="B5308" s="2" t="s">
        <v>25052</v>
      </c>
      <c r="D5308" s="2" t="s">
        <v>10534</v>
      </c>
      <c r="E5308" s="2" t="s">
        <v>10535</v>
      </c>
      <c r="F5308" s="2" t="s">
        <v>59</v>
      </c>
      <c r="G5308" s="2" t="s">
        <v>60</v>
      </c>
    </row>
    <row r="5309" spans="1:7">
      <c r="A5309" s="2">
        <v>5309</v>
      </c>
      <c r="B5309" s="2" t="s">
        <v>25053</v>
      </c>
      <c r="D5309" s="2" t="s">
        <v>10534</v>
      </c>
      <c r="E5309" s="2" t="s">
        <v>10537</v>
      </c>
      <c r="F5309" s="2" t="s">
        <v>59</v>
      </c>
      <c r="G5309" s="2" t="s">
        <v>60</v>
      </c>
    </row>
    <row r="5310" spans="1:7">
      <c r="A5310" s="2">
        <v>5310</v>
      </c>
      <c r="B5310" s="2" t="s">
        <v>25054</v>
      </c>
      <c r="D5310" s="2" t="s">
        <v>10534</v>
      </c>
      <c r="E5310" s="2" t="s">
        <v>10539</v>
      </c>
      <c r="F5310" s="2" t="s">
        <v>59</v>
      </c>
      <c r="G5310" s="2" t="s">
        <v>60</v>
      </c>
    </row>
    <row r="5311" spans="1:7">
      <c r="A5311" s="2">
        <v>5311</v>
      </c>
      <c r="B5311" s="2" t="s">
        <v>25055</v>
      </c>
      <c r="D5311" s="2" t="s">
        <v>10534</v>
      </c>
      <c r="E5311" s="2" t="s">
        <v>18048</v>
      </c>
      <c r="F5311" s="2" t="s">
        <v>59</v>
      </c>
      <c r="G5311" s="2" t="s">
        <v>60</v>
      </c>
    </row>
    <row r="5312" spans="1:7">
      <c r="A5312" s="2">
        <v>5312</v>
      </c>
      <c r="B5312" s="2" t="s">
        <v>25056</v>
      </c>
      <c r="D5312" s="2" t="s">
        <v>10534</v>
      </c>
      <c r="E5312" s="2" t="s">
        <v>10559</v>
      </c>
      <c r="F5312" s="2" t="s">
        <v>59</v>
      </c>
      <c r="G5312" s="2" t="s">
        <v>60</v>
      </c>
    </row>
    <row r="5313" spans="1:7">
      <c r="A5313" s="2">
        <v>5313</v>
      </c>
      <c r="B5313" s="2" t="s">
        <v>25057</v>
      </c>
      <c r="D5313" s="2" t="s">
        <v>10534</v>
      </c>
      <c r="E5313" s="2" t="s">
        <v>10561</v>
      </c>
      <c r="F5313" s="2" t="s">
        <v>59</v>
      </c>
      <c r="G5313" s="2" t="s">
        <v>60</v>
      </c>
    </row>
    <row r="5314" spans="1:7">
      <c r="A5314" s="2">
        <v>5314</v>
      </c>
      <c r="B5314" s="2" t="s">
        <v>25058</v>
      </c>
      <c r="D5314" s="2" t="s">
        <v>10534</v>
      </c>
      <c r="E5314" s="2" t="s">
        <v>10569</v>
      </c>
      <c r="F5314" s="2" t="s">
        <v>59</v>
      </c>
      <c r="G5314" s="2" t="s">
        <v>60</v>
      </c>
    </row>
    <row r="5315" spans="1:7">
      <c r="A5315" s="2">
        <v>5315</v>
      </c>
      <c r="B5315" s="2" t="s">
        <v>25059</v>
      </c>
      <c r="D5315" s="2" t="s">
        <v>10534</v>
      </c>
      <c r="E5315" s="2" t="s">
        <v>10563</v>
      </c>
      <c r="F5315" s="2" t="s">
        <v>59</v>
      </c>
      <c r="G5315" s="2" t="s">
        <v>60</v>
      </c>
    </row>
    <row r="5316" spans="1:7">
      <c r="A5316" s="2">
        <v>5316</v>
      </c>
      <c r="B5316" s="2" t="s">
        <v>25060</v>
      </c>
      <c r="D5316" s="2" t="s">
        <v>10534</v>
      </c>
      <c r="E5316" s="2" t="s">
        <v>10549</v>
      </c>
      <c r="F5316" s="2" t="s">
        <v>53</v>
      </c>
      <c r="G5316" s="2" t="s">
        <v>54</v>
      </c>
    </row>
    <row r="5317" spans="1:7">
      <c r="A5317" s="2">
        <v>5317</v>
      </c>
      <c r="B5317" s="2" t="s">
        <v>25061</v>
      </c>
      <c r="D5317" s="2" t="s">
        <v>10534</v>
      </c>
      <c r="E5317" s="2" t="s">
        <v>5972</v>
      </c>
      <c r="F5317" s="2" t="s">
        <v>709</v>
      </c>
      <c r="G5317" s="2" t="s">
        <v>710</v>
      </c>
    </row>
    <row r="5318" spans="1:7">
      <c r="A5318" s="2">
        <v>5318</v>
      </c>
      <c r="B5318" s="2" t="s">
        <v>25062</v>
      </c>
      <c r="D5318" s="2" t="s">
        <v>10534</v>
      </c>
      <c r="E5318" s="2" t="s">
        <v>10565</v>
      </c>
      <c r="F5318" s="2" t="s">
        <v>11</v>
      </c>
      <c r="G5318" s="2" t="s">
        <v>12</v>
      </c>
    </row>
    <row r="5319" spans="1:7">
      <c r="A5319" s="2">
        <v>5319</v>
      </c>
      <c r="B5319" s="2" t="s">
        <v>25063</v>
      </c>
      <c r="D5319" s="2" t="s">
        <v>10534</v>
      </c>
      <c r="E5319" s="2" t="s">
        <v>10571</v>
      </c>
      <c r="F5319" s="2" t="s">
        <v>11</v>
      </c>
      <c r="G5319" s="2" t="s">
        <v>12</v>
      </c>
    </row>
    <row r="5320" spans="1:7">
      <c r="A5320" s="2">
        <v>5320</v>
      </c>
      <c r="B5320" s="2" t="s">
        <v>25064</v>
      </c>
      <c r="D5320" s="2" t="s">
        <v>10534</v>
      </c>
      <c r="E5320" s="2" t="s">
        <v>10547</v>
      </c>
      <c r="F5320" s="2" t="s">
        <v>11</v>
      </c>
      <c r="G5320" s="2" t="s">
        <v>12</v>
      </c>
    </row>
    <row r="5321" spans="1:7">
      <c r="A5321" s="2">
        <v>5321</v>
      </c>
      <c r="B5321" s="2" t="s">
        <v>25065</v>
      </c>
      <c r="D5321" s="2" t="s">
        <v>10534</v>
      </c>
      <c r="E5321" s="2" t="s">
        <v>10551</v>
      </c>
      <c r="F5321" s="2" t="s">
        <v>156</v>
      </c>
      <c r="G5321" s="2" t="s">
        <v>157</v>
      </c>
    </row>
    <row r="5322" spans="1:7">
      <c r="A5322" s="2">
        <v>5322</v>
      </c>
      <c r="B5322" s="2" t="s">
        <v>25066</v>
      </c>
      <c r="D5322" s="2" t="s">
        <v>10573</v>
      </c>
      <c r="E5322" s="2" t="s">
        <v>10582</v>
      </c>
      <c r="F5322" s="2" t="s">
        <v>156</v>
      </c>
      <c r="G5322" s="2" t="s">
        <v>157</v>
      </c>
    </row>
    <row r="5323" spans="1:7">
      <c r="A5323" s="2">
        <v>5323</v>
      </c>
      <c r="B5323" s="2" t="s">
        <v>25067</v>
      </c>
      <c r="D5323" s="2" t="s">
        <v>10573</v>
      </c>
      <c r="E5323" s="2" t="s">
        <v>10580</v>
      </c>
      <c r="F5323" s="2" t="s">
        <v>156</v>
      </c>
      <c r="G5323" s="2" t="s">
        <v>157</v>
      </c>
    </row>
    <row r="5324" spans="1:7">
      <c r="A5324" s="2">
        <v>5324</v>
      </c>
      <c r="B5324" s="2" t="s">
        <v>25068</v>
      </c>
      <c r="D5324" s="2" t="s">
        <v>10573</v>
      </c>
      <c r="E5324" s="2" t="s">
        <v>10584</v>
      </c>
      <c r="F5324" s="2" t="s">
        <v>156</v>
      </c>
      <c r="G5324" s="2" t="s">
        <v>157</v>
      </c>
    </row>
    <row r="5325" spans="1:7">
      <c r="A5325" s="2">
        <v>5325</v>
      </c>
      <c r="B5325" s="2" t="s">
        <v>25069</v>
      </c>
      <c r="D5325" s="2" t="s">
        <v>10573</v>
      </c>
      <c r="E5325" s="2" t="s">
        <v>6028</v>
      </c>
      <c r="F5325" s="2" t="s">
        <v>709</v>
      </c>
      <c r="G5325" s="2" t="s">
        <v>710</v>
      </c>
    </row>
    <row r="5326" spans="1:7">
      <c r="A5326" s="2">
        <v>5326</v>
      </c>
      <c r="B5326" s="2" t="s">
        <v>25070</v>
      </c>
      <c r="D5326" s="2" t="s">
        <v>10573</v>
      </c>
      <c r="E5326" s="2" t="s">
        <v>6024</v>
      </c>
      <c r="F5326" s="2" t="s">
        <v>709</v>
      </c>
      <c r="G5326" s="2" t="s">
        <v>710</v>
      </c>
    </row>
    <row r="5327" spans="1:7">
      <c r="A5327" s="2">
        <v>5327</v>
      </c>
      <c r="B5327" s="2" t="s">
        <v>25071</v>
      </c>
      <c r="D5327" s="2" t="s">
        <v>10573</v>
      </c>
      <c r="E5327" s="2" t="s">
        <v>10592</v>
      </c>
      <c r="F5327" s="2" t="s">
        <v>160</v>
      </c>
      <c r="G5327" s="2" t="s">
        <v>161</v>
      </c>
    </row>
    <row r="5328" spans="1:7">
      <c r="A5328" s="2">
        <v>5328</v>
      </c>
      <c r="B5328" s="2" t="s">
        <v>25072</v>
      </c>
      <c r="D5328" s="2" t="s">
        <v>10573</v>
      </c>
      <c r="E5328" s="2" t="s">
        <v>10594</v>
      </c>
      <c r="F5328" s="2" t="s">
        <v>59</v>
      </c>
      <c r="G5328" s="2" t="s">
        <v>60</v>
      </c>
    </row>
    <row r="5329" spans="1:7">
      <c r="A5329" s="2">
        <v>5329</v>
      </c>
      <c r="B5329" s="2" t="s">
        <v>25073</v>
      </c>
      <c r="D5329" s="2" t="s">
        <v>10573</v>
      </c>
      <c r="E5329" s="2" t="s">
        <v>5944</v>
      </c>
      <c r="F5329" s="2" t="s">
        <v>709</v>
      </c>
      <c r="G5329" s="2" t="s">
        <v>710</v>
      </c>
    </row>
    <row r="5330" spans="1:7">
      <c r="A5330" s="2">
        <v>5330</v>
      </c>
      <c r="B5330" s="2" t="s">
        <v>25074</v>
      </c>
      <c r="D5330" s="2" t="s">
        <v>10573</v>
      </c>
      <c r="E5330" s="2" t="s">
        <v>10596</v>
      </c>
      <c r="F5330" s="2" t="s">
        <v>59</v>
      </c>
      <c r="G5330" s="2" t="s">
        <v>60</v>
      </c>
    </row>
    <row r="5331" spans="1:7">
      <c r="A5331" s="2">
        <v>5331</v>
      </c>
      <c r="B5331" s="2" t="s">
        <v>25075</v>
      </c>
      <c r="D5331" s="2" t="s">
        <v>10573</v>
      </c>
      <c r="E5331" s="2" t="s">
        <v>10574</v>
      </c>
      <c r="F5331" s="2" t="s">
        <v>59</v>
      </c>
      <c r="G5331" s="2" t="s">
        <v>60</v>
      </c>
    </row>
    <row r="5332" spans="1:7">
      <c r="A5332" s="2">
        <v>5332</v>
      </c>
      <c r="B5332" s="2" t="s">
        <v>25076</v>
      </c>
      <c r="D5332" s="2" t="s">
        <v>10573</v>
      </c>
      <c r="E5332" s="2" t="s">
        <v>10576</v>
      </c>
      <c r="F5332" s="2" t="s">
        <v>59</v>
      </c>
      <c r="G5332" s="2" t="s">
        <v>60</v>
      </c>
    </row>
    <row r="5333" spans="1:7">
      <c r="A5333" s="2">
        <v>5333</v>
      </c>
      <c r="B5333" s="2" t="s">
        <v>25077</v>
      </c>
      <c r="D5333" s="2" t="s">
        <v>10573</v>
      </c>
      <c r="E5333" s="2" t="s">
        <v>10578</v>
      </c>
      <c r="F5333" s="2" t="s">
        <v>59</v>
      </c>
      <c r="G5333" s="2" t="s">
        <v>60</v>
      </c>
    </row>
    <row r="5334" spans="1:7">
      <c r="A5334" s="2">
        <v>5334</v>
      </c>
      <c r="B5334" s="2" t="s">
        <v>25078</v>
      </c>
      <c r="D5334" s="2" t="s">
        <v>10573</v>
      </c>
      <c r="E5334" s="2" t="s">
        <v>18050</v>
      </c>
      <c r="F5334" s="2" t="s">
        <v>59</v>
      </c>
      <c r="G5334" s="2" t="s">
        <v>60</v>
      </c>
    </row>
    <row r="5335" spans="1:7">
      <c r="A5335" s="2">
        <v>5335</v>
      </c>
      <c r="B5335" s="2" t="s">
        <v>25079</v>
      </c>
      <c r="D5335" s="2" t="s">
        <v>10573</v>
      </c>
      <c r="E5335" s="2" t="s">
        <v>10598</v>
      </c>
      <c r="F5335" s="2" t="s">
        <v>59</v>
      </c>
      <c r="G5335" s="2" t="s">
        <v>60</v>
      </c>
    </row>
    <row r="5336" spans="1:7">
      <c r="A5336" s="2">
        <v>5336</v>
      </c>
      <c r="B5336" s="2" t="s">
        <v>25080</v>
      </c>
      <c r="D5336" s="2" t="s">
        <v>10573</v>
      </c>
      <c r="E5336" s="2" t="s">
        <v>10600</v>
      </c>
      <c r="F5336" s="2" t="s">
        <v>59</v>
      </c>
      <c r="G5336" s="2" t="s">
        <v>60</v>
      </c>
    </row>
    <row r="5337" spans="1:7">
      <c r="A5337" s="2">
        <v>5337</v>
      </c>
      <c r="B5337" s="2" t="s">
        <v>25081</v>
      </c>
      <c r="D5337" s="2" t="s">
        <v>10573</v>
      </c>
      <c r="E5337" s="2" t="s">
        <v>10608</v>
      </c>
      <c r="F5337" s="2" t="s">
        <v>59</v>
      </c>
      <c r="G5337" s="2" t="s">
        <v>60</v>
      </c>
    </row>
    <row r="5338" spans="1:7">
      <c r="A5338" s="2">
        <v>5338</v>
      </c>
      <c r="B5338" s="2" t="s">
        <v>25082</v>
      </c>
      <c r="D5338" s="2" t="s">
        <v>10573</v>
      </c>
      <c r="E5338" s="2" t="s">
        <v>10602</v>
      </c>
      <c r="F5338" s="2" t="s">
        <v>59</v>
      </c>
      <c r="G5338" s="2" t="s">
        <v>60</v>
      </c>
    </row>
    <row r="5339" spans="1:7">
      <c r="A5339" s="2">
        <v>5339</v>
      </c>
      <c r="B5339" s="2" t="s">
        <v>25083</v>
      </c>
      <c r="D5339" s="2" t="s">
        <v>10573</v>
      </c>
      <c r="E5339" s="2" t="s">
        <v>10588</v>
      </c>
      <c r="F5339" s="2" t="s">
        <v>53</v>
      </c>
      <c r="G5339" s="2" t="s">
        <v>54</v>
      </c>
    </row>
    <row r="5340" spans="1:7">
      <c r="A5340" s="2">
        <v>5340</v>
      </c>
      <c r="B5340" s="2" t="s">
        <v>25084</v>
      </c>
      <c r="D5340" s="2" t="s">
        <v>10573</v>
      </c>
      <c r="E5340" s="2" t="s">
        <v>5925</v>
      </c>
      <c r="F5340" s="2" t="s">
        <v>709</v>
      </c>
      <c r="G5340" s="2" t="s">
        <v>710</v>
      </c>
    </row>
    <row r="5341" spans="1:7">
      <c r="A5341" s="2">
        <v>5341</v>
      </c>
      <c r="B5341" s="2" t="s">
        <v>25085</v>
      </c>
      <c r="D5341" s="2" t="s">
        <v>10573</v>
      </c>
      <c r="E5341" s="2" t="s">
        <v>10604</v>
      </c>
      <c r="F5341" s="2" t="s">
        <v>11</v>
      </c>
      <c r="G5341" s="2" t="s">
        <v>12</v>
      </c>
    </row>
    <row r="5342" spans="1:7">
      <c r="A5342" s="2">
        <v>5342</v>
      </c>
      <c r="B5342" s="2" t="s">
        <v>25086</v>
      </c>
      <c r="D5342" s="2" t="s">
        <v>10573</v>
      </c>
      <c r="E5342" s="2" t="s">
        <v>10610</v>
      </c>
      <c r="F5342" s="2" t="s">
        <v>11</v>
      </c>
      <c r="G5342" s="2" t="s">
        <v>12</v>
      </c>
    </row>
    <row r="5343" spans="1:7">
      <c r="A5343" s="2">
        <v>5343</v>
      </c>
      <c r="B5343" s="2" t="s">
        <v>25087</v>
      </c>
      <c r="D5343" s="2" t="s">
        <v>10573</v>
      </c>
      <c r="E5343" s="2" t="s">
        <v>10586</v>
      </c>
      <c r="F5343" s="2" t="s">
        <v>11</v>
      </c>
      <c r="G5343" s="2" t="s">
        <v>12</v>
      </c>
    </row>
    <row r="5344" spans="1:7">
      <c r="A5344" s="2">
        <v>5344</v>
      </c>
      <c r="B5344" s="2" t="s">
        <v>25088</v>
      </c>
      <c r="D5344" s="2" t="s">
        <v>10573</v>
      </c>
      <c r="E5344" s="2" t="s">
        <v>10590</v>
      </c>
      <c r="F5344" s="2" t="s">
        <v>156</v>
      </c>
      <c r="G5344" s="2" t="s">
        <v>157</v>
      </c>
    </row>
    <row r="5345" spans="1:7">
      <c r="A5345" s="2">
        <v>5345</v>
      </c>
      <c r="B5345" s="2" t="s">
        <v>25089</v>
      </c>
      <c r="D5345" s="2" t="s">
        <v>10612</v>
      </c>
      <c r="E5345" s="2" t="s">
        <v>10621</v>
      </c>
      <c r="F5345" s="2" t="s">
        <v>156</v>
      </c>
      <c r="G5345" s="2" t="s">
        <v>157</v>
      </c>
    </row>
    <row r="5346" spans="1:7">
      <c r="A5346" s="2">
        <v>5346</v>
      </c>
      <c r="B5346" s="2" t="s">
        <v>25090</v>
      </c>
      <c r="D5346" s="2" t="s">
        <v>10612</v>
      </c>
      <c r="E5346" s="2" t="s">
        <v>10619</v>
      </c>
      <c r="F5346" s="2" t="s">
        <v>156</v>
      </c>
      <c r="G5346" s="2" t="s">
        <v>157</v>
      </c>
    </row>
    <row r="5347" spans="1:7">
      <c r="A5347" s="2">
        <v>5347</v>
      </c>
      <c r="B5347" s="2" t="s">
        <v>25091</v>
      </c>
      <c r="D5347" s="2" t="s">
        <v>10612</v>
      </c>
      <c r="E5347" s="2" t="s">
        <v>10623</v>
      </c>
      <c r="F5347" s="2" t="s">
        <v>156</v>
      </c>
      <c r="G5347" s="2" t="s">
        <v>157</v>
      </c>
    </row>
    <row r="5348" spans="1:7">
      <c r="A5348" s="2">
        <v>5348</v>
      </c>
      <c r="B5348" s="2" t="s">
        <v>25092</v>
      </c>
      <c r="D5348" s="2" t="s">
        <v>10612</v>
      </c>
      <c r="E5348" s="2" t="s">
        <v>5928</v>
      </c>
      <c r="F5348" s="2" t="s">
        <v>709</v>
      </c>
      <c r="G5348" s="2" t="s">
        <v>710</v>
      </c>
    </row>
    <row r="5349" spans="1:7">
      <c r="A5349" s="2">
        <v>5349</v>
      </c>
      <c r="B5349" s="2" t="s">
        <v>25093</v>
      </c>
      <c r="D5349" s="2" t="s">
        <v>10612</v>
      </c>
      <c r="E5349" s="2" t="s">
        <v>6030</v>
      </c>
      <c r="F5349" s="2" t="s">
        <v>709</v>
      </c>
      <c r="G5349" s="2" t="s">
        <v>710</v>
      </c>
    </row>
    <row r="5350" spans="1:7">
      <c r="A5350" s="2">
        <v>5350</v>
      </c>
      <c r="B5350" s="2" t="s">
        <v>25094</v>
      </c>
      <c r="D5350" s="2" t="s">
        <v>10612</v>
      </c>
      <c r="E5350" s="2" t="s">
        <v>10631</v>
      </c>
      <c r="F5350" s="2" t="s">
        <v>160</v>
      </c>
      <c r="G5350" s="2" t="s">
        <v>161</v>
      </c>
    </row>
    <row r="5351" spans="1:7">
      <c r="A5351" s="2">
        <v>5351</v>
      </c>
      <c r="B5351" s="2" t="s">
        <v>25095</v>
      </c>
      <c r="D5351" s="2" t="s">
        <v>10612</v>
      </c>
      <c r="E5351" s="2" t="s">
        <v>10633</v>
      </c>
      <c r="F5351" s="2" t="s">
        <v>59</v>
      </c>
      <c r="G5351" s="2" t="s">
        <v>60</v>
      </c>
    </row>
    <row r="5352" spans="1:7">
      <c r="A5352" s="2">
        <v>5352</v>
      </c>
      <c r="B5352" s="2" t="s">
        <v>25096</v>
      </c>
      <c r="D5352" s="2" t="s">
        <v>10612</v>
      </c>
      <c r="E5352" s="2" t="s">
        <v>5934</v>
      </c>
      <c r="F5352" s="2" t="s">
        <v>709</v>
      </c>
      <c r="G5352" s="2" t="s">
        <v>710</v>
      </c>
    </row>
    <row r="5353" spans="1:7">
      <c r="A5353" s="2">
        <v>5353</v>
      </c>
      <c r="B5353" s="2" t="s">
        <v>25097</v>
      </c>
      <c r="D5353" s="2" t="s">
        <v>10612</v>
      </c>
      <c r="E5353" s="2" t="s">
        <v>10635</v>
      </c>
      <c r="F5353" s="2" t="s">
        <v>59</v>
      </c>
      <c r="G5353" s="2" t="s">
        <v>60</v>
      </c>
    </row>
    <row r="5354" spans="1:7">
      <c r="A5354" s="2">
        <v>5354</v>
      </c>
      <c r="B5354" s="2" t="s">
        <v>25098</v>
      </c>
      <c r="D5354" s="2" t="s">
        <v>10612</v>
      </c>
      <c r="E5354" s="2" t="s">
        <v>10613</v>
      </c>
      <c r="F5354" s="2" t="s">
        <v>59</v>
      </c>
      <c r="G5354" s="2" t="s">
        <v>60</v>
      </c>
    </row>
    <row r="5355" spans="1:7">
      <c r="A5355" s="2">
        <v>5355</v>
      </c>
      <c r="B5355" s="2" t="s">
        <v>25099</v>
      </c>
      <c r="D5355" s="2" t="s">
        <v>10612</v>
      </c>
      <c r="E5355" s="2" t="s">
        <v>10615</v>
      </c>
      <c r="F5355" s="2" t="s">
        <v>59</v>
      </c>
      <c r="G5355" s="2" t="s">
        <v>60</v>
      </c>
    </row>
    <row r="5356" spans="1:7">
      <c r="A5356" s="2">
        <v>5356</v>
      </c>
      <c r="B5356" s="2" t="s">
        <v>25100</v>
      </c>
      <c r="D5356" s="2" t="s">
        <v>10612</v>
      </c>
      <c r="E5356" s="2" t="s">
        <v>10617</v>
      </c>
      <c r="F5356" s="2" t="s">
        <v>59</v>
      </c>
      <c r="G5356" s="2" t="s">
        <v>60</v>
      </c>
    </row>
    <row r="5357" spans="1:7">
      <c r="A5357" s="2">
        <v>5357</v>
      </c>
      <c r="B5357" s="2" t="s">
        <v>25101</v>
      </c>
      <c r="D5357" s="2" t="s">
        <v>10612</v>
      </c>
      <c r="E5357" s="2" t="s">
        <v>18052</v>
      </c>
      <c r="F5357" s="2" t="s">
        <v>59</v>
      </c>
      <c r="G5357" s="2" t="s">
        <v>60</v>
      </c>
    </row>
    <row r="5358" spans="1:7">
      <c r="A5358" s="2">
        <v>5358</v>
      </c>
      <c r="B5358" s="2" t="s">
        <v>25102</v>
      </c>
      <c r="D5358" s="2" t="s">
        <v>10612</v>
      </c>
      <c r="E5358" s="2" t="s">
        <v>10637</v>
      </c>
      <c r="F5358" s="2" t="s">
        <v>59</v>
      </c>
      <c r="G5358" s="2" t="s">
        <v>60</v>
      </c>
    </row>
    <row r="5359" spans="1:7">
      <c r="A5359" s="2">
        <v>5359</v>
      </c>
      <c r="B5359" s="2" t="s">
        <v>25103</v>
      </c>
      <c r="D5359" s="2" t="s">
        <v>10612</v>
      </c>
      <c r="E5359" s="2" t="s">
        <v>10639</v>
      </c>
      <c r="F5359" s="2" t="s">
        <v>59</v>
      </c>
      <c r="G5359" s="2" t="s">
        <v>60</v>
      </c>
    </row>
    <row r="5360" spans="1:7">
      <c r="A5360" s="2">
        <v>5360</v>
      </c>
      <c r="B5360" s="2" t="s">
        <v>25104</v>
      </c>
      <c r="D5360" s="2" t="s">
        <v>10612</v>
      </c>
      <c r="E5360" s="2" t="s">
        <v>10647</v>
      </c>
      <c r="F5360" s="2" t="s">
        <v>59</v>
      </c>
      <c r="G5360" s="2" t="s">
        <v>60</v>
      </c>
    </row>
    <row r="5361" spans="1:7">
      <c r="A5361" s="2">
        <v>5361</v>
      </c>
      <c r="B5361" s="2" t="s">
        <v>25105</v>
      </c>
      <c r="D5361" s="2" t="s">
        <v>10612</v>
      </c>
      <c r="E5361" s="2" t="s">
        <v>10641</v>
      </c>
      <c r="F5361" s="2" t="s">
        <v>59</v>
      </c>
      <c r="G5361" s="2" t="s">
        <v>60</v>
      </c>
    </row>
    <row r="5362" spans="1:7">
      <c r="A5362" s="2">
        <v>5362</v>
      </c>
      <c r="B5362" s="2" t="s">
        <v>25106</v>
      </c>
      <c r="D5362" s="2" t="s">
        <v>10612</v>
      </c>
      <c r="E5362" s="2" t="s">
        <v>10627</v>
      </c>
      <c r="F5362" s="2" t="s">
        <v>53</v>
      </c>
      <c r="G5362" s="2" t="s">
        <v>54</v>
      </c>
    </row>
    <row r="5363" spans="1:7">
      <c r="A5363" s="2">
        <v>5363</v>
      </c>
      <c r="B5363" s="2" t="s">
        <v>25107</v>
      </c>
      <c r="D5363" s="2" t="s">
        <v>10612</v>
      </c>
      <c r="E5363" s="2" t="s">
        <v>5936</v>
      </c>
      <c r="F5363" s="2" t="s">
        <v>709</v>
      </c>
      <c r="G5363" s="2" t="s">
        <v>710</v>
      </c>
    </row>
    <row r="5364" spans="1:7">
      <c r="A5364" s="2">
        <v>5364</v>
      </c>
      <c r="B5364" s="2" t="s">
        <v>25108</v>
      </c>
      <c r="D5364" s="2" t="s">
        <v>10612</v>
      </c>
      <c r="E5364" s="2" t="s">
        <v>10643</v>
      </c>
      <c r="F5364" s="2" t="s">
        <v>11</v>
      </c>
      <c r="G5364" s="2" t="s">
        <v>12</v>
      </c>
    </row>
    <row r="5365" spans="1:7">
      <c r="A5365" s="2">
        <v>5365</v>
      </c>
      <c r="B5365" s="2" t="s">
        <v>25109</v>
      </c>
      <c r="D5365" s="2" t="s">
        <v>10612</v>
      </c>
      <c r="E5365" s="2" t="s">
        <v>10649</v>
      </c>
      <c r="F5365" s="2" t="s">
        <v>11</v>
      </c>
      <c r="G5365" s="2" t="s">
        <v>12</v>
      </c>
    </row>
    <row r="5366" spans="1:7">
      <c r="A5366" s="2">
        <v>5366</v>
      </c>
      <c r="B5366" s="2" t="s">
        <v>25110</v>
      </c>
      <c r="D5366" s="2" t="s">
        <v>10612</v>
      </c>
      <c r="E5366" s="2" t="s">
        <v>10625</v>
      </c>
      <c r="F5366" s="2" t="s">
        <v>11</v>
      </c>
      <c r="G5366" s="2" t="s">
        <v>12</v>
      </c>
    </row>
    <row r="5367" spans="1:7">
      <c r="A5367" s="2">
        <v>5367</v>
      </c>
      <c r="B5367" s="2" t="s">
        <v>25111</v>
      </c>
      <c r="D5367" s="2" t="s">
        <v>10612</v>
      </c>
      <c r="E5367" s="2" t="s">
        <v>10629</v>
      </c>
      <c r="F5367" s="2" t="s">
        <v>156</v>
      </c>
      <c r="G5367" s="2" t="s">
        <v>157</v>
      </c>
    </row>
    <row r="5368" spans="1:7">
      <c r="A5368" s="2">
        <v>5368</v>
      </c>
      <c r="B5368" s="2" t="s">
        <v>25112</v>
      </c>
      <c r="D5368" s="2" t="s">
        <v>10651</v>
      </c>
      <c r="E5368" s="2" t="s">
        <v>10660</v>
      </c>
      <c r="F5368" s="2" t="s">
        <v>156</v>
      </c>
      <c r="G5368" s="2" t="s">
        <v>157</v>
      </c>
    </row>
    <row r="5369" spans="1:7">
      <c r="A5369" s="2">
        <v>5369</v>
      </c>
      <c r="B5369" s="2" t="s">
        <v>25113</v>
      </c>
      <c r="D5369" s="2" t="s">
        <v>10651</v>
      </c>
      <c r="E5369" s="2" t="s">
        <v>10658</v>
      </c>
      <c r="F5369" s="2" t="s">
        <v>156</v>
      </c>
      <c r="G5369" s="2" t="s">
        <v>157</v>
      </c>
    </row>
    <row r="5370" spans="1:7">
      <c r="A5370" s="2">
        <v>5370</v>
      </c>
      <c r="B5370" s="2" t="s">
        <v>25114</v>
      </c>
      <c r="D5370" s="2" t="s">
        <v>10651</v>
      </c>
      <c r="E5370" s="2" t="s">
        <v>10662</v>
      </c>
      <c r="F5370" s="2" t="s">
        <v>156</v>
      </c>
      <c r="G5370" s="2" t="s">
        <v>157</v>
      </c>
    </row>
    <row r="5371" spans="1:7">
      <c r="A5371" s="2">
        <v>5371</v>
      </c>
      <c r="B5371" s="2" t="s">
        <v>25115</v>
      </c>
      <c r="D5371" s="2" t="s">
        <v>10651</v>
      </c>
      <c r="E5371" s="2" t="s">
        <v>18055</v>
      </c>
      <c r="F5371" s="2" t="s">
        <v>709</v>
      </c>
      <c r="G5371" s="2" t="s">
        <v>710</v>
      </c>
    </row>
    <row r="5372" spans="1:7">
      <c r="A5372" s="2">
        <v>5372</v>
      </c>
      <c r="B5372" s="2" t="s">
        <v>25116</v>
      </c>
      <c r="D5372" s="2" t="s">
        <v>10651</v>
      </c>
      <c r="E5372" s="2" t="s">
        <v>18058</v>
      </c>
      <c r="F5372" s="2" t="s">
        <v>709</v>
      </c>
      <c r="G5372" s="2" t="s">
        <v>710</v>
      </c>
    </row>
    <row r="5373" spans="1:7">
      <c r="A5373" s="2">
        <v>5373</v>
      </c>
      <c r="B5373" s="2" t="s">
        <v>25117</v>
      </c>
      <c r="D5373" s="2" t="s">
        <v>10651</v>
      </c>
      <c r="E5373" s="2" t="s">
        <v>10670</v>
      </c>
      <c r="F5373" s="2" t="s">
        <v>160</v>
      </c>
      <c r="G5373" s="2" t="s">
        <v>161</v>
      </c>
    </row>
    <row r="5374" spans="1:7">
      <c r="A5374" s="2">
        <v>5374</v>
      </c>
      <c r="B5374" s="2" t="s">
        <v>25118</v>
      </c>
      <c r="D5374" s="2" t="s">
        <v>10651</v>
      </c>
      <c r="E5374" s="2" t="s">
        <v>10672</v>
      </c>
      <c r="F5374" s="2" t="s">
        <v>59</v>
      </c>
      <c r="G5374" s="2" t="s">
        <v>60</v>
      </c>
    </row>
    <row r="5375" spans="1:7">
      <c r="A5375" s="2">
        <v>5375</v>
      </c>
      <c r="B5375" s="2" t="s">
        <v>25119</v>
      </c>
      <c r="D5375" s="2" t="s">
        <v>10651</v>
      </c>
      <c r="E5375" s="2" t="s">
        <v>18056</v>
      </c>
      <c r="F5375" s="2" t="s">
        <v>709</v>
      </c>
      <c r="G5375" s="2" t="s">
        <v>710</v>
      </c>
    </row>
    <row r="5376" spans="1:7">
      <c r="A5376" s="2">
        <v>5376</v>
      </c>
      <c r="B5376" s="2" t="s">
        <v>25120</v>
      </c>
      <c r="D5376" s="2" t="s">
        <v>10651</v>
      </c>
      <c r="E5376" s="2" t="s">
        <v>10674</v>
      </c>
      <c r="F5376" s="2" t="s">
        <v>59</v>
      </c>
      <c r="G5376" s="2" t="s">
        <v>60</v>
      </c>
    </row>
    <row r="5377" spans="1:7">
      <c r="A5377" s="2">
        <v>5377</v>
      </c>
      <c r="B5377" s="2" t="s">
        <v>25121</v>
      </c>
      <c r="D5377" s="2" t="s">
        <v>10651</v>
      </c>
      <c r="E5377" s="2" t="s">
        <v>10652</v>
      </c>
      <c r="F5377" s="2" t="s">
        <v>59</v>
      </c>
      <c r="G5377" s="2" t="s">
        <v>60</v>
      </c>
    </row>
    <row r="5378" spans="1:7">
      <c r="A5378" s="2">
        <v>5378</v>
      </c>
      <c r="B5378" s="2" t="s">
        <v>25122</v>
      </c>
      <c r="D5378" s="2" t="s">
        <v>10651</v>
      </c>
      <c r="E5378" s="2" t="s">
        <v>10654</v>
      </c>
      <c r="F5378" s="2" t="s">
        <v>59</v>
      </c>
      <c r="G5378" s="2" t="s">
        <v>60</v>
      </c>
    </row>
    <row r="5379" spans="1:7">
      <c r="A5379" s="2">
        <v>5379</v>
      </c>
      <c r="B5379" s="2" t="s">
        <v>25123</v>
      </c>
      <c r="D5379" s="2" t="s">
        <v>10651</v>
      </c>
      <c r="E5379" s="2" t="s">
        <v>10656</v>
      </c>
      <c r="F5379" s="2" t="s">
        <v>59</v>
      </c>
      <c r="G5379" s="2" t="s">
        <v>60</v>
      </c>
    </row>
    <row r="5380" spans="1:7">
      <c r="A5380" s="2">
        <v>5380</v>
      </c>
      <c r="B5380" s="2" t="s">
        <v>25124</v>
      </c>
      <c r="D5380" s="2" t="s">
        <v>10651</v>
      </c>
      <c r="E5380" s="2" t="s">
        <v>18059</v>
      </c>
      <c r="F5380" s="2" t="s">
        <v>59</v>
      </c>
      <c r="G5380" s="2" t="s">
        <v>60</v>
      </c>
    </row>
    <row r="5381" spans="1:7">
      <c r="A5381" s="2">
        <v>5381</v>
      </c>
      <c r="B5381" s="2" t="s">
        <v>25125</v>
      </c>
      <c r="D5381" s="2" t="s">
        <v>10651</v>
      </c>
      <c r="E5381" s="2" t="s">
        <v>10676</v>
      </c>
      <c r="F5381" s="2" t="s">
        <v>59</v>
      </c>
      <c r="G5381" s="2" t="s">
        <v>60</v>
      </c>
    </row>
    <row r="5382" spans="1:7">
      <c r="A5382" s="2">
        <v>5382</v>
      </c>
      <c r="B5382" s="2" t="s">
        <v>25126</v>
      </c>
      <c r="D5382" s="2" t="s">
        <v>10651</v>
      </c>
      <c r="E5382" s="2" t="s">
        <v>10678</v>
      </c>
      <c r="F5382" s="2" t="s">
        <v>59</v>
      </c>
      <c r="G5382" s="2" t="s">
        <v>60</v>
      </c>
    </row>
    <row r="5383" spans="1:7">
      <c r="A5383" s="2">
        <v>5383</v>
      </c>
      <c r="B5383" s="2" t="s">
        <v>25127</v>
      </c>
      <c r="D5383" s="2" t="s">
        <v>10651</v>
      </c>
      <c r="E5383" s="2" t="s">
        <v>10686</v>
      </c>
      <c r="F5383" s="2" t="s">
        <v>59</v>
      </c>
      <c r="G5383" s="2" t="s">
        <v>60</v>
      </c>
    </row>
    <row r="5384" spans="1:7">
      <c r="A5384" s="2">
        <v>5384</v>
      </c>
      <c r="B5384" s="2" t="s">
        <v>25128</v>
      </c>
      <c r="D5384" s="2" t="s">
        <v>10651</v>
      </c>
      <c r="E5384" s="2" t="s">
        <v>10680</v>
      </c>
      <c r="F5384" s="2" t="s">
        <v>59</v>
      </c>
      <c r="G5384" s="2" t="s">
        <v>60</v>
      </c>
    </row>
    <row r="5385" spans="1:7">
      <c r="A5385" s="2">
        <v>5385</v>
      </c>
      <c r="B5385" s="2" t="s">
        <v>25129</v>
      </c>
      <c r="D5385" s="2" t="s">
        <v>10651</v>
      </c>
      <c r="E5385" s="2" t="s">
        <v>10666</v>
      </c>
      <c r="F5385" s="2" t="s">
        <v>53</v>
      </c>
      <c r="G5385" s="2" t="s">
        <v>54</v>
      </c>
    </row>
    <row r="5386" spans="1:7">
      <c r="A5386" s="2">
        <v>5386</v>
      </c>
      <c r="B5386" s="2" t="s">
        <v>25130</v>
      </c>
      <c r="D5386" s="2" t="s">
        <v>10651</v>
      </c>
      <c r="E5386" s="2" t="s">
        <v>6087</v>
      </c>
      <c r="F5386" s="2" t="s">
        <v>709</v>
      </c>
      <c r="G5386" s="2" t="s">
        <v>710</v>
      </c>
    </row>
    <row r="5387" spans="1:7">
      <c r="A5387" s="2">
        <v>5387</v>
      </c>
      <c r="B5387" s="2" t="s">
        <v>25131</v>
      </c>
      <c r="D5387" s="2" t="s">
        <v>10651</v>
      </c>
      <c r="E5387" s="2" t="s">
        <v>10682</v>
      </c>
      <c r="F5387" s="2" t="s">
        <v>11</v>
      </c>
      <c r="G5387" s="2" t="s">
        <v>12</v>
      </c>
    </row>
    <row r="5388" spans="1:7">
      <c r="A5388" s="2">
        <v>5388</v>
      </c>
      <c r="B5388" s="2" t="s">
        <v>25132</v>
      </c>
      <c r="D5388" s="2" t="s">
        <v>10651</v>
      </c>
      <c r="E5388" s="2" t="s">
        <v>10688</v>
      </c>
      <c r="F5388" s="2" t="s">
        <v>11</v>
      </c>
      <c r="G5388" s="2" t="s">
        <v>12</v>
      </c>
    </row>
    <row r="5389" spans="1:7">
      <c r="A5389" s="2">
        <v>5389</v>
      </c>
      <c r="B5389" s="2" t="s">
        <v>25133</v>
      </c>
      <c r="D5389" s="2" t="s">
        <v>10651</v>
      </c>
      <c r="E5389" s="2" t="s">
        <v>10664</v>
      </c>
      <c r="F5389" s="2" t="s">
        <v>11</v>
      </c>
      <c r="G5389" s="2" t="s">
        <v>12</v>
      </c>
    </row>
    <row r="5390" spans="1:7">
      <c r="A5390" s="2">
        <v>5390</v>
      </c>
      <c r="B5390" s="2" t="s">
        <v>25134</v>
      </c>
      <c r="D5390" s="2" t="s">
        <v>10651</v>
      </c>
      <c r="E5390" s="2" t="s">
        <v>10668</v>
      </c>
      <c r="F5390" s="2" t="s">
        <v>156</v>
      </c>
      <c r="G5390" s="2" t="s">
        <v>157</v>
      </c>
    </row>
    <row r="5391" spans="1:7">
      <c r="A5391" s="2">
        <v>5391</v>
      </c>
      <c r="B5391" s="2" t="s">
        <v>25135</v>
      </c>
      <c r="D5391" s="2" t="s">
        <v>10690</v>
      </c>
      <c r="E5391" s="2" t="s">
        <v>10699</v>
      </c>
      <c r="F5391" s="2" t="s">
        <v>156</v>
      </c>
      <c r="G5391" s="2" t="s">
        <v>157</v>
      </c>
    </row>
    <row r="5392" spans="1:7">
      <c r="A5392" s="2">
        <v>5392</v>
      </c>
      <c r="B5392" s="2" t="s">
        <v>25136</v>
      </c>
      <c r="D5392" s="2" t="s">
        <v>10690</v>
      </c>
      <c r="E5392" s="2" t="s">
        <v>10697</v>
      </c>
      <c r="F5392" s="2" t="s">
        <v>156</v>
      </c>
      <c r="G5392" s="2" t="s">
        <v>157</v>
      </c>
    </row>
    <row r="5393" spans="1:7">
      <c r="A5393" s="2">
        <v>5393</v>
      </c>
      <c r="B5393" s="2" t="s">
        <v>25137</v>
      </c>
      <c r="D5393" s="2" t="s">
        <v>10690</v>
      </c>
      <c r="E5393" s="2" t="s">
        <v>10701</v>
      </c>
      <c r="F5393" s="2" t="s">
        <v>156</v>
      </c>
      <c r="G5393" s="2" t="s">
        <v>157</v>
      </c>
    </row>
    <row r="5394" spans="1:7">
      <c r="A5394" s="2">
        <v>5394</v>
      </c>
      <c r="B5394" s="2" t="s">
        <v>25138</v>
      </c>
      <c r="D5394" s="2" t="s">
        <v>10690</v>
      </c>
      <c r="E5394" s="2" t="s">
        <v>18063</v>
      </c>
      <c r="F5394" s="2" t="s">
        <v>709</v>
      </c>
      <c r="G5394" s="2" t="s">
        <v>710</v>
      </c>
    </row>
    <row r="5395" spans="1:7">
      <c r="A5395" s="2">
        <v>5395</v>
      </c>
      <c r="B5395" s="2" t="s">
        <v>25139</v>
      </c>
      <c r="D5395" s="2" t="s">
        <v>10690</v>
      </c>
      <c r="E5395" s="2" t="s">
        <v>18066</v>
      </c>
      <c r="F5395" s="2" t="s">
        <v>709</v>
      </c>
      <c r="G5395" s="2" t="s">
        <v>710</v>
      </c>
    </row>
    <row r="5396" spans="1:7">
      <c r="A5396" s="2">
        <v>5396</v>
      </c>
      <c r="B5396" s="2" t="s">
        <v>25140</v>
      </c>
      <c r="D5396" s="2" t="s">
        <v>10690</v>
      </c>
      <c r="E5396" s="2" t="s">
        <v>10709</v>
      </c>
      <c r="F5396" s="2" t="s">
        <v>160</v>
      </c>
      <c r="G5396" s="2" t="s">
        <v>161</v>
      </c>
    </row>
    <row r="5397" spans="1:7">
      <c r="A5397" s="2">
        <v>5397</v>
      </c>
      <c r="B5397" s="2" t="s">
        <v>25141</v>
      </c>
      <c r="D5397" s="2" t="s">
        <v>10690</v>
      </c>
      <c r="E5397" s="2" t="s">
        <v>10711</v>
      </c>
      <c r="F5397" s="2" t="s">
        <v>59</v>
      </c>
      <c r="G5397" s="2" t="s">
        <v>60</v>
      </c>
    </row>
    <row r="5398" spans="1:7">
      <c r="A5398" s="2">
        <v>5398</v>
      </c>
      <c r="B5398" s="2" t="s">
        <v>25142</v>
      </c>
      <c r="D5398" s="2" t="s">
        <v>10690</v>
      </c>
      <c r="E5398" s="2" t="s">
        <v>18064</v>
      </c>
      <c r="F5398" s="2" t="s">
        <v>709</v>
      </c>
      <c r="G5398" s="2" t="s">
        <v>710</v>
      </c>
    </row>
    <row r="5399" spans="1:7">
      <c r="A5399" s="2">
        <v>5399</v>
      </c>
      <c r="B5399" s="2" t="s">
        <v>25143</v>
      </c>
      <c r="D5399" s="2" t="s">
        <v>10690</v>
      </c>
      <c r="E5399" s="2" t="s">
        <v>10713</v>
      </c>
      <c r="F5399" s="2" t="s">
        <v>59</v>
      </c>
      <c r="G5399" s="2" t="s">
        <v>60</v>
      </c>
    </row>
    <row r="5400" spans="1:7">
      <c r="A5400" s="2">
        <v>5400</v>
      </c>
      <c r="B5400" s="2" t="s">
        <v>25144</v>
      </c>
      <c r="D5400" s="2" t="s">
        <v>10690</v>
      </c>
      <c r="E5400" s="2" t="s">
        <v>10691</v>
      </c>
      <c r="F5400" s="2" t="s">
        <v>59</v>
      </c>
      <c r="G5400" s="2" t="s">
        <v>60</v>
      </c>
    </row>
    <row r="5401" spans="1:7">
      <c r="A5401" s="2">
        <v>5401</v>
      </c>
      <c r="B5401" s="2" t="s">
        <v>25145</v>
      </c>
      <c r="D5401" s="2" t="s">
        <v>10690</v>
      </c>
      <c r="E5401" s="2" t="s">
        <v>10693</v>
      </c>
      <c r="F5401" s="2" t="s">
        <v>59</v>
      </c>
      <c r="G5401" s="2" t="s">
        <v>60</v>
      </c>
    </row>
    <row r="5402" spans="1:7">
      <c r="A5402" s="2">
        <v>5402</v>
      </c>
      <c r="B5402" s="2" t="s">
        <v>25146</v>
      </c>
      <c r="D5402" s="2" t="s">
        <v>10690</v>
      </c>
      <c r="E5402" s="2" t="s">
        <v>10695</v>
      </c>
      <c r="F5402" s="2" t="s">
        <v>59</v>
      </c>
      <c r="G5402" s="2" t="s">
        <v>60</v>
      </c>
    </row>
    <row r="5403" spans="1:7">
      <c r="A5403" s="2">
        <v>5403</v>
      </c>
      <c r="B5403" s="2" t="s">
        <v>25147</v>
      </c>
      <c r="D5403" s="2" t="s">
        <v>10690</v>
      </c>
      <c r="E5403" s="2" t="s">
        <v>18067</v>
      </c>
      <c r="F5403" s="2" t="s">
        <v>59</v>
      </c>
      <c r="G5403" s="2" t="s">
        <v>60</v>
      </c>
    </row>
    <row r="5404" spans="1:7">
      <c r="A5404" s="2">
        <v>5404</v>
      </c>
      <c r="B5404" s="2" t="s">
        <v>25148</v>
      </c>
      <c r="D5404" s="2" t="s">
        <v>10690</v>
      </c>
      <c r="E5404" s="2" t="s">
        <v>10715</v>
      </c>
      <c r="F5404" s="2" t="s">
        <v>59</v>
      </c>
      <c r="G5404" s="2" t="s">
        <v>60</v>
      </c>
    </row>
    <row r="5405" spans="1:7">
      <c r="A5405" s="2">
        <v>5405</v>
      </c>
      <c r="B5405" s="2" t="s">
        <v>25149</v>
      </c>
      <c r="D5405" s="2" t="s">
        <v>10690</v>
      </c>
      <c r="E5405" s="2" t="s">
        <v>10717</v>
      </c>
      <c r="F5405" s="2" t="s">
        <v>59</v>
      </c>
      <c r="G5405" s="2" t="s">
        <v>60</v>
      </c>
    </row>
    <row r="5406" spans="1:7">
      <c r="A5406" s="2">
        <v>5406</v>
      </c>
      <c r="B5406" s="2" t="s">
        <v>25150</v>
      </c>
      <c r="D5406" s="2" t="s">
        <v>10690</v>
      </c>
      <c r="E5406" s="2" t="s">
        <v>10725</v>
      </c>
      <c r="F5406" s="2" t="s">
        <v>59</v>
      </c>
      <c r="G5406" s="2" t="s">
        <v>60</v>
      </c>
    </row>
    <row r="5407" spans="1:7">
      <c r="A5407" s="2">
        <v>5407</v>
      </c>
      <c r="B5407" s="2" t="s">
        <v>25151</v>
      </c>
      <c r="D5407" s="2" t="s">
        <v>10690</v>
      </c>
      <c r="E5407" s="2" t="s">
        <v>10719</v>
      </c>
      <c r="F5407" s="2" t="s">
        <v>59</v>
      </c>
      <c r="G5407" s="2" t="s">
        <v>60</v>
      </c>
    </row>
    <row r="5408" spans="1:7">
      <c r="A5408" s="2">
        <v>5408</v>
      </c>
      <c r="B5408" s="2" t="s">
        <v>25152</v>
      </c>
      <c r="D5408" s="2" t="s">
        <v>10690</v>
      </c>
      <c r="E5408" s="2" t="s">
        <v>10705</v>
      </c>
      <c r="F5408" s="2" t="s">
        <v>53</v>
      </c>
      <c r="G5408" s="2" t="s">
        <v>54</v>
      </c>
    </row>
    <row r="5409" spans="1:7">
      <c r="A5409" s="2">
        <v>5409</v>
      </c>
      <c r="B5409" s="2" t="s">
        <v>25153</v>
      </c>
      <c r="D5409" s="2" t="s">
        <v>10690</v>
      </c>
      <c r="E5409" s="2" t="s">
        <v>18062</v>
      </c>
      <c r="F5409" s="2" t="s">
        <v>709</v>
      </c>
      <c r="G5409" s="2" t="s">
        <v>710</v>
      </c>
    </row>
    <row r="5410" spans="1:7">
      <c r="A5410" s="2">
        <v>5410</v>
      </c>
      <c r="B5410" s="2" t="s">
        <v>25154</v>
      </c>
      <c r="D5410" s="2" t="s">
        <v>10690</v>
      </c>
      <c r="E5410" s="2" t="s">
        <v>10721</v>
      </c>
      <c r="F5410" s="2" t="s">
        <v>11</v>
      </c>
      <c r="G5410" s="2" t="s">
        <v>12</v>
      </c>
    </row>
    <row r="5411" spans="1:7">
      <c r="A5411" s="2">
        <v>5411</v>
      </c>
      <c r="B5411" s="2" t="s">
        <v>25155</v>
      </c>
      <c r="D5411" s="2" t="s">
        <v>10690</v>
      </c>
      <c r="E5411" s="2" t="s">
        <v>10727</v>
      </c>
      <c r="F5411" s="2" t="s">
        <v>11</v>
      </c>
      <c r="G5411" s="2" t="s">
        <v>12</v>
      </c>
    </row>
    <row r="5412" spans="1:7">
      <c r="A5412" s="2">
        <v>5412</v>
      </c>
      <c r="B5412" s="2" t="s">
        <v>25156</v>
      </c>
      <c r="D5412" s="2" t="s">
        <v>10690</v>
      </c>
      <c r="E5412" s="2" t="s">
        <v>10703</v>
      </c>
      <c r="F5412" s="2" t="s">
        <v>11</v>
      </c>
      <c r="G5412" s="2" t="s">
        <v>12</v>
      </c>
    </row>
    <row r="5413" spans="1:7">
      <c r="A5413" s="2">
        <v>5413</v>
      </c>
      <c r="B5413" s="2" t="s">
        <v>25157</v>
      </c>
      <c r="D5413" s="2" t="s">
        <v>10690</v>
      </c>
      <c r="E5413" s="2" t="s">
        <v>10707</v>
      </c>
      <c r="F5413" s="2" t="s">
        <v>156</v>
      </c>
      <c r="G5413" s="2" t="s">
        <v>157</v>
      </c>
    </row>
    <row r="5414" spans="1:7">
      <c r="A5414" s="2">
        <v>5414</v>
      </c>
      <c r="B5414" s="2" t="s">
        <v>25158</v>
      </c>
      <c r="D5414" s="2" t="s">
        <v>10729</v>
      </c>
      <c r="E5414" s="2" t="s">
        <v>10738</v>
      </c>
      <c r="F5414" s="2" t="s">
        <v>156</v>
      </c>
      <c r="G5414" s="2" t="s">
        <v>157</v>
      </c>
    </row>
    <row r="5415" spans="1:7">
      <c r="A5415" s="2">
        <v>5415</v>
      </c>
      <c r="B5415" s="2" t="s">
        <v>25159</v>
      </c>
      <c r="D5415" s="2" t="s">
        <v>10729</v>
      </c>
      <c r="E5415" s="2" t="s">
        <v>10736</v>
      </c>
      <c r="F5415" s="2" t="s">
        <v>156</v>
      </c>
      <c r="G5415" s="2" t="s">
        <v>157</v>
      </c>
    </row>
    <row r="5416" spans="1:7">
      <c r="A5416" s="2">
        <v>5416</v>
      </c>
      <c r="B5416" s="2" t="s">
        <v>25160</v>
      </c>
      <c r="D5416" s="2" t="s">
        <v>10729</v>
      </c>
      <c r="E5416" s="2" t="s">
        <v>10740</v>
      </c>
      <c r="F5416" s="2" t="s">
        <v>156</v>
      </c>
      <c r="G5416" s="2" t="s">
        <v>157</v>
      </c>
    </row>
    <row r="5417" spans="1:7">
      <c r="A5417" s="2">
        <v>5417</v>
      </c>
      <c r="B5417" s="2" t="s">
        <v>25161</v>
      </c>
      <c r="D5417" s="2" t="s">
        <v>10729</v>
      </c>
      <c r="E5417" s="2" t="s">
        <v>18071</v>
      </c>
      <c r="F5417" s="2" t="s">
        <v>709</v>
      </c>
      <c r="G5417" s="2" t="s">
        <v>710</v>
      </c>
    </row>
    <row r="5418" spans="1:7">
      <c r="A5418" s="2">
        <v>5418</v>
      </c>
      <c r="B5418" s="2" t="s">
        <v>25162</v>
      </c>
      <c r="D5418" s="2" t="s">
        <v>10729</v>
      </c>
      <c r="E5418" s="2" t="s">
        <v>18074</v>
      </c>
      <c r="F5418" s="2" t="s">
        <v>709</v>
      </c>
      <c r="G5418" s="2" t="s">
        <v>710</v>
      </c>
    </row>
    <row r="5419" spans="1:7">
      <c r="A5419" s="2">
        <v>5419</v>
      </c>
      <c r="B5419" s="2" t="s">
        <v>25163</v>
      </c>
      <c r="D5419" s="2" t="s">
        <v>10729</v>
      </c>
      <c r="E5419" s="2" t="s">
        <v>10748</v>
      </c>
      <c r="F5419" s="2" t="s">
        <v>160</v>
      </c>
      <c r="G5419" s="2" t="s">
        <v>161</v>
      </c>
    </row>
    <row r="5420" spans="1:7">
      <c r="A5420" s="2">
        <v>5420</v>
      </c>
      <c r="B5420" s="2" t="s">
        <v>25164</v>
      </c>
      <c r="D5420" s="2" t="s">
        <v>10729</v>
      </c>
      <c r="E5420" s="2" t="s">
        <v>10750</v>
      </c>
      <c r="F5420" s="2" t="s">
        <v>59</v>
      </c>
      <c r="G5420" s="2" t="s">
        <v>60</v>
      </c>
    </row>
    <row r="5421" spans="1:7">
      <c r="A5421" s="2">
        <v>5421</v>
      </c>
      <c r="B5421" s="2" t="s">
        <v>25165</v>
      </c>
      <c r="D5421" s="2" t="s">
        <v>10729</v>
      </c>
      <c r="E5421" s="2" t="s">
        <v>18072</v>
      </c>
      <c r="F5421" s="2" t="s">
        <v>709</v>
      </c>
      <c r="G5421" s="2" t="s">
        <v>710</v>
      </c>
    </row>
    <row r="5422" spans="1:7">
      <c r="A5422" s="2">
        <v>5422</v>
      </c>
      <c r="B5422" s="2" t="s">
        <v>25166</v>
      </c>
      <c r="D5422" s="2" t="s">
        <v>10729</v>
      </c>
      <c r="E5422" s="2" t="s">
        <v>10752</v>
      </c>
      <c r="F5422" s="2" t="s">
        <v>59</v>
      </c>
      <c r="G5422" s="2" t="s">
        <v>60</v>
      </c>
    </row>
    <row r="5423" spans="1:7">
      <c r="A5423" s="2">
        <v>5423</v>
      </c>
      <c r="B5423" s="2" t="s">
        <v>25167</v>
      </c>
      <c r="D5423" s="2" t="s">
        <v>10729</v>
      </c>
      <c r="E5423" s="2" t="s">
        <v>10730</v>
      </c>
      <c r="F5423" s="2" t="s">
        <v>59</v>
      </c>
      <c r="G5423" s="2" t="s">
        <v>60</v>
      </c>
    </row>
    <row r="5424" spans="1:7">
      <c r="A5424" s="2">
        <v>5424</v>
      </c>
      <c r="B5424" s="2" t="s">
        <v>25168</v>
      </c>
      <c r="D5424" s="2" t="s">
        <v>10729</v>
      </c>
      <c r="E5424" s="2" t="s">
        <v>10732</v>
      </c>
      <c r="F5424" s="2" t="s">
        <v>59</v>
      </c>
      <c r="G5424" s="2" t="s">
        <v>60</v>
      </c>
    </row>
    <row r="5425" spans="1:7">
      <c r="A5425" s="2">
        <v>5425</v>
      </c>
      <c r="B5425" s="2" t="s">
        <v>25169</v>
      </c>
      <c r="D5425" s="2" t="s">
        <v>10729</v>
      </c>
      <c r="E5425" s="2" t="s">
        <v>10734</v>
      </c>
      <c r="F5425" s="2" t="s">
        <v>59</v>
      </c>
      <c r="G5425" s="2" t="s">
        <v>60</v>
      </c>
    </row>
    <row r="5426" spans="1:7">
      <c r="A5426" s="2">
        <v>5426</v>
      </c>
      <c r="B5426" s="2" t="s">
        <v>25170</v>
      </c>
      <c r="D5426" s="2" t="s">
        <v>10729</v>
      </c>
      <c r="E5426" s="2" t="s">
        <v>18075</v>
      </c>
      <c r="F5426" s="2" t="s">
        <v>59</v>
      </c>
      <c r="G5426" s="2" t="s">
        <v>60</v>
      </c>
    </row>
    <row r="5427" spans="1:7">
      <c r="A5427" s="2">
        <v>5427</v>
      </c>
      <c r="B5427" s="2" t="s">
        <v>25171</v>
      </c>
      <c r="D5427" s="2" t="s">
        <v>10729</v>
      </c>
      <c r="E5427" s="2" t="s">
        <v>10754</v>
      </c>
      <c r="F5427" s="2" t="s">
        <v>59</v>
      </c>
      <c r="G5427" s="2" t="s">
        <v>60</v>
      </c>
    </row>
    <row r="5428" spans="1:7">
      <c r="A5428" s="2">
        <v>5428</v>
      </c>
      <c r="B5428" s="2" t="s">
        <v>25172</v>
      </c>
      <c r="D5428" s="2" t="s">
        <v>10729</v>
      </c>
      <c r="E5428" s="2" t="s">
        <v>10756</v>
      </c>
      <c r="F5428" s="2" t="s">
        <v>59</v>
      </c>
      <c r="G5428" s="2" t="s">
        <v>60</v>
      </c>
    </row>
    <row r="5429" spans="1:7">
      <c r="A5429" s="2">
        <v>5429</v>
      </c>
      <c r="B5429" s="2" t="s">
        <v>25173</v>
      </c>
      <c r="D5429" s="2" t="s">
        <v>10729</v>
      </c>
      <c r="E5429" s="2" t="s">
        <v>10764</v>
      </c>
      <c r="F5429" s="2" t="s">
        <v>59</v>
      </c>
      <c r="G5429" s="2" t="s">
        <v>60</v>
      </c>
    </row>
    <row r="5430" spans="1:7">
      <c r="A5430" s="2">
        <v>5430</v>
      </c>
      <c r="B5430" s="2" t="s">
        <v>25174</v>
      </c>
      <c r="D5430" s="2" t="s">
        <v>10729</v>
      </c>
      <c r="E5430" s="2" t="s">
        <v>10758</v>
      </c>
      <c r="F5430" s="2" t="s">
        <v>59</v>
      </c>
      <c r="G5430" s="2" t="s">
        <v>60</v>
      </c>
    </row>
    <row r="5431" spans="1:7">
      <c r="A5431" s="2">
        <v>5431</v>
      </c>
      <c r="B5431" s="2" t="s">
        <v>25175</v>
      </c>
      <c r="D5431" s="2" t="s">
        <v>10729</v>
      </c>
      <c r="E5431" s="2" t="s">
        <v>10744</v>
      </c>
      <c r="F5431" s="2" t="s">
        <v>53</v>
      </c>
      <c r="G5431" s="2" t="s">
        <v>54</v>
      </c>
    </row>
    <row r="5432" spans="1:7">
      <c r="A5432" s="2">
        <v>5432</v>
      </c>
      <c r="B5432" s="2" t="s">
        <v>25176</v>
      </c>
      <c r="D5432" s="2" t="s">
        <v>10729</v>
      </c>
      <c r="E5432" s="2" t="s">
        <v>18070</v>
      </c>
      <c r="F5432" s="2" t="s">
        <v>709</v>
      </c>
      <c r="G5432" s="2" t="s">
        <v>710</v>
      </c>
    </row>
    <row r="5433" spans="1:7">
      <c r="A5433" s="2">
        <v>5433</v>
      </c>
      <c r="B5433" s="2" t="s">
        <v>25177</v>
      </c>
      <c r="D5433" s="2" t="s">
        <v>10729</v>
      </c>
      <c r="E5433" s="2" t="s">
        <v>10760</v>
      </c>
      <c r="F5433" s="2" t="s">
        <v>11</v>
      </c>
      <c r="G5433" s="2" t="s">
        <v>12</v>
      </c>
    </row>
    <row r="5434" spans="1:7">
      <c r="A5434" s="2">
        <v>5434</v>
      </c>
      <c r="B5434" s="2" t="s">
        <v>25178</v>
      </c>
      <c r="D5434" s="2" t="s">
        <v>10729</v>
      </c>
      <c r="E5434" s="2" t="s">
        <v>10766</v>
      </c>
      <c r="F5434" s="2" t="s">
        <v>11</v>
      </c>
      <c r="G5434" s="2" t="s">
        <v>12</v>
      </c>
    </row>
    <row r="5435" spans="1:7">
      <c r="A5435" s="2">
        <v>5435</v>
      </c>
      <c r="B5435" s="2" t="s">
        <v>25179</v>
      </c>
      <c r="D5435" s="2" t="s">
        <v>10729</v>
      </c>
      <c r="E5435" s="2" t="s">
        <v>10742</v>
      </c>
      <c r="F5435" s="2" t="s">
        <v>11</v>
      </c>
      <c r="G5435" s="2" t="s">
        <v>12</v>
      </c>
    </row>
    <row r="5436" spans="1:7">
      <c r="A5436" s="2">
        <v>5436</v>
      </c>
      <c r="B5436" s="2" t="s">
        <v>25180</v>
      </c>
      <c r="D5436" s="2" t="s">
        <v>10729</v>
      </c>
      <c r="E5436" s="2" t="s">
        <v>10746</v>
      </c>
      <c r="F5436" s="2" t="s">
        <v>156</v>
      </c>
      <c r="G5436" s="2" t="s">
        <v>157</v>
      </c>
    </row>
    <row r="5437" spans="1:7">
      <c r="A5437" s="2">
        <v>5437</v>
      </c>
      <c r="B5437" s="2" t="s">
        <v>25181</v>
      </c>
      <c r="D5437" s="2" t="s">
        <v>10768</v>
      </c>
      <c r="E5437" s="2" t="s">
        <v>10777</v>
      </c>
      <c r="F5437" s="2" t="s">
        <v>156</v>
      </c>
      <c r="G5437" s="2" t="s">
        <v>157</v>
      </c>
    </row>
    <row r="5438" spans="1:7">
      <c r="A5438" s="2">
        <v>5438</v>
      </c>
      <c r="B5438" s="2" t="s">
        <v>25182</v>
      </c>
      <c r="D5438" s="2" t="s">
        <v>10768</v>
      </c>
      <c r="E5438" s="2" t="s">
        <v>10775</v>
      </c>
      <c r="F5438" s="2" t="s">
        <v>156</v>
      </c>
      <c r="G5438" s="2" t="s">
        <v>157</v>
      </c>
    </row>
    <row r="5439" spans="1:7">
      <c r="A5439" s="2">
        <v>5439</v>
      </c>
      <c r="B5439" s="2" t="s">
        <v>25183</v>
      </c>
      <c r="D5439" s="2" t="s">
        <v>10768</v>
      </c>
      <c r="E5439" s="2" t="s">
        <v>10779</v>
      </c>
      <c r="F5439" s="2" t="s">
        <v>156</v>
      </c>
      <c r="G5439" s="2" t="s">
        <v>157</v>
      </c>
    </row>
    <row r="5440" spans="1:7">
      <c r="A5440" s="2">
        <v>5440</v>
      </c>
      <c r="B5440" s="2" t="s">
        <v>25184</v>
      </c>
      <c r="D5440" s="2" t="s">
        <v>10768</v>
      </c>
      <c r="E5440" s="2" t="s">
        <v>18079</v>
      </c>
      <c r="F5440" s="2" t="s">
        <v>709</v>
      </c>
      <c r="G5440" s="2" t="s">
        <v>710</v>
      </c>
    </row>
    <row r="5441" spans="1:7">
      <c r="A5441" s="2">
        <v>5441</v>
      </c>
      <c r="B5441" s="2" t="s">
        <v>25185</v>
      </c>
      <c r="D5441" s="2" t="s">
        <v>10768</v>
      </c>
      <c r="E5441" s="2" t="s">
        <v>18082</v>
      </c>
      <c r="F5441" s="2" t="s">
        <v>709</v>
      </c>
      <c r="G5441" s="2" t="s">
        <v>710</v>
      </c>
    </row>
    <row r="5442" spans="1:7">
      <c r="A5442" s="2">
        <v>5442</v>
      </c>
      <c r="B5442" s="2" t="s">
        <v>25186</v>
      </c>
      <c r="D5442" s="2" t="s">
        <v>10768</v>
      </c>
      <c r="E5442" s="2" t="s">
        <v>10787</v>
      </c>
      <c r="F5442" s="2" t="s">
        <v>160</v>
      </c>
      <c r="G5442" s="2" t="s">
        <v>161</v>
      </c>
    </row>
    <row r="5443" spans="1:7">
      <c r="A5443" s="2">
        <v>5443</v>
      </c>
      <c r="B5443" s="2" t="s">
        <v>25187</v>
      </c>
      <c r="D5443" s="2" t="s">
        <v>10768</v>
      </c>
      <c r="E5443" s="2" t="s">
        <v>10789</v>
      </c>
      <c r="F5443" s="2" t="s">
        <v>59</v>
      </c>
      <c r="G5443" s="2" t="s">
        <v>60</v>
      </c>
    </row>
    <row r="5444" spans="1:7">
      <c r="A5444" s="2">
        <v>5444</v>
      </c>
      <c r="B5444" s="2" t="s">
        <v>25188</v>
      </c>
      <c r="D5444" s="2" t="s">
        <v>10768</v>
      </c>
      <c r="E5444" s="2" t="s">
        <v>18080</v>
      </c>
      <c r="F5444" s="2" t="s">
        <v>709</v>
      </c>
      <c r="G5444" s="2" t="s">
        <v>710</v>
      </c>
    </row>
    <row r="5445" spans="1:7">
      <c r="A5445" s="2">
        <v>5445</v>
      </c>
      <c r="B5445" s="2" t="s">
        <v>25189</v>
      </c>
      <c r="D5445" s="2" t="s">
        <v>10768</v>
      </c>
      <c r="E5445" s="2" t="s">
        <v>10791</v>
      </c>
      <c r="F5445" s="2" t="s">
        <v>59</v>
      </c>
      <c r="G5445" s="2" t="s">
        <v>60</v>
      </c>
    </row>
    <row r="5446" spans="1:7">
      <c r="A5446" s="2">
        <v>5446</v>
      </c>
      <c r="B5446" s="2" t="s">
        <v>25190</v>
      </c>
      <c r="D5446" s="2" t="s">
        <v>10768</v>
      </c>
      <c r="E5446" s="2" t="s">
        <v>10769</v>
      </c>
      <c r="F5446" s="2" t="s">
        <v>59</v>
      </c>
      <c r="G5446" s="2" t="s">
        <v>60</v>
      </c>
    </row>
    <row r="5447" spans="1:7">
      <c r="A5447" s="2">
        <v>5447</v>
      </c>
      <c r="B5447" s="2" t="s">
        <v>25191</v>
      </c>
      <c r="D5447" s="2" t="s">
        <v>10768</v>
      </c>
      <c r="E5447" s="2" t="s">
        <v>10771</v>
      </c>
      <c r="F5447" s="2" t="s">
        <v>59</v>
      </c>
      <c r="G5447" s="2" t="s">
        <v>60</v>
      </c>
    </row>
    <row r="5448" spans="1:7">
      <c r="A5448" s="2">
        <v>5448</v>
      </c>
      <c r="B5448" s="2" t="s">
        <v>25192</v>
      </c>
      <c r="D5448" s="2" t="s">
        <v>10768</v>
      </c>
      <c r="E5448" s="2" t="s">
        <v>10773</v>
      </c>
      <c r="F5448" s="2" t="s">
        <v>59</v>
      </c>
      <c r="G5448" s="2" t="s">
        <v>60</v>
      </c>
    </row>
    <row r="5449" spans="1:7">
      <c r="A5449" s="2">
        <v>5449</v>
      </c>
      <c r="B5449" s="2" t="s">
        <v>25193</v>
      </c>
      <c r="D5449" s="2" t="s">
        <v>10768</v>
      </c>
      <c r="E5449" s="2" t="s">
        <v>18083</v>
      </c>
      <c r="F5449" s="2" t="s">
        <v>59</v>
      </c>
      <c r="G5449" s="2" t="s">
        <v>60</v>
      </c>
    </row>
    <row r="5450" spans="1:7">
      <c r="A5450" s="2">
        <v>5450</v>
      </c>
      <c r="B5450" s="2" t="s">
        <v>25194</v>
      </c>
      <c r="D5450" s="2" t="s">
        <v>10768</v>
      </c>
      <c r="E5450" s="2" t="s">
        <v>10793</v>
      </c>
      <c r="F5450" s="2" t="s">
        <v>59</v>
      </c>
      <c r="G5450" s="2" t="s">
        <v>60</v>
      </c>
    </row>
    <row r="5451" spans="1:7">
      <c r="A5451" s="2">
        <v>5451</v>
      </c>
      <c r="B5451" s="2" t="s">
        <v>25195</v>
      </c>
      <c r="D5451" s="2" t="s">
        <v>10768</v>
      </c>
      <c r="E5451" s="2" t="s">
        <v>10795</v>
      </c>
      <c r="F5451" s="2" t="s">
        <v>59</v>
      </c>
      <c r="G5451" s="2" t="s">
        <v>60</v>
      </c>
    </row>
    <row r="5452" spans="1:7">
      <c r="A5452" s="2">
        <v>5452</v>
      </c>
      <c r="B5452" s="2" t="s">
        <v>25196</v>
      </c>
      <c r="D5452" s="2" t="s">
        <v>10768</v>
      </c>
      <c r="E5452" s="2" t="s">
        <v>10803</v>
      </c>
      <c r="F5452" s="2" t="s">
        <v>59</v>
      </c>
      <c r="G5452" s="2" t="s">
        <v>60</v>
      </c>
    </row>
    <row r="5453" spans="1:7">
      <c r="A5453" s="2">
        <v>5453</v>
      </c>
      <c r="B5453" s="2" t="s">
        <v>25197</v>
      </c>
      <c r="D5453" s="2" t="s">
        <v>10768</v>
      </c>
      <c r="E5453" s="2" t="s">
        <v>10797</v>
      </c>
      <c r="F5453" s="2" t="s">
        <v>59</v>
      </c>
      <c r="G5453" s="2" t="s">
        <v>60</v>
      </c>
    </row>
    <row r="5454" spans="1:7">
      <c r="A5454" s="2">
        <v>5454</v>
      </c>
      <c r="B5454" s="2" t="s">
        <v>25198</v>
      </c>
      <c r="D5454" s="2" t="s">
        <v>10768</v>
      </c>
      <c r="E5454" s="2" t="s">
        <v>10783</v>
      </c>
      <c r="F5454" s="2" t="s">
        <v>53</v>
      </c>
      <c r="G5454" s="2" t="s">
        <v>54</v>
      </c>
    </row>
    <row r="5455" spans="1:7">
      <c r="A5455" s="2">
        <v>5455</v>
      </c>
      <c r="B5455" s="2" t="s">
        <v>25199</v>
      </c>
      <c r="D5455" s="2" t="s">
        <v>10768</v>
      </c>
      <c r="E5455" s="2" t="s">
        <v>18078</v>
      </c>
      <c r="F5455" s="2" t="s">
        <v>709</v>
      </c>
      <c r="G5455" s="2" t="s">
        <v>710</v>
      </c>
    </row>
    <row r="5456" spans="1:7">
      <c r="A5456" s="2">
        <v>5456</v>
      </c>
      <c r="B5456" s="2" t="s">
        <v>25200</v>
      </c>
      <c r="D5456" s="2" t="s">
        <v>10768</v>
      </c>
      <c r="E5456" s="2" t="s">
        <v>10799</v>
      </c>
      <c r="F5456" s="2" t="s">
        <v>11</v>
      </c>
      <c r="G5456" s="2" t="s">
        <v>12</v>
      </c>
    </row>
    <row r="5457" spans="1:7">
      <c r="A5457" s="2">
        <v>5457</v>
      </c>
      <c r="B5457" s="2" t="s">
        <v>25201</v>
      </c>
      <c r="D5457" s="2" t="s">
        <v>10768</v>
      </c>
      <c r="E5457" s="2" t="s">
        <v>10805</v>
      </c>
      <c r="F5457" s="2" t="s">
        <v>11</v>
      </c>
      <c r="G5457" s="2" t="s">
        <v>12</v>
      </c>
    </row>
    <row r="5458" spans="1:7">
      <c r="A5458" s="2">
        <v>5458</v>
      </c>
      <c r="B5458" s="2" t="s">
        <v>25202</v>
      </c>
      <c r="D5458" s="2" t="s">
        <v>10768</v>
      </c>
      <c r="E5458" s="2" t="s">
        <v>10781</v>
      </c>
      <c r="F5458" s="2" t="s">
        <v>11</v>
      </c>
      <c r="G5458" s="2" t="s">
        <v>12</v>
      </c>
    </row>
    <row r="5459" spans="1:7">
      <c r="A5459" s="2">
        <v>5459</v>
      </c>
      <c r="B5459" s="2" t="s">
        <v>25203</v>
      </c>
      <c r="D5459" s="2" t="s">
        <v>10768</v>
      </c>
      <c r="E5459" s="2" t="s">
        <v>10785</v>
      </c>
      <c r="F5459" s="2" t="s">
        <v>156</v>
      </c>
      <c r="G5459" s="2" t="s">
        <v>157</v>
      </c>
    </row>
    <row r="5460" spans="1:7">
      <c r="A5460" s="2">
        <v>5460</v>
      </c>
      <c r="B5460" s="2" t="s">
        <v>25204</v>
      </c>
      <c r="D5460" s="2" t="s">
        <v>10807</v>
      </c>
      <c r="E5460" s="2" t="s">
        <v>10814</v>
      </c>
      <c r="F5460" s="2" t="s">
        <v>10815</v>
      </c>
      <c r="G5460" s="2" t="s">
        <v>10816</v>
      </c>
    </row>
    <row r="5461" spans="1:7">
      <c r="A5461" s="2">
        <v>5461</v>
      </c>
      <c r="B5461" s="2" t="s">
        <v>25205</v>
      </c>
      <c r="D5461" s="2" t="s">
        <v>10807</v>
      </c>
      <c r="E5461" s="2" t="s">
        <v>10818</v>
      </c>
      <c r="F5461" s="2" t="s">
        <v>847</v>
      </c>
      <c r="G5461" s="2" t="s">
        <v>848</v>
      </c>
    </row>
    <row r="5462" spans="1:7">
      <c r="A5462" s="2">
        <v>5462</v>
      </c>
      <c r="B5462" s="2" t="s">
        <v>25206</v>
      </c>
      <c r="D5462" s="2" t="s">
        <v>10807</v>
      </c>
      <c r="E5462" s="2" t="s">
        <v>10820</v>
      </c>
      <c r="F5462" s="2" t="s">
        <v>847</v>
      </c>
      <c r="G5462" s="2" t="s">
        <v>848</v>
      </c>
    </row>
    <row r="5463" spans="1:7">
      <c r="A5463" s="2">
        <v>5463</v>
      </c>
      <c r="B5463" s="2" t="s">
        <v>25207</v>
      </c>
      <c r="D5463" s="2" t="s">
        <v>10807</v>
      </c>
      <c r="E5463" s="2" t="s">
        <v>10822</v>
      </c>
      <c r="F5463" s="2" t="s">
        <v>847</v>
      </c>
      <c r="G5463" s="2" t="s">
        <v>848</v>
      </c>
    </row>
    <row r="5464" spans="1:7">
      <c r="A5464" s="2">
        <v>5464</v>
      </c>
      <c r="B5464" s="2" t="s">
        <v>25208</v>
      </c>
      <c r="D5464" s="2" t="s">
        <v>10807</v>
      </c>
      <c r="E5464" s="2" t="s">
        <v>10824</v>
      </c>
      <c r="F5464" s="2" t="s">
        <v>847</v>
      </c>
      <c r="G5464" s="2" t="s">
        <v>848</v>
      </c>
    </row>
    <row r="5465" spans="1:7">
      <c r="A5465" s="2">
        <v>5465</v>
      </c>
      <c r="B5465" s="2" t="s">
        <v>25209</v>
      </c>
      <c r="D5465" s="2" t="s">
        <v>10807</v>
      </c>
      <c r="E5465" s="2" t="s">
        <v>10826</v>
      </c>
      <c r="F5465" s="2" t="s">
        <v>847</v>
      </c>
      <c r="G5465" s="2" t="s">
        <v>848</v>
      </c>
    </row>
    <row r="5466" spans="1:7">
      <c r="A5466" s="2">
        <v>5466</v>
      </c>
      <c r="B5466" s="2" t="s">
        <v>25210</v>
      </c>
      <c r="D5466" s="2" t="s">
        <v>10807</v>
      </c>
      <c r="E5466" s="2" t="s">
        <v>10828</v>
      </c>
      <c r="F5466" s="2" t="s">
        <v>847</v>
      </c>
      <c r="G5466" s="2" t="s">
        <v>848</v>
      </c>
    </row>
    <row r="5467" spans="1:7">
      <c r="A5467" s="2">
        <v>5467</v>
      </c>
      <c r="B5467" s="2" t="s">
        <v>25211</v>
      </c>
      <c r="D5467" s="2" t="s">
        <v>10807</v>
      </c>
      <c r="E5467" s="2" t="s">
        <v>10830</v>
      </c>
      <c r="F5467" s="2" t="s">
        <v>847</v>
      </c>
      <c r="G5467" s="2" t="s">
        <v>848</v>
      </c>
    </row>
    <row r="5468" spans="1:7">
      <c r="A5468" s="2">
        <v>5468</v>
      </c>
      <c r="B5468" s="2" t="s">
        <v>25212</v>
      </c>
      <c r="D5468" s="2" t="s">
        <v>10807</v>
      </c>
      <c r="E5468" s="2" t="s">
        <v>10832</v>
      </c>
      <c r="F5468" s="2" t="s">
        <v>847</v>
      </c>
      <c r="G5468" s="2" t="s">
        <v>848</v>
      </c>
    </row>
    <row r="5469" spans="1:7">
      <c r="A5469" s="2">
        <v>5469</v>
      </c>
      <c r="B5469" s="2" t="s">
        <v>25213</v>
      </c>
      <c r="D5469" s="2" t="s">
        <v>10807</v>
      </c>
      <c r="E5469" s="2" t="s">
        <v>10834</v>
      </c>
      <c r="F5469" s="2" t="s">
        <v>847</v>
      </c>
      <c r="G5469" s="2" t="s">
        <v>848</v>
      </c>
    </row>
    <row r="5470" spans="1:7">
      <c r="A5470" s="2">
        <v>5470</v>
      </c>
      <c r="B5470" s="2" t="s">
        <v>25214</v>
      </c>
      <c r="D5470" s="2" t="s">
        <v>10807</v>
      </c>
      <c r="E5470" s="2" t="s">
        <v>10862</v>
      </c>
      <c r="F5470" s="2" t="s">
        <v>847</v>
      </c>
      <c r="G5470" s="2" t="s">
        <v>848</v>
      </c>
    </row>
    <row r="5471" spans="1:7">
      <c r="A5471" s="2">
        <v>5471</v>
      </c>
      <c r="B5471" s="2" t="s">
        <v>25215</v>
      </c>
      <c r="D5471" s="2" t="s">
        <v>10807</v>
      </c>
      <c r="E5471" s="2" t="s">
        <v>10846</v>
      </c>
      <c r="F5471" s="2" t="s">
        <v>10847</v>
      </c>
      <c r="G5471" s="2" t="s">
        <v>10848</v>
      </c>
    </row>
    <row r="5472" spans="1:7">
      <c r="A5472" s="2">
        <v>5472</v>
      </c>
      <c r="B5472" s="2" t="s">
        <v>25216</v>
      </c>
      <c r="D5472" s="2" t="s">
        <v>10807</v>
      </c>
      <c r="E5472" s="2" t="s">
        <v>10840</v>
      </c>
      <c r="F5472" s="2" t="s">
        <v>10837</v>
      </c>
      <c r="G5472" s="2" t="s">
        <v>10838</v>
      </c>
    </row>
    <row r="5473" spans="1:7">
      <c r="A5473" s="2">
        <v>5473</v>
      </c>
      <c r="B5473" s="2" t="s">
        <v>25217</v>
      </c>
      <c r="D5473" s="2" t="s">
        <v>10807</v>
      </c>
      <c r="E5473" s="2" t="s">
        <v>10842</v>
      </c>
      <c r="F5473" s="2" t="s">
        <v>10837</v>
      </c>
      <c r="G5473" s="2" t="s">
        <v>10838</v>
      </c>
    </row>
    <row r="5474" spans="1:7">
      <c r="A5474" s="2">
        <v>5474</v>
      </c>
      <c r="B5474" s="2" t="s">
        <v>25218</v>
      </c>
      <c r="D5474" s="2" t="s">
        <v>10807</v>
      </c>
      <c r="E5474" s="2" t="s">
        <v>10844</v>
      </c>
      <c r="F5474" s="2" t="s">
        <v>10837</v>
      </c>
      <c r="G5474" s="2" t="s">
        <v>10838</v>
      </c>
    </row>
    <row r="5475" spans="1:7">
      <c r="A5475" s="2">
        <v>5475</v>
      </c>
      <c r="B5475" s="2" t="s">
        <v>25219</v>
      </c>
      <c r="D5475" s="2" t="s">
        <v>10807</v>
      </c>
      <c r="E5475" s="2" t="s">
        <v>10852</v>
      </c>
      <c r="F5475" s="2" t="s">
        <v>105</v>
      </c>
      <c r="G5475" s="2" t="s">
        <v>106</v>
      </c>
    </row>
    <row r="5476" spans="1:7">
      <c r="A5476" s="2">
        <v>5476</v>
      </c>
      <c r="B5476" s="2" t="s">
        <v>25220</v>
      </c>
      <c r="D5476" s="2" t="s">
        <v>10807</v>
      </c>
      <c r="E5476" s="2" t="s">
        <v>10854</v>
      </c>
      <c r="F5476" s="2" t="s">
        <v>10815</v>
      </c>
      <c r="G5476" s="2" t="s">
        <v>10816</v>
      </c>
    </row>
    <row r="5477" spans="1:7">
      <c r="A5477" s="2">
        <v>5477</v>
      </c>
      <c r="B5477" s="2" t="s">
        <v>25221</v>
      </c>
      <c r="D5477" s="2" t="s">
        <v>10807</v>
      </c>
      <c r="E5477" s="2" t="s">
        <v>10808</v>
      </c>
      <c r="F5477" s="2" t="s">
        <v>105</v>
      </c>
      <c r="G5477" s="2" t="s">
        <v>106</v>
      </c>
    </row>
    <row r="5478" spans="1:7">
      <c r="A5478" s="2">
        <v>5478</v>
      </c>
      <c r="B5478" s="2" t="s">
        <v>25222</v>
      </c>
      <c r="D5478" s="2" t="s">
        <v>10807</v>
      </c>
      <c r="E5478" s="2" t="s">
        <v>10856</v>
      </c>
      <c r="F5478" s="2" t="s">
        <v>11</v>
      </c>
      <c r="G5478" s="2" t="s">
        <v>12</v>
      </c>
    </row>
    <row r="5479" spans="1:7">
      <c r="A5479" s="2">
        <v>5479</v>
      </c>
      <c r="B5479" s="2" t="s">
        <v>25223</v>
      </c>
      <c r="D5479" s="2" t="s">
        <v>10807</v>
      </c>
      <c r="E5479" s="2" t="s">
        <v>10858</v>
      </c>
      <c r="F5479" s="2" t="s">
        <v>11</v>
      </c>
      <c r="G5479" s="2" t="s">
        <v>12</v>
      </c>
    </row>
    <row r="5480" spans="1:7">
      <c r="A5480" s="2">
        <v>5480</v>
      </c>
      <c r="B5480" s="2" t="s">
        <v>25224</v>
      </c>
      <c r="D5480" s="2" t="s">
        <v>10807</v>
      </c>
      <c r="E5480" s="2" t="s">
        <v>10836</v>
      </c>
      <c r="F5480" s="2" t="s">
        <v>10837</v>
      </c>
      <c r="G5480" s="2" t="s">
        <v>10838</v>
      </c>
    </row>
    <row r="5481" spans="1:7">
      <c r="A5481" s="2">
        <v>5481</v>
      </c>
      <c r="B5481" s="2" t="s">
        <v>25225</v>
      </c>
      <c r="D5481" s="2" t="s">
        <v>10807</v>
      </c>
      <c r="E5481" s="2" t="s">
        <v>10810</v>
      </c>
      <c r="F5481" s="2" t="s">
        <v>160</v>
      </c>
      <c r="G5481" s="2" t="s">
        <v>161</v>
      </c>
    </row>
    <row r="5482" spans="1:7">
      <c r="A5482" s="2">
        <v>5482</v>
      </c>
      <c r="B5482" s="2" t="s">
        <v>25226</v>
      </c>
      <c r="D5482" s="2" t="s">
        <v>10807</v>
      </c>
      <c r="E5482" s="2" t="s">
        <v>10812</v>
      </c>
      <c r="F5482" s="2" t="s">
        <v>160</v>
      </c>
      <c r="G5482" s="2" t="s">
        <v>161</v>
      </c>
    </row>
    <row r="5483" spans="1:7">
      <c r="A5483" s="2">
        <v>5483</v>
      </c>
      <c r="B5483" s="2" t="s">
        <v>25227</v>
      </c>
      <c r="D5483" s="2" t="s">
        <v>10807</v>
      </c>
      <c r="E5483" s="2" t="s">
        <v>10878</v>
      </c>
      <c r="F5483" s="2" t="s">
        <v>160</v>
      </c>
      <c r="G5483" s="2" t="s">
        <v>161</v>
      </c>
    </row>
    <row r="5484" spans="1:7">
      <c r="A5484" s="2">
        <v>5484</v>
      </c>
      <c r="B5484" s="2" t="s">
        <v>25228</v>
      </c>
      <c r="D5484" s="2" t="s">
        <v>10807</v>
      </c>
      <c r="E5484" s="2" t="s">
        <v>10864</v>
      </c>
      <c r="F5484" s="2" t="s">
        <v>1820</v>
      </c>
      <c r="G5484" s="2" t="s">
        <v>1821</v>
      </c>
    </row>
    <row r="5485" spans="1:7">
      <c r="A5485" s="2">
        <v>5485</v>
      </c>
      <c r="B5485" s="2" t="s">
        <v>25229</v>
      </c>
      <c r="D5485" s="2" t="s">
        <v>10807</v>
      </c>
      <c r="E5485" s="2" t="s">
        <v>10866</v>
      </c>
      <c r="F5485" s="2" t="s">
        <v>1820</v>
      </c>
      <c r="G5485" s="2" t="s">
        <v>1821</v>
      </c>
    </row>
    <row r="5486" spans="1:7">
      <c r="A5486" s="2">
        <v>5486</v>
      </c>
      <c r="B5486" s="2" t="s">
        <v>25230</v>
      </c>
      <c r="D5486" s="2" t="s">
        <v>10807</v>
      </c>
      <c r="E5486" s="2" t="s">
        <v>10868</v>
      </c>
      <c r="F5486" s="2" t="s">
        <v>1820</v>
      </c>
      <c r="G5486" s="2" t="s">
        <v>1821</v>
      </c>
    </row>
    <row r="5487" spans="1:7">
      <c r="A5487" s="2">
        <v>5487</v>
      </c>
      <c r="B5487" s="2" t="s">
        <v>25231</v>
      </c>
      <c r="D5487" s="2" t="s">
        <v>10807</v>
      </c>
      <c r="E5487" s="2" t="s">
        <v>10870</v>
      </c>
      <c r="F5487" s="2" t="s">
        <v>1820</v>
      </c>
      <c r="G5487" s="2" t="s">
        <v>1821</v>
      </c>
    </row>
    <row r="5488" spans="1:7">
      <c r="A5488" s="2">
        <v>5488</v>
      </c>
      <c r="B5488" s="2" t="s">
        <v>25232</v>
      </c>
      <c r="D5488" s="2" t="s">
        <v>10807</v>
      </c>
      <c r="E5488" s="2" t="s">
        <v>10872</v>
      </c>
      <c r="F5488" s="2" t="s">
        <v>1820</v>
      </c>
      <c r="G5488" s="2" t="s">
        <v>1821</v>
      </c>
    </row>
    <row r="5489" spans="1:7">
      <c r="A5489" s="2">
        <v>5489</v>
      </c>
      <c r="B5489" s="2" t="s">
        <v>25233</v>
      </c>
      <c r="D5489" s="2" t="s">
        <v>10807</v>
      </c>
      <c r="E5489" s="2" t="s">
        <v>10874</v>
      </c>
      <c r="F5489" s="2" t="s">
        <v>1820</v>
      </c>
      <c r="G5489" s="2" t="s">
        <v>1821</v>
      </c>
    </row>
    <row r="5490" spans="1:7">
      <c r="A5490" s="2">
        <v>5490</v>
      </c>
      <c r="B5490" s="2" t="s">
        <v>25234</v>
      </c>
      <c r="D5490" s="2" t="s">
        <v>10807</v>
      </c>
      <c r="E5490" s="2" t="s">
        <v>10876</v>
      </c>
      <c r="F5490" s="2" t="s">
        <v>1044</v>
      </c>
      <c r="G5490" s="2" t="s">
        <v>1045</v>
      </c>
    </row>
    <row r="5491" spans="1:7">
      <c r="A5491" s="2">
        <v>5491</v>
      </c>
      <c r="B5491" s="2" t="s">
        <v>25235</v>
      </c>
      <c r="D5491" s="2" t="s">
        <v>10807</v>
      </c>
      <c r="E5491" s="2" t="s">
        <v>10850</v>
      </c>
      <c r="F5491" s="2" t="s">
        <v>709</v>
      </c>
      <c r="G5491" s="2" t="s">
        <v>710</v>
      </c>
    </row>
    <row r="5492" spans="1:7">
      <c r="A5492" s="2">
        <v>5492</v>
      </c>
      <c r="B5492" s="2" t="s">
        <v>25236</v>
      </c>
      <c r="D5492" s="2" t="s">
        <v>10807</v>
      </c>
      <c r="E5492" s="2" t="s">
        <v>10880</v>
      </c>
      <c r="F5492" s="2" t="s">
        <v>105</v>
      </c>
      <c r="G5492" s="2" t="s">
        <v>106</v>
      </c>
    </row>
    <row r="5493" spans="1:7">
      <c r="A5493" s="2">
        <v>5493</v>
      </c>
      <c r="B5493" s="2" t="s">
        <v>25237</v>
      </c>
      <c r="D5493" s="2" t="s">
        <v>10807</v>
      </c>
      <c r="E5493" s="2" t="s">
        <v>10860</v>
      </c>
      <c r="F5493" s="2" t="s">
        <v>105</v>
      </c>
      <c r="G5493" s="2" t="s">
        <v>106</v>
      </c>
    </row>
    <row r="5494" spans="1:7">
      <c r="A5494" s="2">
        <v>5494</v>
      </c>
      <c r="B5494" s="2" t="s">
        <v>25238</v>
      </c>
      <c r="D5494" s="2" t="s">
        <v>10882</v>
      </c>
      <c r="E5494" s="2" t="s">
        <v>10931</v>
      </c>
      <c r="F5494" s="2" t="s">
        <v>3950</v>
      </c>
      <c r="G5494" s="2" t="s">
        <v>3951</v>
      </c>
    </row>
    <row r="5495" spans="1:7">
      <c r="A5495" s="2">
        <v>5495</v>
      </c>
      <c r="B5495" s="2" t="s">
        <v>25239</v>
      </c>
      <c r="D5495" s="2" t="s">
        <v>10882</v>
      </c>
      <c r="E5495" s="2" t="s">
        <v>10933</v>
      </c>
      <c r="F5495" s="2" t="s">
        <v>3950</v>
      </c>
      <c r="G5495" s="2" t="s">
        <v>3951</v>
      </c>
    </row>
    <row r="5496" spans="1:7">
      <c r="A5496" s="2">
        <v>5496</v>
      </c>
      <c r="B5496" s="2" t="s">
        <v>25240</v>
      </c>
      <c r="D5496" s="2" t="s">
        <v>10882</v>
      </c>
      <c r="E5496" s="2" t="s">
        <v>10935</v>
      </c>
      <c r="F5496" s="2" t="s">
        <v>3950</v>
      </c>
      <c r="G5496" s="2" t="s">
        <v>3951</v>
      </c>
    </row>
    <row r="5497" spans="1:7">
      <c r="A5497" s="2">
        <v>5497</v>
      </c>
      <c r="B5497" s="2" t="s">
        <v>25241</v>
      </c>
      <c r="D5497" s="2" t="s">
        <v>10882</v>
      </c>
      <c r="E5497" s="2" t="s">
        <v>10937</v>
      </c>
      <c r="F5497" s="2" t="s">
        <v>3950</v>
      </c>
      <c r="G5497" s="2" t="s">
        <v>3951</v>
      </c>
    </row>
    <row r="5498" spans="1:7">
      <c r="A5498" s="2">
        <v>5498</v>
      </c>
      <c r="B5498" s="2" t="s">
        <v>25242</v>
      </c>
      <c r="D5498" s="2" t="s">
        <v>10882</v>
      </c>
      <c r="E5498" s="2" t="s">
        <v>10883</v>
      </c>
      <c r="F5498" s="2" t="s">
        <v>10884</v>
      </c>
      <c r="G5498" s="2" t="s">
        <v>10885</v>
      </c>
    </row>
    <row r="5499" spans="1:7">
      <c r="A5499" s="2">
        <v>5499</v>
      </c>
      <c r="B5499" s="2" t="s">
        <v>25243</v>
      </c>
      <c r="D5499" s="2" t="s">
        <v>10882</v>
      </c>
      <c r="E5499" s="2" t="s">
        <v>10887</v>
      </c>
      <c r="F5499" s="2" t="s">
        <v>10884</v>
      </c>
      <c r="G5499" s="2" t="s">
        <v>10885</v>
      </c>
    </row>
    <row r="5500" spans="1:7">
      <c r="A5500" s="2">
        <v>5500</v>
      </c>
      <c r="B5500" s="2" t="s">
        <v>25244</v>
      </c>
      <c r="D5500" s="2" t="s">
        <v>10882</v>
      </c>
      <c r="E5500" s="2" t="s">
        <v>10889</v>
      </c>
      <c r="F5500" s="2" t="s">
        <v>10884</v>
      </c>
      <c r="G5500" s="2" t="s">
        <v>10885</v>
      </c>
    </row>
    <row r="5501" spans="1:7">
      <c r="A5501" s="2">
        <v>5501</v>
      </c>
      <c r="B5501" s="2" t="s">
        <v>25245</v>
      </c>
      <c r="D5501" s="2" t="s">
        <v>10882</v>
      </c>
      <c r="E5501" s="2" t="s">
        <v>10893</v>
      </c>
      <c r="F5501" s="2" t="s">
        <v>10894</v>
      </c>
      <c r="G5501" s="2" t="s">
        <v>10895</v>
      </c>
    </row>
    <row r="5502" spans="1:7">
      <c r="A5502" s="2">
        <v>5502</v>
      </c>
      <c r="B5502" s="2" t="s">
        <v>25246</v>
      </c>
      <c r="D5502" s="2" t="s">
        <v>10882</v>
      </c>
      <c r="E5502" s="2" t="s">
        <v>10897</v>
      </c>
      <c r="F5502" s="2" t="s">
        <v>10894</v>
      </c>
      <c r="G5502" s="2" t="s">
        <v>10895</v>
      </c>
    </row>
    <row r="5503" spans="1:7">
      <c r="A5503" s="2">
        <v>5503</v>
      </c>
      <c r="B5503" s="2" t="s">
        <v>25247</v>
      </c>
      <c r="D5503" s="2" t="s">
        <v>10882</v>
      </c>
      <c r="E5503" s="2" t="s">
        <v>10899</v>
      </c>
      <c r="F5503" s="2" t="s">
        <v>10894</v>
      </c>
      <c r="G5503" s="2" t="s">
        <v>10895</v>
      </c>
    </row>
    <row r="5504" spans="1:7">
      <c r="A5504" s="2">
        <v>5504</v>
      </c>
      <c r="B5504" s="2" t="s">
        <v>25248</v>
      </c>
      <c r="D5504" s="2" t="s">
        <v>10882</v>
      </c>
      <c r="E5504" s="2" t="s">
        <v>10901</v>
      </c>
      <c r="F5504" s="2" t="s">
        <v>10894</v>
      </c>
      <c r="G5504" s="2" t="s">
        <v>10895</v>
      </c>
    </row>
    <row r="5505" spans="1:7">
      <c r="A5505" s="2">
        <v>5505</v>
      </c>
      <c r="B5505" s="2" t="s">
        <v>25249</v>
      </c>
      <c r="D5505" s="2" t="s">
        <v>10882</v>
      </c>
      <c r="E5505" s="2" t="s">
        <v>10903</v>
      </c>
      <c r="F5505" s="2" t="s">
        <v>10894</v>
      </c>
      <c r="G5505" s="2" t="s">
        <v>10895</v>
      </c>
    </row>
    <row r="5506" spans="1:7">
      <c r="A5506" s="2">
        <v>5506</v>
      </c>
      <c r="B5506" s="2" t="s">
        <v>25250</v>
      </c>
      <c r="D5506" s="2" t="s">
        <v>10882</v>
      </c>
      <c r="E5506" s="2" t="s">
        <v>10939</v>
      </c>
      <c r="F5506" s="2" t="s">
        <v>10940</v>
      </c>
      <c r="G5506" s="2" t="s">
        <v>10941</v>
      </c>
    </row>
    <row r="5507" spans="1:7">
      <c r="A5507" s="2">
        <v>5507</v>
      </c>
      <c r="B5507" s="2" t="s">
        <v>25251</v>
      </c>
      <c r="D5507" s="2" t="s">
        <v>10882</v>
      </c>
      <c r="E5507" s="2" t="s">
        <v>10909</v>
      </c>
      <c r="F5507" s="2" t="s">
        <v>847</v>
      </c>
      <c r="G5507" s="2" t="s">
        <v>848</v>
      </c>
    </row>
    <row r="5508" spans="1:7">
      <c r="A5508" s="2">
        <v>5508</v>
      </c>
      <c r="B5508" s="2" t="s">
        <v>25252</v>
      </c>
      <c r="D5508" s="2" t="s">
        <v>10882</v>
      </c>
      <c r="E5508" s="2" t="s">
        <v>10911</v>
      </c>
      <c r="F5508" s="2" t="s">
        <v>847</v>
      </c>
      <c r="G5508" s="2" t="s">
        <v>848</v>
      </c>
    </row>
    <row r="5509" spans="1:7">
      <c r="A5509" s="2">
        <v>5509</v>
      </c>
      <c r="B5509" s="2" t="s">
        <v>25253</v>
      </c>
      <c r="D5509" s="2" t="s">
        <v>10882</v>
      </c>
      <c r="E5509" s="2" t="s">
        <v>10913</v>
      </c>
      <c r="F5509" s="2" t="s">
        <v>847</v>
      </c>
      <c r="G5509" s="2" t="s">
        <v>848</v>
      </c>
    </row>
    <row r="5510" spans="1:7">
      <c r="A5510" s="2">
        <v>5510</v>
      </c>
      <c r="B5510" s="2" t="s">
        <v>25254</v>
      </c>
      <c r="D5510" s="2" t="s">
        <v>10882</v>
      </c>
      <c r="E5510" s="2" t="s">
        <v>10963</v>
      </c>
      <c r="F5510" s="2" t="s">
        <v>847</v>
      </c>
      <c r="G5510" s="2" t="s">
        <v>848</v>
      </c>
    </row>
    <row r="5511" spans="1:7">
      <c r="A5511" s="2">
        <v>5511</v>
      </c>
      <c r="B5511" s="2" t="s">
        <v>25255</v>
      </c>
      <c r="D5511" s="2" t="s">
        <v>10882</v>
      </c>
      <c r="E5511" s="2" t="s">
        <v>10915</v>
      </c>
      <c r="F5511" s="2" t="s">
        <v>10916</v>
      </c>
      <c r="G5511" s="2" t="s">
        <v>10917</v>
      </c>
    </row>
    <row r="5512" spans="1:7">
      <c r="A5512" s="2">
        <v>5512</v>
      </c>
      <c r="B5512" s="2" t="s">
        <v>25256</v>
      </c>
      <c r="D5512" s="2" t="s">
        <v>10882</v>
      </c>
      <c r="E5512" s="2" t="s">
        <v>10919</v>
      </c>
      <c r="F5512" s="2" t="s">
        <v>10916</v>
      </c>
      <c r="G5512" s="2" t="s">
        <v>10917</v>
      </c>
    </row>
    <row r="5513" spans="1:7">
      <c r="A5513" s="2">
        <v>5513</v>
      </c>
      <c r="B5513" s="2" t="s">
        <v>25257</v>
      </c>
      <c r="D5513" s="2" t="s">
        <v>10882</v>
      </c>
      <c r="E5513" s="2" t="s">
        <v>10921</v>
      </c>
      <c r="F5513" s="2" t="s">
        <v>10916</v>
      </c>
      <c r="G5513" s="2" t="s">
        <v>10917</v>
      </c>
    </row>
    <row r="5514" spans="1:7">
      <c r="A5514" s="2">
        <v>5514</v>
      </c>
      <c r="B5514" s="2" t="s">
        <v>25258</v>
      </c>
      <c r="D5514" s="2" t="s">
        <v>10882</v>
      </c>
      <c r="E5514" s="2" t="s">
        <v>10925</v>
      </c>
      <c r="F5514" s="2" t="s">
        <v>10837</v>
      </c>
      <c r="G5514" s="2" t="s">
        <v>10838</v>
      </c>
    </row>
    <row r="5515" spans="1:7">
      <c r="A5515" s="2">
        <v>5515</v>
      </c>
      <c r="B5515" s="2" t="s">
        <v>25259</v>
      </c>
      <c r="D5515" s="2" t="s">
        <v>10882</v>
      </c>
      <c r="E5515" s="2" t="s">
        <v>10927</v>
      </c>
      <c r="F5515" s="2" t="s">
        <v>10837</v>
      </c>
      <c r="G5515" s="2" t="s">
        <v>10838</v>
      </c>
    </row>
    <row r="5516" spans="1:7">
      <c r="A5516" s="2">
        <v>5516</v>
      </c>
      <c r="B5516" s="2" t="s">
        <v>25260</v>
      </c>
      <c r="D5516" s="2" t="s">
        <v>10882</v>
      </c>
      <c r="E5516" s="2" t="s">
        <v>10929</v>
      </c>
      <c r="F5516" s="2" t="s">
        <v>10837</v>
      </c>
      <c r="G5516" s="2" t="s">
        <v>10838</v>
      </c>
    </row>
    <row r="5517" spans="1:7">
      <c r="A5517" s="2">
        <v>5517</v>
      </c>
      <c r="B5517" s="2" t="s">
        <v>25261</v>
      </c>
      <c r="D5517" s="2" t="s">
        <v>10882</v>
      </c>
      <c r="E5517" s="2" t="s">
        <v>10891</v>
      </c>
      <c r="F5517" s="2" t="s">
        <v>105</v>
      </c>
      <c r="G5517" s="2" t="s">
        <v>106</v>
      </c>
    </row>
    <row r="5518" spans="1:7">
      <c r="A5518" s="2">
        <v>5518</v>
      </c>
      <c r="B5518" s="2" t="s">
        <v>25262</v>
      </c>
      <c r="D5518" s="2" t="s">
        <v>10882</v>
      </c>
      <c r="E5518" s="2" t="s">
        <v>10953</v>
      </c>
      <c r="F5518" s="2" t="s">
        <v>11</v>
      </c>
      <c r="G5518" s="2" t="s">
        <v>12</v>
      </c>
    </row>
    <row r="5519" spans="1:7">
      <c r="A5519" s="2">
        <v>5519</v>
      </c>
      <c r="B5519" s="2" t="s">
        <v>25263</v>
      </c>
      <c r="D5519" s="2" t="s">
        <v>10882</v>
      </c>
      <c r="E5519" s="2" t="s">
        <v>10955</v>
      </c>
      <c r="F5519" s="2" t="s">
        <v>11</v>
      </c>
      <c r="G5519" s="2" t="s">
        <v>12</v>
      </c>
    </row>
    <row r="5520" spans="1:7">
      <c r="A5520" s="2">
        <v>5520</v>
      </c>
      <c r="B5520" s="2" t="s">
        <v>25264</v>
      </c>
      <c r="D5520" s="2" t="s">
        <v>10882</v>
      </c>
      <c r="E5520" s="2" t="s">
        <v>10957</v>
      </c>
      <c r="F5520" s="2" t="s">
        <v>11</v>
      </c>
      <c r="G5520" s="2" t="s">
        <v>12</v>
      </c>
    </row>
    <row r="5521" spans="1:7">
      <c r="A5521" s="2">
        <v>5521</v>
      </c>
      <c r="B5521" s="2" t="s">
        <v>25265</v>
      </c>
      <c r="D5521" s="2" t="s">
        <v>10882</v>
      </c>
      <c r="E5521" s="2" t="s">
        <v>10959</v>
      </c>
      <c r="F5521" s="2" t="s">
        <v>11</v>
      </c>
      <c r="G5521" s="2" t="s">
        <v>12</v>
      </c>
    </row>
    <row r="5522" spans="1:7">
      <c r="A5522" s="2">
        <v>5522</v>
      </c>
      <c r="B5522" s="2" t="s">
        <v>25266</v>
      </c>
      <c r="D5522" s="2" t="s">
        <v>10882</v>
      </c>
      <c r="E5522" s="2" t="s">
        <v>10923</v>
      </c>
      <c r="F5522" s="2" t="s">
        <v>10837</v>
      </c>
      <c r="G5522" s="2" t="s">
        <v>10838</v>
      </c>
    </row>
    <row r="5523" spans="1:7">
      <c r="A5523" s="2">
        <v>5523</v>
      </c>
      <c r="B5523" s="2" t="s">
        <v>25267</v>
      </c>
      <c r="D5523" s="2" t="s">
        <v>10882</v>
      </c>
      <c r="E5523" s="2" t="s">
        <v>10905</v>
      </c>
      <c r="F5523" s="2" t="s">
        <v>160</v>
      </c>
      <c r="G5523" s="2" t="s">
        <v>161</v>
      </c>
    </row>
    <row r="5524" spans="1:7">
      <c r="A5524" s="2">
        <v>5524</v>
      </c>
      <c r="B5524" s="2" t="s">
        <v>25268</v>
      </c>
      <c r="D5524" s="2" t="s">
        <v>10882</v>
      </c>
      <c r="E5524" s="2" t="s">
        <v>10907</v>
      </c>
      <c r="F5524" s="2" t="s">
        <v>160</v>
      </c>
      <c r="G5524" s="2" t="s">
        <v>161</v>
      </c>
    </row>
    <row r="5525" spans="1:7">
      <c r="A5525" s="2">
        <v>5525</v>
      </c>
      <c r="B5525" s="2" t="s">
        <v>25269</v>
      </c>
      <c r="D5525" s="2" t="s">
        <v>10882</v>
      </c>
      <c r="E5525" s="2" t="s">
        <v>10979</v>
      </c>
      <c r="F5525" s="2" t="s">
        <v>160</v>
      </c>
      <c r="G5525" s="2" t="s">
        <v>161</v>
      </c>
    </row>
    <row r="5526" spans="1:7">
      <c r="A5526" s="2">
        <v>5526</v>
      </c>
      <c r="B5526" s="2" t="s">
        <v>25270</v>
      </c>
      <c r="D5526" s="2" t="s">
        <v>10882</v>
      </c>
      <c r="E5526" s="2" t="s">
        <v>10965</v>
      </c>
      <c r="F5526" s="2" t="s">
        <v>1820</v>
      </c>
      <c r="G5526" s="2" t="s">
        <v>1821</v>
      </c>
    </row>
    <row r="5527" spans="1:7">
      <c r="A5527" s="2">
        <v>5527</v>
      </c>
      <c r="B5527" s="2" t="s">
        <v>25271</v>
      </c>
      <c r="D5527" s="2" t="s">
        <v>10882</v>
      </c>
      <c r="E5527" s="2" t="s">
        <v>10967</v>
      </c>
      <c r="F5527" s="2" t="s">
        <v>1820</v>
      </c>
      <c r="G5527" s="2" t="s">
        <v>1821</v>
      </c>
    </row>
    <row r="5528" spans="1:7">
      <c r="A5528" s="2">
        <v>5528</v>
      </c>
      <c r="B5528" s="2" t="s">
        <v>25272</v>
      </c>
      <c r="D5528" s="2" t="s">
        <v>10882</v>
      </c>
      <c r="E5528" s="2" t="s">
        <v>10969</v>
      </c>
      <c r="F5528" s="2" t="s">
        <v>1820</v>
      </c>
      <c r="G5528" s="2" t="s">
        <v>1821</v>
      </c>
    </row>
    <row r="5529" spans="1:7">
      <c r="A5529" s="2">
        <v>5529</v>
      </c>
      <c r="B5529" s="2" t="s">
        <v>25273</v>
      </c>
      <c r="D5529" s="2" t="s">
        <v>10882</v>
      </c>
      <c r="E5529" s="2" t="s">
        <v>10971</v>
      </c>
      <c r="F5529" s="2" t="s">
        <v>1820</v>
      </c>
      <c r="G5529" s="2" t="s">
        <v>1821</v>
      </c>
    </row>
    <row r="5530" spans="1:7">
      <c r="A5530" s="2">
        <v>5530</v>
      </c>
      <c r="B5530" s="2" t="s">
        <v>25274</v>
      </c>
      <c r="D5530" s="2" t="s">
        <v>10882</v>
      </c>
      <c r="E5530" s="2" t="s">
        <v>10973</v>
      </c>
      <c r="F5530" s="2" t="s">
        <v>1820</v>
      </c>
      <c r="G5530" s="2" t="s">
        <v>1821</v>
      </c>
    </row>
    <row r="5531" spans="1:7">
      <c r="A5531" s="2">
        <v>5531</v>
      </c>
      <c r="B5531" s="2" t="s">
        <v>25275</v>
      </c>
      <c r="D5531" s="2" t="s">
        <v>10882</v>
      </c>
      <c r="E5531" s="2" t="s">
        <v>10975</v>
      </c>
      <c r="F5531" s="2" t="s">
        <v>1820</v>
      </c>
      <c r="G5531" s="2" t="s">
        <v>1821</v>
      </c>
    </row>
    <row r="5532" spans="1:7">
      <c r="A5532" s="2">
        <v>5532</v>
      </c>
      <c r="B5532" s="2" t="s">
        <v>25276</v>
      </c>
      <c r="D5532" s="2" t="s">
        <v>10882</v>
      </c>
      <c r="E5532" s="2" t="s">
        <v>10943</v>
      </c>
      <c r="F5532" s="2" t="s">
        <v>10944</v>
      </c>
      <c r="G5532" s="2" t="s">
        <v>10945</v>
      </c>
    </row>
    <row r="5533" spans="1:7">
      <c r="A5533" s="2">
        <v>5533</v>
      </c>
      <c r="B5533" s="2" t="s">
        <v>25277</v>
      </c>
      <c r="D5533" s="2" t="s">
        <v>10882</v>
      </c>
      <c r="E5533" s="2" t="s">
        <v>10977</v>
      </c>
      <c r="F5533" s="2" t="s">
        <v>1044</v>
      </c>
      <c r="G5533" s="2" t="s">
        <v>1045</v>
      </c>
    </row>
    <row r="5534" spans="1:7">
      <c r="A5534" s="2">
        <v>5534</v>
      </c>
      <c r="B5534" s="2" t="s">
        <v>25278</v>
      </c>
      <c r="D5534" s="2" t="s">
        <v>10882</v>
      </c>
      <c r="E5534" s="2" t="s">
        <v>10947</v>
      </c>
      <c r="F5534" s="2" t="s">
        <v>10948</v>
      </c>
      <c r="G5534" s="2" t="s">
        <v>10949</v>
      </c>
    </row>
    <row r="5535" spans="1:7">
      <c r="A5535" s="2">
        <v>5535</v>
      </c>
      <c r="B5535" s="2" t="s">
        <v>25279</v>
      </c>
      <c r="D5535" s="2" t="s">
        <v>10882</v>
      </c>
      <c r="E5535" s="2" t="s">
        <v>10951</v>
      </c>
      <c r="F5535" s="2" t="s">
        <v>709</v>
      </c>
      <c r="G5535" s="2" t="s">
        <v>710</v>
      </c>
    </row>
    <row r="5536" spans="1:7">
      <c r="A5536" s="2">
        <v>5536</v>
      </c>
      <c r="B5536" s="2" t="s">
        <v>25280</v>
      </c>
      <c r="D5536" s="2" t="s">
        <v>10882</v>
      </c>
      <c r="E5536" s="2" t="s">
        <v>10981</v>
      </c>
      <c r="F5536" s="2" t="s">
        <v>105</v>
      </c>
      <c r="G5536" s="2" t="s">
        <v>106</v>
      </c>
    </row>
    <row r="5537" spans="1:7">
      <c r="A5537" s="2">
        <v>5537</v>
      </c>
      <c r="B5537" s="2" t="s">
        <v>25281</v>
      </c>
      <c r="D5537" s="2" t="s">
        <v>10882</v>
      </c>
      <c r="E5537" s="2" t="s">
        <v>10961</v>
      </c>
      <c r="F5537" s="2" t="s">
        <v>105</v>
      </c>
      <c r="G5537" s="2" t="s">
        <v>106</v>
      </c>
    </row>
    <row r="5538" spans="1:7">
      <c r="A5538" s="2">
        <v>5538</v>
      </c>
      <c r="B5538" s="2" t="s">
        <v>25282</v>
      </c>
      <c r="D5538" s="2" t="s">
        <v>10983</v>
      </c>
      <c r="E5538" s="2" t="s">
        <v>10984</v>
      </c>
      <c r="F5538" s="2" t="s">
        <v>10985</v>
      </c>
      <c r="G5538" s="2" t="s">
        <v>10986</v>
      </c>
    </row>
    <row r="5539" spans="1:7">
      <c r="A5539" s="2">
        <v>5539</v>
      </c>
      <c r="B5539" s="2" t="s">
        <v>25283</v>
      </c>
      <c r="D5539" s="2" t="s">
        <v>10983</v>
      </c>
      <c r="E5539" s="2" t="s">
        <v>10988</v>
      </c>
      <c r="F5539" s="2" t="s">
        <v>10985</v>
      </c>
      <c r="G5539" s="2" t="s">
        <v>10986</v>
      </c>
    </row>
    <row r="5540" spans="1:7">
      <c r="A5540" s="2">
        <v>5540</v>
      </c>
      <c r="B5540" s="2" t="s">
        <v>25284</v>
      </c>
      <c r="D5540" s="2" t="s">
        <v>10983</v>
      </c>
      <c r="E5540" s="2" t="s">
        <v>10990</v>
      </c>
      <c r="F5540" s="2" t="s">
        <v>10985</v>
      </c>
      <c r="G5540" s="2" t="s">
        <v>10986</v>
      </c>
    </row>
    <row r="5541" spans="1:7">
      <c r="A5541" s="2">
        <v>5541</v>
      </c>
      <c r="B5541" s="2" t="s">
        <v>25285</v>
      </c>
      <c r="D5541" s="2" t="s">
        <v>10983</v>
      </c>
      <c r="E5541" s="2" t="s">
        <v>10992</v>
      </c>
      <c r="F5541" s="2" t="s">
        <v>10985</v>
      </c>
      <c r="G5541" s="2" t="s">
        <v>10986</v>
      </c>
    </row>
    <row r="5542" spans="1:7">
      <c r="A5542" s="2">
        <v>5542</v>
      </c>
      <c r="B5542" s="2" t="s">
        <v>25286</v>
      </c>
      <c r="D5542" s="2" t="s">
        <v>10983</v>
      </c>
      <c r="E5542" s="2" t="s">
        <v>10994</v>
      </c>
      <c r="F5542" s="2" t="s">
        <v>10995</v>
      </c>
      <c r="G5542" s="2" t="s">
        <v>10996</v>
      </c>
    </row>
    <row r="5543" spans="1:7">
      <c r="A5543" s="2">
        <v>5543</v>
      </c>
      <c r="B5543" s="2" t="s">
        <v>25287</v>
      </c>
      <c r="D5543" s="2" t="s">
        <v>10983</v>
      </c>
      <c r="E5543" s="2" t="s">
        <v>10998</v>
      </c>
      <c r="F5543" s="2" t="s">
        <v>10999</v>
      </c>
      <c r="G5543" s="2" t="s">
        <v>11000</v>
      </c>
    </row>
    <row r="5544" spans="1:7">
      <c r="A5544" s="2">
        <v>5544</v>
      </c>
      <c r="B5544" s="2" t="s">
        <v>25288</v>
      </c>
      <c r="D5544" s="2" t="s">
        <v>10983</v>
      </c>
      <c r="E5544" s="2" t="s">
        <v>11002</v>
      </c>
      <c r="F5544" s="2" t="s">
        <v>10999</v>
      </c>
      <c r="G5544" s="2" t="s">
        <v>11000</v>
      </c>
    </row>
    <row r="5545" spans="1:7">
      <c r="A5545" s="2">
        <v>5545</v>
      </c>
      <c r="B5545" s="2" t="s">
        <v>25289</v>
      </c>
      <c r="D5545" s="2" t="s">
        <v>10983</v>
      </c>
      <c r="E5545" s="2" t="s">
        <v>11006</v>
      </c>
      <c r="F5545" s="2" t="s">
        <v>11007</v>
      </c>
      <c r="G5545" s="2" t="s">
        <v>11008</v>
      </c>
    </row>
    <row r="5546" spans="1:7">
      <c r="A5546" s="2">
        <v>5546</v>
      </c>
      <c r="B5546" s="2" t="s">
        <v>25290</v>
      </c>
      <c r="D5546" s="2" t="s">
        <v>10983</v>
      </c>
      <c r="E5546" s="2" t="s">
        <v>11010</v>
      </c>
      <c r="F5546" s="2" t="s">
        <v>11007</v>
      </c>
      <c r="G5546" s="2" t="s">
        <v>11008</v>
      </c>
    </row>
    <row r="5547" spans="1:7">
      <c r="A5547" s="2">
        <v>5547</v>
      </c>
      <c r="B5547" s="2" t="s">
        <v>25291</v>
      </c>
      <c r="D5547" s="2" t="s">
        <v>10983</v>
      </c>
      <c r="E5547" s="2" t="s">
        <v>11012</v>
      </c>
      <c r="F5547" s="2" t="s">
        <v>11007</v>
      </c>
      <c r="G5547" s="2" t="s">
        <v>11008</v>
      </c>
    </row>
    <row r="5548" spans="1:7">
      <c r="A5548" s="2">
        <v>5548</v>
      </c>
      <c r="B5548" s="2" t="s">
        <v>25292</v>
      </c>
      <c r="D5548" s="2" t="s">
        <v>10983</v>
      </c>
      <c r="E5548" s="2" t="s">
        <v>11014</v>
      </c>
      <c r="F5548" s="2" t="s">
        <v>11015</v>
      </c>
      <c r="G5548" s="2" t="s">
        <v>11016</v>
      </c>
    </row>
    <row r="5549" spans="1:7">
      <c r="A5549" s="2">
        <v>5549</v>
      </c>
      <c r="B5549" s="2" t="s">
        <v>25293</v>
      </c>
      <c r="D5549" s="2" t="s">
        <v>10983</v>
      </c>
      <c r="E5549" s="2" t="s">
        <v>11018</v>
      </c>
      <c r="F5549" s="2" t="s">
        <v>11015</v>
      </c>
      <c r="G5549" s="2" t="s">
        <v>11016</v>
      </c>
    </row>
    <row r="5550" spans="1:7">
      <c r="A5550" s="2">
        <v>5550</v>
      </c>
      <c r="B5550" s="2" t="s">
        <v>25294</v>
      </c>
      <c r="D5550" s="2" t="s">
        <v>10983</v>
      </c>
      <c r="E5550" s="2" t="s">
        <v>11020</v>
      </c>
      <c r="F5550" s="2" t="s">
        <v>11015</v>
      </c>
      <c r="G5550" s="2" t="s">
        <v>11016</v>
      </c>
    </row>
    <row r="5551" spans="1:7">
      <c r="A5551" s="2">
        <v>5551</v>
      </c>
      <c r="B5551" s="2" t="s">
        <v>25295</v>
      </c>
      <c r="D5551" s="2" t="s">
        <v>10983</v>
      </c>
      <c r="E5551" s="2" t="s">
        <v>11022</v>
      </c>
      <c r="F5551" s="2" t="s">
        <v>756</v>
      </c>
      <c r="G5551" s="2" t="s">
        <v>757</v>
      </c>
    </row>
    <row r="5552" spans="1:7">
      <c r="A5552" s="2">
        <v>5552</v>
      </c>
      <c r="B5552" s="2" t="s">
        <v>25296</v>
      </c>
      <c r="D5552" s="2" t="s">
        <v>10983</v>
      </c>
      <c r="E5552" s="2" t="s">
        <v>11024</v>
      </c>
      <c r="F5552" s="2" t="s">
        <v>756</v>
      </c>
      <c r="G5552" s="2" t="s">
        <v>757</v>
      </c>
    </row>
    <row r="5553" spans="1:7">
      <c r="A5553" s="2">
        <v>5553</v>
      </c>
      <c r="B5553" s="2" t="s">
        <v>25297</v>
      </c>
      <c r="D5553" s="2" t="s">
        <v>10983</v>
      </c>
      <c r="E5553" s="2" t="s">
        <v>5260</v>
      </c>
      <c r="F5553" s="2" t="s">
        <v>756</v>
      </c>
      <c r="G5553" s="2" t="s">
        <v>757</v>
      </c>
    </row>
    <row r="5554" spans="1:7">
      <c r="A5554" s="2">
        <v>5554</v>
      </c>
      <c r="B5554" s="2" t="s">
        <v>25298</v>
      </c>
      <c r="D5554" s="2" t="s">
        <v>10983</v>
      </c>
      <c r="E5554" s="2" t="s">
        <v>11026</v>
      </c>
      <c r="F5554" s="2" t="s">
        <v>756</v>
      </c>
      <c r="G5554" s="2" t="s">
        <v>757</v>
      </c>
    </row>
    <row r="5555" spans="1:7">
      <c r="A5555" s="2">
        <v>5555</v>
      </c>
      <c r="B5555" s="2" t="s">
        <v>25299</v>
      </c>
      <c r="D5555" s="2" t="s">
        <v>10983</v>
      </c>
      <c r="E5555" s="2" t="s">
        <v>11030</v>
      </c>
      <c r="F5555" s="2" t="s">
        <v>756</v>
      </c>
      <c r="G5555" s="2" t="s">
        <v>757</v>
      </c>
    </row>
    <row r="5556" spans="1:7">
      <c r="A5556" s="2">
        <v>5556</v>
      </c>
      <c r="B5556" s="2" t="s">
        <v>25300</v>
      </c>
      <c r="D5556" s="2" t="s">
        <v>10983</v>
      </c>
      <c r="E5556" s="2" t="s">
        <v>11004</v>
      </c>
      <c r="F5556" s="2" t="s">
        <v>10999</v>
      </c>
      <c r="G5556" s="2" t="s">
        <v>11000</v>
      </c>
    </row>
    <row r="5557" spans="1:7">
      <c r="A5557" s="2">
        <v>5557</v>
      </c>
      <c r="B5557" s="2" t="s">
        <v>25301</v>
      </c>
      <c r="D5557" s="2" t="s">
        <v>10983</v>
      </c>
      <c r="E5557" s="2" t="s">
        <v>11032</v>
      </c>
      <c r="F5557" s="2" t="s">
        <v>130</v>
      </c>
      <c r="G5557" s="2" t="s">
        <v>131</v>
      </c>
    </row>
    <row r="5558" spans="1:7">
      <c r="A5558" s="2">
        <v>5558</v>
      </c>
      <c r="B5558" s="2" t="s">
        <v>25302</v>
      </c>
      <c r="D5558" s="2" t="s">
        <v>10983</v>
      </c>
      <c r="E5558" s="2" t="s">
        <v>11034</v>
      </c>
      <c r="F5558" s="2" t="s">
        <v>130</v>
      </c>
      <c r="G5558" s="2" t="s">
        <v>131</v>
      </c>
    </row>
    <row r="5559" spans="1:7">
      <c r="A5559" s="2">
        <v>5559</v>
      </c>
      <c r="B5559" s="2" t="s">
        <v>25303</v>
      </c>
      <c r="D5559" s="2" t="s">
        <v>10983</v>
      </c>
      <c r="E5559" s="2" t="s">
        <v>11036</v>
      </c>
      <c r="F5559" s="2" t="s">
        <v>130</v>
      </c>
      <c r="G5559" s="2" t="s">
        <v>131</v>
      </c>
    </row>
    <row r="5560" spans="1:7">
      <c r="A5560" s="2">
        <v>5560</v>
      </c>
      <c r="B5560" s="2" t="s">
        <v>25304</v>
      </c>
      <c r="D5560" s="2" t="s">
        <v>11038</v>
      </c>
      <c r="E5560" s="2" t="s">
        <v>11039</v>
      </c>
      <c r="F5560" s="2" t="s">
        <v>10985</v>
      </c>
      <c r="G5560" s="2" t="s">
        <v>10986</v>
      </c>
    </row>
    <row r="5561" spans="1:7">
      <c r="A5561" s="2">
        <v>5561</v>
      </c>
      <c r="B5561" s="2" t="s">
        <v>25305</v>
      </c>
      <c r="D5561" s="2" t="s">
        <v>11038</v>
      </c>
      <c r="E5561" s="2" t="s">
        <v>11041</v>
      </c>
      <c r="F5561" s="2" t="s">
        <v>10995</v>
      </c>
      <c r="G5561" s="2" t="s">
        <v>10996</v>
      </c>
    </row>
    <row r="5562" spans="1:7">
      <c r="A5562" s="2">
        <v>5562</v>
      </c>
      <c r="B5562" s="2" t="s">
        <v>25306</v>
      </c>
      <c r="D5562" s="2" t="s">
        <v>11038</v>
      </c>
      <c r="E5562" s="2" t="s">
        <v>11043</v>
      </c>
      <c r="F5562" s="2" t="s">
        <v>10999</v>
      </c>
      <c r="G5562" s="2" t="s">
        <v>11000</v>
      </c>
    </row>
    <row r="5563" spans="1:7">
      <c r="A5563" s="2">
        <v>5563</v>
      </c>
      <c r="B5563" s="2" t="s">
        <v>25307</v>
      </c>
      <c r="D5563" s="2" t="s">
        <v>11038</v>
      </c>
      <c r="E5563" s="2" t="s">
        <v>11045</v>
      </c>
      <c r="F5563" s="2" t="s">
        <v>10999</v>
      </c>
      <c r="G5563" s="2" t="s">
        <v>11000</v>
      </c>
    </row>
    <row r="5564" spans="1:7">
      <c r="A5564" s="2">
        <v>5564</v>
      </c>
      <c r="B5564" s="2" t="s">
        <v>25308</v>
      </c>
      <c r="D5564" s="2" t="s">
        <v>11038</v>
      </c>
      <c r="E5564" s="2" t="s">
        <v>11049</v>
      </c>
      <c r="F5564" s="2" t="s">
        <v>11007</v>
      </c>
      <c r="G5564" s="2" t="s">
        <v>11008</v>
      </c>
    </row>
    <row r="5565" spans="1:7">
      <c r="A5565" s="2">
        <v>5565</v>
      </c>
      <c r="B5565" s="2" t="s">
        <v>25309</v>
      </c>
      <c r="D5565" s="2" t="s">
        <v>11038</v>
      </c>
      <c r="E5565" s="2" t="s">
        <v>11051</v>
      </c>
      <c r="F5565" s="2" t="s">
        <v>11007</v>
      </c>
      <c r="G5565" s="2" t="s">
        <v>11008</v>
      </c>
    </row>
    <row r="5566" spans="1:7">
      <c r="A5566" s="2">
        <v>5566</v>
      </c>
      <c r="B5566" s="2" t="s">
        <v>25310</v>
      </c>
      <c r="D5566" s="2" t="s">
        <v>11038</v>
      </c>
      <c r="E5566" s="2" t="s">
        <v>11053</v>
      </c>
      <c r="F5566" s="2" t="s">
        <v>11007</v>
      </c>
      <c r="G5566" s="2" t="s">
        <v>11008</v>
      </c>
    </row>
    <row r="5567" spans="1:7">
      <c r="A5567" s="2">
        <v>5567</v>
      </c>
      <c r="B5567" s="2" t="s">
        <v>25311</v>
      </c>
      <c r="D5567" s="2" t="s">
        <v>11038</v>
      </c>
      <c r="E5567" s="2" t="s">
        <v>11055</v>
      </c>
      <c r="F5567" s="2" t="s">
        <v>11015</v>
      </c>
      <c r="G5567" s="2" t="s">
        <v>11016</v>
      </c>
    </row>
    <row r="5568" spans="1:7">
      <c r="A5568" s="2">
        <v>5568</v>
      </c>
      <c r="B5568" s="2" t="s">
        <v>25312</v>
      </c>
      <c r="D5568" s="2" t="s">
        <v>11038</v>
      </c>
      <c r="E5568" s="2" t="s">
        <v>11057</v>
      </c>
      <c r="F5568" s="2" t="s">
        <v>11015</v>
      </c>
      <c r="G5568" s="2" t="s">
        <v>11016</v>
      </c>
    </row>
    <row r="5569" spans="1:7">
      <c r="A5569" s="2">
        <v>5569</v>
      </c>
      <c r="B5569" s="2" t="s">
        <v>25313</v>
      </c>
      <c r="D5569" s="2" t="s">
        <v>11038</v>
      </c>
      <c r="E5569" s="2" t="s">
        <v>11059</v>
      </c>
      <c r="F5569" s="2" t="s">
        <v>11015</v>
      </c>
      <c r="G5569" s="2" t="s">
        <v>11016</v>
      </c>
    </row>
    <row r="5570" spans="1:7">
      <c r="A5570" s="2">
        <v>5570</v>
      </c>
      <c r="B5570" s="2" t="s">
        <v>25314</v>
      </c>
      <c r="D5570" s="2" t="s">
        <v>11038</v>
      </c>
      <c r="E5570" s="2" t="s">
        <v>11061</v>
      </c>
      <c r="F5570" s="2" t="s">
        <v>756</v>
      </c>
      <c r="G5570" s="2" t="s">
        <v>757</v>
      </c>
    </row>
    <row r="5571" spans="1:7">
      <c r="A5571" s="2">
        <v>5571</v>
      </c>
      <c r="B5571" s="2" t="s">
        <v>25315</v>
      </c>
      <c r="D5571" s="2" t="s">
        <v>11038</v>
      </c>
      <c r="E5571" s="2" t="s">
        <v>11063</v>
      </c>
      <c r="F5571" s="2" t="s">
        <v>756</v>
      </c>
      <c r="G5571" s="2" t="s">
        <v>757</v>
      </c>
    </row>
    <row r="5572" spans="1:7">
      <c r="A5572" s="2">
        <v>5572</v>
      </c>
      <c r="B5572" s="2" t="s">
        <v>25316</v>
      </c>
      <c r="D5572" s="2" t="s">
        <v>11038</v>
      </c>
      <c r="E5572" s="2" t="s">
        <v>5268</v>
      </c>
      <c r="F5572" s="2" t="s">
        <v>756</v>
      </c>
      <c r="G5572" s="2" t="s">
        <v>757</v>
      </c>
    </row>
    <row r="5573" spans="1:7">
      <c r="A5573" s="2">
        <v>5573</v>
      </c>
      <c r="B5573" s="2" t="s">
        <v>25317</v>
      </c>
      <c r="D5573" s="2" t="s">
        <v>11038</v>
      </c>
      <c r="E5573" s="2" t="s">
        <v>11065</v>
      </c>
      <c r="F5573" s="2" t="s">
        <v>756</v>
      </c>
      <c r="G5573" s="2" t="s">
        <v>757</v>
      </c>
    </row>
    <row r="5574" spans="1:7">
      <c r="A5574" s="2">
        <v>5574</v>
      </c>
      <c r="B5574" s="2" t="s">
        <v>25318</v>
      </c>
      <c r="D5574" s="2" t="s">
        <v>11038</v>
      </c>
      <c r="E5574" s="2" t="s">
        <v>11069</v>
      </c>
      <c r="F5574" s="2" t="s">
        <v>756</v>
      </c>
      <c r="G5574" s="2" t="s">
        <v>757</v>
      </c>
    </row>
    <row r="5575" spans="1:7">
      <c r="A5575" s="2">
        <v>5575</v>
      </c>
      <c r="B5575" s="2" t="s">
        <v>25319</v>
      </c>
      <c r="D5575" s="2" t="s">
        <v>11038</v>
      </c>
      <c r="E5575" s="2" t="s">
        <v>11047</v>
      </c>
      <c r="F5575" s="2" t="s">
        <v>10999</v>
      </c>
      <c r="G5575" s="2" t="s">
        <v>11000</v>
      </c>
    </row>
    <row r="5576" spans="1:7">
      <c r="A5576" s="2">
        <v>5576</v>
      </c>
      <c r="B5576" s="2" t="s">
        <v>25320</v>
      </c>
      <c r="D5576" s="2" t="s">
        <v>11038</v>
      </c>
      <c r="E5576" s="2" t="s">
        <v>11071</v>
      </c>
      <c r="F5576" s="2" t="s">
        <v>130</v>
      </c>
      <c r="G5576" s="2" t="s">
        <v>131</v>
      </c>
    </row>
    <row r="5577" spans="1:7">
      <c r="A5577" s="2">
        <v>5577</v>
      </c>
      <c r="B5577" s="2" t="s">
        <v>25321</v>
      </c>
      <c r="D5577" s="2" t="s">
        <v>11038</v>
      </c>
      <c r="E5577" s="2" t="s">
        <v>11073</v>
      </c>
      <c r="F5577" s="2" t="s">
        <v>130</v>
      </c>
      <c r="G5577" s="2" t="s">
        <v>131</v>
      </c>
    </row>
    <row r="5578" spans="1:7">
      <c r="A5578" s="2">
        <v>5578</v>
      </c>
      <c r="B5578" s="2" t="s">
        <v>25322</v>
      </c>
      <c r="D5578" s="2" t="s">
        <v>11038</v>
      </c>
      <c r="E5578" s="2" t="s">
        <v>11075</v>
      </c>
      <c r="F5578" s="2" t="s">
        <v>130</v>
      </c>
      <c r="G5578" s="2" t="s">
        <v>131</v>
      </c>
    </row>
    <row r="5579" spans="1:7">
      <c r="A5579" s="2">
        <v>5579</v>
      </c>
      <c r="B5579" s="2" t="s">
        <v>25323</v>
      </c>
      <c r="D5579" s="2" t="s">
        <v>11077</v>
      </c>
      <c r="E5579" s="2" t="s">
        <v>11078</v>
      </c>
      <c r="F5579" s="2" t="s">
        <v>10985</v>
      </c>
      <c r="G5579" s="2" t="s">
        <v>10986</v>
      </c>
    </row>
    <row r="5580" spans="1:7">
      <c r="A5580" s="2">
        <v>5580</v>
      </c>
      <c r="B5580" s="2" t="s">
        <v>25324</v>
      </c>
      <c r="D5580" s="2" t="s">
        <v>11077</v>
      </c>
      <c r="E5580" s="2" t="s">
        <v>11080</v>
      </c>
      <c r="F5580" s="2" t="s">
        <v>10985</v>
      </c>
      <c r="G5580" s="2" t="s">
        <v>10986</v>
      </c>
    </row>
    <row r="5581" spans="1:7">
      <c r="A5581" s="2">
        <v>5581</v>
      </c>
      <c r="B5581" s="2" t="s">
        <v>25325</v>
      </c>
      <c r="D5581" s="2" t="s">
        <v>11077</v>
      </c>
      <c r="E5581" s="2" t="s">
        <v>11082</v>
      </c>
      <c r="F5581" s="2" t="s">
        <v>10985</v>
      </c>
      <c r="G5581" s="2" t="s">
        <v>10986</v>
      </c>
    </row>
    <row r="5582" spans="1:7">
      <c r="A5582" s="2">
        <v>5582</v>
      </c>
      <c r="B5582" s="2" t="s">
        <v>25326</v>
      </c>
      <c r="D5582" s="2" t="s">
        <v>11077</v>
      </c>
      <c r="E5582" s="2" t="s">
        <v>11084</v>
      </c>
      <c r="F5582" s="2" t="s">
        <v>10985</v>
      </c>
      <c r="G5582" s="2" t="s">
        <v>10986</v>
      </c>
    </row>
    <row r="5583" spans="1:7">
      <c r="A5583" s="2">
        <v>5583</v>
      </c>
      <c r="B5583" s="2" t="s">
        <v>25327</v>
      </c>
      <c r="D5583" s="2" t="s">
        <v>11077</v>
      </c>
      <c r="E5583" s="2" t="s">
        <v>11086</v>
      </c>
      <c r="F5583" s="2" t="s">
        <v>10995</v>
      </c>
      <c r="G5583" s="2" t="s">
        <v>10996</v>
      </c>
    </row>
    <row r="5584" spans="1:7">
      <c r="A5584" s="2">
        <v>5584</v>
      </c>
      <c r="B5584" s="2" t="s">
        <v>25328</v>
      </c>
      <c r="D5584" s="2" t="s">
        <v>11077</v>
      </c>
      <c r="E5584" s="2" t="s">
        <v>11088</v>
      </c>
      <c r="F5584" s="2" t="s">
        <v>10999</v>
      </c>
      <c r="G5584" s="2" t="s">
        <v>11000</v>
      </c>
    </row>
    <row r="5585" spans="1:7">
      <c r="A5585" s="2">
        <v>5585</v>
      </c>
      <c r="B5585" s="2" t="s">
        <v>25329</v>
      </c>
      <c r="D5585" s="2" t="s">
        <v>11077</v>
      </c>
      <c r="E5585" s="2" t="s">
        <v>11090</v>
      </c>
      <c r="F5585" s="2" t="s">
        <v>10999</v>
      </c>
      <c r="G5585" s="2" t="s">
        <v>11000</v>
      </c>
    </row>
    <row r="5586" spans="1:7">
      <c r="A5586" s="2">
        <v>5586</v>
      </c>
      <c r="B5586" s="2" t="s">
        <v>25330</v>
      </c>
      <c r="D5586" s="2" t="s">
        <v>11077</v>
      </c>
      <c r="E5586" s="2" t="s">
        <v>11094</v>
      </c>
      <c r="F5586" s="2" t="s">
        <v>11007</v>
      </c>
      <c r="G5586" s="2" t="s">
        <v>11008</v>
      </c>
    </row>
    <row r="5587" spans="1:7">
      <c r="A5587" s="2">
        <v>5587</v>
      </c>
      <c r="B5587" s="2" t="s">
        <v>25331</v>
      </c>
      <c r="D5587" s="2" t="s">
        <v>11077</v>
      </c>
      <c r="E5587" s="2" t="s">
        <v>11096</v>
      </c>
      <c r="F5587" s="2" t="s">
        <v>11007</v>
      </c>
      <c r="G5587" s="2" t="s">
        <v>11008</v>
      </c>
    </row>
    <row r="5588" spans="1:7">
      <c r="A5588" s="2">
        <v>5588</v>
      </c>
      <c r="B5588" s="2" t="s">
        <v>25332</v>
      </c>
      <c r="D5588" s="2" t="s">
        <v>11077</v>
      </c>
      <c r="E5588" s="2" t="s">
        <v>11098</v>
      </c>
      <c r="F5588" s="2" t="s">
        <v>11007</v>
      </c>
      <c r="G5588" s="2" t="s">
        <v>11008</v>
      </c>
    </row>
    <row r="5589" spans="1:7">
      <c r="A5589" s="2">
        <v>5589</v>
      </c>
      <c r="B5589" s="2" t="s">
        <v>25333</v>
      </c>
      <c r="D5589" s="2" t="s">
        <v>11077</v>
      </c>
      <c r="E5589" s="2" t="s">
        <v>11100</v>
      </c>
      <c r="F5589" s="2" t="s">
        <v>11015</v>
      </c>
      <c r="G5589" s="2" t="s">
        <v>11016</v>
      </c>
    </row>
    <row r="5590" spans="1:7">
      <c r="A5590" s="2">
        <v>5590</v>
      </c>
      <c r="B5590" s="2" t="s">
        <v>25334</v>
      </c>
      <c r="D5590" s="2" t="s">
        <v>11077</v>
      </c>
      <c r="E5590" s="2" t="s">
        <v>11102</v>
      </c>
      <c r="F5590" s="2" t="s">
        <v>11015</v>
      </c>
      <c r="G5590" s="2" t="s">
        <v>11016</v>
      </c>
    </row>
    <row r="5591" spans="1:7">
      <c r="A5591" s="2">
        <v>5591</v>
      </c>
      <c r="B5591" s="2" t="s">
        <v>25335</v>
      </c>
      <c r="D5591" s="2" t="s">
        <v>11077</v>
      </c>
      <c r="E5591" s="2" t="s">
        <v>11104</v>
      </c>
      <c r="F5591" s="2" t="s">
        <v>11015</v>
      </c>
      <c r="G5591" s="2" t="s">
        <v>11016</v>
      </c>
    </row>
    <row r="5592" spans="1:7">
      <c r="A5592" s="2">
        <v>5592</v>
      </c>
      <c r="B5592" s="2" t="s">
        <v>25336</v>
      </c>
      <c r="D5592" s="2" t="s">
        <v>11077</v>
      </c>
      <c r="E5592" s="2" t="s">
        <v>11106</v>
      </c>
      <c r="F5592" s="2" t="s">
        <v>756</v>
      </c>
      <c r="G5592" s="2" t="s">
        <v>757</v>
      </c>
    </row>
    <row r="5593" spans="1:7">
      <c r="A5593" s="2">
        <v>5593</v>
      </c>
      <c r="B5593" s="2" t="s">
        <v>25337</v>
      </c>
      <c r="D5593" s="2" t="s">
        <v>11077</v>
      </c>
      <c r="E5593" s="2" t="s">
        <v>11108</v>
      </c>
      <c r="F5593" s="2" t="s">
        <v>756</v>
      </c>
      <c r="G5593" s="2" t="s">
        <v>757</v>
      </c>
    </row>
    <row r="5594" spans="1:7">
      <c r="A5594" s="2">
        <v>5594</v>
      </c>
      <c r="B5594" s="2" t="s">
        <v>25338</v>
      </c>
      <c r="D5594" s="2" t="s">
        <v>11077</v>
      </c>
      <c r="E5594" s="2" t="s">
        <v>5270</v>
      </c>
      <c r="F5594" s="2" t="s">
        <v>756</v>
      </c>
      <c r="G5594" s="2" t="s">
        <v>757</v>
      </c>
    </row>
    <row r="5595" spans="1:7">
      <c r="A5595" s="2">
        <v>5595</v>
      </c>
      <c r="B5595" s="2" t="s">
        <v>25339</v>
      </c>
      <c r="D5595" s="2" t="s">
        <v>11077</v>
      </c>
      <c r="E5595" s="2" t="s">
        <v>11110</v>
      </c>
      <c r="F5595" s="2" t="s">
        <v>756</v>
      </c>
      <c r="G5595" s="2" t="s">
        <v>757</v>
      </c>
    </row>
    <row r="5596" spans="1:7">
      <c r="A5596" s="2">
        <v>5596</v>
      </c>
      <c r="B5596" s="2" t="s">
        <v>25340</v>
      </c>
      <c r="D5596" s="2" t="s">
        <v>11077</v>
      </c>
      <c r="E5596" s="2" t="s">
        <v>11114</v>
      </c>
      <c r="F5596" s="2" t="s">
        <v>756</v>
      </c>
      <c r="G5596" s="2" t="s">
        <v>757</v>
      </c>
    </row>
    <row r="5597" spans="1:7">
      <c r="A5597" s="2">
        <v>5597</v>
      </c>
      <c r="B5597" s="2" t="s">
        <v>25341</v>
      </c>
      <c r="D5597" s="2" t="s">
        <v>11077</v>
      </c>
      <c r="E5597" s="2" t="s">
        <v>11092</v>
      </c>
      <c r="F5597" s="2" t="s">
        <v>10999</v>
      </c>
      <c r="G5597" s="2" t="s">
        <v>11000</v>
      </c>
    </row>
    <row r="5598" spans="1:7">
      <c r="A5598" s="2">
        <v>5598</v>
      </c>
      <c r="B5598" s="2" t="s">
        <v>25342</v>
      </c>
      <c r="D5598" s="2" t="s">
        <v>11077</v>
      </c>
      <c r="E5598" s="2" t="s">
        <v>11116</v>
      </c>
      <c r="F5598" s="2" t="s">
        <v>130</v>
      </c>
      <c r="G5598" s="2" t="s">
        <v>131</v>
      </c>
    </row>
    <row r="5599" spans="1:7">
      <c r="A5599" s="2">
        <v>5599</v>
      </c>
      <c r="B5599" s="2" t="s">
        <v>25343</v>
      </c>
      <c r="D5599" s="2" t="s">
        <v>11077</v>
      </c>
      <c r="E5599" s="2" t="s">
        <v>11118</v>
      </c>
      <c r="F5599" s="2" t="s">
        <v>130</v>
      </c>
      <c r="G5599" s="2" t="s">
        <v>131</v>
      </c>
    </row>
    <row r="5600" spans="1:7">
      <c r="A5600" s="2">
        <v>5600</v>
      </c>
      <c r="B5600" s="2" t="s">
        <v>25344</v>
      </c>
      <c r="D5600" s="2" t="s">
        <v>11077</v>
      </c>
      <c r="E5600" s="2" t="s">
        <v>11120</v>
      </c>
      <c r="F5600" s="2" t="s">
        <v>130</v>
      </c>
      <c r="G5600" s="2" t="s">
        <v>131</v>
      </c>
    </row>
    <row r="5601" spans="1:7">
      <c r="A5601" s="2">
        <v>5601</v>
      </c>
      <c r="B5601" s="2" t="s">
        <v>25345</v>
      </c>
      <c r="D5601" s="2" t="s">
        <v>11122</v>
      </c>
      <c r="E5601" s="2" t="s">
        <v>11123</v>
      </c>
      <c r="F5601" s="2" t="s">
        <v>10995</v>
      </c>
      <c r="G5601" s="2" t="s">
        <v>10996</v>
      </c>
    </row>
    <row r="5602" spans="1:7">
      <c r="A5602" s="2">
        <v>5602</v>
      </c>
      <c r="B5602" s="2" t="s">
        <v>25346</v>
      </c>
      <c r="D5602" s="2" t="s">
        <v>11122</v>
      </c>
      <c r="E5602" s="2" t="s">
        <v>11125</v>
      </c>
      <c r="F5602" s="2" t="s">
        <v>11015</v>
      </c>
      <c r="G5602" s="2" t="s">
        <v>11016</v>
      </c>
    </row>
    <row r="5603" spans="1:7">
      <c r="A5603" s="2">
        <v>5603</v>
      </c>
      <c r="B5603" s="2" t="s">
        <v>25347</v>
      </c>
      <c r="D5603" s="2" t="s">
        <v>11122</v>
      </c>
      <c r="E5603" s="2" t="s">
        <v>11127</v>
      </c>
      <c r="F5603" s="2" t="s">
        <v>11015</v>
      </c>
      <c r="G5603" s="2" t="s">
        <v>11016</v>
      </c>
    </row>
    <row r="5604" spans="1:7">
      <c r="A5604" s="2">
        <v>5604</v>
      </c>
      <c r="B5604" s="2" t="s">
        <v>25348</v>
      </c>
      <c r="D5604" s="2" t="s">
        <v>11122</v>
      </c>
      <c r="E5604" s="2" t="s">
        <v>11129</v>
      </c>
      <c r="F5604" s="2" t="s">
        <v>756</v>
      </c>
      <c r="G5604" s="2" t="s">
        <v>757</v>
      </c>
    </row>
    <row r="5605" spans="1:7">
      <c r="A5605" s="2">
        <v>5605</v>
      </c>
      <c r="B5605" s="2" t="s">
        <v>25349</v>
      </c>
      <c r="D5605" s="2" t="s">
        <v>11122</v>
      </c>
      <c r="E5605" s="2" t="s">
        <v>11131</v>
      </c>
      <c r="F5605" s="2" t="s">
        <v>756</v>
      </c>
      <c r="G5605" s="2" t="s">
        <v>757</v>
      </c>
    </row>
    <row r="5606" spans="1:7">
      <c r="A5606" s="2">
        <v>5606</v>
      </c>
      <c r="B5606" s="2" t="s">
        <v>25350</v>
      </c>
      <c r="D5606" s="2" t="s">
        <v>11122</v>
      </c>
      <c r="E5606" s="2" t="s">
        <v>5266</v>
      </c>
      <c r="F5606" s="2" t="s">
        <v>756</v>
      </c>
      <c r="G5606" s="2" t="s">
        <v>757</v>
      </c>
    </row>
    <row r="5607" spans="1:7">
      <c r="A5607" s="2">
        <v>5607</v>
      </c>
      <c r="B5607" s="2" t="s">
        <v>25351</v>
      </c>
      <c r="D5607" s="2" t="s">
        <v>11122</v>
      </c>
      <c r="E5607" s="2" t="s">
        <v>11135</v>
      </c>
      <c r="F5607" s="2" t="s">
        <v>756</v>
      </c>
      <c r="G5607" s="2" t="s">
        <v>757</v>
      </c>
    </row>
    <row r="5608" spans="1:7">
      <c r="A5608" s="2">
        <v>5608</v>
      </c>
      <c r="B5608" s="2" t="s">
        <v>25352</v>
      </c>
      <c r="D5608" s="2" t="s">
        <v>11122</v>
      </c>
      <c r="E5608" s="2" t="s">
        <v>11137</v>
      </c>
      <c r="F5608" s="2" t="s">
        <v>130</v>
      </c>
      <c r="G5608" s="2" t="s">
        <v>131</v>
      </c>
    </row>
    <row r="5609" spans="1:7">
      <c r="A5609" s="2">
        <v>5609</v>
      </c>
      <c r="B5609" s="2" t="s">
        <v>25353</v>
      </c>
      <c r="D5609" s="2" t="s">
        <v>11139</v>
      </c>
      <c r="E5609" s="2" t="s">
        <v>11140</v>
      </c>
      <c r="F5609" s="2" t="s">
        <v>10985</v>
      </c>
      <c r="G5609" s="2" t="s">
        <v>10986</v>
      </c>
    </row>
    <row r="5610" spans="1:7">
      <c r="A5610" s="2">
        <v>5610</v>
      </c>
      <c r="B5610" s="2" t="s">
        <v>25354</v>
      </c>
      <c r="D5610" s="2" t="s">
        <v>11139</v>
      </c>
      <c r="E5610" s="2" t="s">
        <v>11142</v>
      </c>
      <c r="F5610" s="2" t="s">
        <v>10985</v>
      </c>
      <c r="G5610" s="2" t="s">
        <v>10986</v>
      </c>
    </row>
    <row r="5611" spans="1:7">
      <c r="A5611" s="2">
        <v>5611</v>
      </c>
      <c r="B5611" s="2" t="s">
        <v>25355</v>
      </c>
      <c r="D5611" s="2" t="s">
        <v>11139</v>
      </c>
      <c r="E5611" s="2" t="s">
        <v>11144</v>
      </c>
      <c r="F5611" s="2" t="s">
        <v>10985</v>
      </c>
      <c r="G5611" s="2" t="s">
        <v>10986</v>
      </c>
    </row>
    <row r="5612" spans="1:7">
      <c r="A5612" s="2">
        <v>5612</v>
      </c>
      <c r="B5612" s="2" t="s">
        <v>25356</v>
      </c>
      <c r="D5612" s="2" t="s">
        <v>11139</v>
      </c>
      <c r="E5612" s="2" t="s">
        <v>11146</v>
      </c>
      <c r="F5612" s="2" t="s">
        <v>10985</v>
      </c>
      <c r="G5612" s="2" t="s">
        <v>10986</v>
      </c>
    </row>
    <row r="5613" spans="1:7">
      <c r="A5613" s="2">
        <v>5613</v>
      </c>
      <c r="B5613" s="2" t="s">
        <v>25357</v>
      </c>
      <c r="D5613" s="2" t="s">
        <v>11139</v>
      </c>
      <c r="E5613" s="2" t="s">
        <v>11148</v>
      </c>
      <c r="F5613" s="2" t="s">
        <v>10985</v>
      </c>
      <c r="G5613" s="2" t="s">
        <v>10986</v>
      </c>
    </row>
    <row r="5614" spans="1:7">
      <c r="A5614" s="2">
        <v>5614</v>
      </c>
      <c r="B5614" s="2" t="s">
        <v>25358</v>
      </c>
      <c r="D5614" s="2" t="s">
        <v>11139</v>
      </c>
      <c r="E5614" s="2" t="s">
        <v>11150</v>
      </c>
      <c r="F5614" s="2" t="s">
        <v>10995</v>
      </c>
      <c r="G5614" s="2" t="s">
        <v>10996</v>
      </c>
    </row>
    <row r="5615" spans="1:7">
      <c r="A5615" s="2">
        <v>5615</v>
      </c>
      <c r="B5615" s="2" t="s">
        <v>25359</v>
      </c>
      <c r="D5615" s="2" t="s">
        <v>11139</v>
      </c>
      <c r="E5615" s="2" t="s">
        <v>11152</v>
      </c>
      <c r="F5615" s="2" t="s">
        <v>10999</v>
      </c>
      <c r="G5615" s="2" t="s">
        <v>11000</v>
      </c>
    </row>
    <row r="5616" spans="1:7">
      <c r="A5616" s="2">
        <v>5616</v>
      </c>
      <c r="B5616" s="2" t="s">
        <v>25360</v>
      </c>
      <c r="D5616" s="2" t="s">
        <v>11139</v>
      </c>
      <c r="E5616" s="2" t="s">
        <v>11156</v>
      </c>
      <c r="F5616" s="2" t="s">
        <v>10999</v>
      </c>
      <c r="G5616" s="2" t="s">
        <v>11000</v>
      </c>
    </row>
    <row r="5617" spans="1:7">
      <c r="A5617" s="2">
        <v>5617</v>
      </c>
      <c r="B5617" s="2" t="s">
        <v>25361</v>
      </c>
      <c r="D5617" s="2" t="s">
        <v>11139</v>
      </c>
      <c r="E5617" s="2" t="s">
        <v>11154</v>
      </c>
      <c r="F5617" s="2" t="s">
        <v>10999</v>
      </c>
      <c r="G5617" s="2" t="s">
        <v>11000</v>
      </c>
    </row>
    <row r="5618" spans="1:7">
      <c r="A5618" s="2">
        <v>5618</v>
      </c>
      <c r="B5618" s="2" t="s">
        <v>25362</v>
      </c>
      <c r="D5618" s="2" t="s">
        <v>11139</v>
      </c>
      <c r="E5618" s="2" t="s">
        <v>11160</v>
      </c>
      <c r="F5618" s="2" t="s">
        <v>11007</v>
      </c>
      <c r="G5618" s="2" t="s">
        <v>11008</v>
      </c>
    </row>
    <row r="5619" spans="1:7">
      <c r="A5619" s="2">
        <v>5619</v>
      </c>
      <c r="B5619" s="2" t="s">
        <v>25363</v>
      </c>
      <c r="D5619" s="2" t="s">
        <v>11139</v>
      </c>
      <c r="E5619" s="2" t="s">
        <v>11162</v>
      </c>
      <c r="F5619" s="2" t="s">
        <v>11007</v>
      </c>
      <c r="G5619" s="2" t="s">
        <v>11008</v>
      </c>
    </row>
    <row r="5620" spans="1:7">
      <c r="A5620" s="2">
        <v>5620</v>
      </c>
      <c r="B5620" s="2" t="s">
        <v>25364</v>
      </c>
      <c r="D5620" s="2" t="s">
        <v>11139</v>
      </c>
      <c r="E5620" s="2" t="s">
        <v>11164</v>
      </c>
      <c r="F5620" s="2" t="s">
        <v>756</v>
      </c>
      <c r="G5620" s="2" t="s">
        <v>757</v>
      </c>
    </row>
    <row r="5621" spans="1:7">
      <c r="A5621" s="2">
        <v>5621</v>
      </c>
      <c r="B5621" s="2" t="s">
        <v>25365</v>
      </c>
      <c r="D5621" s="2" t="s">
        <v>11139</v>
      </c>
      <c r="E5621" s="2" t="s">
        <v>11166</v>
      </c>
      <c r="F5621" s="2" t="s">
        <v>756</v>
      </c>
      <c r="G5621" s="2" t="s">
        <v>757</v>
      </c>
    </row>
    <row r="5622" spans="1:7">
      <c r="A5622" s="2">
        <v>5622</v>
      </c>
      <c r="B5622" s="2" t="s">
        <v>25366</v>
      </c>
      <c r="D5622" s="2" t="s">
        <v>11139</v>
      </c>
      <c r="E5622" s="2" t="s">
        <v>5244</v>
      </c>
      <c r="F5622" s="2" t="s">
        <v>756</v>
      </c>
      <c r="G5622" s="2" t="s">
        <v>757</v>
      </c>
    </row>
    <row r="5623" spans="1:7">
      <c r="A5623" s="2">
        <v>5623</v>
      </c>
      <c r="B5623" s="2" t="s">
        <v>25367</v>
      </c>
      <c r="D5623" s="2" t="s">
        <v>11139</v>
      </c>
      <c r="E5623" s="2" t="s">
        <v>11170</v>
      </c>
      <c r="F5623" s="2" t="s">
        <v>756</v>
      </c>
      <c r="G5623" s="2" t="s">
        <v>757</v>
      </c>
    </row>
    <row r="5624" spans="1:7">
      <c r="A5624" s="2">
        <v>5624</v>
      </c>
      <c r="B5624" s="2" t="s">
        <v>25368</v>
      </c>
      <c r="D5624" s="2" t="s">
        <v>11139</v>
      </c>
      <c r="E5624" s="2" t="s">
        <v>11158</v>
      </c>
      <c r="F5624" s="2" t="s">
        <v>10999</v>
      </c>
      <c r="G5624" s="2" t="s">
        <v>11000</v>
      </c>
    </row>
    <row r="5625" spans="1:7">
      <c r="A5625" s="2">
        <v>5625</v>
      </c>
      <c r="B5625" s="2" t="s">
        <v>25369</v>
      </c>
      <c r="D5625" s="2" t="s">
        <v>11139</v>
      </c>
      <c r="E5625" s="2" t="s">
        <v>11172</v>
      </c>
      <c r="F5625" s="2" t="s">
        <v>130</v>
      </c>
      <c r="G5625" s="2" t="s">
        <v>131</v>
      </c>
    </row>
    <row r="5626" spans="1:7">
      <c r="A5626" s="2">
        <v>5626</v>
      </c>
      <c r="B5626" s="2" t="s">
        <v>25370</v>
      </c>
      <c r="D5626" s="2" t="s">
        <v>11139</v>
      </c>
      <c r="E5626" s="2" t="s">
        <v>11174</v>
      </c>
      <c r="F5626" s="2" t="s">
        <v>130</v>
      </c>
      <c r="G5626" s="2" t="s">
        <v>131</v>
      </c>
    </row>
    <row r="5627" spans="1:7">
      <c r="A5627" s="2">
        <v>5627</v>
      </c>
      <c r="B5627" s="2" t="s">
        <v>25371</v>
      </c>
      <c r="D5627" s="2" t="s">
        <v>11176</v>
      </c>
      <c r="E5627" s="2" t="s">
        <v>11177</v>
      </c>
      <c r="F5627" s="2" t="s">
        <v>10985</v>
      </c>
      <c r="G5627" s="2" t="s">
        <v>10986</v>
      </c>
    </row>
    <row r="5628" spans="1:7">
      <c r="A5628" s="2">
        <v>5628</v>
      </c>
      <c r="B5628" s="2" t="s">
        <v>25372</v>
      </c>
      <c r="D5628" s="2" t="s">
        <v>11176</v>
      </c>
      <c r="E5628" s="2" t="s">
        <v>11179</v>
      </c>
      <c r="F5628" s="2" t="s">
        <v>10985</v>
      </c>
      <c r="G5628" s="2" t="s">
        <v>10986</v>
      </c>
    </row>
    <row r="5629" spans="1:7">
      <c r="A5629" s="2">
        <v>5629</v>
      </c>
      <c r="B5629" s="2" t="s">
        <v>25373</v>
      </c>
      <c r="D5629" s="2" t="s">
        <v>11176</v>
      </c>
      <c r="E5629" s="2" t="s">
        <v>11181</v>
      </c>
      <c r="F5629" s="2" t="s">
        <v>10985</v>
      </c>
      <c r="G5629" s="2" t="s">
        <v>10986</v>
      </c>
    </row>
    <row r="5630" spans="1:7">
      <c r="A5630" s="2">
        <v>5630</v>
      </c>
      <c r="B5630" s="2" t="s">
        <v>25374</v>
      </c>
      <c r="D5630" s="2" t="s">
        <v>11176</v>
      </c>
      <c r="E5630" s="2" t="s">
        <v>11183</v>
      </c>
      <c r="F5630" s="2" t="s">
        <v>10985</v>
      </c>
      <c r="G5630" s="2" t="s">
        <v>10986</v>
      </c>
    </row>
    <row r="5631" spans="1:7">
      <c r="A5631" s="2">
        <v>5631</v>
      </c>
      <c r="B5631" s="2" t="s">
        <v>25375</v>
      </c>
      <c r="D5631" s="2" t="s">
        <v>11176</v>
      </c>
      <c r="E5631" s="2" t="s">
        <v>11185</v>
      </c>
      <c r="F5631" s="2" t="s">
        <v>10985</v>
      </c>
      <c r="G5631" s="2" t="s">
        <v>10986</v>
      </c>
    </row>
    <row r="5632" spans="1:7">
      <c r="A5632" s="2">
        <v>5632</v>
      </c>
      <c r="B5632" s="2" t="s">
        <v>25376</v>
      </c>
      <c r="D5632" s="2" t="s">
        <v>11176</v>
      </c>
      <c r="E5632" s="2" t="s">
        <v>11187</v>
      </c>
      <c r="F5632" s="2" t="s">
        <v>10995</v>
      </c>
      <c r="G5632" s="2" t="s">
        <v>10996</v>
      </c>
    </row>
    <row r="5633" spans="1:7">
      <c r="A5633" s="2">
        <v>5633</v>
      </c>
      <c r="B5633" s="2" t="s">
        <v>25377</v>
      </c>
      <c r="D5633" s="2" t="s">
        <v>11176</v>
      </c>
      <c r="E5633" s="2" t="s">
        <v>11189</v>
      </c>
      <c r="F5633" s="2" t="s">
        <v>10999</v>
      </c>
      <c r="G5633" s="2" t="s">
        <v>11000</v>
      </c>
    </row>
    <row r="5634" spans="1:7">
      <c r="A5634" s="2">
        <v>5634</v>
      </c>
      <c r="B5634" s="2" t="s">
        <v>25378</v>
      </c>
      <c r="D5634" s="2" t="s">
        <v>11176</v>
      </c>
      <c r="E5634" s="2" t="s">
        <v>11193</v>
      </c>
      <c r="F5634" s="2" t="s">
        <v>10999</v>
      </c>
      <c r="G5634" s="2" t="s">
        <v>11000</v>
      </c>
    </row>
    <row r="5635" spans="1:7">
      <c r="A5635" s="2">
        <v>5635</v>
      </c>
      <c r="B5635" s="2" t="s">
        <v>25379</v>
      </c>
      <c r="D5635" s="2" t="s">
        <v>11176</v>
      </c>
      <c r="E5635" s="2" t="s">
        <v>11191</v>
      </c>
      <c r="F5635" s="2" t="s">
        <v>10999</v>
      </c>
      <c r="G5635" s="2" t="s">
        <v>11000</v>
      </c>
    </row>
    <row r="5636" spans="1:7">
      <c r="A5636" s="2">
        <v>5636</v>
      </c>
      <c r="B5636" s="2" t="s">
        <v>25380</v>
      </c>
      <c r="D5636" s="2" t="s">
        <v>11176</v>
      </c>
      <c r="E5636" s="2" t="s">
        <v>11197</v>
      </c>
      <c r="F5636" s="2" t="s">
        <v>11007</v>
      </c>
      <c r="G5636" s="2" t="s">
        <v>11008</v>
      </c>
    </row>
    <row r="5637" spans="1:7">
      <c r="A5637" s="2">
        <v>5637</v>
      </c>
      <c r="B5637" s="2" t="s">
        <v>25381</v>
      </c>
      <c r="D5637" s="2" t="s">
        <v>11176</v>
      </c>
      <c r="E5637" s="2" t="s">
        <v>11199</v>
      </c>
      <c r="F5637" s="2" t="s">
        <v>11007</v>
      </c>
      <c r="G5637" s="2" t="s">
        <v>11008</v>
      </c>
    </row>
    <row r="5638" spans="1:7">
      <c r="A5638" s="2">
        <v>5638</v>
      </c>
      <c r="B5638" s="2" t="s">
        <v>25382</v>
      </c>
      <c r="D5638" s="2" t="s">
        <v>11176</v>
      </c>
      <c r="E5638" s="2" t="s">
        <v>11201</v>
      </c>
      <c r="F5638" s="2" t="s">
        <v>756</v>
      </c>
      <c r="G5638" s="2" t="s">
        <v>757</v>
      </c>
    </row>
    <row r="5639" spans="1:7">
      <c r="A5639" s="2">
        <v>5639</v>
      </c>
      <c r="B5639" s="2" t="s">
        <v>25383</v>
      </c>
      <c r="D5639" s="2" t="s">
        <v>11176</v>
      </c>
      <c r="E5639" s="2" t="s">
        <v>11203</v>
      </c>
      <c r="F5639" s="2" t="s">
        <v>756</v>
      </c>
      <c r="G5639" s="2" t="s">
        <v>757</v>
      </c>
    </row>
    <row r="5640" spans="1:7">
      <c r="A5640" s="2">
        <v>5640</v>
      </c>
      <c r="B5640" s="2" t="s">
        <v>25384</v>
      </c>
      <c r="D5640" s="2" t="s">
        <v>11176</v>
      </c>
      <c r="E5640" s="2" t="s">
        <v>5262</v>
      </c>
      <c r="F5640" s="2" t="s">
        <v>756</v>
      </c>
      <c r="G5640" s="2" t="s">
        <v>757</v>
      </c>
    </row>
    <row r="5641" spans="1:7">
      <c r="A5641" s="2">
        <v>5641</v>
      </c>
      <c r="B5641" s="2" t="s">
        <v>25385</v>
      </c>
      <c r="D5641" s="2" t="s">
        <v>11176</v>
      </c>
      <c r="E5641" s="2" t="s">
        <v>11207</v>
      </c>
      <c r="F5641" s="2" t="s">
        <v>756</v>
      </c>
      <c r="G5641" s="2" t="s">
        <v>757</v>
      </c>
    </row>
    <row r="5642" spans="1:7">
      <c r="A5642" s="2">
        <v>5642</v>
      </c>
      <c r="B5642" s="2" t="s">
        <v>25386</v>
      </c>
      <c r="D5642" s="2" t="s">
        <v>11176</v>
      </c>
      <c r="E5642" s="2" t="s">
        <v>11195</v>
      </c>
      <c r="F5642" s="2" t="s">
        <v>10999</v>
      </c>
      <c r="G5642" s="2" t="s">
        <v>11000</v>
      </c>
    </row>
    <row r="5643" spans="1:7">
      <c r="A5643" s="2">
        <v>5643</v>
      </c>
      <c r="B5643" s="2" t="s">
        <v>25387</v>
      </c>
      <c r="D5643" s="2" t="s">
        <v>11176</v>
      </c>
      <c r="E5643" s="2" t="s">
        <v>11209</v>
      </c>
      <c r="F5643" s="2" t="s">
        <v>130</v>
      </c>
      <c r="G5643" s="2" t="s">
        <v>131</v>
      </c>
    </row>
    <row r="5644" spans="1:7">
      <c r="A5644" s="2">
        <v>5644</v>
      </c>
      <c r="B5644" s="2" t="s">
        <v>25388</v>
      </c>
      <c r="D5644" s="2" t="s">
        <v>11176</v>
      </c>
      <c r="E5644" s="2" t="s">
        <v>11211</v>
      </c>
      <c r="F5644" s="2" t="s">
        <v>130</v>
      </c>
      <c r="G5644" s="2" t="s">
        <v>131</v>
      </c>
    </row>
    <row r="5645" spans="1:7">
      <c r="A5645" s="2">
        <v>5645</v>
      </c>
      <c r="B5645" s="2" t="s">
        <v>25389</v>
      </c>
      <c r="D5645" s="2" t="s">
        <v>11213</v>
      </c>
      <c r="E5645" s="2" t="s">
        <v>11214</v>
      </c>
      <c r="F5645" s="2" t="s">
        <v>10995</v>
      </c>
      <c r="G5645" s="2" t="s">
        <v>10996</v>
      </c>
    </row>
    <row r="5646" spans="1:7">
      <c r="A5646" s="2">
        <v>5646</v>
      </c>
      <c r="B5646" s="2" t="s">
        <v>25390</v>
      </c>
      <c r="D5646" s="2" t="s">
        <v>11213</v>
      </c>
      <c r="E5646" s="2" t="s">
        <v>11222</v>
      </c>
      <c r="F5646" s="2" t="s">
        <v>756</v>
      </c>
      <c r="G5646" s="2" t="s">
        <v>757</v>
      </c>
    </row>
    <row r="5647" spans="1:7">
      <c r="A5647" s="2">
        <v>5647</v>
      </c>
      <c r="B5647" s="2" t="s">
        <v>25391</v>
      </c>
      <c r="D5647" s="2" t="s">
        <v>11213</v>
      </c>
      <c r="E5647" s="2" t="s">
        <v>11216</v>
      </c>
      <c r="F5647" s="2" t="s">
        <v>11007</v>
      </c>
      <c r="G5647" s="2" t="s">
        <v>11008</v>
      </c>
    </row>
    <row r="5648" spans="1:7">
      <c r="A5648" s="2">
        <v>5648</v>
      </c>
      <c r="B5648" s="2" t="s">
        <v>25392</v>
      </c>
      <c r="D5648" s="2" t="s">
        <v>11213</v>
      </c>
      <c r="E5648" s="2" t="s">
        <v>11218</v>
      </c>
      <c r="F5648" s="2" t="s">
        <v>11007</v>
      </c>
      <c r="G5648" s="2" t="s">
        <v>11008</v>
      </c>
    </row>
    <row r="5649" spans="1:7">
      <c r="A5649" s="2">
        <v>5649</v>
      </c>
      <c r="B5649" s="2" t="s">
        <v>25393</v>
      </c>
      <c r="D5649" s="2" t="s">
        <v>11213</v>
      </c>
      <c r="E5649" s="2" t="s">
        <v>11220</v>
      </c>
      <c r="F5649" s="2" t="s">
        <v>756</v>
      </c>
      <c r="G5649" s="2" t="s">
        <v>757</v>
      </c>
    </row>
    <row r="5650" spans="1:7">
      <c r="A5650" s="2">
        <v>5650</v>
      </c>
      <c r="B5650" s="2" t="s">
        <v>25394</v>
      </c>
      <c r="D5650" s="2" t="s">
        <v>11213</v>
      </c>
      <c r="E5650" s="2" t="s">
        <v>11224</v>
      </c>
      <c r="F5650" s="2" t="s">
        <v>756</v>
      </c>
      <c r="G5650" s="2" t="s">
        <v>757</v>
      </c>
    </row>
    <row r="5651" spans="1:7">
      <c r="A5651" s="2">
        <v>5651</v>
      </c>
      <c r="B5651" s="2" t="s">
        <v>25395</v>
      </c>
      <c r="D5651" s="2" t="s">
        <v>11213</v>
      </c>
      <c r="E5651" s="2" t="s">
        <v>5246</v>
      </c>
      <c r="F5651" s="2" t="s">
        <v>756</v>
      </c>
      <c r="G5651" s="2" t="s">
        <v>757</v>
      </c>
    </row>
    <row r="5652" spans="1:7">
      <c r="A5652" s="2">
        <v>5652</v>
      </c>
      <c r="B5652" s="2" t="s">
        <v>25396</v>
      </c>
      <c r="D5652" s="2" t="s">
        <v>11213</v>
      </c>
      <c r="E5652" s="2" t="s">
        <v>11228</v>
      </c>
      <c r="F5652" s="2" t="s">
        <v>756</v>
      </c>
      <c r="G5652" s="2" t="s">
        <v>757</v>
      </c>
    </row>
    <row r="5653" spans="1:7">
      <c r="A5653" s="2">
        <v>5653</v>
      </c>
      <c r="B5653" s="2" t="s">
        <v>25397</v>
      </c>
      <c r="D5653" s="2" t="s">
        <v>11213</v>
      </c>
      <c r="E5653" s="2" t="s">
        <v>11230</v>
      </c>
      <c r="F5653" s="2" t="s">
        <v>130</v>
      </c>
      <c r="G5653" s="2" t="s">
        <v>131</v>
      </c>
    </row>
    <row r="5654" spans="1:7">
      <c r="A5654" s="2">
        <v>5654</v>
      </c>
      <c r="B5654" s="2" t="s">
        <v>25398</v>
      </c>
      <c r="D5654" s="2" t="s">
        <v>11213</v>
      </c>
      <c r="E5654" s="2" t="s">
        <v>11232</v>
      </c>
      <c r="F5654" s="2" t="s">
        <v>130</v>
      </c>
      <c r="G5654" s="2" t="s">
        <v>131</v>
      </c>
    </row>
    <row r="5655" spans="1:7">
      <c r="A5655" s="2">
        <v>5655</v>
      </c>
      <c r="B5655" s="2" t="s">
        <v>25399</v>
      </c>
      <c r="D5655" s="2" t="s">
        <v>11234</v>
      </c>
      <c r="E5655" s="2" t="s">
        <v>25400</v>
      </c>
      <c r="F5655" s="2" t="s">
        <v>709</v>
      </c>
      <c r="G5655" s="2" t="s">
        <v>710</v>
      </c>
    </row>
    <row r="5656" spans="1:7">
      <c r="A5656" s="2">
        <v>5656</v>
      </c>
      <c r="B5656" s="2" t="s">
        <v>25401</v>
      </c>
      <c r="D5656" s="2" t="s">
        <v>11234</v>
      </c>
      <c r="E5656" s="2" t="s">
        <v>25402</v>
      </c>
      <c r="F5656" s="2" t="s">
        <v>709</v>
      </c>
      <c r="G5656" s="2" t="s">
        <v>710</v>
      </c>
    </row>
    <row r="5657" spans="1:7">
      <c r="A5657" s="2">
        <v>5657</v>
      </c>
      <c r="B5657" s="2" t="s">
        <v>25403</v>
      </c>
      <c r="D5657" s="2" t="s">
        <v>11234</v>
      </c>
      <c r="E5657" s="2" t="s">
        <v>11287</v>
      </c>
      <c r="F5657" s="2" t="s">
        <v>709</v>
      </c>
      <c r="G5657" s="2" t="s">
        <v>710</v>
      </c>
    </row>
    <row r="5658" spans="1:7">
      <c r="A5658" s="2">
        <v>5658</v>
      </c>
      <c r="B5658" s="2" t="s">
        <v>25404</v>
      </c>
      <c r="D5658" s="2" t="s">
        <v>11234</v>
      </c>
      <c r="E5658" s="2" t="s">
        <v>11329</v>
      </c>
      <c r="F5658" s="2" t="s">
        <v>1567</v>
      </c>
      <c r="G5658" s="2" t="s">
        <v>1568</v>
      </c>
    </row>
    <row r="5659" spans="1:7">
      <c r="A5659" s="2">
        <v>5659</v>
      </c>
      <c r="B5659" s="2" t="s">
        <v>25405</v>
      </c>
      <c r="D5659" s="2" t="s">
        <v>11234</v>
      </c>
      <c r="E5659" s="2" t="s">
        <v>11341</v>
      </c>
      <c r="F5659" s="2" t="s">
        <v>105</v>
      </c>
      <c r="G5659" s="2" t="s">
        <v>106</v>
      </c>
    </row>
    <row r="5660" spans="1:7">
      <c r="A5660" s="2">
        <v>5660</v>
      </c>
      <c r="B5660" s="2" t="s">
        <v>25406</v>
      </c>
      <c r="D5660" s="2" t="s">
        <v>11234</v>
      </c>
      <c r="E5660" s="2" t="s">
        <v>11235</v>
      </c>
      <c r="F5660" s="2" t="s">
        <v>847</v>
      </c>
      <c r="G5660" s="2" t="s">
        <v>848</v>
      </c>
    </row>
    <row r="5661" spans="1:7">
      <c r="A5661" s="2">
        <v>5661</v>
      </c>
      <c r="B5661" s="2" t="s">
        <v>25407</v>
      </c>
      <c r="D5661" s="2" t="s">
        <v>11234</v>
      </c>
      <c r="E5661" s="2" t="s">
        <v>11237</v>
      </c>
      <c r="F5661" s="2" t="s">
        <v>847</v>
      </c>
      <c r="G5661" s="2" t="s">
        <v>848</v>
      </c>
    </row>
    <row r="5662" spans="1:7">
      <c r="A5662" s="2">
        <v>5662</v>
      </c>
      <c r="B5662" s="2" t="s">
        <v>25408</v>
      </c>
      <c r="D5662" s="2" t="s">
        <v>11234</v>
      </c>
      <c r="E5662" s="2" t="s">
        <v>11239</v>
      </c>
      <c r="F5662" s="2" t="s">
        <v>1309</v>
      </c>
      <c r="G5662" s="2" t="s">
        <v>1310</v>
      </c>
    </row>
    <row r="5663" spans="1:7">
      <c r="A5663" s="2">
        <v>5663</v>
      </c>
      <c r="B5663" s="2" t="s">
        <v>25409</v>
      </c>
      <c r="D5663" s="2" t="s">
        <v>11234</v>
      </c>
      <c r="E5663" s="2" t="s">
        <v>11241</v>
      </c>
      <c r="F5663" s="2" t="s">
        <v>11</v>
      </c>
      <c r="G5663" s="2" t="s">
        <v>12</v>
      </c>
    </row>
    <row r="5664" spans="1:7">
      <c r="A5664" s="2">
        <v>5664</v>
      </c>
      <c r="B5664" s="2" t="s">
        <v>25410</v>
      </c>
      <c r="D5664" s="2" t="s">
        <v>11234</v>
      </c>
      <c r="E5664" s="2" t="s">
        <v>11243</v>
      </c>
      <c r="F5664" s="2" t="s">
        <v>11</v>
      </c>
      <c r="G5664" s="2" t="s">
        <v>12</v>
      </c>
    </row>
    <row r="5665" spans="1:7">
      <c r="A5665" s="2">
        <v>5665</v>
      </c>
      <c r="B5665" s="2" t="s">
        <v>25411</v>
      </c>
      <c r="D5665" s="2" t="s">
        <v>11234</v>
      </c>
      <c r="E5665" s="2" t="s">
        <v>11245</v>
      </c>
      <c r="F5665" s="2" t="s">
        <v>160</v>
      </c>
      <c r="G5665" s="2" t="s">
        <v>161</v>
      </c>
    </row>
    <row r="5666" spans="1:7">
      <c r="A5666" s="2">
        <v>5666</v>
      </c>
      <c r="B5666" s="2" t="s">
        <v>25412</v>
      </c>
      <c r="D5666" s="2" t="s">
        <v>11234</v>
      </c>
      <c r="E5666" s="2" t="s">
        <v>11247</v>
      </c>
      <c r="F5666" s="2" t="s">
        <v>160</v>
      </c>
      <c r="G5666" s="2" t="s">
        <v>161</v>
      </c>
    </row>
    <row r="5667" spans="1:7">
      <c r="A5667" s="2">
        <v>5667</v>
      </c>
      <c r="B5667" s="2" t="s">
        <v>25413</v>
      </c>
      <c r="D5667" s="2" t="s">
        <v>11234</v>
      </c>
      <c r="E5667" s="2" t="s">
        <v>11251</v>
      </c>
      <c r="F5667" s="2" t="s">
        <v>1820</v>
      </c>
      <c r="G5667" s="2" t="s">
        <v>1821</v>
      </c>
    </row>
    <row r="5668" spans="1:7">
      <c r="A5668" s="2">
        <v>5668</v>
      </c>
      <c r="B5668" s="2" t="s">
        <v>25414</v>
      </c>
      <c r="D5668" s="2" t="s">
        <v>11234</v>
      </c>
      <c r="E5668" s="2" t="s">
        <v>11253</v>
      </c>
      <c r="F5668" s="2" t="s">
        <v>1820</v>
      </c>
      <c r="G5668" s="2" t="s">
        <v>1821</v>
      </c>
    </row>
    <row r="5669" spans="1:7">
      <c r="A5669" s="2">
        <v>5669</v>
      </c>
      <c r="B5669" s="2" t="s">
        <v>25415</v>
      </c>
      <c r="D5669" s="2" t="s">
        <v>11234</v>
      </c>
      <c r="E5669" s="2" t="s">
        <v>11255</v>
      </c>
      <c r="F5669" s="2" t="s">
        <v>1820</v>
      </c>
      <c r="G5669" s="2" t="s">
        <v>1821</v>
      </c>
    </row>
    <row r="5670" spans="1:7">
      <c r="A5670" s="2">
        <v>5670</v>
      </c>
      <c r="B5670" s="2" t="s">
        <v>25416</v>
      </c>
      <c r="D5670" s="2" t="s">
        <v>11234</v>
      </c>
      <c r="E5670" s="2" t="s">
        <v>11257</v>
      </c>
      <c r="F5670" s="2" t="s">
        <v>1820</v>
      </c>
      <c r="G5670" s="2" t="s">
        <v>1821</v>
      </c>
    </row>
    <row r="5671" spans="1:7">
      <c r="A5671" s="2">
        <v>5671</v>
      </c>
      <c r="B5671" s="2" t="s">
        <v>25417</v>
      </c>
      <c r="D5671" s="2" t="s">
        <v>11234</v>
      </c>
      <c r="E5671" s="2" t="s">
        <v>11259</v>
      </c>
      <c r="F5671" s="2" t="s">
        <v>847</v>
      </c>
      <c r="G5671" s="2" t="s">
        <v>848</v>
      </c>
    </row>
    <row r="5672" spans="1:7">
      <c r="A5672" s="2">
        <v>5672</v>
      </c>
      <c r="B5672" s="2" t="s">
        <v>25418</v>
      </c>
      <c r="D5672" s="2" t="s">
        <v>11234</v>
      </c>
      <c r="E5672" s="2" t="s">
        <v>11261</v>
      </c>
      <c r="F5672" s="2" t="s">
        <v>847</v>
      </c>
      <c r="G5672" s="2" t="s">
        <v>848</v>
      </c>
    </row>
    <row r="5673" spans="1:7">
      <c r="A5673" s="2">
        <v>5673</v>
      </c>
      <c r="B5673" s="2" t="s">
        <v>25419</v>
      </c>
      <c r="D5673" s="2" t="s">
        <v>11234</v>
      </c>
      <c r="E5673" s="2" t="s">
        <v>11263</v>
      </c>
      <c r="F5673" s="2" t="s">
        <v>847</v>
      </c>
      <c r="G5673" s="2" t="s">
        <v>848</v>
      </c>
    </row>
    <row r="5674" spans="1:7">
      <c r="A5674" s="2">
        <v>5674</v>
      </c>
      <c r="B5674" s="2" t="s">
        <v>25420</v>
      </c>
      <c r="D5674" s="2" t="s">
        <v>11234</v>
      </c>
      <c r="E5674" s="2" t="s">
        <v>11265</v>
      </c>
      <c r="F5674" s="2" t="s">
        <v>847</v>
      </c>
      <c r="G5674" s="2" t="s">
        <v>848</v>
      </c>
    </row>
    <row r="5675" spans="1:7">
      <c r="A5675" s="2">
        <v>5675</v>
      </c>
      <c r="B5675" s="2" t="s">
        <v>25421</v>
      </c>
      <c r="D5675" s="2" t="s">
        <v>11234</v>
      </c>
      <c r="E5675" s="2" t="s">
        <v>11267</v>
      </c>
      <c r="F5675" s="2" t="s">
        <v>847</v>
      </c>
      <c r="G5675" s="2" t="s">
        <v>848</v>
      </c>
    </row>
    <row r="5676" spans="1:7">
      <c r="A5676" s="2">
        <v>5676</v>
      </c>
      <c r="B5676" s="2" t="s">
        <v>25422</v>
      </c>
      <c r="D5676" s="2" t="s">
        <v>11234</v>
      </c>
      <c r="E5676" s="2" t="s">
        <v>11269</v>
      </c>
      <c r="F5676" s="2" t="s">
        <v>847</v>
      </c>
      <c r="G5676" s="2" t="s">
        <v>848</v>
      </c>
    </row>
    <row r="5677" spans="1:7">
      <c r="A5677" s="2">
        <v>5677</v>
      </c>
      <c r="B5677" s="2" t="s">
        <v>25423</v>
      </c>
      <c r="D5677" s="2" t="s">
        <v>11234</v>
      </c>
      <c r="E5677" s="2" t="s">
        <v>11271</v>
      </c>
      <c r="F5677" s="2" t="s">
        <v>847</v>
      </c>
      <c r="G5677" s="2" t="s">
        <v>848</v>
      </c>
    </row>
    <row r="5678" spans="1:7">
      <c r="A5678" s="2">
        <v>5678</v>
      </c>
      <c r="B5678" s="2" t="s">
        <v>25424</v>
      </c>
      <c r="D5678" s="2" t="s">
        <v>11234</v>
      </c>
      <c r="E5678" s="2" t="s">
        <v>11275</v>
      </c>
      <c r="F5678" s="2" t="s">
        <v>11276</v>
      </c>
      <c r="G5678" s="2" t="s">
        <v>11277</v>
      </c>
    </row>
    <row r="5679" spans="1:7">
      <c r="A5679" s="2">
        <v>5679</v>
      </c>
      <c r="B5679" s="2" t="s">
        <v>25425</v>
      </c>
      <c r="D5679" s="2" t="s">
        <v>11234</v>
      </c>
      <c r="E5679" s="2" t="s">
        <v>11273</v>
      </c>
      <c r="F5679" s="2" t="s">
        <v>15</v>
      </c>
      <c r="G5679" s="2" t="s">
        <v>16</v>
      </c>
    </row>
    <row r="5680" spans="1:7">
      <c r="A5680" s="2">
        <v>5680</v>
      </c>
      <c r="B5680" s="2" t="s">
        <v>25426</v>
      </c>
      <c r="D5680" s="2" t="s">
        <v>11234</v>
      </c>
      <c r="E5680" s="2" t="s">
        <v>11279</v>
      </c>
      <c r="F5680" s="2" t="s">
        <v>11280</v>
      </c>
      <c r="G5680" s="2" t="s">
        <v>11281</v>
      </c>
    </row>
    <row r="5681" spans="1:7">
      <c r="A5681" s="2">
        <v>5681</v>
      </c>
      <c r="B5681" s="2" t="s">
        <v>25427</v>
      </c>
      <c r="D5681" s="2" t="s">
        <v>11234</v>
      </c>
      <c r="E5681" s="2" t="s">
        <v>11289</v>
      </c>
      <c r="F5681" s="2" t="s">
        <v>4580</v>
      </c>
      <c r="G5681" s="2" t="s">
        <v>4581</v>
      </c>
    </row>
    <row r="5682" spans="1:7">
      <c r="A5682" s="2">
        <v>5682</v>
      </c>
      <c r="B5682" s="2" t="s">
        <v>25428</v>
      </c>
      <c r="D5682" s="2" t="s">
        <v>11234</v>
      </c>
      <c r="E5682" s="2" t="s">
        <v>11291</v>
      </c>
      <c r="F5682" s="2" t="s">
        <v>4580</v>
      </c>
      <c r="G5682" s="2" t="s">
        <v>4581</v>
      </c>
    </row>
    <row r="5683" spans="1:7">
      <c r="A5683" s="2">
        <v>5683</v>
      </c>
      <c r="B5683" s="2" t="s">
        <v>25429</v>
      </c>
      <c r="D5683" s="2" t="s">
        <v>11234</v>
      </c>
      <c r="E5683" s="2" t="s">
        <v>11293</v>
      </c>
      <c r="F5683" s="2" t="s">
        <v>4580</v>
      </c>
      <c r="G5683" s="2" t="s">
        <v>4581</v>
      </c>
    </row>
    <row r="5684" spans="1:7">
      <c r="A5684" s="2">
        <v>5684</v>
      </c>
      <c r="B5684" s="2" t="s">
        <v>25430</v>
      </c>
      <c r="D5684" s="2" t="s">
        <v>11234</v>
      </c>
      <c r="E5684" s="2" t="s">
        <v>11295</v>
      </c>
      <c r="F5684" s="2" t="s">
        <v>4580</v>
      </c>
      <c r="G5684" s="2" t="s">
        <v>4581</v>
      </c>
    </row>
    <row r="5685" spans="1:7">
      <c r="A5685" s="2">
        <v>5685</v>
      </c>
      <c r="B5685" s="2" t="s">
        <v>25431</v>
      </c>
      <c r="D5685" s="2" t="s">
        <v>11234</v>
      </c>
      <c r="E5685" s="2" t="s">
        <v>11297</v>
      </c>
      <c r="F5685" s="2" t="s">
        <v>4580</v>
      </c>
      <c r="G5685" s="2" t="s">
        <v>4581</v>
      </c>
    </row>
    <row r="5686" spans="1:7">
      <c r="A5686" s="2">
        <v>5686</v>
      </c>
      <c r="B5686" s="2" t="s">
        <v>25432</v>
      </c>
      <c r="D5686" s="2" t="s">
        <v>11234</v>
      </c>
      <c r="E5686" s="2" t="s">
        <v>11299</v>
      </c>
      <c r="F5686" s="2" t="s">
        <v>4580</v>
      </c>
      <c r="G5686" s="2" t="s">
        <v>4581</v>
      </c>
    </row>
    <row r="5687" spans="1:7">
      <c r="A5687" s="2">
        <v>5687</v>
      </c>
      <c r="B5687" s="2" t="s">
        <v>25433</v>
      </c>
      <c r="D5687" s="2" t="s">
        <v>11234</v>
      </c>
      <c r="E5687" s="2" t="s">
        <v>11301</v>
      </c>
      <c r="F5687" s="2" t="s">
        <v>4580</v>
      </c>
      <c r="G5687" s="2" t="s">
        <v>4581</v>
      </c>
    </row>
    <row r="5688" spans="1:7">
      <c r="A5688" s="2">
        <v>5688</v>
      </c>
      <c r="B5688" s="2" t="s">
        <v>25434</v>
      </c>
      <c r="D5688" s="2" t="s">
        <v>11234</v>
      </c>
      <c r="E5688" s="2" t="s">
        <v>11249</v>
      </c>
      <c r="F5688" s="2" t="s">
        <v>59</v>
      </c>
      <c r="G5688" s="2" t="s">
        <v>60</v>
      </c>
    </row>
    <row r="5689" spans="1:7">
      <c r="A5689" s="2">
        <v>5689</v>
      </c>
      <c r="B5689" s="2" t="s">
        <v>25435</v>
      </c>
      <c r="D5689" s="2" t="s">
        <v>11234</v>
      </c>
      <c r="E5689" s="2" t="s">
        <v>11305</v>
      </c>
      <c r="F5689" s="2" t="s">
        <v>11306</v>
      </c>
      <c r="G5689" s="2" t="s">
        <v>11307</v>
      </c>
    </row>
    <row r="5690" spans="1:7">
      <c r="A5690" s="2">
        <v>5690</v>
      </c>
      <c r="B5690" s="2" t="s">
        <v>25436</v>
      </c>
      <c r="D5690" s="2" t="s">
        <v>11234</v>
      </c>
      <c r="E5690" s="2" t="s">
        <v>11303</v>
      </c>
      <c r="F5690" s="2" t="s">
        <v>59</v>
      </c>
      <c r="G5690" s="2" t="s">
        <v>60</v>
      </c>
    </row>
    <row r="5691" spans="1:7">
      <c r="A5691" s="2">
        <v>5691</v>
      </c>
      <c r="B5691" s="2" t="s">
        <v>25437</v>
      </c>
      <c r="D5691" s="2" t="s">
        <v>11234</v>
      </c>
      <c r="E5691" s="2" t="s">
        <v>11309</v>
      </c>
      <c r="F5691" s="2" t="s">
        <v>11310</v>
      </c>
      <c r="G5691" s="2" t="s">
        <v>11311</v>
      </c>
    </row>
    <row r="5692" spans="1:7">
      <c r="A5692" s="2">
        <v>5692</v>
      </c>
      <c r="B5692" s="2" t="s">
        <v>25438</v>
      </c>
      <c r="D5692" s="2" t="s">
        <v>11234</v>
      </c>
      <c r="E5692" s="2" t="s">
        <v>11313</v>
      </c>
      <c r="F5692" s="2" t="s">
        <v>11310</v>
      </c>
      <c r="G5692" s="2" t="s">
        <v>11311</v>
      </c>
    </row>
    <row r="5693" spans="1:7">
      <c r="A5693" s="2">
        <v>5693</v>
      </c>
      <c r="B5693" s="2" t="s">
        <v>25439</v>
      </c>
      <c r="D5693" s="2" t="s">
        <v>11234</v>
      </c>
      <c r="E5693" s="2" t="s">
        <v>11315</v>
      </c>
      <c r="F5693" s="2" t="s">
        <v>11310</v>
      </c>
      <c r="G5693" s="2" t="s">
        <v>11311</v>
      </c>
    </row>
    <row r="5694" spans="1:7">
      <c r="A5694" s="2">
        <v>5694</v>
      </c>
      <c r="B5694" s="2" t="s">
        <v>25440</v>
      </c>
      <c r="D5694" s="2" t="s">
        <v>11234</v>
      </c>
      <c r="E5694" s="2" t="s">
        <v>11317</v>
      </c>
      <c r="F5694" s="2" t="s">
        <v>847</v>
      </c>
      <c r="G5694" s="2" t="s">
        <v>848</v>
      </c>
    </row>
    <row r="5695" spans="1:7">
      <c r="A5695" s="2">
        <v>5695</v>
      </c>
      <c r="B5695" s="2" t="s">
        <v>25441</v>
      </c>
      <c r="D5695" s="2" t="s">
        <v>11234</v>
      </c>
      <c r="E5695" s="2" t="s">
        <v>11319</v>
      </c>
      <c r="F5695" s="2" t="s">
        <v>4618</v>
      </c>
      <c r="G5695" s="2" t="s">
        <v>4619</v>
      </c>
    </row>
    <row r="5696" spans="1:7">
      <c r="A5696" s="2">
        <v>5696</v>
      </c>
      <c r="B5696" s="2" t="s">
        <v>25442</v>
      </c>
      <c r="D5696" s="2" t="s">
        <v>11234</v>
      </c>
      <c r="E5696" s="2" t="s">
        <v>11321</v>
      </c>
      <c r="F5696" s="2" t="s">
        <v>4618</v>
      </c>
      <c r="G5696" s="2" t="s">
        <v>4619</v>
      </c>
    </row>
    <row r="5697" spans="1:7">
      <c r="A5697" s="2">
        <v>5697</v>
      </c>
      <c r="B5697" s="2" t="s">
        <v>25443</v>
      </c>
      <c r="D5697" s="2" t="s">
        <v>11234</v>
      </c>
      <c r="E5697" s="2" t="s">
        <v>11323</v>
      </c>
      <c r="F5697" s="2" t="s">
        <v>1958</v>
      </c>
      <c r="G5697" s="2" t="s">
        <v>1959</v>
      </c>
    </row>
    <row r="5698" spans="1:7">
      <c r="A5698" s="2">
        <v>5698</v>
      </c>
      <c r="B5698" s="2" t="s">
        <v>25444</v>
      </c>
      <c r="D5698" s="2" t="s">
        <v>11234</v>
      </c>
      <c r="E5698" s="2" t="s">
        <v>11325</v>
      </c>
      <c r="F5698" s="2" t="s">
        <v>1958</v>
      </c>
      <c r="G5698" s="2" t="s">
        <v>1959</v>
      </c>
    </row>
    <row r="5699" spans="1:7">
      <c r="A5699" s="2">
        <v>5699</v>
      </c>
      <c r="B5699" s="2" t="s">
        <v>25445</v>
      </c>
      <c r="D5699" s="2" t="s">
        <v>11234</v>
      </c>
      <c r="E5699" s="2" t="s">
        <v>11327</v>
      </c>
      <c r="F5699" s="2" t="s">
        <v>1958</v>
      </c>
      <c r="G5699" s="2" t="s">
        <v>1959</v>
      </c>
    </row>
    <row r="5700" spans="1:7">
      <c r="A5700" s="2">
        <v>5700</v>
      </c>
      <c r="B5700" s="2" t="s">
        <v>25446</v>
      </c>
      <c r="D5700" s="2" t="s">
        <v>11234</v>
      </c>
      <c r="E5700" s="2" t="s">
        <v>11331</v>
      </c>
      <c r="F5700" s="2" t="s">
        <v>6950</v>
      </c>
      <c r="G5700" s="2" t="s">
        <v>4843</v>
      </c>
    </row>
    <row r="5701" spans="1:7">
      <c r="A5701" s="2">
        <v>5701</v>
      </c>
      <c r="B5701" s="2" t="s">
        <v>25447</v>
      </c>
      <c r="D5701" s="2" t="s">
        <v>11234</v>
      </c>
      <c r="E5701" s="2" t="s">
        <v>11333</v>
      </c>
      <c r="F5701" s="2" t="s">
        <v>6950</v>
      </c>
      <c r="G5701" s="2" t="s">
        <v>4843</v>
      </c>
    </row>
    <row r="5702" spans="1:7">
      <c r="A5702" s="2">
        <v>5702</v>
      </c>
      <c r="B5702" s="2" t="s">
        <v>25448</v>
      </c>
      <c r="D5702" s="2" t="s">
        <v>11234</v>
      </c>
      <c r="E5702" s="2" t="s">
        <v>11335</v>
      </c>
      <c r="F5702" s="2" t="s">
        <v>6950</v>
      </c>
      <c r="G5702" s="2" t="s">
        <v>4843</v>
      </c>
    </row>
    <row r="5703" spans="1:7">
      <c r="A5703" s="2">
        <v>5703</v>
      </c>
      <c r="B5703" s="2" t="s">
        <v>25449</v>
      </c>
      <c r="D5703" s="2" t="s">
        <v>11234</v>
      </c>
      <c r="E5703" s="2" t="s">
        <v>11337</v>
      </c>
      <c r="F5703" s="2" t="s">
        <v>6950</v>
      </c>
      <c r="G5703" s="2" t="s">
        <v>4843</v>
      </c>
    </row>
    <row r="5704" spans="1:7">
      <c r="A5704" s="2">
        <v>5704</v>
      </c>
      <c r="B5704" s="2" t="s">
        <v>25450</v>
      </c>
      <c r="D5704" s="2" t="s">
        <v>11234</v>
      </c>
      <c r="E5704" s="2" t="s">
        <v>11339</v>
      </c>
      <c r="F5704" s="2" t="s">
        <v>105</v>
      </c>
      <c r="G5704" s="2" t="s">
        <v>106</v>
      </c>
    </row>
    <row r="5705" spans="1:7">
      <c r="A5705" s="2">
        <v>5705</v>
      </c>
      <c r="B5705" s="2" t="s">
        <v>25451</v>
      </c>
      <c r="D5705" s="2" t="s">
        <v>11343</v>
      </c>
      <c r="E5705" s="2" t="s">
        <v>11344</v>
      </c>
      <c r="F5705" s="2" t="s">
        <v>847</v>
      </c>
      <c r="G5705" s="2" t="s">
        <v>848</v>
      </c>
    </row>
    <row r="5706" spans="1:7">
      <c r="A5706" s="2">
        <v>5706</v>
      </c>
      <c r="B5706" s="2" t="s">
        <v>25452</v>
      </c>
      <c r="D5706" s="2" t="s">
        <v>11343</v>
      </c>
      <c r="E5706" s="2" t="s">
        <v>11346</v>
      </c>
      <c r="F5706" s="2" t="s">
        <v>847</v>
      </c>
      <c r="G5706" s="2" t="s">
        <v>848</v>
      </c>
    </row>
    <row r="5707" spans="1:7">
      <c r="A5707" s="2">
        <v>5707</v>
      </c>
      <c r="B5707" s="2" t="s">
        <v>25453</v>
      </c>
      <c r="D5707" s="2" t="s">
        <v>11343</v>
      </c>
      <c r="E5707" s="2" t="s">
        <v>11348</v>
      </c>
      <c r="F5707" s="2" t="s">
        <v>1309</v>
      </c>
      <c r="G5707" s="2" t="s">
        <v>1310</v>
      </c>
    </row>
    <row r="5708" spans="1:7">
      <c r="A5708" s="2">
        <v>5708</v>
      </c>
      <c r="B5708" s="2" t="s">
        <v>25454</v>
      </c>
      <c r="D5708" s="2" t="s">
        <v>11343</v>
      </c>
      <c r="E5708" s="2" t="s">
        <v>11350</v>
      </c>
      <c r="F5708" s="2" t="s">
        <v>11</v>
      </c>
      <c r="G5708" s="2" t="s">
        <v>12</v>
      </c>
    </row>
    <row r="5709" spans="1:7">
      <c r="A5709" s="2">
        <v>5709</v>
      </c>
      <c r="B5709" s="2" t="s">
        <v>25455</v>
      </c>
      <c r="D5709" s="2" t="s">
        <v>11343</v>
      </c>
      <c r="E5709" s="2" t="s">
        <v>11352</v>
      </c>
      <c r="F5709" s="2" t="s">
        <v>11</v>
      </c>
      <c r="G5709" s="2" t="s">
        <v>12</v>
      </c>
    </row>
    <row r="5710" spans="1:7">
      <c r="A5710" s="2">
        <v>5710</v>
      </c>
      <c r="B5710" s="2" t="s">
        <v>25456</v>
      </c>
      <c r="D5710" s="2" t="s">
        <v>11343</v>
      </c>
      <c r="E5710" s="2" t="s">
        <v>11354</v>
      </c>
      <c r="F5710" s="2" t="s">
        <v>160</v>
      </c>
      <c r="G5710" s="2" t="s">
        <v>161</v>
      </c>
    </row>
    <row r="5711" spans="1:7">
      <c r="A5711" s="2">
        <v>5711</v>
      </c>
      <c r="B5711" s="2" t="s">
        <v>25457</v>
      </c>
      <c r="D5711" s="2" t="s">
        <v>11343</v>
      </c>
      <c r="E5711" s="2" t="s">
        <v>11356</v>
      </c>
      <c r="F5711" s="2" t="s">
        <v>160</v>
      </c>
      <c r="G5711" s="2" t="s">
        <v>161</v>
      </c>
    </row>
    <row r="5712" spans="1:7">
      <c r="A5712" s="2">
        <v>5712</v>
      </c>
      <c r="B5712" s="2" t="s">
        <v>25458</v>
      </c>
      <c r="D5712" s="2" t="s">
        <v>11343</v>
      </c>
      <c r="E5712" s="2" t="s">
        <v>11360</v>
      </c>
      <c r="F5712" s="2" t="s">
        <v>1820</v>
      </c>
      <c r="G5712" s="2" t="s">
        <v>1821</v>
      </c>
    </row>
    <row r="5713" spans="1:7">
      <c r="A5713" s="2">
        <v>5713</v>
      </c>
      <c r="B5713" s="2" t="s">
        <v>25459</v>
      </c>
      <c r="D5713" s="2" t="s">
        <v>11343</v>
      </c>
      <c r="E5713" s="2" t="s">
        <v>11362</v>
      </c>
      <c r="F5713" s="2" t="s">
        <v>1820</v>
      </c>
      <c r="G5713" s="2" t="s">
        <v>1821</v>
      </c>
    </row>
    <row r="5714" spans="1:7">
      <c r="A5714" s="2">
        <v>5714</v>
      </c>
      <c r="B5714" s="2" t="s">
        <v>25460</v>
      </c>
      <c r="D5714" s="2" t="s">
        <v>11343</v>
      </c>
      <c r="E5714" s="2" t="s">
        <v>11364</v>
      </c>
      <c r="F5714" s="2" t="s">
        <v>1820</v>
      </c>
      <c r="G5714" s="2" t="s">
        <v>1821</v>
      </c>
    </row>
    <row r="5715" spans="1:7">
      <c r="A5715" s="2">
        <v>5715</v>
      </c>
      <c r="B5715" s="2" t="s">
        <v>25461</v>
      </c>
      <c r="D5715" s="2" t="s">
        <v>11343</v>
      </c>
      <c r="E5715" s="2" t="s">
        <v>11366</v>
      </c>
      <c r="F5715" s="2" t="s">
        <v>1820</v>
      </c>
      <c r="G5715" s="2" t="s">
        <v>1821</v>
      </c>
    </row>
    <row r="5716" spans="1:7">
      <c r="A5716" s="2">
        <v>5716</v>
      </c>
      <c r="B5716" s="2" t="s">
        <v>25462</v>
      </c>
      <c r="D5716" s="2" t="s">
        <v>11343</v>
      </c>
      <c r="E5716" s="2" t="s">
        <v>11368</v>
      </c>
      <c r="F5716" s="2" t="s">
        <v>847</v>
      </c>
      <c r="G5716" s="2" t="s">
        <v>848</v>
      </c>
    </row>
    <row r="5717" spans="1:7">
      <c r="A5717" s="2">
        <v>5717</v>
      </c>
      <c r="B5717" s="2" t="s">
        <v>25463</v>
      </c>
      <c r="D5717" s="2" t="s">
        <v>11343</v>
      </c>
      <c r="E5717" s="2" t="s">
        <v>11370</v>
      </c>
      <c r="F5717" s="2" t="s">
        <v>847</v>
      </c>
      <c r="G5717" s="2" t="s">
        <v>848</v>
      </c>
    </row>
    <row r="5718" spans="1:7">
      <c r="A5718" s="2">
        <v>5718</v>
      </c>
      <c r="B5718" s="2" t="s">
        <v>25464</v>
      </c>
      <c r="D5718" s="2" t="s">
        <v>11343</v>
      </c>
      <c r="E5718" s="2" t="s">
        <v>11372</v>
      </c>
      <c r="F5718" s="2" t="s">
        <v>847</v>
      </c>
      <c r="G5718" s="2" t="s">
        <v>848</v>
      </c>
    </row>
    <row r="5719" spans="1:7">
      <c r="A5719" s="2">
        <v>5719</v>
      </c>
      <c r="B5719" s="2" t="s">
        <v>25465</v>
      </c>
      <c r="D5719" s="2" t="s">
        <v>11343</v>
      </c>
      <c r="E5719" s="2" t="s">
        <v>11374</v>
      </c>
      <c r="F5719" s="2" t="s">
        <v>847</v>
      </c>
      <c r="G5719" s="2" t="s">
        <v>848</v>
      </c>
    </row>
    <row r="5720" spans="1:7">
      <c r="A5720" s="2">
        <v>5720</v>
      </c>
      <c r="B5720" s="2" t="s">
        <v>25466</v>
      </c>
      <c r="D5720" s="2" t="s">
        <v>11343</v>
      </c>
      <c r="E5720" s="2" t="s">
        <v>11376</v>
      </c>
      <c r="F5720" s="2" t="s">
        <v>847</v>
      </c>
      <c r="G5720" s="2" t="s">
        <v>848</v>
      </c>
    </row>
    <row r="5721" spans="1:7">
      <c r="A5721" s="2">
        <v>5721</v>
      </c>
      <c r="B5721" s="2" t="s">
        <v>25467</v>
      </c>
      <c r="D5721" s="2" t="s">
        <v>11343</v>
      </c>
      <c r="E5721" s="2" t="s">
        <v>11378</v>
      </c>
      <c r="F5721" s="2" t="s">
        <v>847</v>
      </c>
      <c r="G5721" s="2" t="s">
        <v>848</v>
      </c>
    </row>
    <row r="5722" spans="1:7">
      <c r="A5722" s="2">
        <v>5722</v>
      </c>
      <c r="B5722" s="2" t="s">
        <v>25468</v>
      </c>
      <c r="D5722" s="2" t="s">
        <v>11343</v>
      </c>
      <c r="E5722" s="2" t="s">
        <v>11380</v>
      </c>
      <c r="F5722" s="2" t="s">
        <v>847</v>
      </c>
      <c r="G5722" s="2" t="s">
        <v>848</v>
      </c>
    </row>
    <row r="5723" spans="1:7">
      <c r="A5723" s="2">
        <v>5723</v>
      </c>
      <c r="B5723" s="2" t="s">
        <v>25469</v>
      </c>
      <c r="D5723" s="2" t="s">
        <v>11343</v>
      </c>
      <c r="E5723" s="2" t="s">
        <v>11384</v>
      </c>
      <c r="F5723" s="2" t="s">
        <v>11276</v>
      </c>
      <c r="G5723" s="2" t="s">
        <v>11277</v>
      </c>
    </row>
    <row r="5724" spans="1:7">
      <c r="A5724" s="2">
        <v>5724</v>
      </c>
      <c r="B5724" s="2" t="s">
        <v>25470</v>
      </c>
      <c r="D5724" s="2" t="s">
        <v>11343</v>
      </c>
      <c r="E5724" s="2" t="s">
        <v>11382</v>
      </c>
      <c r="F5724" s="2" t="s">
        <v>15</v>
      </c>
      <c r="G5724" s="2" t="s">
        <v>16</v>
      </c>
    </row>
    <row r="5725" spans="1:7">
      <c r="A5725" s="2">
        <v>5725</v>
      </c>
      <c r="B5725" s="2" t="s">
        <v>25471</v>
      </c>
      <c r="D5725" s="2" t="s">
        <v>11343</v>
      </c>
      <c r="E5725" s="2" t="s">
        <v>11386</v>
      </c>
      <c r="F5725" s="2" t="s">
        <v>11280</v>
      </c>
      <c r="G5725" s="2" t="s">
        <v>11281</v>
      </c>
    </row>
    <row r="5726" spans="1:7">
      <c r="A5726" s="2">
        <v>5726</v>
      </c>
      <c r="B5726" s="2" t="s">
        <v>25472</v>
      </c>
      <c r="D5726" s="2" t="s">
        <v>11343</v>
      </c>
      <c r="E5726" s="2" t="s">
        <v>11388</v>
      </c>
      <c r="F5726" s="2" t="s">
        <v>709</v>
      </c>
      <c r="G5726" s="2" t="s">
        <v>710</v>
      </c>
    </row>
    <row r="5727" spans="1:7">
      <c r="A5727" s="2">
        <v>5727</v>
      </c>
      <c r="B5727" s="2" t="s">
        <v>25473</v>
      </c>
      <c r="D5727" s="2" t="s">
        <v>11343</v>
      </c>
      <c r="E5727" s="2" t="s">
        <v>11390</v>
      </c>
      <c r="F5727" s="2" t="s">
        <v>4580</v>
      </c>
      <c r="G5727" s="2" t="s">
        <v>4581</v>
      </c>
    </row>
    <row r="5728" spans="1:7">
      <c r="A5728" s="2">
        <v>5728</v>
      </c>
      <c r="B5728" s="2" t="s">
        <v>25474</v>
      </c>
      <c r="D5728" s="2" t="s">
        <v>11343</v>
      </c>
      <c r="E5728" s="2" t="s">
        <v>11392</v>
      </c>
      <c r="F5728" s="2" t="s">
        <v>4580</v>
      </c>
      <c r="G5728" s="2" t="s">
        <v>4581</v>
      </c>
    </row>
    <row r="5729" spans="1:7">
      <c r="A5729" s="2">
        <v>5729</v>
      </c>
      <c r="B5729" s="2" t="s">
        <v>25475</v>
      </c>
      <c r="D5729" s="2" t="s">
        <v>11343</v>
      </c>
      <c r="E5729" s="2" t="s">
        <v>11394</v>
      </c>
      <c r="F5729" s="2" t="s">
        <v>4580</v>
      </c>
      <c r="G5729" s="2" t="s">
        <v>4581</v>
      </c>
    </row>
    <row r="5730" spans="1:7">
      <c r="A5730" s="2">
        <v>5730</v>
      </c>
      <c r="B5730" s="2" t="s">
        <v>25476</v>
      </c>
      <c r="D5730" s="2" t="s">
        <v>11343</v>
      </c>
      <c r="E5730" s="2" t="s">
        <v>11396</v>
      </c>
      <c r="F5730" s="2" t="s">
        <v>4580</v>
      </c>
      <c r="G5730" s="2" t="s">
        <v>4581</v>
      </c>
    </row>
    <row r="5731" spans="1:7">
      <c r="A5731" s="2">
        <v>5731</v>
      </c>
      <c r="B5731" s="2" t="s">
        <v>25477</v>
      </c>
      <c r="D5731" s="2" t="s">
        <v>11343</v>
      </c>
      <c r="E5731" s="2" t="s">
        <v>11398</v>
      </c>
      <c r="F5731" s="2" t="s">
        <v>4580</v>
      </c>
      <c r="G5731" s="2" t="s">
        <v>4581</v>
      </c>
    </row>
    <row r="5732" spans="1:7">
      <c r="A5732" s="2">
        <v>5732</v>
      </c>
      <c r="B5732" s="2" t="s">
        <v>25478</v>
      </c>
      <c r="D5732" s="2" t="s">
        <v>11343</v>
      </c>
      <c r="E5732" s="2" t="s">
        <v>11400</v>
      </c>
      <c r="F5732" s="2" t="s">
        <v>4580</v>
      </c>
      <c r="G5732" s="2" t="s">
        <v>4581</v>
      </c>
    </row>
    <row r="5733" spans="1:7">
      <c r="A5733" s="2">
        <v>5733</v>
      </c>
      <c r="B5733" s="2" t="s">
        <v>25479</v>
      </c>
      <c r="D5733" s="2" t="s">
        <v>11343</v>
      </c>
      <c r="E5733" s="2" t="s">
        <v>11402</v>
      </c>
      <c r="F5733" s="2" t="s">
        <v>4580</v>
      </c>
      <c r="G5733" s="2" t="s">
        <v>4581</v>
      </c>
    </row>
    <row r="5734" spans="1:7">
      <c r="A5734" s="2">
        <v>5734</v>
      </c>
      <c r="B5734" s="2" t="s">
        <v>25480</v>
      </c>
      <c r="D5734" s="2" t="s">
        <v>11343</v>
      </c>
      <c r="E5734" s="2" t="s">
        <v>11358</v>
      </c>
      <c r="F5734" s="2" t="s">
        <v>59</v>
      </c>
      <c r="G5734" s="2" t="s">
        <v>60</v>
      </c>
    </row>
    <row r="5735" spans="1:7">
      <c r="A5735" s="2">
        <v>5735</v>
      </c>
      <c r="B5735" s="2" t="s">
        <v>25481</v>
      </c>
      <c r="D5735" s="2" t="s">
        <v>11343</v>
      </c>
      <c r="E5735" s="2" t="s">
        <v>11406</v>
      </c>
      <c r="F5735" s="2" t="s">
        <v>11306</v>
      </c>
      <c r="G5735" s="2" t="s">
        <v>11307</v>
      </c>
    </row>
    <row r="5736" spans="1:7">
      <c r="A5736" s="2">
        <v>5736</v>
      </c>
      <c r="B5736" s="2" t="s">
        <v>25482</v>
      </c>
      <c r="D5736" s="2" t="s">
        <v>11343</v>
      </c>
      <c r="E5736" s="2" t="s">
        <v>11404</v>
      </c>
      <c r="F5736" s="2" t="s">
        <v>59</v>
      </c>
      <c r="G5736" s="2" t="s">
        <v>60</v>
      </c>
    </row>
    <row r="5737" spans="1:7">
      <c r="A5737" s="2">
        <v>5737</v>
      </c>
      <c r="B5737" s="2" t="s">
        <v>25483</v>
      </c>
      <c r="D5737" s="2" t="s">
        <v>11343</v>
      </c>
      <c r="E5737" s="2" t="s">
        <v>11408</v>
      </c>
      <c r="F5737" s="2" t="s">
        <v>11310</v>
      </c>
      <c r="G5737" s="2" t="s">
        <v>11311</v>
      </c>
    </row>
    <row r="5738" spans="1:7">
      <c r="A5738" s="2">
        <v>5738</v>
      </c>
      <c r="B5738" s="2" t="s">
        <v>25484</v>
      </c>
      <c r="D5738" s="2" t="s">
        <v>11343</v>
      </c>
      <c r="E5738" s="2" t="s">
        <v>11410</v>
      </c>
      <c r="F5738" s="2" t="s">
        <v>11310</v>
      </c>
      <c r="G5738" s="2" t="s">
        <v>11311</v>
      </c>
    </row>
    <row r="5739" spans="1:7">
      <c r="A5739" s="2">
        <v>5739</v>
      </c>
      <c r="B5739" s="2" t="s">
        <v>25485</v>
      </c>
      <c r="D5739" s="2" t="s">
        <v>11343</v>
      </c>
      <c r="E5739" s="2" t="s">
        <v>11412</v>
      </c>
      <c r="F5739" s="2" t="s">
        <v>11310</v>
      </c>
      <c r="G5739" s="2" t="s">
        <v>11311</v>
      </c>
    </row>
    <row r="5740" spans="1:7">
      <c r="A5740" s="2">
        <v>5740</v>
      </c>
      <c r="B5740" s="2" t="s">
        <v>25486</v>
      </c>
      <c r="D5740" s="2" t="s">
        <v>11343</v>
      </c>
      <c r="E5740" s="2" t="s">
        <v>11414</v>
      </c>
      <c r="F5740" s="2" t="s">
        <v>847</v>
      </c>
      <c r="G5740" s="2" t="s">
        <v>848</v>
      </c>
    </row>
    <row r="5741" spans="1:7">
      <c r="A5741" s="2">
        <v>5741</v>
      </c>
      <c r="B5741" s="2" t="s">
        <v>25487</v>
      </c>
      <c r="D5741" s="2" t="s">
        <v>11343</v>
      </c>
      <c r="E5741" s="2" t="s">
        <v>11416</v>
      </c>
      <c r="F5741" s="2" t="s">
        <v>4618</v>
      </c>
      <c r="G5741" s="2" t="s">
        <v>4619</v>
      </c>
    </row>
    <row r="5742" spans="1:7">
      <c r="A5742" s="2">
        <v>5742</v>
      </c>
      <c r="B5742" s="2" t="s">
        <v>25488</v>
      </c>
      <c r="D5742" s="2" t="s">
        <v>11343</v>
      </c>
      <c r="E5742" s="2" t="s">
        <v>11418</v>
      </c>
      <c r="F5742" s="2" t="s">
        <v>4618</v>
      </c>
      <c r="G5742" s="2" t="s">
        <v>4619</v>
      </c>
    </row>
    <row r="5743" spans="1:7">
      <c r="A5743" s="2">
        <v>5743</v>
      </c>
      <c r="B5743" s="2" t="s">
        <v>25489</v>
      </c>
      <c r="D5743" s="2" t="s">
        <v>11343</v>
      </c>
      <c r="E5743" s="2" t="s">
        <v>11426</v>
      </c>
      <c r="F5743" s="2" t="s">
        <v>1567</v>
      </c>
      <c r="G5743" s="2" t="s">
        <v>1568</v>
      </c>
    </row>
    <row r="5744" spans="1:7">
      <c r="A5744" s="2">
        <v>5744</v>
      </c>
      <c r="B5744" s="2" t="s">
        <v>25490</v>
      </c>
      <c r="D5744" s="2" t="s">
        <v>11343</v>
      </c>
      <c r="E5744" s="2" t="s">
        <v>11420</v>
      </c>
      <c r="F5744" s="2" t="s">
        <v>1958</v>
      </c>
      <c r="G5744" s="2" t="s">
        <v>1959</v>
      </c>
    </row>
    <row r="5745" spans="1:7">
      <c r="A5745" s="2">
        <v>5745</v>
      </c>
      <c r="B5745" s="2" t="s">
        <v>25491</v>
      </c>
      <c r="D5745" s="2" t="s">
        <v>11343</v>
      </c>
      <c r="E5745" s="2" t="s">
        <v>11422</v>
      </c>
      <c r="F5745" s="2" t="s">
        <v>1958</v>
      </c>
      <c r="G5745" s="2" t="s">
        <v>1959</v>
      </c>
    </row>
    <row r="5746" spans="1:7">
      <c r="A5746" s="2">
        <v>5746</v>
      </c>
      <c r="B5746" s="2" t="s">
        <v>25492</v>
      </c>
      <c r="D5746" s="2" t="s">
        <v>11343</v>
      </c>
      <c r="E5746" s="2" t="s">
        <v>11424</v>
      </c>
      <c r="F5746" s="2" t="s">
        <v>1958</v>
      </c>
      <c r="G5746" s="2" t="s">
        <v>1959</v>
      </c>
    </row>
    <row r="5747" spans="1:7">
      <c r="A5747" s="2">
        <v>5747</v>
      </c>
      <c r="B5747" s="2" t="s">
        <v>25493</v>
      </c>
      <c r="D5747" s="2" t="s">
        <v>11343</v>
      </c>
      <c r="E5747" s="2" t="s">
        <v>11428</v>
      </c>
      <c r="F5747" s="2" t="s">
        <v>6950</v>
      </c>
      <c r="G5747" s="2" t="s">
        <v>4843</v>
      </c>
    </row>
    <row r="5748" spans="1:7">
      <c r="A5748" s="2">
        <v>5748</v>
      </c>
      <c r="B5748" s="2" t="s">
        <v>25494</v>
      </c>
      <c r="D5748" s="2" t="s">
        <v>11343</v>
      </c>
      <c r="E5748" s="2" t="s">
        <v>11430</v>
      </c>
      <c r="F5748" s="2" t="s">
        <v>6950</v>
      </c>
      <c r="G5748" s="2" t="s">
        <v>4843</v>
      </c>
    </row>
    <row r="5749" spans="1:7">
      <c r="A5749" s="2">
        <v>5749</v>
      </c>
      <c r="B5749" s="2" t="s">
        <v>25495</v>
      </c>
      <c r="D5749" s="2" t="s">
        <v>11343</v>
      </c>
      <c r="E5749" s="2" t="s">
        <v>11432</v>
      </c>
      <c r="F5749" s="2" t="s">
        <v>6950</v>
      </c>
      <c r="G5749" s="2" t="s">
        <v>4843</v>
      </c>
    </row>
    <row r="5750" spans="1:7">
      <c r="A5750" s="2">
        <v>5750</v>
      </c>
      <c r="B5750" s="2" t="s">
        <v>25496</v>
      </c>
      <c r="D5750" s="2" t="s">
        <v>11343</v>
      </c>
      <c r="E5750" s="2" t="s">
        <v>11434</v>
      </c>
      <c r="F5750" s="2" t="s">
        <v>6950</v>
      </c>
      <c r="G5750" s="2" t="s">
        <v>4843</v>
      </c>
    </row>
    <row r="5751" spans="1:7">
      <c r="A5751" s="2">
        <v>5751</v>
      </c>
      <c r="B5751" s="2" t="s">
        <v>25497</v>
      </c>
      <c r="D5751" s="2" t="s">
        <v>11343</v>
      </c>
      <c r="E5751" s="2" t="s">
        <v>11436</v>
      </c>
      <c r="F5751" s="2" t="s">
        <v>105</v>
      </c>
      <c r="G5751" s="2" t="s">
        <v>106</v>
      </c>
    </row>
    <row r="5752" spans="1:7">
      <c r="A5752" s="2">
        <v>5752</v>
      </c>
      <c r="B5752" s="2" t="s">
        <v>25498</v>
      </c>
      <c r="D5752" s="2" t="s">
        <v>11343</v>
      </c>
      <c r="E5752" s="2" t="s">
        <v>11438</v>
      </c>
      <c r="F5752" s="2" t="s">
        <v>105</v>
      </c>
      <c r="G5752" s="2" t="s">
        <v>106</v>
      </c>
    </row>
    <row r="5753" spans="1:7">
      <c r="A5753" s="2">
        <v>5753</v>
      </c>
      <c r="B5753" s="2" t="s">
        <v>25499</v>
      </c>
      <c r="D5753" s="2" t="s">
        <v>11440</v>
      </c>
      <c r="E5753" s="2" t="s">
        <v>11441</v>
      </c>
      <c r="F5753" s="2" t="s">
        <v>847</v>
      </c>
      <c r="G5753" s="2" t="s">
        <v>848</v>
      </c>
    </row>
    <row r="5754" spans="1:7">
      <c r="A5754" s="2">
        <v>5754</v>
      </c>
      <c r="B5754" s="2" t="s">
        <v>25500</v>
      </c>
      <c r="D5754" s="2" t="s">
        <v>11440</v>
      </c>
      <c r="E5754" s="2" t="s">
        <v>11443</v>
      </c>
      <c r="F5754" s="2" t="s">
        <v>847</v>
      </c>
      <c r="G5754" s="2" t="s">
        <v>848</v>
      </c>
    </row>
    <row r="5755" spans="1:7">
      <c r="A5755" s="2">
        <v>5755</v>
      </c>
      <c r="B5755" s="2" t="s">
        <v>25501</v>
      </c>
      <c r="D5755" s="2" t="s">
        <v>11440</v>
      </c>
      <c r="E5755" s="2" t="s">
        <v>11445</v>
      </c>
      <c r="F5755" s="2" t="s">
        <v>1309</v>
      </c>
      <c r="G5755" s="2" t="s">
        <v>1310</v>
      </c>
    </row>
    <row r="5756" spans="1:7">
      <c r="A5756" s="2">
        <v>5756</v>
      </c>
      <c r="B5756" s="2" t="s">
        <v>25502</v>
      </c>
      <c r="D5756" s="2" t="s">
        <v>11440</v>
      </c>
      <c r="E5756" s="2" t="s">
        <v>11447</v>
      </c>
      <c r="F5756" s="2" t="s">
        <v>11</v>
      </c>
      <c r="G5756" s="2" t="s">
        <v>12</v>
      </c>
    </row>
    <row r="5757" spans="1:7">
      <c r="A5757" s="2">
        <v>5757</v>
      </c>
      <c r="B5757" s="2" t="s">
        <v>25503</v>
      </c>
      <c r="D5757" s="2" t="s">
        <v>11440</v>
      </c>
      <c r="E5757" s="2" t="s">
        <v>11449</v>
      </c>
      <c r="F5757" s="2" t="s">
        <v>11</v>
      </c>
      <c r="G5757" s="2" t="s">
        <v>12</v>
      </c>
    </row>
    <row r="5758" spans="1:7">
      <c r="A5758" s="2">
        <v>5758</v>
      </c>
      <c r="B5758" s="2" t="s">
        <v>25504</v>
      </c>
      <c r="D5758" s="2" t="s">
        <v>11440</v>
      </c>
      <c r="E5758" s="2" t="s">
        <v>11451</v>
      </c>
      <c r="F5758" s="2" t="s">
        <v>160</v>
      </c>
      <c r="G5758" s="2" t="s">
        <v>161</v>
      </c>
    </row>
    <row r="5759" spans="1:7">
      <c r="A5759" s="2">
        <v>5759</v>
      </c>
      <c r="B5759" s="2" t="s">
        <v>25505</v>
      </c>
      <c r="D5759" s="2" t="s">
        <v>11440</v>
      </c>
      <c r="E5759" s="2" t="s">
        <v>11453</v>
      </c>
      <c r="F5759" s="2" t="s">
        <v>160</v>
      </c>
      <c r="G5759" s="2" t="s">
        <v>161</v>
      </c>
    </row>
    <row r="5760" spans="1:7">
      <c r="A5760" s="2">
        <v>5760</v>
      </c>
      <c r="B5760" s="2" t="s">
        <v>25506</v>
      </c>
      <c r="D5760" s="2" t="s">
        <v>11440</v>
      </c>
      <c r="E5760" s="2" t="s">
        <v>11457</v>
      </c>
      <c r="F5760" s="2" t="s">
        <v>1820</v>
      </c>
      <c r="G5760" s="2" t="s">
        <v>1821</v>
      </c>
    </row>
    <row r="5761" spans="1:7">
      <c r="A5761" s="2">
        <v>5761</v>
      </c>
      <c r="B5761" s="2" t="s">
        <v>25507</v>
      </c>
      <c r="D5761" s="2" t="s">
        <v>11440</v>
      </c>
      <c r="E5761" s="2" t="s">
        <v>11459</v>
      </c>
      <c r="F5761" s="2" t="s">
        <v>1820</v>
      </c>
      <c r="G5761" s="2" t="s">
        <v>1821</v>
      </c>
    </row>
    <row r="5762" spans="1:7">
      <c r="A5762" s="2">
        <v>5762</v>
      </c>
      <c r="B5762" s="2" t="s">
        <v>25508</v>
      </c>
      <c r="D5762" s="2" t="s">
        <v>11440</v>
      </c>
      <c r="E5762" s="2" t="s">
        <v>11461</v>
      </c>
      <c r="F5762" s="2" t="s">
        <v>1820</v>
      </c>
      <c r="G5762" s="2" t="s">
        <v>1821</v>
      </c>
    </row>
    <row r="5763" spans="1:7">
      <c r="A5763" s="2">
        <v>5763</v>
      </c>
      <c r="B5763" s="2" t="s">
        <v>25509</v>
      </c>
      <c r="D5763" s="2" t="s">
        <v>11440</v>
      </c>
      <c r="E5763" s="2" t="s">
        <v>11463</v>
      </c>
      <c r="F5763" s="2" t="s">
        <v>1820</v>
      </c>
      <c r="G5763" s="2" t="s">
        <v>1821</v>
      </c>
    </row>
    <row r="5764" spans="1:7">
      <c r="A5764" s="2">
        <v>5764</v>
      </c>
      <c r="B5764" s="2" t="s">
        <v>25510</v>
      </c>
      <c r="D5764" s="2" t="s">
        <v>11440</v>
      </c>
      <c r="E5764" s="2" t="s">
        <v>11465</v>
      </c>
      <c r="F5764" s="2" t="s">
        <v>847</v>
      </c>
      <c r="G5764" s="2" t="s">
        <v>848</v>
      </c>
    </row>
    <row r="5765" spans="1:7">
      <c r="A5765" s="2">
        <v>5765</v>
      </c>
      <c r="B5765" s="2" t="s">
        <v>25511</v>
      </c>
      <c r="D5765" s="2" t="s">
        <v>11440</v>
      </c>
      <c r="E5765" s="2" t="s">
        <v>11467</v>
      </c>
      <c r="F5765" s="2" t="s">
        <v>847</v>
      </c>
      <c r="G5765" s="2" t="s">
        <v>848</v>
      </c>
    </row>
    <row r="5766" spans="1:7">
      <c r="A5766" s="2">
        <v>5766</v>
      </c>
      <c r="B5766" s="2" t="s">
        <v>25512</v>
      </c>
      <c r="D5766" s="2" t="s">
        <v>11440</v>
      </c>
      <c r="E5766" s="2" t="s">
        <v>11469</v>
      </c>
      <c r="F5766" s="2" t="s">
        <v>847</v>
      </c>
      <c r="G5766" s="2" t="s">
        <v>848</v>
      </c>
    </row>
    <row r="5767" spans="1:7">
      <c r="A5767" s="2">
        <v>5767</v>
      </c>
      <c r="B5767" s="2" t="s">
        <v>25513</v>
      </c>
      <c r="D5767" s="2" t="s">
        <v>11440</v>
      </c>
      <c r="E5767" s="2" t="s">
        <v>11471</v>
      </c>
      <c r="F5767" s="2" t="s">
        <v>847</v>
      </c>
      <c r="G5767" s="2" t="s">
        <v>848</v>
      </c>
    </row>
    <row r="5768" spans="1:7">
      <c r="A5768" s="2">
        <v>5768</v>
      </c>
      <c r="B5768" s="2" t="s">
        <v>25514</v>
      </c>
      <c r="D5768" s="2" t="s">
        <v>11440</v>
      </c>
      <c r="E5768" s="2" t="s">
        <v>11473</v>
      </c>
      <c r="F5768" s="2" t="s">
        <v>847</v>
      </c>
      <c r="G5768" s="2" t="s">
        <v>848</v>
      </c>
    </row>
    <row r="5769" spans="1:7">
      <c r="A5769" s="2">
        <v>5769</v>
      </c>
      <c r="B5769" s="2" t="s">
        <v>25515</v>
      </c>
      <c r="D5769" s="2" t="s">
        <v>11440</v>
      </c>
      <c r="E5769" s="2" t="s">
        <v>11475</v>
      </c>
      <c r="F5769" s="2" t="s">
        <v>847</v>
      </c>
      <c r="G5769" s="2" t="s">
        <v>848</v>
      </c>
    </row>
    <row r="5770" spans="1:7">
      <c r="A5770" s="2">
        <v>5770</v>
      </c>
      <c r="B5770" s="2" t="s">
        <v>25516</v>
      </c>
      <c r="D5770" s="2" t="s">
        <v>11440</v>
      </c>
      <c r="E5770" s="2" t="s">
        <v>11477</v>
      </c>
      <c r="F5770" s="2" t="s">
        <v>847</v>
      </c>
      <c r="G5770" s="2" t="s">
        <v>848</v>
      </c>
    </row>
    <row r="5771" spans="1:7">
      <c r="A5771" s="2">
        <v>5771</v>
      </c>
      <c r="B5771" s="2" t="s">
        <v>25517</v>
      </c>
      <c r="D5771" s="2" t="s">
        <v>11440</v>
      </c>
      <c r="E5771" s="2" t="s">
        <v>11481</v>
      </c>
      <c r="F5771" s="2" t="s">
        <v>11276</v>
      </c>
      <c r="G5771" s="2" t="s">
        <v>11277</v>
      </c>
    </row>
    <row r="5772" spans="1:7">
      <c r="A5772" s="2">
        <v>5772</v>
      </c>
      <c r="B5772" s="2" t="s">
        <v>25518</v>
      </c>
      <c r="D5772" s="2" t="s">
        <v>11440</v>
      </c>
      <c r="E5772" s="2" t="s">
        <v>11479</v>
      </c>
      <c r="F5772" s="2" t="s">
        <v>15</v>
      </c>
      <c r="G5772" s="2" t="s">
        <v>16</v>
      </c>
    </row>
    <row r="5773" spans="1:7">
      <c r="A5773" s="2">
        <v>5773</v>
      </c>
      <c r="B5773" s="2" t="s">
        <v>25519</v>
      </c>
      <c r="D5773" s="2" t="s">
        <v>11440</v>
      </c>
      <c r="E5773" s="2" t="s">
        <v>11483</v>
      </c>
      <c r="F5773" s="2" t="s">
        <v>11280</v>
      </c>
      <c r="G5773" s="2" t="s">
        <v>11281</v>
      </c>
    </row>
    <row r="5774" spans="1:7">
      <c r="A5774" s="2">
        <v>5774</v>
      </c>
      <c r="B5774" s="2" t="s">
        <v>25520</v>
      </c>
      <c r="D5774" s="2" t="s">
        <v>11440</v>
      </c>
      <c r="E5774" s="2" t="s">
        <v>11485</v>
      </c>
      <c r="F5774" s="2" t="s">
        <v>709</v>
      </c>
      <c r="G5774" s="2" t="s">
        <v>710</v>
      </c>
    </row>
    <row r="5775" spans="1:7">
      <c r="A5775" s="2">
        <v>5775</v>
      </c>
      <c r="B5775" s="2" t="s">
        <v>25521</v>
      </c>
      <c r="D5775" s="2" t="s">
        <v>11440</v>
      </c>
      <c r="E5775" s="2" t="s">
        <v>11487</v>
      </c>
      <c r="F5775" s="2" t="s">
        <v>4580</v>
      </c>
      <c r="G5775" s="2" t="s">
        <v>4581</v>
      </c>
    </row>
    <row r="5776" spans="1:7">
      <c r="A5776" s="2">
        <v>5776</v>
      </c>
      <c r="B5776" s="2" t="s">
        <v>25522</v>
      </c>
      <c r="D5776" s="2" t="s">
        <v>11440</v>
      </c>
      <c r="E5776" s="2" t="s">
        <v>11489</v>
      </c>
      <c r="F5776" s="2" t="s">
        <v>4580</v>
      </c>
      <c r="G5776" s="2" t="s">
        <v>4581</v>
      </c>
    </row>
    <row r="5777" spans="1:7">
      <c r="A5777" s="2">
        <v>5777</v>
      </c>
      <c r="B5777" s="2" t="s">
        <v>25523</v>
      </c>
      <c r="D5777" s="2" t="s">
        <v>11440</v>
      </c>
      <c r="E5777" s="2" t="s">
        <v>11491</v>
      </c>
      <c r="F5777" s="2" t="s">
        <v>4580</v>
      </c>
      <c r="G5777" s="2" t="s">
        <v>4581</v>
      </c>
    </row>
    <row r="5778" spans="1:7">
      <c r="A5778" s="2">
        <v>5778</v>
      </c>
      <c r="B5778" s="2" t="s">
        <v>25524</v>
      </c>
      <c r="D5778" s="2" t="s">
        <v>11440</v>
      </c>
      <c r="E5778" s="2" t="s">
        <v>11493</v>
      </c>
      <c r="F5778" s="2" t="s">
        <v>4580</v>
      </c>
      <c r="G5778" s="2" t="s">
        <v>4581</v>
      </c>
    </row>
    <row r="5779" spans="1:7">
      <c r="A5779" s="2">
        <v>5779</v>
      </c>
      <c r="B5779" s="2" t="s">
        <v>25525</v>
      </c>
      <c r="D5779" s="2" t="s">
        <v>11440</v>
      </c>
      <c r="E5779" s="2" t="s">
        <v>11495</v>
      </c>
      <c r="F5779" s="2" t="s">
        <v>4580</v>
      </c>
      <c r="G5779" s="2" t="s">
        <v>4581</v>
      </c>
    </row>
    <row r="5780" spans="1:7">
      <c r="A5780" s="2">
        <v>5780</v>
      </c>
      <c r="B5780" s="2" t="s">
        <v>25526</v>
      </c>
      <c r="D5780" s="2" t="s">
        <v>11440</v>
      </c>
      <c r="E5780" s="2" t="s">
        <v>11497</v>
      </c>
      <c r="F5780" s="2" t="s">
        <v>4580</v>
      </c>
      <c r="G5780" s="2" t="s">
        <v>4581</v>
      </c>
    </row>
    <row r="5781" spans="1:7">
      <c r="A5781" s="2">
        <v>5781</v>
      </c>
      <c r="B5781" s="2" t="s">
        <v>25527</v>
      </c>
      <c r="D5781" s="2" t="s">
        <v>11440</v>
      </c>
      <c r="E5781" s="2" t="s">
        <v>11499</v>
      </c>
      <c r="F5781" s="2" t="s">
        <v>4580</v>
      </c>
      <c r="G5781" s="2" t="s">
        <v>4581</v>
      </c>
    </row>
    <row r="5782" spans="1:7">
      <c r="A5782" s="2">
        <v>5782</v>
      </c>
      <c r="B5782" s="2" t="s">
        <v>25528</v>
      </c>
      <c r="D5782" s="2" t="s">
        <v>11440</v>
      </c>
      <c r="E5782" s="2" t="s">
        <v>11455</v>
      </c>
      <c r="F5782" s="2" t="s">
        <v>59</v>
      </c>
      <c r="G5782" s="2" t="s">
        <v>60</v>
      </c>
    </row>
    <row r="5783" spans="1:7">
      <c r="A5783" s="2">
        <v>5783</v>
      </c>
      <c r="B5783" s="2" t="s">
        <v>25529</v>
      </c>
      <c r="D5783" s="2" t="s">
        <v>11440</v>
      </c>
      <c r="E5783" s="2" t="s">
        <v>11503</v>
      </c>
      <c r="F5783" s="2" t="s">
        <v>11306</v>
      </c>
      <c r="G5783" s="2" t="s">
        <v>11307</v>
      </c>
    </row>
    <row r="5784" spans="1:7">
      <c r="A5784" s="2">
        <v>5784</v>
      </c>
      <c r="B5784" s="2" t="s">
        <v>25530</v>
      </c>
      <c r="D5784" s="2" t="s">
        <v>11440</v>
      </c>
      <c r="E5784" s="2" t="s">
        <v>11501</v>
      </c>
      <c r="F5784" s="2" t="s">
        <v>59</v>
      </c>
      <c r="G5784" s="2" t="s">
        <v>60</v>
      </c>
    </row>
    <row r="5785" spans="1:7">
      <c r="A5785" s="2">
        <v>5785</v>
      </c>
      <c r="B5785" s="2" t="s">
        <v>25531</v>
      </c>
      <c r="D5785" s="2" t="s">
        <v>11440</v>
      </c>
      <c r="E5785" s="2" t="s">
        <v>11505</v>
      </c>
      <c r="F5785" s="2" t="s">
        <v>11310</v>
      </c>
      <c r="G5785" s="2" t="s">
        <v>11311</v>
      </c>
    </row>
    <row r="5786" spans="1:7">
      <c r="A5786" s="2">
        <v>5786</v>
      </c>
      <c r="B5786" s="2" t="s">
        <v>25532</v>
      </c>
      <c r="D5786" s="2" t="s">
        <v>11440</v>
      </c>
      <c r="E5786" s="2" t="s">
        <v>11507</v>
      </c>
      <c r="F5786" s="2" t="s">
        <v>11310</v>
      </c>
      <c r="G5786" s="2" t="s">
        <v>11311</v>
      </c>
    </row>
    <row r="5787" spans="1:7">
      <c r="A5787" s="2">
        <v>5787</v>
      </c>
      <c r="B5787" s="2" t="s">
        <v>25533</v>
      </c>
      <c r="D5787" s="2" t="s">
        <v>11440</v>
      </c>
      <c r="E5787" s="2" t="s">
        <v>11509</v>
      </c>
      <c r="F5787" s="2" t="s">
        <v>11310</v>
      </c>
      <c r="G5787" s="2" t="s">
        <v>11311</v>
      </c>
    </row>
    <row r="5788" spans="1:7">
      <c r="A5788" s="2">
        <v>5788</v>
      </c>
      <c r="B5788" s="2" t="s">
        <v>25534</v>
      </c>
      <c r="D5788" s="2" t="s">
        <v>11440</v>
      </c>
      <c r="E5788" s="2" t="s">
        <v>11511</v>
      </c>
      <c r="F5788" s="2" t="s">
        <v>847</v>
      </c>
      <c r="G5788" s="2" t="s">
        <v>848</v>
      </c>
    </row>
    <row r="5789" spans="1:7">
      <c r="A5789" s="2">
        <v>5789</v>
      </c>
      <c r="B5789" s="2" t="s">
        <v>25535</v>
      </c>
      <c r="D5789" s="2" t="s">
        <v>11440</v>
      </c>
      <c r="E5789" s="2" t="s">
        <v>11513</v>
      </c>
      <c r="F5789" s="2" t="s">
        <v>4618</v>
      </c>
      <c r="G5789" s="2" t="s">
        <v>4619</v>
      </c>
    </row>
    <row r="5790" spans="1:7">
      <c r="A5790" s="2">
        <v>5790</v>
      </c>
      <c r="B5790" s="2" t="s">
        <v>25536</v>
      </c>
      <c r="D5790" s="2" t="s">
        <v>11440</v>
      </c>
      <c r="E5790" s="2" t="s">
        <v>11515</v>
      </c>
      <c r="F5790" s="2" t="s">
        <v>4618</v>
      </c>
      <c r="G5790" s="2" t="s">
        <v>4619</v>
      </c>
    </row>
    <row r="5791" spans="1:7">
      <c r="A5791" s="2">
        <v>5791</v>
      </c>
      <c r="B5791" s="2" t="s">
        <v>25537</v>
      </c>
      <c r="D5791" s="2" t="s">
        <v>11440</v>
      </c>
      <c r="E5791" s="2" t="s">
        <v>11523</v>
      </c>
      <c r="F5791" s="2" t="s">
        <v>1567</v>
      </c>
      <c r="G5791" s="2" t="s">
        <v>1568</v>
      </c>
    </row>
    <row r="5792" spans="1:7">
      <c r="A5792" s="2">
        <v>5792</v>
      </c>
      <c r="B5792" s="2" t="s">
        <v>25538</v>
      </c>
      <c r="D5792" s="2" t="s">
        <v>11440</v>
      </c>
      <c r="E5792" s="2" t="s">
        <v>11517</v>
      </c>
      <c r="F5792" s="2" t="s">
        <v>1958</v>
      </c>
      <c r="G5792" s="2" t="s">
        <v>1959</v>
      </c>
    </row>
    <row r="5793" spans="1:7">
      <c r="A5793" s="2">
        <v>5793</v>
      </c>
      <c r="B5793" s="2" t="s">
        <v>25539</v>
      </c>
      <c r="D5793" s="2" t="s">
        <v>11440</v>
      </c>
      <c r="E5793" s="2" t="s">
        <v>11519</v>
      </c>
      <c r="F5793" s="2" t="s">
        <v>1958</v>
      </c>
      <c r="G5793" s="2" t="s">
        <v>1959</v>
      </c>
    </row>
    <row r="5794" spans="1:7">
      <c r="A5794" s="2">
        <v>5794</v>
      </c>
      <c r="B5794" s="2" t="s">
        <v>25540</v>
      </c>
      <c r="D5794" s="2" t="s">
        <v>11440</v>
      </c>
      <c r="E5794" s="2" t="s">
        <v>11521</v>
      </c>
      <c r="F5794" s="2" t="s">
        <v>1958</v>
      </c>
      <c r="G5794" s="2" t="s">
        <v>1959</v>
      </c>
    </row>
    <row r="5795" spans="1:7">
      <c r="A5795" s="2">
        <v>5795</v>
      </c>
      <c r="B5795" s="2" t="s">
        <v>25541</v>
      </c>
      <c r="D5795" s="2" t="s">
        <v>11440</v>
      </c>
      <c r="E5795" s="2" t="s">
        <v>11525</v>
      </c>
      <c r="F5795" s="2" t="s">
        <v>6950</v>
      </c>
      <c r="G5795" s="2" t="s">
        <v>4843</v>
      </c>
    </row>
    <row r="5796" spans="1:7">
      <c r="A5796" s="2">
        <v>5796</v>
      </c>
      <c r="B5796" s="2" t="s">
        <v>25542</v>
      </c>
      <c r="D5796" s="2" t="s">
        <v>11440</v>
      </c>
      <c r="E5796" s="2" t="s">
        <v>11527</v>
      </c>
      <c r="F5796" s="2" t="s">
        <v>6950</v>
      </c>
      <c r="G5796" s="2" t="s">
        <v>4843</v>
      </c>
    </row>
    <row r="5797" spans="1:7">
      <c r="A5797" s="2">
        <v>5797</v>
      </c>
      <c r="B5797" s="2" t="s">
        <v>25543</v>
      </c>
      <c r="D5797" s="2" t="s">
        <v>11440</v>
      </c>
      <c r="E5797" s="2" t="s">
        <v>11529</v>
      </c>
      <c r="F5797" s="2" t="s">
        <v>6950</v>
      </c>
      <c r="G5797" s="2" t="s">
        <v>4843</v>
      </c>
    </row>
    <row r="5798" spans="1:7">
      <c r="A5798" s="2">
        <v>5798</v>
      </c>
      <c r="B5798" s="2" t="s">
        <v>25544</v>
      </c>
      <c r="D5798" s="2" t="s">
        <v>11440</v>
      </c>
      <c r="E5798" s="2" t="s">
        <v>11531</v>
      </c>
      <c r="F5798" s="2" t="s">
        <v>6950</v>
      </c>
      <c r="G5798" s="2" t="s">
        <v>4843</v>
      </c>
    </row>
    <row r="5799" spans="1:7">
      <c r="A5799" s="2">
        <v>5799</v>
      </c>
      <c r="B5799" s="2" t="s">
        <v>25545</v>
      </c>
      <c r="D5799" s="2" t="s">
        <v>11440</v>
      </c>
      <c r="E5799" s="2" t="s">
        <v>11533</v>
      </c>
      <c r="F5799" s="2" t="s">
        <v>105</v>
      </c>
      <c r="G5799" s="2" t="s">
        <v>106</v>
      </c>
    </row>
    <row r="5800" spans="1:7">
      <c r="A5800" s="2">
        <v>5800</v>
      </c>
      <c r="B5800" s="2" t="s">
        <v>25546</v>
      </c>
      <c r="D5800" s="2" t="s">
        <v>11440</v>
      </c>
      <c r="E5800" s="2" t="s">
        <v>11535</v>
      </c>
      <c r="F5800" s="2" t="s">
        <v>105</v>
      </c>
      <c r="G5800" s="2" t="s">
        <v>106</v>
      </c>
    </row>
    <row r="5801" spans="1:7">
      <c r="A5801" s="2">
        <v>5801</v>
      </c>
      <c r="B5801" s="2" t="s">
        <v>25547</v>
      </c>
      <c r="D5801" s="2" t="s">
        <v>25548</v>
      </c>
      <c r="E5801" s="2" t="s">
        <v>25549</v>
      </c>
      <c r="F5801" s="2" t="s">
        <v>847</v>
      </c>
      <c r="G5801" s="2" t="s">
        <v>848</v>
      </c>
    </row>
    <row r="5802" spans="1:7">
      <c r="A5802" s="2">
        <v>5802</v>
      </c>
      <c r="B5802" s="2" t="s">
        <v>25550</v>
      </c>
      <c r="D5802" s="2" t="s">
        <v>25548</v>
      </c>
      <c r="E5802" s="2" t="s">
        <v>25551</v>
      </c>
      <c r="F5802" s="2" t="s">
        <v>847</v>
      </c>
      <c r="G5802" s="2" t="s">
        <v>848</v>
      </c>
    </row>
    <row r="5803" spans="1:7">
      <c r="A5803" s="2">
        <v>5803</v>
      </c>
      <c r="B5803" s="2" t="s">
        <v>25552</v>
      </c>
      <c r="D5803" s="2" t="s">
        <v>25548</v>
      </c>
      <c r="E5803" s="2" t="s">
        <v>25553</v>
      </c>
      <c r="F5803" s="2" t="s">
        <v>1309</v>
      </c>
      <c r="G5803" s="2" t="s">
        <v>1310</v>
      </c>
    </row>
    <row r="5804" spans="1:7">
      <c r="A5804" s="2">
        <v>5804</v>
      </c>
      <c r="B5804" s="2" t="s">
        <v>25554</v>
      </c>
      <c r="D5804" s="2" t="s">
        <v>25548</v>
      </c>
      <c r="E5804" s="2" t="s">
        <v>25555</v>
      </c>
      <c r="F5804" s="2" t="s">
        <v>11</v>
      </c>
      <c r="G5804" s="2" t="s">
        <v>12</v>
      </c>
    </row>
    <row r="5805" spans="1:7">
      <c r="A5805" s="2">
        <v>5805</v>
      </c>
      <c r="B5805" s="2" t="s">
        <v>25556</v>
      </c>
      <c r="D5805" s="2" t="s">
        <v>25548</v>
      </c>
      <c r="E5805" s="2" t="s">
        <v>25557</v>
      </c>
      <c r="F5805" s="2" t="s">
        <v>11</v>
      </c>
      <c r="G5805" s="2" t="s">
        <v>12</v>
      </c>
    </row>
    <row r="5806" spans="1:7">
      <c r="A5806" s="2">
        <v>5806</v>
      </c>
      <c r="B5806" s="2" t="s">
        <v>25558</v>
      </c>
      <c r="D5806" s="2" t="s">
        <v>25548</v>
      </c>
      <c r="E5806" s="2" t="s">
        <v>25559</v>
      </c>
      <c r="F5806" s="2" t="s">
        <v>160</v>
      </c>
      <c r="G5806" s="2" t="s">
        <v>161</v>
      </c>
    </row>
    <row r="5807" spans="1:7">
      <c r="A5807" s="2">
        <v>5807</v>
      </c>
      <c r="B5807" s="2" t="s">
        <v>25560</v>
      </c>
      <c r="D5807" s="2" t="s">
        <v>25548</v>
      </c>
      <c r="E5807" s="2" t="s">
        <v>25561</v>
      </c>
      <c r="F5807" s="2" t="s">
        <v>160</v>
      </c>
      <c r="G5807" s="2" t="s">
        <v>161</v>
      </c>
    </row>
    <row r="5808" spans="1:7">
      <c r="A5808" s="2">
        <v>5808</v>
      </c>
      <c r="B5808" s="2" t="s">
        <v>25562</v>
      </c>
      <c r="D5808" s="2" t="s">
        <v>25548</v>
      </c>
      <c r="E5808" s="2" t="s">
        <v>25563</v>
      </c>
      <c r="F5808" s="2" t="s">
        <v>1820</v>
      </c>
      <c r="G5808" s="2" t="s">
        <v>1821</v>
      </c>
    </row>
    <row r="5809" spans="1:7">
      <c r="A5809" s="2">
        <v>5809</v>
      </c>
      <c r="B5809" s="2" t="s">
        <v>25564</v>
      </c>
      <c r="D5809" s="2" t="s">
        <v>25548</v>
      </c>
      <c r="E5809" s="2" t="s">
        <v>25565</v>
      </c>
      <c r="F5809" s="2" t="s">
        <v>1820</v>
      </c>
      <c r="G5809" s="2" t="s">
        <v>1821</v>
      </c>
    </row>
    <row r="5810" spans="1:7">
      <c r="A5810" s="2">
        <v>5810</v>
      </c>
      <c r="B5810" s="2" t="s">
        <v>25566</v>
      </c>
      <c r="D5810" s="2" t="s">
        <v>25548</v>
      </c>
      <c r="E5810" s="2" t="s">
        <v>25567</v>
      </c>
      <c r="F5810" s="2" t="s">
        <v>1820</v>
      </c>
      <c r="G5810" s="2" t="s">
        <v>1821</v>
      </c>
    </row>
    <row r="5811" spans="1:7">
      <c r="A5811" s="2">
        <v>5811</v>
      </c>
      <c r="B5811" s="2" t="s">
        <v>25568</v>
      </c>
      <c r="D5811" s="2" t="s">
        <v>25548</v>
      </c>
      <c r="E5811" s="2" t="s">
        <v>25569</v>
      </c>
      <c r="F5811" s="2" t="s">
        <v>1820</v>
      </c>
      <c r="G5811" s="2" t="s">
        <v>1821</v>
      </c>
    </row>
    <row r="5812" spans="1:7">
      <c r="A5812" s="2">
        <v>5812</v>
      </c>
      <c r="B5812" s="2" t="s">
        <v>25570</v>
      </c>
      <c r="D5812" s="2" t="s">
        <v>25548</v>
      </c>
      <c r="E5812" s="2" t="s">
        <v>25571</v>
      </c>
      <c r="F5812" s="2" t="s">
        <v>847</v>
      </c>
      <c r="G5812" s="2" t="s">
        <v>848</v>
      </c>
    </row>
    <row r="5813" spans="1:7">
      <c r="A5813" s="2">
        <v>5813</v>
      </c>
      <c r="B5813" s="2" t="s">
        <v>25572</v>
      </c>
      <c r="D5813" s="2" t="s">
        <v>25548</v>
      </c>
      <c r="E5813" s="2" t="s">
        <v>25573</v>
      </c>
      <c r="F5813" s="2" t="s">
        <v>847</v>
      </c>
      <c r="G5813" s="2" t="s">
        <v>848</v>
      </c>
    </row>
    <row r="5814" spans="1:7">
      <c r="A5814" s="2">
        <v>5814</v>
      </c>
      <c r="B5814" s="2" t="s">
        <v>25574</v>
      </c>
      <c r="D5814" s="2" t="s">
        <v>25548</v>
      </c>
      <c r="E5814" s="2" t="s">
        <v>25575</v>
      </c>
      <c r="F5814" s="2" t="s">
        <v>847</v>
      </c>
      <c r="G5814" s="2" t="s">
        <v>848</v>
      </c>
    </row>
    <row r="5815" spans="1:7">
      <c r="A5815" s="2">
        <v>5815</v>
      </c>
      <c r="B5815" s="2" t="s">
        <v>25576</v>
      </c>
      <c r="D5815" s="2" t="s">
        <v>25548</v>
      </c>
      <c r="E5815" s="2" t="s">
        <v>25577</v>
      </c>
      <c r="F5815" s="2" t="s">
        <v>847</v>
      </c>
      <c r="G5815" s="2" t="s">
        <v>848</v>
      </c>
    </row>
    <row r="5816" spans="1:7">
      <c r="A5816" s="2">
        <v>5816</v>
      </c>
      <c r="B5816" s="2" t="s">
        <v>25578</v>
      </c>
      <c r="D5816" s="2" t="s">
        <v>25548</v>
      </c>
      <c r="E5816" s="2" t="s">
        <v>25579</v>
      </c>
      <c r="F5816" s="2" t="s">
        <v>847</v>
      </c>
      <c r="G5816" s="2" t="s">
        <v>848</v>
      </c>
    </row>
    <row r="5817" spans="1:7">
      <c r="A5817" s="2">
        <v>5817</v>
      </c>
      <c r="B5817" s="2" t="s">
        <v>25580</v>
      </c>
      <c r="D5817" s="2" t="s">
        <v>25548</v>
      </c>
      <c r="E5817" s="2" t="s">
        <v>25581</v>
      </c>
      <c r="F5817" s="2" t="s">
        <v>847</v>
      </c>
      <c r="G5817" s="2" t="s">
        <v>848</v>
      </c>
    </row>
    <row r="5818" spans="1:7">
      <c r="A5818" s="2">
        <v>5818</v>
      </c>
      <c r="B5818" s="2" t="s">
        <v>25582</v>
      </c>
      <c r="D5818" s="2" t="s">
        <v>25548</v>
      </c>
      <c r="E5818" s="2" t="s">
        <v>25583</v>
      </c>
      <c r="F5818" s="2" t="s">
        <v>847</v>
      </c>
      <c r="G5818" s="2" t="s">
        <v>848</v>
      </c>
    </row>
    <row r="5819" spans="1:7">
      <c r="A5819" s="2">
        <v>5819</v>
      </c>
      <c r="B5819" s="2" t="s">
        <v>25584</v>
      </c>
      <c r="D5819" s="2" t="s">
        <v>25548</v>
      </c>
      <c r="E5819" s="2" t="s">
        <v>25585</v>
      </c>
      <c r="F5819" s="2" t="s">
        <v>11276</v>
      </c>
      <c r="G5819" s="2" t="s">
        <v>11277</v>
      </c>
    </row>
    <row r="5820" spans="1:7">
      <c r="A5820" s="2">
        <v>5820</v>
      </c>
      <c r="B5820" s="2" t="s">
        <v>25586</v>
      </c>
      <c r="D5820" s="2" t="s">
        <v>25548</v>
      </c>
      <c r="E5820" s="2" t="s">
        <v>25587</v>
      </c>
      <c r="F5820" s="2" t="s">
        <v>15</v>
      </c>
      <c r="G5820" s="2" t="s">
        <v>16</v>
      </c>
    </row>
    <row r="5821" spans="1:7">
      <c r="A5821" s="2">
        <v>5821</v>
      </c>
      <c r="B5821" s="2" t="s">
        <v>25588</v>
      </c>
      <c r="D5821" s="2" t="s">
        <v>25548</v>
      </c>
      <c r="E5821" s="2" t="s">
        <v>25589</v>
      </c>
      <c r="F5821" s="2" t="s">
        <v>11280</v>
      </c>
      <c r="G5821" s="2" t="s">
        <v>11281</v>
      </c>
    </row>
    <row r="5822" spans="1:7">
      <c r="A5822" s="2">
        <v>5822</v>
      </c>
      <c r="B5822" s="2" t="s">
        <v>25590</v>
      </c>
      <c r="D5822" s="2" t="s">
        <v>25548</v>
      </c>
      <c r="E5822" s="2" t="s">
        <v>25591</v>
      </c>
      <c r="F5822" s="2" t="s">
        <v>709</v>
      </c>
      <c r="G5822" s="2" t="s">
        <v>710</v>
      </c>
    </row>
    <row r="5823" spans="1:7">
      <c r="A5823" s="2">
        <v>5823</v>
      </c>
      <c r="B5823" s="2" t="s">
        <v>25592</v>
      </c>
      <c r="D5823" s="2" t="s">
        <v>25548</v>
      </c>
      <c r="E5823" s="2" t="s">
        <v>25593</v>
      </c>
      <c r="F5823" s="2" t="s">
        <v>4580</v>
      </c>
      <c r="G5823" s="2" t="s">
        <v>4581</v>
      </c>
    </row>
    <row r="5824" spans="1:7">
      <c r="A5824" s="2">
        <v>5824</v>
      </c>
      <c r="B5824" s="2" t="s">
        <v>25594</v>
      </c>
      <c r="D5824" s="2" t="s">
        <v>25548</v>
      </c>
      <c r="E5824" s="2" t="s">
        <v>25595</v>
      </c>
      <c r="F5824" s="2" t="s">
        <v>4580</v>
      </c>
      <c r="G5824" s="2" t="s">
        <v>4581</v>
      </c>
    </row>
    <row r="5825" spans="1:7">
      <c r="A5825" s="2">
        <v>5825</v>
      </c>
      <c r="B5825" s="2" t="s">
        <v>25596</v>
      </c>
      <c r="D5825" s="2" t="s">
        <v>25548</v>
      </c>
      <c r="E5825" s="2" t="s">
        <v>25597</v>
      </c>
      <c r="F5825" s="2" t="s">
        <v>4580</v>
      </c>
      <c r="G5825" s="2" t="s">
        <v>4581</v>
      </c>
    </row>
    <row r="5826" spans="1:7">
      <c r="A5826" s="2">
        <v>5826</v>
      </c>
      <c r="B5826" s="2" t="s">
        <v>25598</v>
      </c>
      <c r="D5826" s="2" t="s">
        <v>25548</v>
      </c>
      <c r="E5826" s="2" t="s">
        <v>25599</v>
      </c>
      <c r="F5826" s="2" t="s">
        <v>4580</v>
      </c>
      <c r="G5826" s="2" t="s">
        <v>4581</v>
      </c>
    </row>
    <row r="5827" spans="1:7">
      <c r="A5827" s="2">
        <v>5827</v>
      </c>
      <c r="B5827" s="2" t="s">
        <v>25600</v>
      </c>
      <c r="D5827" s="2" t="s">
        <v>25548</v>
      </c>
      <c r="E5827" s="2" t="s">
        <v>25601</v>
      </c>
      <c r="F5827" s="2" t="s">
        <v>4580</v>
      </c>
      <c r="G5827" s="2" t="s">
        <v>4581</v>
      </c>
    </row>
    <row r="5828" spans="1:7">
      <c r="A5828" s="2">
        <v>5828</v>
      </c>
      <c r="B5828" s="2" t="s">
        <v>25602</v>
      </c>
      <c r="D5828" s="2" t="s">
        <v>25548</v>
      </c>
      <c r="E5828" s="2" t="s">
        <v>25603</v>
      </c>
      <c r="F5828" s="2" t="s">
        <v>4580</v>
      </c>
      <c r="G5828" s="2" t="s">
        <v>4581</v>
      </c>
    </row>
    <row r="5829" spans="1:7">
      <c r="A5829" s="2">
        <v>5829</v>
      </c>
      <c r="B5829" s="2" t="s">
        <v>25604</v>
      </c>
      <c r="D5829" s="2" t="s">
        <v>25548</v>
      </c>
      <c r="E5829" s="2" t="s">
        <v>25605</v>
      </c>
      <c r="F5829" s="2" t="s">
        <v>4580</v>
      </c>
      <c r="G5829" s="2" t="s">
        <v>4581</v>
      </c>
    </row>
    <row r="5830" spans="1:7">
      <c r="A5830" s="2">
        <v>5830</v>
      </c>
      <c r="B5830" s="2" t="s">
        <v>25606</v>
      </c>
      <c r="D5830" s="2" t="s">
        <v>25548</v>
      </c>
      <c r="E5830" s="2" t="s">
        <v>25607</v>
      </c>
      <c r="F5830" s="2" t="s">
        <v>59</v>
      </c>
      <c r="G5830" s="2" t="s">
        <v>60</v>
      </c>
    </row>
    <row r="5831" spans="1:7">
      <c r="A5831" s="2">
        <v>5831</v>
      </c>
      <c r="B5831" s="2" t="s">
        <v>25608</v>
      </c>
      <c r="D5831" s="2" t="s">
        <v>25548</v>
      </c>
      <c r="E5831" s="2" t="s">
        <v>25609</v>
      </c>
      <c r="F5831" s="2" t="s">
        <v>11306</v>
      </c>
      <c r="G5831" s="2" t="s">
        <v>11307</v>
      </c>
    </row>
    <row r="5832" spans="1:7">
      <c r="A5832" s="2">
        <v>5832</v>
      </c>
      <c r="B5832" s="2" t="s">
        <v>25610</v>
      </c>
      <c r="D5832" s="2" t="s">
        <v>25548</v>
      </c>
      <c r="E5832" s="2" t="s">
        <v>25611</v>
      </c>
      <c r="F5832" s="2" t="s">
        <v>59</v>
      </c>
      <c r="G5832" s="2" t="s">
        <v>60</v>
      </c>
    </row>
    <row r="5833" spans="1:7">
      <c r="A5833" s="2">
        <v>5833</v>
      </c>
      <c r="B5833" s="2" t="s">
        <v>25612</v>
      </c>
      <c r="D5833" s="2" t="s">
        <v>25548</v>
      </c>
      <c r="E5833" s="2" t="s">
        <v>25613</v>
      </c>
      <c r="F5833" s="2" t="s">
        <v>11310</v>
      </c>
      <c r="G5833" s="2" t="s">
        <v>11311</v>
      </c>
    </row>
    <row r="5834" spans="1:7">
      <c r="A5834" s="2">
        <v>5834</v>
      </c>
      <c r="B5834" s="2" t="s">
        <v>25614</v>
      </c>
      <c r="D5834" s="2" t="s">
        <v>25548</v>
      </c>
      <c r="E5834" s="2" t="s">
        <v>25615</v>
      </c>
      <c r="F5834" s="2" t="s">
        <v>11310</v>
      </c>
      <c r="G5834" s="2" t="s">
        <v>11311</v>
      </c>
    </row>
    <row r="5835" spans="1:7">
      <c r="A5835" s="2">
        <v>5835</v>
      </c>
      <c r="B5835" s="2" t="s">
        <v>25616</v>
      </c>
      <c r="D5835" s="2" t="s">
        <v>25548</v>
      </c>
      <c r="E5835" s="2" t="s">
        <v>25617</v>
      </c>
      <c r="F5835" s="2" t="s">
        <v>11310</v>
      </c>
      <c r="G5835" s="2" t="s">
        <v>11311</v>
      </c>
    </row>
    <row r="5836" spans="1:7">
      <c r="A5836" s="2">
        <v>5836</v>
      </c>
      <c r="B5836" s="2" t="s">
        <v>25618</v>
      </c>
      <c r="D5836" s="2" t="s">
        <v>25548</v>
      </c>
      <c r="E5836" s="2" t="s">
        <v>25619</v>
      </c>
      <c r="F5836" s="2" t="s">
        <v>847</v>
      </c>
      <c r="G5836" s="2" t="s">
        <v>848</v>
      </c>
    </row>
    <row r="5837" spans="1:7">
      <c r="A5837" s="2">
        <v>5837</v>
      </c>
      <c r="B5837" s="2" t="s">
        <v>25620</v>
      </c>
      <c r="D5837" s="2" t="s">
        <v>25548</v>
      </c>
      <c r="E5837" s="2" t="s">
        <v>25621</v>
      </c>
      <c r="F5837" s="2" t="s">
        <v>4618</v>
      </c>
      <c r="G5837" s="2" t="s">
        <v>4619</v>
      </c>
    </row>
    <row r="5838" spans="1:7">
      <c r="A5838" s="2">
        <v>5838</v>
      </c>
      <c r="B5838" s="2" t="s">
        <v>25622</v>
      </c>
      <c r="D5838" s="2" t="s">
        <v>25548</v>
      </c>
      <c r="E5838" s="2" t="s">
        <v>25623</v>
      </c>
      <c r="F5838" s="2" t="s">
        <v>4618</v>
      </c>
      <c r="G5838" s="2" t="s">
        <v>4619</v>
      </c>
    </row>
    <row r="5839" spans="1:7">
      <c r="A5839" s="2">
        <v>5839</v>
      </c>
      <c r="B5839" s="2" t="s">
        <v>25624</v>
      </c>
      <c r="D5839" s="2" t="s">
        <v>25548</v>
      </c>
      <c r="E5839" s="2" t="s">
        <v>25625</v>
      </c>
      <c r="F5839" s="2" t="s">
        <v>1567</v>
      </c>
      <c r="G5839" s="2" t="s">
        <v>1568</v>
      </c>
    </row>
    <row r="5840" spans="1:7">
      <c r="A5840" s="2">
        <v>5840</v>
      </c>
      <c r="B5840" s="2" t="s">
        <v>25626</v>
      </c>
      <c r="D5840" s="2" t="s">
        <v>25548</v>
      </c>
      <c r="E5840" s="2" t="s">
        <v>25627</v>
      </c>
      <c r="F5840" s="2" t="s">
        <v>1958</v>
      </c>
      <c r="G5840" s="2" t="s">
        <v>1959</v>
      </c>
    </row>
    <row r="5841" spans="1:7">
      <c r="A5841" s="2">
        <v>5841</v>
      </c>
      <c r="B5841" s="2" t="s">
        <v>25628</v>
      </c>
      <c r="D5841" s="2" t="s">
        <v>25548</v>
      </c>
      <c r="E5841" s="2" t="s">
        <v>25629</v>
      </c>
      <c r="F5841" s="2" t="s">
        <v>1958</v>
      </c>
      <c r="G5841" s="2" t="s">
        <v>1959</v>
      </c>
    </row>
    <row r="5842" spans="1:7">
      <c r="A5842" s="2">
        <v>5842</v>
      </c>
      <c r="B5842" s="2" t="s">
        <v>25630</v>
      </c>
      <c r="D5842" s="2" t="s">
        <v>25548</v>
      </c>
      <c r="E5842" s="2" t="s">
        <v>25631</v>
      </c>
      <c r="F5842" s="2" t="s">
        <v>1958</v>
      </c>
      <c r="G5842" s="2" t="s">
        <v>1959</v>
      </c>
    </row>
    <row r="5843" spans="1:7">
      <c r="A5843" s="2">
        <v>5843</v>
      </c>
      <c r="B5843" s="2" t="s">
        <v>25632</v>
      </c>
      <c r="D5843" s="2" t="s">
        <v>25548</v>
      </c>
      <c r="E5843" s="2" t="s">
        <v>25633</v>
      </c>
      <c r="F5843" s="2" t="s">
        <v>6950</v>
      </c>
      <c r="G5843" s="2" t="s">
        <v>4843</v>
      </c>
    </row>
    <row r="5844" spans="1:7">
      <c r="A5844" s="2">
        <v>5844</v>
      </c>
      <c r="B5844" s="2" t="s">
        <v>25634</v>
      </c>
      <c r="D5844" s="2" t="s">
        <v>25548</v>
      </c>
      <c r="E5844" s="2" t="s">
        <v>25635</v>
      </c>
      <c r="F5844" s="2" t="s">
        <v>6950</v>
      </c>
      <c r="G5844" s="2" t="s">
        <v>4843</v>
      </c>
    </row>
    <row r="5845" spans="1:7">
      <c r="A5845" s="2">
        <v>5845</v>
      </c>
      <c r="B5845" s="2" t="s">
        <v>25636</v>
      </c>
      <c r="D5845" s="2" t="s">
        <v>25548</v>
      </c>
      <c r="E5845" s="2" t="s">
        <v>25637</v>
      </c>
      <c r="F5845" s="2" t="s">
        <v>6950</v>
      </c>
      <c r="G5845" s="2" t="s">
        <v>4843</v>
      </c>
    </row>
    <row r="5846" spans="1:7">
      <c r="A5846" s="2">
        <v>5846</v>
      </c>
      <c r="B5846" s="2" t="s">
        <v>25638</v>
      </c>
      <c r="D5846" s="2" t="s">
        <v>25548</v>
      </c>
      <c r="E5846" s="2" t="s">
        <v>25639</v>
      </c>
      <c r="F5846" s="2" t="s">
        <v>6950</v>
      </c>
      <c r="G5846" s="2" t="s">
        <v>4843</v>
      </c>
    </row>
    <row r="5847" spans="1:7">
      <c r="A5847" s="2">
        <v>5847</v>
      </c>
      <c r="B5847" s="2" t="s">
        <v>25640</v>
      </c>
      <c r="D5847" s="2" t="s">
        <v>25548</v>
      </c>
      <c r="E5847" s="2" t="s">
        <v>25641</v>
      </c>
      <c r="F5847" s="2" t="s">
        <v>105</v>
      </c>
      <c r="G5847" s="2" t="s">
        <v>106</v>
      </c>
    </row>
    <row r="5848" spans="1:7">
      <c r="A5848" s="2">
        <v>5848</v>
      </c>
      <c r="B5848" s="2" t="s">
        <v>25642</v>
      </c>
      <c r="D5848" s="2" t="s">
        <v>25548</v>
      </c>
      <c r="E5848" s="2" t="s">
        <v>25643</v>
      </c>
      <c r="F5848" s="2" t="s">
        <v>105</v>
      </c>
      <c r="G5848" s="2" t="s">
        <v>106</v>
      </c>
    </row>
    <row r="5849" spans="1:7">
      <c r="A5849" s="2">
        <v>5849</v>
      </c>
      <c r="B5849" s="2" t="s">
        <v>25644</v>
      </c>
      <c r="D5849" s="2" t="s">
        <v>25645</v>
      </c>
      <c r="E5849" s="2" t="s">
        <v>25646</v>
      </c>
      <c r="F5849" s="2" t="s">
        <v>847</v>
      </c>
      <c r="G5849" s="2" t="s">
        <v>848</v>
      </c>
    </row>
    <row r="5850" spans="1:7">
      <c r="A5850" s="2">
        <v>5850</v>
      </c>
      <c r="B5850" s="2" t="s">
        <v>25647</v>
      </c>
      <c r="D5850" s="2" t="s">
        <v>25645</v>
      </c>
      <c r="E5850" s="2" t="s">
        <v>25648</v>
      </c>
      <c r="F5850" s="2" t="s">
        <v>847</v>
      </c>
      <c r="G5850" s="2" t="s">
        <v>848</v>
      </c>
    </row>
    <row r="5851" spans="1:7">
      <c r="A5851" s="2">
        <v>5851</v>
      </c>
      <c r="B5851" s="2" t="s">
        <v>25649</v>
      </c>
      <c r="D5851" s="2" t="s">
        <v>25645</v>
      </c>
      <c r="E5851" s="2" t="s">
        <v>25650</v>
      </c>
      <c r="F5851" s="2" t="s">
        <v>1309</v>
      </c>
      <c r="G5851" s="2" t="s">
        <v>1310</v>
      </c>
    </row>
    <row r="5852" spans="1:7">
      <c r="A5852" s="2">
        <v>5852</v>
      </c>
      <c r="B5852" s="2" t="s">
        <v>25651</v>
      </c>
      <c r="D5852" s="2" t="s">
        <v>25645</v>
      </c>
      <c r="E5852" s="2" t="s">
        <v>25652</v>
      </c>
      <c r="F5852" s="2" t="s">
        <v>11</v>
      </c>
      <c r="G5852" s="2" t="s">
        <v>12</v>
      </c>
    </row>
    <row r="5853" spans="1:7">
      <c r="A5853" s="2">
        <v>5853</v>
      </c>
      <c r="B5853" s="2" t="s">
        <v>25653</v>
      </c>
      <c r="D5853" s="2" t="s">
        <v>25645</v>
      </c>
      <c r="E5853" s="2" t="s">
        <v>25654</v>
      </c>
      <c r="F5853" s="2" t="s">
        <v>11</v>
      </c>
      <c r="G5853" s="2" t="s">
        <v>12</v>
      </c>
    </row>
    <row r="5854" spans="1:7">
      <c r="A5854" s="2">
        <v>5854</v>
      </c>
      <c r="B5854" s="2" t="s">
        <v>25655</v>
      </c>
      <c r="D5854" s="2" t="s">
        <v>25645</v>
      </c>
      <c r="E5854" s="2" t="s">
        <v>25656</v>
      </c>
      <c r="F5854" s="2" t="s">
        <v>160</v>
      </c>
      <c r="G5854" s="2" t="s">
        <v>161</v>
      </c>
    </row>
    <row r="5855" spans="1:7">
      <c r="A5855" s="2">
        <v>5855</v>
      </c>
      <c r="B5855" s="2" t="s">
        <v>25657</v>
      </c>
      <c r="D5855" s="2" t="s">
        <v>25645</v>
      </c>
      <c r="E5855" s="2" t="s">
        <v>25658</v>
      </c>
      <c r="F5855" s="2" t="s">
        <v>160</v>
      </c>
      <c r="G5855" s="2" t="s">
        <v>161</v>
      </c>
    </row>
    <row r="5856" spans="1:7">
      <c r="A5856" s="2">
        <v>5856</v>
      </c>
      <c r="B5856" s="2" t="s">
        <v>25659</v>
      </c>
      <c r="D5856" s="2" t="s">
        <v>25645</v>
      </c>
      <c r="E5856" s="2" t="s">
        <v>25660</v>
      </c>
      <c r="F5856" s="2" t="s">
        <v>1820</v>
      </c>
      <c r="G5856" s="2" t="s">
        <v>1821</v>
      </c>
    </row>
    <row r="5857" spans="1:7">
      <c r="A5857" s="2">
        <v>5857</v>
      </c>
      <c r="B5857" s="2" t="s">
        <v>25661</v>
      </c>
      <c r="D5857" s="2" t="s">
        <v>25645</v>
      </c>
      <c r="E5857" s="2" t="s">
        <v>25662</v>
      </c>
      <c r="F5857" s="2" t="s">
        <v>1820</v>
      </c>
      <c r="G5857" s="2" t="s">
        <v>1821</v>
      </c>
    </row>
    <row r="5858" spans="1:7">
      <c r="A5858" s="2">
        <v>5858</v>
      </c>
      <c r="B5858" s="2" t="s">
        <v>25663</v>
      </c>
      <c r="D5858" s="2" t="s">
        <v>25645</v>
      </c>
      <c r="E5858" s="2" t="s">
        <v>25664</v>
      </c>
      <c r="F5858" s="2" t="s">
        <v>1820</v>
      </c>
      <c r="G5858" s="2" t="s">
        <v>1821</v>
      </c>
    </row>
    <row r="5859" spans="1:7">
      <c r="A5859" s="2">
        <v>5859</v>
      </c>
      <c r="B5859" s="2" t="s">
        <v>25665</v>
      </c>
      <c r="D5859" s="2" t="s">
        <v>25645</v>
      </c>
      <c r="E5859" s="2" t="s">
        <v>25666</v>
      </c>
      <c r="F5859" s="2" t="s">
        <v>1820</v>
      </c>
      <c r="G5859" s="2" t="s">
        <v>1821</v>
      </c>
    </row>
    <row r="5860" spans="1:7">
      <c r="A5860" s="2">
        <v>5860</v>
      </c>
      <c r="B5860" s="2" t="s">
        <v>25667</v>
      </c>
      <c r="D5860" s="2" t="s">
        <v>25645</v>
      </c>
      <c r="E5860" s="2" t="s">
        <v>25668</v>
      </c>
      <c r="F5860" s="2" t="s">
        <v>847</v>
      </c>
      <c r="G5860" s="2" t="s">
        <v>848</v>
      </c>
    </row>
    <row r="5861" spans="1:7">
      <c r="A5861" s="2">
        <v>5861</v>
      </c>
      <c r="B5861" s="2" t="s">
        <v>25669</v>
      </c>
      <c r="D5861" s="2" t="s">
        <v>25645</v>
      </c>
      <c r="E5861" s="2" t="s">
        <v>25670</v>
      </c>
      <c r="F5861" s="2" t="s">
        <v>847</v>
      </c>
      <c r="G5861" s="2" t="s">
        <v>848</v>
      </c>
    </row>
    <row r="5862" spans="1:7">
      <c r="A5862" s="2">
        <v>5862</v>
      </c>
      <c r="B5862" s="2" t="s">
        <v>25671</v>
      </c>
      <c r="D5862" s="2" t="s">
        <v>25645</v>
      </c>
      <c r="E5862" s="2" t="s">
        <v>25672</v>
      </c>
      <c r="F5862" s="2" t="s">
        <v>847</v>
      </c>
      <c r="G5862" s="2" t="s">
        <v>848</v>
      </c>
    </row>
    <row r="5863" spans="1:7">
      <c r="A5863" s="2">
        <v>5863</v>
      </c>
      <c r="B5863" s="2" t="s">
        <v>25673</v>
      </c>
      <c r="D5863" s="2" t="s">
        <v>25645</v>
      </c>
      <c r="E5863" s="2" t="s">
        <v>25674</v>
      </c>
      <c r="F5863" s="2" t="s">
        <v>847</v>
      </c>
      <c r="G5863" s="2" t="s">
        <v>848</v>
      </c>
    </row>
    <row r="5864" spans="1:7">
      <c r="A5864" s="2">
        <v>5864</v>
      </c>
      <c r="B5864" s="2" t="s">
        <v>25675</v>
      </c>
      <c r="D5864" s="2" t="s">
        <v>25645</v>
      </c>
      <c r="E5864" s="2" t="s">
        <v>25676</v>
      </c>
      <c r="F5864" s="2" t="s">
        <v>847</v>
      </c>
      <c r="G5864" s="2" t="s">
        <v>848</v>
      </c>
    </row>
    <row r="5865" spans="1:7">
      <c r="A5865" s="2">
        <v>5865</v>
      </c>
      <c r="B5865" s="2" t="s">
        <v>25677</v>
      </c>
      <c r="D5865" s="2" t="s">
        <v>25645</v>
      </c>
      <c r="E5865" s="2" t="s">
        <v>25678</v>
      </c>
      <c r="F5865" s="2" t="s">
        <v>847</v>
      </c>
      <c r="G5865" s="2" t="s">
        <v>848</v>
      </c>
    </row>
    <row r="5866" spans="1:7">
      <c r="A5866" s="2">
        <v>5866</v>
      </c>
      <c r="B5866" s="2" t="s">
        <v>25679</v>
      </c>
      <c r="D5866" s="2" t="s">
        <v>25645</v>
      </c>
      <c r="E5866" s="2" t="s">
        <v>25680</v>
      </c>
      <c r="F5866" s="2" t="s">
        <v>847</v>
      </c>
      <c r="G5866" s="2" t="s">
        <v>848</v>
      </c>
    </row>
    <row r="5867" spans="1:7">
      <c r="A5867" s="2">
        <v>5867</v>
      </c>
      <c r="B5867" s="2" t="s">
        <v>25681</v>
      </c>
      <c r="D5867" s="2" t="s">
        <v>25645</v>
      </c>
      <c r="E5867" s="2" t="s">
        <v>25682</v>
      </c>
      <c r="F5867" s="2" t="s">
        <v>11276</v>
      </c>
      <c r="G5867" s="2" t="s">
        <v>11277</v>
      </c>
    </row>
    <row r="5868" spans="1:7">
      <c r="A5868" s="2">
        <v>5868</v>
      </c>
      <c r="B5868" s="2" t="s">
        <v>25683</v>
      </c>
      <c r="D5868" s="2" t="s">
        <v>25645</v>
      </c>
      <c r="E5868" s="2" t="s">
        <v>25684</v>
      </c>
      <c r="F5868" s="2" t="s">
        <v>15</v>
      </c>
      <c r="G5868" s="2" t="s">
        <v>16</v>
      </c>
    </row>
    <row r="5869" spans="1:7">
      <c r="A5869" s="2">
        <v>5869</v>
      </c>
      <c r="B5869" s="2" t="s">
        <v>25685</v>
      </c>
      <c r="D5869" s="2" t="s">
        <v>25645</v>
      </c>
      <c r="E5869" s="2" t="s">
        <v>25686</v>
      </c>
      <c r="F5869" s="2" t="s">
        <v>11280</v>
      </c>
      <c r="G5869" s="2" t="s">
        <v>11281</v>
      </c>
    </row>
    <row r="5870" spans="1:7">
      <c r="A5870" s="2">
        <v>5870</v>
      </c>
      <c r="B5870" s="2" t="s">
        <v>25687</v>
      </c>
      <c r="D5870" s="2" t="s">
        <v>25645</v>
      </c>
      <c r="E5870" s="2" t="s">
        <v>25688</v>
      </c>
      <c r="F5870" s="2" t="s">
        <v>709</v>
      </c>
      <c r="G5870" s="2" t="s">
        <v>710</v>
      </c>
    </row>
    <row r="5871" spans="1:7">
      <c r="A5871" s="2">
        <v>5871</v>
      </c>
      <c r="B5871" s="2" t="s">
        <v>25689</v>
      </c>
      <c r="D5871" s="2" t="s">
        <v>25645</v>
      </c>
      <c r="E5871" s="2" t="s">
        <v>25690</v>
      </c>
      <c r="F5871" s="2" t="s">
        <v>4580</v>
      </c>
      <c r="G5871" s="2" t="s">
        <v>4581</v>
      </c>
    </row>
    <row r="5872" spans="1:7">
      <c r="A5872" s="2">
        <v>5872</v>
      </c>
      <c r="B5872" s="2" t="s">
        <v>25691</v>
      </c>
      <c r="D5872" s="2" t="s">
        <v>25645</v>
      </c>
      <c r="E5872" s="2" t="s">
        <v>25692</v>
      </c>
      <c r="F5872" s="2" t="s">
        <v>4580</v>
      </c>
      <c r="G5872" s="2" t="s">
        <v>4581</v>
      </c>
    </row>
    <row r="5873" spans="1:7">
      <c r="A5873" s="2">
        <v>5873</v>
      </c>
      <c r="B5873" s="2" t="s">
        <v>25693</v>
      </c>
      <c r="D5873" s="2" t="s">
        <v>25645</v>
      </c>
      <c r="E5873" s="2" t="s">
        <v>25694</v>
      </c>
      <c r="F5873" s="2" t="s">
        <v>4580</v>
      </c>
      <c r="G5873" s="2" t="s">
        <v>4581</v>
      </c>
    </row>
    <row r="5874" spans="1:7">
      <c r="A5874" s="2">
        <v>5874</v>
      </c>
      <c r="B5874" s="2" t="s">
        <v>25695</v>
      </c>
      <c r="D5874" s="2" t="s">
        <v>25645</v>
      </c>
      <c r="E5874" s="2" t="s">
        <v>25696</v>
      </c>
      <c r="F5874" s="2" t="s">
        <v>4580</v>
      </c>
      <c r="G5874" s="2" t="s">
        <v>4581</v>
      </c>
    </row>
    <row r="5875" spans="1:7">
      <c r="A5875" s="2">
        <v>5875</v>
      </c>
      <c r="B5875" s="2" t="s">
        <v>25697</v>
      </c>
      <c r="D5875" s="2" t="s">
        <v>25645</v>
      </c>
      <c r="E5875" s="2" t="s">
        <v>25698</v>
      </c>
      <c r="F5875" s="2" t="s">
        <v>4580</v>
      </c>
      <c r="G5875" s="2" t="s">
        <v>4581</v>
      </c>
    </row>
    <row r="5876" spans="1:7">
      <c r="A5876" s="2">
        <v>5876</v>
      </c>
      <c r="B5876" s="2" t="s">
        <v>25699</v>
      </c>
      <c r="D5876" s="2" t="s">
        <v>25645</v>
      </c>
      <c r="E5876" s="2" t="s">
        <v>25700</v>
      </c>
      <c r="F5876" s="2" t="s">
        <v>4580</v>
      </c>
      <c r="G5876" s="2" t="s">
        <v>4581</v>
      </c>
    </row>
    <row r="5877" spans="1:7">
      <c r="A5877" s="2">
        <v>5877</v>
      </c>
      <c r="B5877" s="2" t="s">
        <v>25701</v>
      </c>
      <c r="D5877" s="2" t="s">
        <v>25645</v>
      </c>
      <c r="E5877" s="2" t="s">
        <v>25702</v>
      </c>
      <c r="F5877" s="2" t="s">
        <v>4580</v>
      </c>
      <c r="G5877" s="2" t="s">
        <v>4581</v>
      </c>
    </row>
    <row r="5878" spans="1:7">
      <c r="A5878" s="2">
        <v>5878</v>
      </c>
      <c r="B5878" s="2" t="s">
        <v>25703</v>
      </c>
      <c r="D5878" s="2" t="s">
        <v>25645</v>
      </c>
      <c r="E5878" s="2" t="s">
        <v>25704</v>
      </c>
      <c r="F5878" s="2" t="s">
        <v>59</v>
      </c>
      <c r="G5878" s="2" t="s">
        <v>60</v>
      </c>
    </row>
    <row r="5879" spans="1:7">
      <c r="A5879" s="2">
        <v>5879</v>
      </c>
      <c r="B5879" s="2" t="s">
        <v>25705</v>
      </c>
      <c r="D5879" s="2" t="s">
        <v>25645</v>
      </c>
      <c r="E5879" s="2" t="s">
        <v>25706</v>
      </c>
      <c r="F5879" s="2" t="s">
        <v>11306</v>
      </c>
      <c r="G5879" s="2" t="s">
        <v>11307</v>
      </c>
    </row>
    <row r="5880" spans="1:7">
      <c r="A5880" s="2">
        <v>5880</v>
      </c>
      <c r="B5880" s="2" t="s">
        <v>25707</v>
      </c>
      <c r="D5880" s="2" t="s">
        <v>25645</v>
      </c>
      <c r="E5880" s="2" t="s">
        <v>25708</v>
      </c>
      <c r="F5880" s="2" t="s">
        <v>59</v>
      </c>
      <c r="G5880" s="2" t="s">
        <v>60</v>
      </c>
    </row>
    <row r="5881" spans="1:7">
      <c r="A5881" s="2">
        <v>5881</v>
      </c>
      <c r="B5881" s="2" t="s">
        <v>25709</v>
      </c>
      <c r="D5881" s="2" t="s">
        <v>25645</v>
      </c>
      <c r="E5881" s="2" t="s">
        <v>25710</v>
      </c>
      <c r="F5881" s="2" t="s">
        <v>11310</v>
      </c>
      <c r="G5881" s="2" t="s">
        <v>11311</v>
      </c>
    </row>
    <row r="5882" spans="1:7">
      <c r="A5882" s="2">
        <v>5882</v>
      </c>
      <c r="B5882" s="2" t="s">
        <v>25711</v>
      </c>
      <c r="D5882" s="2" t="s">
        <v>25645</v>
      </c>
      <c r="E5882" s="2" t="s">
        <v>25712</v>
      </c>
      <c r="F5882" s="2" t="s">
        <v>11310</v>
      </c>
      <c r="G5882" s="2" t="s">
        <v>11311</v>
      </c>
    </row>
    <row r="5883" spans="1:7">
      <c r="A5883" s="2">
        <v>5883</v>
      </c>
      <c r="B5883" s="2" t="s">
        <v>25713</v>
      </c>
      <c r="D5883" s="2" t="s">
        <v>25645</v>
      </c>
      <c r="E5883" s="2" t="s">
        <v>25714</v>
      </c>
      <c r="F5883" s="2" t="s">
        <v>11310</v>
      </c>
      <c r="G5883" s="2" t="s">
        <v>11311</v>
      </c>
    </row>
    <row r="5884" spans="1:7">
      <c r="A5884" s="2">
        <v>5884</v>
      </c>
      <c r="B5884" s="2" t="s">
        <v>25715</v>
      </c>
      <c r="D5884" s="2" t="s">
        <v>25645</v>
      </c>
      <c r="E5884" s="2" t="s">
        <v>25716</v>
      </c>
      <c r="F5884" s="2" t="s">
        <v>847</v>
      </c>
      <c r="G5884" s="2" t="s">
        <v>848</v>
      </c>
    </row>
    <row r="5885" spans="1:7">
      <c r="A5885" s="2">
        <v>5885</v>
      </c>
      <c r="B5885" s="2" t="s">
        <v>25717</v>
      </c>
      <c r="D5885" s="2" t="s">
        <v>25645</v>
      </c>
      <c r="E5885" s="2" t="s">
        <v>25718</v>
      </c>
      <c r="F5885" s="2" t="s">
        <v>4618</v>
      </c>
      <c r="G5885" s="2" t="s">
        <v>4619</v>
      </c>
    </row>
    <row r="5886" spans="1:7">
      <c r="A5886" s="2">
        <v>5886</v>
      </c>
      <c r="B5886" s="2" t="s">
        <v>25719</v>
      </c>
      <c r="D5886" s="2" t="s">
        <v>25645</v>
      </c>
      <c r="E5886" s="2" t="s">
        <v>25720</v>
      </c>
      <c r="F5886" s="2" t="s">
        <v>4618</v>
      </c>
      <c r="G5886" s="2" t="s">
        <v>4619</v>
      </c>
    </row>
    <row r="5887" spans="1:7">
      <c r="A5887" s="2">
        <v>5887</v>
      </c>
      <c r="B5887" s="2" t="s">
        <v>25721</v>
      </c>
      <c r="D5887" s="2" t="s">
        <v>25645</v>
      </c>
      <c r="E5887" s="2" t="s">
        <v>25722</v>
      </c>
      <c r="F5887" s="2" t="s">
        <v>1567</v>
      </c>
      <c r="G5887" s="2" t="s">
        <v>1568</v>
      </c>
    </row>
    <row r="5888" spans="1:7">
      <c r="A5888" s="2">
        <v>5888</v>
      </c>
      <c r="B5888" s="2" t="s">
        <v>25723</v>
      </c>
      <c r="D5888" s="2" t="s">
        <v>25645</v>
      </c>
      <c r="E5888" s="2" t="s">
        <v>25724</v>
      </c>
      <c r="F5888" s="2" t="s">
        <v>1958</v>
      </c>
      <c r="G5888" s="2" t="s">
        <v>1959</v>
      </c>
    </row>
    <row r="5889" spans="1:7">
      <c r="A5889" s="2">
        <v>5889</v>
      </c>
      <c r="B5889" s="2" t="s">
        <v>25725</v>
      </c>
      <c r="D5889" s="2" t="s">
        <v>25645</v>
      </c>
      <c r="E5889" s="2" t="s">
        <v>25726</v>
      </c>
      <c r="F5889" s="2" t="s">
        <v>1958</v>
      </c>
      <c r="G5889" s="2" t="s">
        <v>1959</v>
      </c>
    </row>
    <row r="5890" spans="1:7">
      <c r="A5890" s="2">
        <v>5890</v>
      </c>
      <c r="B5890" s="2" t="s">
        <v>25727</v>
      </c>
      <c r="D5890" s="2" t="s">
        <v>25645</v>
      </c>
      <c r="E5890" s="2" t="s">
        <v>25728</v>
      </c>
      <c r="F5890" s="2" t="s">
        <v>1958</v>
      </c>
      <c r="G5890" s="2" t="s">
        <v>1959</v>
      </c>
    </row>
    <row r="5891" spans="1:7">
      <c r="A5891" s="2">
        <v>5891</v>
      </c>
      <c r="B5891" s="2" t="s">
        <v>25729</v>
      </c>
      <c r="D5891" s="2" t="s">
        <v>25645</v>
      </c>
      <c r="E5891" s="2" t="s">
        <v>25730</v>
      </c>
      <c r="F5891" s="2" t="s">
        <v>6950</v>
      </c>
      <c r="G5891" s="2" t="s">
        <v>4843</v>
      </c>
    </row>
    <row r="5892" spans="1:7">
      <c r="A5892" s="2">
        <v>5892</v>
      </c>
      <c r="B5892" s="2" t="s">
        <v>25731</v>
      </c>
      <c r="D5892" s="2" t="s">
        <v>25645</v>
      </c>
      <c r="E5892" s="2" t="s">
        <v>25732</v>
      </c>
      <c r="F5892" s="2" t="s">
        <v>6950</v>
      </c>
      <c r="G5892" s="2" t="s">
        <v>4843</v>
      </c>
    </row>
    <row r="5893" spans="1:7">
      <c r="A5893" s="2">
        <v>5893</v>
      </c>
      <c r="B5893" s="2" t="s">
        <v>25733</v>
      </c>
      <c r="D5893" s="2" t="s">
        <v>25645</v>
      </c>
      <c r="E5893" s="2" t="s">
        <v>25734</v>
      </c>
      <c r="F5893" s="2" t="s">
        <v>6950</v>
      </c>
      <c r="G5893" s="2" t="s">
        <v>4843</v>
      </c>
    </row>
    <row r="5894" spans="1:7">
      <c r="A5894" s="2">
        <v>5894</v>
      </c>
      <c r="B5894" s="2" t="s">
        <v>25735</v>
      </c>
      <c r="D5894" s="2" t="s">
        <v>25645</v>
      </c>
      <c r="E5894" s="2" t="s">
        <v>25736</v>
      </c>
      <c r="F5894" s="2" t="s">
        <v>6950</v>
      </c>
      <c r="G5894" s="2" t="s">
        <v>4843</v>
      </c>
    </row>
    <row r="5895" spans="1:7">
      <c r="A5895" s="2">
        <v>5895</v>
      </c>
      <c r="B5895" s="2" t="s">
        <v>25737</v>
      </c>
      <c r="D5895" s="2" t="s">
        <v>25645</v>
      </c>
      <c r="E5895" s="2" t="s">
        <v>25738</v>
      </c>
      <c r="F5895" s="2" t="s">
        <v>105</v>
      </c>
      <c r="G5895" s="2" t="s">
        <v>106</v>
      </c>
    </row>
    <row r="5896" spans="1:7">
      <c r="A5896" s="2">
        <v>5896</v>
      </c>
      <c r="B5896" s="2" t="s">
        <v>25739</v>
      </c>
      <c r="D5896" s="2" t="s">
        <v>25645</v>
      </c>
      <c r="E5896" s="2" t="s">
        <v>25740</v>
      </c>
      <c r="F5896" s="2" t="s">
        <v>105</v>
      </c>
      <c r="G5896" s="2" t="s">
        <v>106</v>
      </c>
    </row>
    <row r="5897" spans="1:7">
      <c r="A5897" s="2">
        <v>5897</v>
      </c>
      <c r="B5897" s="2" t="s">
        <v>25741</v>
      </c>
      <c r="D5897" s="2" t="s">
        <v>11537</v>
      </c>
      <c r="E5897" s="2" t="s">
        <v>11552</v>
      </c>
      <c r="F5897" s="2" t="s">
        <v>10847</v>
      </c>
      <c r="G5897" s="2" t="s">
        <v>10848</v>
      </c>
    </row>
    <row r="5898" spans="1:7">
      <c r="A5898" s="2">
        <v>5898</v>
      </c>
      <c r="B5898" s="2" t="s">
        <v>25742</v>
      </c>
      <c r="D5898" s="2" t="s">
        <v>11537</v>
      </c>
      <c r="E5898" s="2" t="s">
        <v>11542</v>
      </c>
      <c r="F5898" s="2" t="s">
        <v>847</v>
      </c>
      <c r="G5898" s="2" t="s">
        <v>848</v>
      </c>
    </row>
    <row r="5899" spans="1:7">
      <c r="A5899" s="2">
        <v>5899</v>
      </c>
      <c r="B5899" s="2" t="s">
        <v>25743</v>
      </c>
      <c r="D5899" s="2" t="s">
        <v>11537</v>
      </c>
      <c r="E5899" s="2" t="s">
        <v>11544</v>
      </c>
      <c r="F5899" s="2" t="s">
        <v>847</v>
      </c>
      <c r="G5899" s="2" t="s">
        <v>848</v>
      </c>
    </row>
    <row r="5900" spans="1:7">
      <c r="A5900" s="2">
        <v>5900</v>
      </c>
      <c r="B5900" s="2" t="s">
        <v>25744</v>
      </c>
      <c r="D5900" s="2" t="s">
        <v>11537</v>
      </c>
      <c r="E5900" s="2" t="s">
        <v>11546</v>
      </c>
      <c r="F5900" s="2" t="s">
        <v>847</v>
      </c>
      <c r="G5900" s="2" t="s">
        <v>848</v>
      </c>
    </row>
    <row r="5901" spans="1:7">
      <c r="A5901" s="2">
        <v>5901</v>
      </c>
      <c r="B5901" s="2" t="s">
        <v>25745</v>
      </c>
      <c r="D5901" s="2" t="s">
        <v>11537</v>
      </c>
      <c r="E5901" s="2" t="s">
        <v>11548</v>
      </c>
      <c r="F5901" s="2" t="s">
        <v>847</v>
      </c>
      <c r="G5901" s="2" t="s">
        <v>848</v>
      </c>
    </row>
    <row r="5902" spans="1:7">
      <c r="A5902" s="2">
        <v>5902</v>
      </c>
      <c r="B5902" s="2" t="s">
        <v>25746</v>
      </c>
      <c r="D5902" s="2" t="s">
        <v>11537</v>
      </c>
      <c r="E5902" s="2" t="s">
        <v>11554</v>
      </c>
      <c r="F5902" s="2" t="s">
        <v>11555</v>
      </c>
      <c r="G5902" s="2" t="s">
        <v>11556</v>
      </c>
    </row>
    <row r="5903" spans="1:7">
      <c r="A5903" s="2">
        <v>5903</v>
      </c>
      <c r="B5903" s="2" t="s">
        <v>25747</v>
      </c>
      <c r="D5903" s="2" t="s">
        <v>11537</v>
      </c>
      <c r="E5903" s="2" t="s">
        <v>11562</v>
      </c>
      <c r="F5903" s="2" t="s">
        <v>11563</v>
      </c>
      <c r="G5903" s="2" t="s">
        <v>11564</v>
      </c>
    </row>
    <row r="5904" spans="1:7">
      <c r="A5904" s="2">
        <v>5904</v>
      </c>
      <c r="B5904" s="2" t="s">
        <v>25748</v>
      </c>
      <c r="D5904" s="2" t="s">
        <v>11537</v>
      </c>
      <c r="E5904" s="2" t="s">
        <v>11558</v>
      </c>
      <c r="F5904" s="2" t="s">
        <v>11559</v>
      </c>
      <c r="G5904" s="2" t="s">
        <v>11560</v>
      </c>
    </row>
    <row r="5905" spans="1:7">
      <c r="A5905" s="2">
        <v>5905</v>
      </c>
      <c r="B5905" s="2" t="s">
        <v>25749</v>
      </c>
      <c r="D5905" s="2" t="s">
        <v>11537</v>
      </c>
      <c r="E5905" s="2" t="s">
        <v>11566</v>
      </c>
      <c r="F5905" s="2" t="s">
        <v>11567</v>
      </c>
      <c r="G5905" s="2" t="s">
        <v>11568</v>
      </c>
    </row>
    <row r="5906" spans="1:7">
      <c r="A5906" s="2">
        <v>5906</v>
      </c>
      <c r="B5906" s="2" t="s">
        <v>25750</v>
      </c>
      <c r="D5906" s="2" t="s">
        <v>11537</v>
      </c>
      <c r="E5906" s="2" t="s">
        <v>11538</v>
      </c>
      <c r="F5906" s="2" t="s">
        <v>11539</v>
      </c>
      <c r="G5906" s="2" t="s">
        <v>11540</v>
      </c>
    </row>
    <row r="5907" spans="1:7">
      <c r="A5907" s="2">
        <v>5907</v>
      </c>
      <c r="B5907" s="2" t="s">
        <v>25751</v>
      </c>
      <c r="D5907" s="2" t="s">
        <v>11537</v>
      </c>
      <c r="E5907" s="2" t="s">
        <v>11570</v>
      </c>
      <c r="F5907" s="2" t="s">
        <v>11571</v>
      </c>
      <c r="G5907" s="2" t="s">
        <v>11572</v>
      </c>
    </row>
    <row r="5908" spans="1:7">
      <c r="A5908" s="2">
        <v>5908</v>
      </c>
      <c r="B5908" s="2" t="s">
        <v>25752</v>
      </c>
      <c r="D5908" s="2" t="s">
        <v>11537</v>
      </c>
      <c r="E5908" s="2" t="s">
        <v>11550</v>
      </c>
      <c r="F5908" s="2" t="s">
        <v>11539</v>
      </c>
      <c r="G5908" s="2" t="s">
        <v>11540</v>
      </c>
    </row>
    <row r="5909" spans="1:7">
      <c r="A5909" s="2">
        <v>5909</v>
      </c>
      <c r="B5909" s="2" t="s">
        <v>25753</v>
      </c>
      <c r="D5909" s="2" t="s">
        <v>11537</v>
      </c>
      <c r="E5909" s="2" t="s">
        <v>11602</v>
      </c>
      <c r="F5909" s="2" t="s">
        <v>11539</v>
      </c>
      <c r="G5909" s="2" t="s">
        <v>11540</v>
      </c>
    </row>
    <row r="5910" spans="1:7">
      <c r="A5910" s="2">
        <v>5910</v>
      </c>
      <c r="B5910" s="2" t="s">
        <v>25754</v>
      </c>
      <c r="D5910" s="2" t="s">
        <v>11537</v>
      </c>
      <c r="E5910" s="2" t="s">
        <v>11604</v>
      </c>
      <c r="F5910" s="2" t="s">
        <v>11539</v>
      </c>
      <c r="G5910" s="2" t="s">
        <v>11540</v>
      </c>
    </row>
    <row r="5911" spans="1:7">
      <c r="A5911" s="2">
        <v>5911</v>
      </c>
      <c r="B5911" s="2" t="s">
        <v>25755</v>
      </c>
      <c r="D5911" s="2" t="s">
        <v>11537</v>
      </c>
      <c r="E5911" s="2" t="s">
        <v>11574</v>
      </c>
      <c r="F5911" s="2" t="s">
        <v>11575</v>
      </c>
      <c r="G5911" s="2" t="s">
        <v>11576</v>
      </c>
    </row>
    <row r="5912" spans="1:7">
      <c r="A5912" s="2">
        <v>5912</v>
      </c>
      <c r="B5912" s="2" t="s">
        <v>25756</v>
      </c>
      <c r="D5912" s="2" t="s">
        <v>11537</v>
      </c>
      <c r="E5912" s="2" t="s">
        <v>11590</v>
      </c>
      <c r="F5912" s="2" t="s">
        <v>927</v>
      </c>
      <c r="G5912" s="2" t="s">
        <v>928</v>
      </c>
    </row>
    <row r="5913" spans="1:7">
      <c r="A5913" s="2">
        <v>5913</v>
      </c>
      <c r="B5913" s="2" t="s">
        <v>25757</v>
      </c>
      <c r="D5913" s="2" t="s">
        <v>11537</v>
      </c>
      <c r="E5913" s="2" t="s">
        <v>11592</v>
      </c>
      <c r="F5913" s="2" t="s">
        <v>927</v>
      </c>
      <c r="G5913" s="2" t="s">
        <v>928</v>
      </c>
    </row>
    <row r="5914" spans="1:7">
      <c r="A5914" s="2">
        <v>5914</v>
      </c>
      <c r="B5914" s="2" t="s">
        <v>25758</v>
      </c>
      <c r="D5914" s="2" t="s">
        <v>11537</v>
      </c>
      <c r="E5914" s="2" t="s">
        <v>11578</v>
      </c>
      <c r="F5914" s="2" t="s">
        <v>11579</v>
      </c>
      <c r="G5914" s="2" t="s">
        <v>11580</v>
      </c>
    </row>
    <row r="5915" spans="1:7">
      <c r="A5915" s="2">
        <v>5915</v>
      </c>
      <c r="B5915" s="2" t="s">
        <v>25759</v>
      </c>
      <c r="D5915" s="2" t="s">
        <v>11537</v>
      </c>
      <c r="E5915" s="2" t="s">
        <v>11582</v>
      </c>
      <c r="F5915" s="2" t="s">
        <v>11583</v>
      </c>
      <c r="G5915" s="2" t="s">
        <v>11584</v>
      </c>
    </row>
    <row r="5916" spans="1:7">
      <c r="A5916" s="2">
        <v>5916</v>
      </c>
      <c r="B5916" s="2" t="s">
        <v>25760</v>
      </c>
      <c r="D5916" s="2" t="s">
        <v>11537</v>
      </c>
      <c r="E5916" s="2" t="s">
        <v>11598</v>
      </c>
      <c r="F5916" s="2" t="s">
        <v>11595</v>
      </c>
      <c r="G5916" s="2" t="s">
        <v>11596</v>
      </c>
    </row>
    <row r="5917" spans="1:7">
      <c r="A5917" s="2">
        <v>5917</v>
      </c>
      <c r="B5917" s="2" t="s">
        <v>25761</v>
      </c>
      <c r="D5917" s="2" t="s">
        <v>11537</v>
      </c>
      <c r="E5917" s="2" t="s">
        <v>11594</v>
      </c>
      <c r="F5917" s="2" t="s">
        <v>11595</v>
      </c>
      <c r="G5917" s="2" t="s">
        <v>11596</v>
      </c>
    </row>
    <row r="5918" spans="1:7">
      <c r="A5918" s="2">
        <v>5918</v>
      </c>
      <c r="B5918" s="2" t="s">
        <v>25762</v>
      </c>
      <c r="D5918" s="2" t="s">
        <v>11537</v>
      </c>
      <c r="E5918" s="2" t="s">
        <v>11600</v>
      </c>
      <c r="F5918" s="2" t="s">
        <v>11595</v>
      </c>
      <c r="G5918" s="2" t="s">
        <v>11596</v>
      </c>
    </row>
    <row r="5919" spans="1:7">
      <c r="A5919" s="2">
        <v>5919</v>
      </c>
      <c r="B5919" s="2" t="s">
        <v>25763</v>
      </c>
      <c r="D5919" s="2" t="s">
        <v>11537</v>
      </c>
      <c r="E5919" s="2" t="s">
        <v>11586</v>
      </c>
      <c r="F5919" s="2" t="s">
        <v>11563</v>
      </c>
      <c r="G5919" s="2" t="s">
        <v>11564</v>
      </c>
    </row>
    <row r="5920" spans="1:7">
      <c r="A5920" s="2">
        <v>5920</v>
      </c>
      <c r="B5920" s="2" t="s">
        <v>25764</v>
      </c>
      <c r="D5920" s="2" t="s">
        <v>11537</v>
      </c>
      <c r="E5920" s="2" t="s">
        <v>11588</v>
      </c>
      <c r="F5920" s="2" t="s">
        <v>11559</v>
      </c>
      <c r="G5920" s="2" t="s">
        <v>11560</v>
      </c>
    </row>
    <row r="5921" spans="1:7">
      <c r="A5921" s="2">
        <v>5921</v>
      </c>
      <c r="B5921" s="2" t="s">
        <v>25765</v>
      </c>
      <c r="D5921" s="2" t="s">
        <v>11612</v>
      </c>
      <c r="E5921" s="2" t="s">
        <v>11667</v>
      </c>
      <c r="F5921" s="2" t="s">
        <v>709</v>
      </c>
      <c r="G5921" s="2" t="s">
        <v>710</v>
      </c>
    </row>
    <row r="5922" spans="1:7">
      <c r="A5922" s="2">
        <v>5922</v>
      </c>
      <c r="B5922" s="2" t="s">
        <v>25766</v>
      </c>
      <c r="D5922" s="2" t="s">
        <v>11612</v>
      </c>
      <c r="E5922" s="2" t="s">
        <v>11669</v>
      </c>
      <c r="F5922" s="2" t="s">
        <v>709</v>
      </c>
      <c r="G5922" s="2" t="s">
        <v>710</v>
      </c>
    </row>
    <row r="5923" spans="1:7">
      <c r="A5923" s="2">
        <v>5923</v>
      </c>
      <c r="B5923" s="2" t="s">
        <v>25767</v>
      </c>
      <c r="D5923" s="2" t="s">
        <v>11612</v>
      </c>
      <c r="E5923" s="2" t="s">
        <v>11649</v>
      </c>
      <c r="F5923" s="2" t="s">
        <v>1281</v>
      </c>
      <c r="G5923" s="2" t="s">
        <v>1282</v>
      </c>
    </row>
    <row r="5924" spans="1:7">
      <c r="A5924" s="2">
        <v>5924</v>
      </c>
      <c r="B5924" s="2" t="s">
        <v>25768</v>
      </c>
      <c r="D5924" s="2" t="s">
        <v>11612</v>
      </c>
      <c r="E5924" s="2" t="s">
        <v>11651</v>
      </c>
      <c r="F5924" s="2" t="s">
        <v>1281</v>
      </c>
      <c r="G5924" s="2" t="s">
        <v>1282</v>
      </c>
    </row>
    <row r="5925" spans="1:7">
      <c r="A5925" s="2">
        <v>5925</v>
      </c>
      <c r="B5925" s="2" t="s">
        <v>25769</v>
      </c>
      <c r="D5925" s="2" t="s">
        <v>11612</v>
      </c>
      <c r="E5925" s="2" t="s">
        <v>11623</v>
      </c>
      <c r="F5925" s="2" t="s">
        <v>11614</v>
      </c>
      <c r="G5925" s="2" t="s">
        <v>11615</v>
      </c>
    </row>
    <row r="5926" spans="1:7">
      <c r="A5926" s="2">
        <v>5926</v>
      </c>
      <c r="B5926" s="2" t="s">
        <v>25770</v>
      </c>
      <c r="D5926" s="2" t="s">
        <v>11612</v>
      </c>
      <c r="E5926" s="2" t="s">
        <v>11625</v>
      </c>
      <c r="F5926" s="2" t="s">
        <v>11614</v>
      </c>
      <c r="G5926" s="2" t="s">
        <v>11615</v>
      </c>
    </row>
    <row r="5927" spans="1:7">
      <c r="A5927" s="2">
        <v>5927</v>
      </c>
      <c r="B5927" s="2" t="s">
        <v>25771</v>
      </c>
      <c r="D5927" s="2" t="s">
        <v>11612</v>
      </c>
      <c r="E5927" s="2" t="s">
        <v>11627</v>
      </c>
      <c r="F5927" s="2" t="s">
        <v>11614</v>
      </c>
      <c r="G5927" s="2" t="s">
        <v>11615</v>
      </c>
    </row>
    <row r="5928" spans="1:7">
      <c r="A5928" s="2">
        <v>5928</v>
      </c>
      <c r="B5928" s="2" t="s">
        <v>25772</v>
      </c>
      <c r="D5928" s="2" t="s">
        <v>11612</v>
      </c>
      <c r="E5928" s="2" t="s">
        <v>11629</v>
      </c>
      <c r="F5928" s="2" t="s">
        <v>11614</v>
      </c>
      <c r="G5928" s="2" t="s">
        <v>11615</v>
      </c>
    </row>
    <row r="5929" spans="1:7">
      <c r="A5929" s="2">
        <v>5929</v>
      </c>
      <c r="B5929" s="2" t="s">
        <v>25773</v>
      </c>
      <c r="D5929" s="2" t="s">
        <v>11612</v>
      </c>
      <c r="E5929" s="2" t="s">
        <v>11613</v>
      </c>
      <c r="F5929" s="2" t="s">
        <v>11614</v>
      </c>
      <c r="G5929" s="2" t="s">
        <v>11615</v>
      </c>
    </row>
    <row r="5930" spans="1:7">
      <c r="A5930" s="2">
        <v>5930</v>
      </c>
      <c r="B5930" s="2" t="s">
        <v>25774</v>
      </c>
      <c r="D5930" s="2" t="s">
        <v>11612</v>
      </c>
      <c r="E5930" s="2" t="s">
        <v>11617</v>
      </c>
      <c r="F5930" s="2" t="s">
        <v>11614</v>
      </c>
      <c r="G5930" s="2" t="s">
        <v>11615</v>
      </c>
    </row>
    <row r="5931" spans="1:7">
      <c r="A5931" s="2">
        <v>5931</v>
      </c>
      <c r="B5931" s="2" t="s">
        <v>25775</v>
      </c>
      <c r="D5931" s="2" t="s">
        <v>11612</v>
      </c>
      <c r="E5931" s="2" t="s">
        <v>11619</v>
      </c>
      <c r="F5931" s="2" t="s">
        <v>11614</v>
      </c>
      <c r="G5931" s="2" t="s">
        <v>11615</v>
      </c>
    </row>
    <row r="5932" spans="1:7">
      <c r="A5932" s="2">
        <v>5932</v>
      </c>
      <c r="B5932" s="2" t="s">
        <v>25776</v>
      </c>
      <c r="D5932" s="2" t="s">
        <v>11612</v>
      </c>
      <c r="E5932" s="2" t="s">
        <v>11621</v>
      </c>
      <c r="F5932" s="2" t="s">
        <v>11614</v>
      </c>
      <c r="G5932" s="2" t="s">
        <v>11615</v>
      </c>
    </row>
    <row r="5933" spans="1:7">
      <c r="A5933" s="2">
        <v>5933</v>
      </c>
      <c r="B5933" s="2" t="s">
        <v>25777</v>
      </c>
      <c r="D5933" s="2" t="s">
        <v>11612</v>
      </c>
      <c r="E5933" s="2" t="s">
        <v>11641</v>
      </c>
      <c r="F5933" s="2" t="s">
        <v>11632</v>
      </c>
      <c r="G5933" s="2" t="s">
        <v>11633</v>
      </c>
    </row>
    <row r="5934" spans="1:7">
      <c r="A5934" s="2">
        <v>5934</v>
      </c>
      <c r="B5934" s="2" t="s">
        <v>25778</v>
      </c>
      <c r="D5934" s="2" t="s">
        <v>11612</v>
      </c>
      <c r="E5934" s="2" t="s">
        <v>11643</v>
      </c>
      <c r="F5934" s="2" t="s">
        <v>11632</v>
      </c>
      <c r="G5934" s="2" t="s">
        <v>11633</v>
      </c>
    </row>
    <row r="5935" spans="1:7">
      <c r="A5935" s="2">
        <v>5935</v>
      </c>
      <c r="B5935" s="2" t="s">
        <v>25779</v>
      </c>
      <c r="D5935" s="2" t="s">
        <v>11612</v>
      </c>
      <c r="E5935" s="2" t="s">
        <v>11645</v>
      </c>
      <c r="F5935" s="2" t="s">
        <v>11632</v>
      </c>
      <c r="G5935" s="2" t="s">
        <v>11633</v>
      </c>
    </row>
    <row r="5936" spans="1:7">
      <c r="A5936" s="2">
        <v>5936</v>
      </c>
      <c r="B5936" s="2" t="s">
        <v>25780</v>
      </c>
      <c r="D5936" s="2" t="s">
        <v>11612</v>
      </c>
      <c r="E5936" s="2" t="s">
        <v>11647</v>
      </c>
      <c r="F5936" s="2" t="s">
        <v>11632</v>
      </c>
      <c r="G5936" s="2" t="s">
        <v>11633</v>
      </c>
    </row>
    <row r="5937" spans="1:7">
      <c r="A5937" s="2">
        <v>5937</v>
      </c>
      <c r="B5937" s="2" t="s">
        <v>25781</v>
      </c>
      <c r="D5937" s="2" t="s">
        <v>11612</v>
      </c>
      <c r="E5937" s="2" t="s">
        <v>11631</v>
      </c>
      <c r="F5937" s="2" t="s">
        <v>11632</v>
      </c>
      <c r="G5937" s="2" t="s">
        <v>11633</v>
      </c>
    </row>
    <row r="5938" spans="1:7">
      <c r="A5938" s="2">
        <v>5938</v>
      </c>
      <c r="B5938" s="2" t="s">
        <v>25782</v>
      </c>
      <c r="D5938" s="2" t="s">
        <v>11612</v>
      </c>
      <c r="E5938" s="2" t="s">
        <v>11635</v>
      </c>
      <c r="F5938" s="2" t="s">
        <v>11632</v>
      </c>
      <c r="G5938" s="2" t="s">
        <v>11633</v>
      </c>
    </row>
    <row r="5939" spans="1:7">
      <c r="A5939" s="2">
        <v>5939</v>
      </c>
      <c r="B5939" s="2" t="s">
        <v>25783</v>
      </c>
      <c r="D5939" s="2" t="s">
        <v>11612</v>
      </c>
      <c r="E5939" s="2" t="s">
        <v>11637</v>
      </c>
      <c r="F5939" s="2" t="s">
        <v>11632</v>
      </c>
      <c r="G5939" s="2" t="s">
        <v>11633</v>
      </c>
    </row>
    <row r="5940" spans="1:7">
      <c r="A5940" s="2">
        <v>5940</v>
      </c>
      <c r="B5940" s="2" t="s">
        <v>25784</v>
      </c>
      <c r="D5940" s="2" t="s">
        <v>11612</v>
      </c>
      <c r="E5940" s="2" t="s">
        <v>11639</v>
      </c>
      <c r="F5940" s="2" t="s">
        <v>11632</v>
      </c>
      <c r="G5940" s="2" t="s">
        <v>11633</v>
      </c>
    </row>
    <row r="5941" spans="1:7">
      <c r="A5941" s="2">
        <v>5941</v>
      </c>
      <c r="B5941" s="2" t="s">
        <v>25785</v>
      </c>
      <c r="D5941" s="2" t="s">
        <v>11612</v>
      </c>
      <c r="E5941" s="2" t="s">
        <v>11657</v>
      </c>
      <c r="F5941" s="2" t="s">
        <v>11658</v>
      </c>
      <c r="G5941" s="2" t="s">
        <v>11659</v>
      </c>
    </row>
    <row r="5942" spans="1:7">
      <c r="A5942" s="2">
        <v>5942</v>
      </c>
      <c r="B5942" s="2" t="s">
        <v>25786</v>
      </c>
      <c r="D5942" s="2" t="s">
        <v>11612</v>
      </c>
      <c r="E5942" s="2" t="s">
        <v>11661</v>
      </c>
      <c r="F5942" s="2" t="s">
        <v>11658</v>
      </c>
      <c r="G5942" s="2" t="s">
        <v>11659</v>
      </c>
    </row>
    <row r="5943" spans="1:7">
      <c r="A5943" s="2">
        <v>5943</v>
      </c>
      <c r="B5943" s="2" t="s">
        <v>25787</v>
      </c>
      <c r="D5943" s="2" t="s">
        <v>11612</v>
      </c>
      <c r="E5943" s="2" t="s">
        <v>11663</v>
      </c>
      <c r="F5943" s="2" t="s">
        <v>11658</v>
      </c>
      <c r="G5943" s="2" t="s">
        <v>11659</v>
      </c>
    </row>
    <row r="5944" spans="1:7">
      <c r="A5944" s="2">
        <v>5944</v>
      </c>
      <c r="B5944" s="2" t="s">
        <v>25788</v>
      </c>
      <c r="D5944" s="2" t="s">
        <v>11612</v>
      </c>
      <c r="E5944" s="2" t="s">
        <v>11665</v>
      </c>
      <c r="F5944" s="2" t="s">
        <v>11658</v>
      </c>
      <c r="G5944" s="2" t="s">
        <v>11659</v>
      </c>
    </row>
    <row r="5945" spans="1:7">
      <c r="A5945" s="2">
        <v>5945</v>
      </c>
      <c r="B5945" s="2" t="s">
        <v>25789</v>
      </c>
      <c r="D5945" s="2" t="s">
        <v>11612</v>
      </c>
      <c r="E5945" s="2" t="s">
        <v>11655</v>
      </c>
      <c r="F5945" s="2" t="s">
        <v>1281</v>
      </c>
      <c r="G5945" s="2" t="s">
        <v>1282</v>
      </c>
    </row>
    <row r="5946" spans="1:7">
      <c r="A5946" s="2">
        <v>5946</v>
      </c>
      <c r="B5946" s="2" t="s">
        <v>25790</v>
      </c>
      <c r="D5946" s="2" t="s">
        <v>11612</v>
      </c>
      <c r="E5946" s="2" t="s">
        <v>11653</v>
      </c>
      <c r="F5946" s="2" t="s">
        <v>59</v>
      </c>
      <c r="G5946" s="2" t="s">
        <v>60</v>
      </c>
    </row>
    <row r="5947" spans="1:7">
      <c r="A5947" s="2">
        <v>5947</v>
      </c>
      <c r="B5947" s="2" t="s">
        <v>25791</v>
      </c>
      <c r="D5947" s="2" t="s">
        <v>11612</v>
      </c>
      <c r="E5947" s="2" t="s">
        <v>11671</v>
      </c>
      <c r="F5947" s="2" t="s">
        <v>709</v>
      </c>
      <c r="G5947" s="2" t="s">
        <v>710</v>
      </c>
    </row>
    <row r="5948" spans="1:7">
      <c r="A5948" s="2">
        <v>5948</v>
      </c>
      <c r="B5948" s="2" t="s">
        <v>25792</v>
      </c>
      <c r="D5948" s="2" t="s">
        <v>11612</v>
      </c>
      <c r="E5948" s="2" t="s">
        <v>11677</v>
      </c>
      <c r="F5948" s="2" t="s">
        <v>709</v>
      </c>
      <c r="G5948" s="2" t="s">
        <v>710</v>
      </c>
    </row>
    <row r="5949" spans="1:7">
      <c r="A5949" s="2">
        <v>5949</v>
      </c>
      <c r="B5949" s="2" t="s">
        <v>25793</v>
      </c>
      <c r="D5949" s="2" t="s">
        <v>11612</v>
      </c>
      <c r="E5949" s="2" t="s">
        <v>11679</v>
      </c>
      <c r="F5949" s="2" t="s">
        <v>709</v>
      </c>
      <c r="G5949" s="2" t="s">
        <v>710</v>
      </c>
    </row>
    <row r="5950" spans="1:7">
      <c r="A5950" s="2">
        <v>5950</v>
      </c>
      <c r="B5950" s="2" t="s">
        <v>25794</v>
      </c>
      <c r="D5950" s="2" t="s">
        <v>11612</v>
      </c>
      <c r="E5950" s="2" t="s">
        <v>11681</v>
      </c>
      <c r="F5950" s="2" t="s">
        <v>709</v>
      </c>
      <c r="G5950" s="2" t="s">
        <v>710</v>
      </c>
    </row>
    <row r="5951" spans="1:7">
      <c r="A5951" s="2">
        <v>5951</v>
      </c>
      <c r="B5951" s="2" t="s">
        <v>25795</v>
      </c>
      <c r="D5951" s="2" t="s">
        <v>11612</v>
      </c>
      <c r="E5951" s="2" t="s">
        <v>11673</v>
      </c>
      <c r="F5951" s="2" t="s">
        <v>709</v>
      </c>
      <c r="G5951" s="2" t="s">
        <v>710</v>
      </c>
    </row>
    <row r="5952" spans="1:7">
      <c r="A5952" s="2">
        <v>5952</v>
      </c>
      <c r="B5952" s="2" t="s">
        <v>25796</v>
      </c>
      <c r="D5952" s="2" t="s">
        <v>11612</v>
      </c>
      <c r="E5952" s="2" t="s">
        <v>11675</v>
      </c>
      <c r="F5952" s="2" t="s">
        <v>709</v>
      </c>
      <c r="G5952" s="2" t="s">
        <v>710</v>
      </c>
    </row>
    <row r="5953" spans="1:7">
      <c r="A5953" s="2">
        <v>5953</v>
      </c>
      <c r="B5953" s="2" t="s">
        <v>25797</v>
      </c>
      <c r="D5953" s="2" t="s">
        <v>11612</v>
      </c>
      <c r="E5953" s="2" t="s">
        <v>11683</v>
      </c>
      <c r="F5953" s="2" t="s">
        <v>709</v>
      </c>
      <c r="G5953" s="2" t="s">
        <v>710</v>
      </c>
    </row>
    <row r="5954" spans="1:7">
      <c r="A5954" s="2">
        <v>5954</v>
      </c>
      <c r="B5954" s="2" t="s">
        <v>25798</v>
      </c>
      <c r="D5954" s="2" t="s">
        <v>11612</v>
      </c>
      <c r="E5954" s="2" t="s">
        <v>11685</v>
      </c>
      <c r="F5954" s="2" t="s">
        <v>709</v>
      </c>
      <c r="G5954" s="2" t="s">
        <v>710</v>
      </c>
    </row>
    <row r="5955" spans="1:7">
      <c r="A5955" s="2">
        <v>5955</v>
      </c>
      <c r="B5955" s="2" t="s">
        <v>25799</v>
      </c>
      <c r="D5955" s="2" t="s">
        <v>11687</v>
      </c>
      <c r="E5955" s="2" t="s">
        <v>11688</v>
      </c>
      <c r="F5955" s="2" t="s">
        <v>15</v>
      </c>
      <c r="G5955" s="2" t="s">
        <v>16</v>
      </c>
    </row>
    <row r="5956" spans="1:7">
      <c r="A5956" s="2">
        <v>5956</v>
      </c>
      <c r="B5956" s="2" t="s">
        <v>25800</v>
      </c>
      <c r="D5956" s="2" t="s">
        <v>11687</v>
      </c>
      <c r="E5956" s="2" t="s">
        <v>11690</v>
      </c>
      <c r="F5956" s="2" t="s">
        <v>15</v>
      </c>
      <c r="G5956" s="2" t="s">
        <v>16</v>
      </c>
    </row>
    <row r="5957" spans="1:7">
      <c r="A5957" s="2">
        <v>5957</v>
      </c>
      <c r="B5957" s="2" t="s">
        <v>25801</v>
      </c>
      <c r="D5957" s="2" t="s">
        <v>11687</v>
      </c>
      <c r="E5957" s="2" t="s">
        <v>11698</v>
      </c>
      <c r="F5957" s="2" t="s">
        <v>59</v>
      </c>
      <c r="G5957" s="2" t="s">
        <v>60</v>
      </c>
    </row>
    <row r="5958" spans="1:7">
      <c r="A5958" s="2">
        <v>5958</v>
      </c>
      <c r="B5958" s="2" t="s">
        <v>25802</v>
      </c>
      <c r="D5958" s="2" t="s">
        <v>11687</v>
      </c>
      <c r="E5958" s="2" t="s">
        <v>11700</v>
      </c>
      <c r="F5958" s="2" t="s">
        <v>59</v>
      </c>
      <c r="G5958" s="2" t="s">
        <v>60</v>
      </c>
    </row>
    <row r="5959" spans="1:7">
      <c r="A5959" s="2">
        <v>5959</v>
      </c>
      <c r="B5959" s="2" t="s">
        <v>25803</v>
      </c>
      <c r="D5959" s="2" t="s">
        <v>11687</v>
      </c>
      <c r="E5959" s="2" t="s">
        <v>11694</v>
      </c>
      <c r="F5959" s="2" t="s">
        <v>156</v>
      </c>
      <c r="G5959" s="2" t="s">
        <v>157</v>
      </c>
    </row>
    <row r="5960" spans="1:7">
      <c r="A5960" s="2">
        <v>5960</v>
      </c>
      <c r="B5960" s="2" t="s">
        <v>25804</v>
      </c>
      <c r="D5960" s="2" t="s">
        <v>11687</v>
      </c>
      <c r="E5960" s="2" t="s">
        <v>11692</v>
      </c>
      <c r="F5960" s="2" t="s">
        <v>156</v>
      </c>
      <c r="G5960" s="2" t="s">
        <v>157</v>
      </c>
    </row>
    <row r="5961" spans="1:7">
      <c r="A5961" s="2">
        <v>5961</v>
      </c>
      <c r="B5961" s="2" t="s">
        <v>25805</v>
      </c>
      <c r="D5961" s="2" t="s">
        <v>11687</v>
      </c>
      <c r="E5961" s="2" t="s">
        <v>11696</v>
      </c>
      <c r="F5961" s="2" t="s">
        <v>156</v>
      </c>
      <c r="G5961" s="2" t="s">
        <v>157</v>
      </c>
    </row>
    <row r="5962" spans="1:7">
      <c r="A5962" s="2">
        <v>5962</v>
      </c>
      <c r="B5962" s="2" t="s">
        <v>25806</v>
      </c>
      <c r="D5962" s="2" t="s">
        <v>11687</v>
      </c>
      <c r="E5962" s="2" t="s">
        <v>11704</v>
      </c>
      <c r="F5962" s="2" t="s">
        <v>160</v>
      </c>
      <c r="G5962" s="2" t="s">
        <v>161</v>
      </c>
    </row>
    <row r="5963" spans="1:7">
      <c r="A5963" s="2">
        <v>5963</v>
      </c>
      <c r="B5963" s="2" t="s">
        <v>25807</v>
      </c>
      <c r="D5963" s="2" t="s">
        <v>11687</v>
      </c>
      <c r="E5963" s="2" t="s">
        <v>11706</v>
      </c>
      <c r="F5963" s="2" t="s">
        <v>59</v>
      </c>
      <c r="G5963" s="2" t="s">
        <v>60</v>
      </c>
    </row>
    <row r="5964" spans="1:7">
      <c r="A5964" s="2">
        <v>5964</v>
      </c>
      <c r="B5964" s="2" t="s">
        <v>25808</v>
      </c>
      <c r="D5964" s="2" t="s">
        <v>11687</v>
      </c>
      <c r="E5964" s="2" t="s">
        <v>11708</v>
      </c>
      <c r="F5964" s="2" t="s">
        <v>59</v>
      </c>
      <c r="G5964" s="2" t="s">
        <v>60</v>
      </c>
    </row>
    <row r="5965" spans="1:7">
      <c r="A5965" s="2">
        <v>5965</v>
      </c>
      <c r="B5965" s="2" t="s">
        <v>25809</v>
      </c>
      <c r="D5965" s="2" t="s">
        <v>11687</v>
      </c>
      <c r="E5965" s="2" t="s">
        <v>18149</v>
      </c>
      <c r="F5965" s="2" t="s">
        <v>59</v>
      </c>
      <c r="G5965" s="2" t="s">
        <v>60</v>
      </c>
    </row>
    <row r="5966" spans="1:7">
      <c r="A5966" s="2">
        <v>5966</v>
      </c>
      <c r="B5966" s="2" t="s">
        <v>25810</v>
      </c>
      <c r="D5966" s="2" t="s">
        <v>11687</v>
      </c>
      <c r="E5966" s="2" t="s">
        <v>11710</v>
      </c>
      <c r="F5966" s="2" t="s">
        <v>59</v>
      </c>
      <c r="G5966" s="2" t="s">
        <v>60</v>
      </c>
    </row>
    <row r="5967" spans="1:7">
      <c r="A5967" s="2">
        <v>5967</v>
      </c>
      <c r="B5967" s="2" t="s">
        <v>25811</v>
      </c>
      <c r="D5967" s="2" t="s">
        <v>11687</v>
      </c>
      <c r="E5967" s="2" t="s">
        <v>11712</v>
      </c>
      <c r="F5967" s="2" t="s">
        <v>59</v>
      </c>
      <c r="G5967" s="2" t="s">
        <v>60</v>
      </c>
    </row>
    <row r="5968" spans="1:7">
      <c r="A5968" s="2">
        <v>5968</v>
      </c>
      <c r="B5968" s="2" t="s">
        <v>25812</v>
      </c>
      <c r="D5968" s="2" t="s">
        <v>11687</v>
      </c>
      <c r="E5968" s="2" t="s">
        <v>11718</v>
      </c>
      <c r="F5968" s="2" t="s">
        <v>59</v>
      </c>
      <c r="G5968" s="2" t="s">
        <v>60</v>
      </c>
    </row>
    <row r="5969" spans="1:7">
      <c r="A5969" s="2">
        <v>5969</v>
      </c>
      <c r="B5969" s="2" t="s">
        <v>25813</v>
      </c>
      <c r="D5969" s="2" t="s">
        <v>11687</v>
      </c>
      <c r="E5969" s="2" t="s">
        <v>11714</v>
      </c>
      <c r="F5969" s="2" t="s">
        <v>59</v>
      </c>
      <c r="G5969" s="2" t="s">
        <v>60</v>
      </c>
    </row>
    <row r="5970" spans="1:7">
      <c r="A5970" s="2">
        <v>5970</v>
      </c>
      <c r="B5970" s="2" t="s">
        <v>25814</v>
      </c>
      <c r="D5970" s="2" t="s">
        <v>11687</v>
      </c>
      <c r="E5970" s="2" t="s">
        <v>11702</v>
      </c>
      <c r="F5970" s="2" t="s">
        <v>156</v>
      </c>
      <c r="G5970" s="2" t="s">
        <v>157</v>
      </c>
    </row>
    <row r="5971" spans="1:7">
      <c r="A5971" s="2">
        <v>5971</v>
      </c>
      <c r="B5971" s="2" t="s">
        <v>25815</v>
      </c>
      <c r="D5971" s="2" t="s">
        <v>11720</v>
      </c>
      <c r="E5971" s="2" t="s">
        <v>11731</v>
      </c>
      <c r="F5971" s="2" t="s">
        <v>156</v>
      </c>
      <c r="G5971" s="2" t="s">
        <v>157</v>
      </c>
    </row>
    <row r="5972" spans="1:7">
      <c r="A5972" s="2">
        <v>5972</v>
      </c>
      <c r="B5972" s="2" t="s">
        <v>25816</v>
      </c>
      <c r="D5972" s="2" t="s">
        <v>11720</v>
      </c>
      <c r="E5972" s="2" t="s">
        <v>11729</v>
      </c>
      <c r="F5972" s="2" t="s">
        <v>156</v>
      </c>
      <c r="G5972" s="2" t="s">
        <v>157</v>
      </c>
    </row>
    <row r="5973" spans="1:7">
      <c r="A5973" s="2">
        <v>5973</v>
      </c>
      <c r="B5973" s="2" t="s">
        <v>25817</v>
      </c>
      <c r="D5973" s="2" t="s">
        <v>11720</v>
      </c>
      <c r="E5973" s="2" t="s">
        <v>11733</v>
      </c>
      <c r="F5973" s="2" t="s">
        <v>156</v>
      </c>
      <c r="G5973" s="2" t="s">
        <v>157</v>
      </c>
    </row>
    <row r="5974" spans="1:7">
      <c r="A5974" s="2">
        <v>5974</v>
      </c>
      <c r="B5974" s="2" t="s">
        <v>25818</v>
      </c>
      <c r="D5974" s="2" t="s">
        <v>11720</v>
      </c>
      <c r="E5974" s="2" t="s">
        <v>11741</v>
      </c>
      <c r="F5974" s="2" t="s">
        <v>160</v>
      </c>
      <c r="G5974" s="2" t="s">
        <v>161</v>
      </c>
    </row>
    <row r="5975" spans="1:7">
      <c r="A5975" s="2">
        <v>5975</v>
      </c>
      <c r="B5975" s="2" t="s">
        <v>25819</v>
      </c>
      <c r="D5975" s="2" t="s">
        <v>11720</v>
      </c>
      <c r="E5975" s="2" t="s">
        <v>11743</v>
      </c>
      <c r="F5975" s="2" t="s">
        <v>59</v>
      </c>
      <c r="G5975" s="2" t="s">
        <v>60</v>
      </c>
    </row>
    <row r="5976" spans="1:7">
      <c r="A5976" s="2">
        <v>5976</v>
      </c>
      <c r="B5976" s="2" t="s">
        <v>25820</v>
      </c>
      <c r="D5976" s="2" t="s">
        <v>11720</v>
      </c>
      <c r="E5976" s="2" t="s">
        <v>11723</v>
      </c>
      <c r="F5976" s="2" t="s">
        <v>25</v>
      </c>
      <c r="G5976" s="2" t="s">
        <v>26</v>
      </c>
    </row>
    <row r="5977" spans="1:7">
      <c r="A5977" s="2">
        <v>5977</v>
      </c>
      <c r="B5977" s="2" t="s">
        <v>25821</v>
      </c>
      <c r="D5977" s="2" t="s">
        <v>11720</v>
      </c>
      <c r="E5977" s="2" t="s">
        <v>11745</v>
      </c>
      <c r="F5977" s="2" t="s">
        <v>59</v>
      </c>
      <c r="G5977" s="2" t="s">
        <v>60</v>
      </c>
    </row>
    <row r="5978" spans="1:7">
      <c r="A5978" s="2">
        <v>5978</v>
      </c>
      <c r="B5978" s="2" t="s">
        <v>25822</v>
      </c>
      <c r="D5978" s="2" t="s">
        <v>11720</v>
      </c>
      <c r="E5978" s="2" t="s">
        <v>11725</v>
      </c>
      <c r="F5978" s="2" t="s">
        <v>59</v>
      </c>
      <c r="G5978" s="2" t="s">
        <v>60</v>
      </c>
    </row>
    <row r="5979" spans="1:7">
      <c r="A5979" s="2">
        <v>5979</v>
      </c>
      <c r="B5979" s="2" t="s">
        <v>25823</v>
      </c>
      <c r="D5979" s="2" t="s">
        <v>11720</v>
      </c>
      <c r="E5979" s="2" t="s">
        <v>11727</v>
      </c>
      <c r="F5979" s="2" t="s">
        <v>59</v>
      </c>
      <c r="G5979" s="2" t="s">
        <v>60</v>
      </c>
    </row>
    <row r="5980" spans="1:7">
      <c r="A5980" s="2">
        <v>5980</v>
      </c>
      <c r="B5980" s="2" t="s">
        <v>25824</v>
      </c>
      <c r="D5980" s="2" t="s">
        <v>11720</v>
      </c>
      <c r="E5980" s="2" t="s">
        <v>5256</v>
      </c>
      <c r="F5980" s="2" t="s">
        <v>59</v>
      </c>
      <c r="G5980" s="2" t="s">
        <v>60</v>
      </c>
    </row>
    <row r="5981" spans="1:7">
      <c r="A5981" s="2">
        <v>5981</v>
      </c>
      <c r="B5981" s="2" t="s">
        <v>25825</v>
      </c>
      <c r="D5981" s="2" t="s">
        <v>11720</v>
      </c>
      <c r="E5981" s="2" t="s">
        <v>11747</v>
      </c>
      <c r="F5981" s="2" t="s">
        <v>59</v>
      </c>
      <c r="G5981" s="2" t="s">
        <v>60</v>
      </c>
    </row>
    <row r="5982" spans="1:7">
      <c r="A5982" s="2">
        <v>5982</v>
      </c>
      <c r="B5982" s="2" t="s">
        <v>25826</v>
      </c>
      <c r="D5982" s="2" t="s">
        <v>11720</v>
      </c>
      <c r="E5982" s="2" t="s">
        <v>11749</v>
      </c>
      <c r="F5982" s="2" t="s">
        <v>59</v>
      </c>
      <c r="G5982" s="2" t="s">
        <v>60</v>
      </c>
    </row>
    <row r="5983" spans="1:7">
      <c r="A5983" s="2">
        <v>5983</v>
      </c>
      <c r="B5983" s="2" t="s">
        <v>25827</v>
      </c>
      <c r="D5983" s="2" t="s">
        <v>11720</v>
      </c>
      <c r="E5983" s="2" t="s">
        <v>11757</v>
      </c>
      <c r="F5983" s="2" t="s">
        <v>59</v>
      </c>
      <c r="G5983" s="2" t="s">
        <v>60</v>
      </c>
    </row>
    <row r="5984" spans="1:7">
      <c r="A5984" s="2">
        <v>5984</v>
      </c>
      <c r="B5984" s="2" t="s">
        <v>25828</v>
      </c>
      <c r="D5984" s="2" t="s">
        <v>11720</v>
      </c>
      <c r="E5984" s="2" t="s">
        <v>11751</v>
      </c>
      <c r="F5984" s="2" t="s">
        <v>59</v>
      </c>
      <c r="G5984" s="2" t="s">
        <v>60</v>
      </c>
    </row>
    <row r="5985" spans="1:7">
      <c r="A5985" s="2">
        <v>5985</v>
      </c>
      <c r="B5985" s="2" t="s">
        <v>25829</v>
      </c>
      <c r="D5985" s="2" t="s">
        <v>11720</v>
      </c>
      <c r="E5985" s="2" t="s">
        <v>11737</v>
      </c>
      <c r="F5985" s="2" t="s">
        <v>53</v>
      </c>
      <c r="G5985" s="2" t="s">
        <v>54</v>
      </c>
    </row>
    <row r="5986" spans="1:7">
      <c r="A5986" s="2">
        <v>5986</v>
      </c>
      <c r="B5986" s="2" t="s">
        <v>25830</v>
      </c>
      <c r="D5986" s="2" t="s">
        <v>11720</v>
      </c>
      <c r="E5986" s="2" t="s">
        <v>11721</v>
      </c>
      <c r="F5986" s="2" t="s">
        <v>11</v>
      </c>
      <c r="G5986" s="2" t="s">
        <v>12</v>
      </c>
    </row>
    <row r="5987" spans="1:7">
      <c r="A5987" s="2">
        <v>5987</v>
      </c>
      <c r="B5987" s="2" t="s">
        <v>25831</v>
      </c>
      <c r="D5987" s="2" t="s">
        <v>11720</v>
      </c>
      <c r="E5987" s="2" t="s">
        <v>11753</v>
      </c>
      <c r="F5987" s="2" t="s">
        <v>11</v>
      </c>
      <c r="G5987" s="2" t="s">
        <v>12</v>
      </c>
    </row>
    <row r="5988" spans="1:7">
      <c r="A5988" s="2">
        <v>5988</v>
      </c>
      <c r="B5988" s="2" t="s">
        <v>25832</v>
      </c>
      <c r="D5988" s="2" t="s">
        <v>11720</v>
      </c>
      <c r="E5988" s="2" t="s">
        <v>11735</v>
      </c>
      <c r="F5988" s="2" t="s">
        <v>11</v>
      </c>
      <c r="G5988" s="2" t="s">
        <v>12</v>
      </c>
    </row>
    <row r="5989" spans="1:7">
      <c r="A5989" s="2">
        <v>5989</v>
      </c>
      <c r="B5989" s="2" t="s">
        <v>25833</v>
      </c>
      <c r="D5989" s="2" t="s">
        <v>11720</v>
      </c>
      <c r="E5989" s="2" t="s">
        <v>11739</v>
      </c>
      <c r="F5989" s="2" t="s">
        <v>156</v>
      </c>
      <c r="G5989" s="2" t="s">
        <v>157</v>
      </c>
    </row>
    <row r="5990" spans="1:7">
      <c r="A5990" s="2">
        <v>5990</v>
      </c>
      <c r="B5990" s="2" t="s">
        <v>25834</v>
      </c>
      <c r="D5990" s="2" t="s">
        <v>11759</v>
      </c>
      <c r="E5990" s="2" t="s">
        <v>11762</v>
      </c>
      <c r="F5990" s="2" t="s">
        <v>156</v>
      </c>
      <c r="G5990" s="2" t="s">
        <v>157</v>
      </c>
    </row>
    <row r="5991" spans="1:7">
      <c r="A5991" s="2">
        <v>5991</v>
      </c>
      <c r="B5991" s="2" t="s">
        <v>25835</v>
      </c>
      <c r="D5991" s="2" t="s">
        <v>11759</v>
      </c>
      <c r="E5991" s="2" t="s">
        <v>11760</v>
      </c>
      <c r="F5991" s="2" t="s">
        <v>156</v>
      </c>
      <c r="G5991" s="2" t="s">
        <v>157</v>
      </c>
    </row>
    <row r="5992" spans="1:7">
      <c r="A5992" s="2">
        <v>5992</v>
      </c>
      <c r="B5992" s="2" t="s">
        <v>25836</v>
      </c>
      <c r="D5992" s="2" t="s">
        <v>11759</v>
      </c>
      <c r="E5992" s="2" t="s">
        <v>11764</v>
      </c>
      <c r="F5992" s="2" t="s">
        <v>156</v>
      </c>
      <c r="G5992" s="2" t="s">
        <v>157</v>
      </c>
    </row>
    <row r="5993" spans="1:7">
      <c r="A5993" s="2">
        <v>5993</v>
      </c>
      <c r="B5993" s="2" t="s">
        <v>25837</v>
      </c>
      <c r="D5993" s="2" t="s">
        <v>11759</v>
      </c>
      <c r="E5993" s="2" t="s">
        <v>11768</v>
      </c>
      <c r="F5993" s="2" t="s">
        <v>160</v>
      </c>
      <c r="G5993" s="2" t="s">
        <v>161</v>
      </c>
    </row>
    <row r="5994" spans="1:7">
      <c r="A5994" s="2">
        <v>5994</v>
      </c>
      <c r="B5994" s="2" t="s">
        <v>25838</v>
      </c>
      <c r="D5994" s="2" t="s">
        <v>11759</v>
      </c>
      <c r="E5994" s="2" t="s">
        <v>11770</v>
      </c>
      <c r="F5994" s="2" t="s">
        <v>59</v>
      </c>
      <c r="G5994" s="2" t="s">
        <v>60</v>
      </c>
    </row>
    <row r="5995" spans="1:7">
      <c r="A5995" s="2">
        <v>5995</v>
      </c>
      <c r="B5995" s="2" t="s">
        <v>25839</v>
      </c>
      <c r="D5995" s="2" t="s">
        <v>11759</v>
      </c>
      <c r="E5995" s="2" t="s">
        <v>11772</v>
      </c>
      <c r="F5995" s="2" t="s">
        <v>59</v>
      </c>
      <c r="G5995" s="2" t="s">
        <v>60</v>
      </c>
    </row>
    <row r="5996" spans="1:7">
      <c r="A5996" s="2">
        <v>5996</v>
      </c>
      <c r="B5996" s="2" t="s">
        <v>25840</v>
      </c>
      <c r="D5996" s="2" t="s">
        <v>11759</v>
      </c>
      <c r="E5996" s="2" t="s">
        <v>15082</v>
      </c>
      <c r="F5996" s="2" t="s">
        <v>59</v>
      </c>
      <c r="G5996" s="2" t="s">
        <v>60</v>
      </c>
    </row>
    <row r="5997" spans="1:7">
      <c r="A5997" s="2">
        <v>5997</v>
      </c>
      <c r="B5997" s="2" t="s">
        <v>25841</v>
      </c>
      <c r="D5997" s="2" t="s">
        <v>11759</v>
      </c>
      <c r="E5997" s="2" t="s">
        <v>11774</v>
      </c>
      <c r="F5997" s="2" t="s">
        <v>59</v>
      </c>
      <c r="G5997" s="2" t="s">
        <v>60</v>
      </c>
    </row>
    <row r="5998" spans="1:7">
      <c r="A5998" s="2">
        <v>5998</v>
      </c>
      <c r="B5998" s="2" t="s">
        <v>25842</v>
      </c>
      <c r="D5998" s="2" t="s">
        <v>11759</v>
      </c>
      <c r="E5998" s="2" t="s">
        <v>11776</v>
      </c>
      <c r="F5998" s="2" t="s">
        <v>59</v>
      </c>
      <c r="G5998" s="2" t="s">
        <v>60</v>
      </c>
    </row>
    <row r="5999" spans="1:7">
      <c r="A5999" s="2">
        <v>5999</v>
      </c>
      <c r="B5999" s="2" t="s">
        <v>25843</v>
      </c>
      <c r="D5999" s="2" t="s">
        <v>11759</v>
      </c>
      <c r="E5999" s="2" t="s">
        <v>11782</v>
      </c>
      <c r="F5999" s="2" t="s">
        <v>59</v>
      </c>
      <c r="G5999" s="2" t="s">
        <v>60</v>
      </c>
    </row>
    <row r="6000" spans="1:7">
      <c r="A6000" s="2">
        <v>6000</v>
      </c>
      <c r="B6000" s="2" t="s">
        <v>25844</v>
      </c>
      <c r="D6000" s="2" t="s">
        <v>11759</v>
      </c>
      <c r="E6000" s="2" t="s">
        <v>11778</v>
      </c>
      <c r="F6000" s="2" t="s">
        <v>59</v>
      </c>
      <c r="G6000" s="2" t="s">
        <v>60</v>
      </c>
    </row>
    <row r="6001" spans="1:7">
      <c r="A6001" s="2">
        <v>6001</v>
      </c>
      <c r="B6001" s="2" t="s">
        <v>25845</v>
      </c>
      <c r="D6001" s="2" t="s">
        <v>11759</v>
      </c>
      <c r="E6001" s="2" t="s">
        <v>11766</v>
      </c>
      <c r="F6001" s="2" t="s">
        <v>156</v>
      </c>
      <c r="G6001" s="2" t="s">
        <v>157</v>
      </c>
    </row>
    <row r="6002" spans="1:7">
      <c r="A6002" s="2">
        <v>6002</v>
      </c>
      <c r="B6002" s="2" t="s">
        <v>25846</v>
      </c>
      <c r="D6002" s="2" t="s">
        <v>11784</v>
      </c>
      <c r="E6002" s="2" t="s">
        <v>18166</v>
      </c>
      <c r="F6002" s="2" t="s">
        <v>4774</v>
      </c>
      <c r="G6002" s="2" t="s">
        <v>4775</v>
      </c>
    </row>
    <row r="6003" spans="1:7">
      <c r="A6003" s="2">
        <v>6003</v>
      </c>
      <c r="B6003" s="2" t="s">
        <v>25847</v>
      </c>
      <c r="D6003" s="2" t="s">
        <v>11784</v>
      </c>
      <c r="E6003" s="2" t="s">
        <v>25848</v>
      </c>
      <c r="F6003" s="2" t="s">
        <v>4774</v>
      </c>
      <c r="G6003" s="2" t="s">
        <v>4775</v>
      </c>
    </row>
    <row r="6004" spans="1:7">
      <c r="A6004" s="2">
        <v>6004</v>
      </c>
      <c r="B6004" s="2" t="s">
        <v>25849</v>
      </c>
      <c r="D6004" s="2" t="s">
        <v>11784</v>
      </c>
      <c r="E6004" s="2" t="s">
        <v>25850</v>
      </c>
      <c r="F6004" s="2" t="s">
        <v>4774</v>
      </c>
      <c r="G6004" s="2" t="s">
        <v>4775</v>
      </c>
    </row>
    <row r="6005" spans="1:7">
      <c r="A6005" s="2">
        <v>6005</v>
      </c>
      <c r="B6005" s="2" t="s">
        <v>25851</v>
      </c>
      <c r="D6005" s="2" t="s">
        <v>11784</v>
      </c>
      <c r="E6005" s="2" t="s">
        <v>25852</v>
      </c>
      <c r="F6005" s="2" t="s">
        <v>105</v>
      </c>
      <c r="G6005" s="2" t="s">
        <v>106</v>
      </c>
    </row>
    <row r="6006" spans="1:7">
      <c r="A6006" s="2">
        <v>6006</v>
      </c>
      <c r="B6006" s="2" t="s">
        <v>25853</v>
      </c>
      <c r="D6006" s="2" t="s">
        <v>11784</v>
      </c>
      <c r="E6006" s="2" t="s">
        <v>18819</v>
      </c>
      <c r="F6006" s="2" t="s">
        <v>105</v>
      </c>
      <c r="G6006" s="2" t="s">
        <v>106</v>
      </c>
    </row>
    <row r="6007" spans="1:7">
      <c r="A6007" s="2">
        <v>6007</v>
      </c>
      <c r="B6007" s="2" t="s">
        <v>25854</v>
      </c>
      <c r="D6007" s="2" t="s">
        <v>11784</v>
      </c>
      <c r="E6007" s="2" t="s">
        <v>25855</v>
      </c>
      <c r="F6007" s="2" t="s">
        <v>4774</v>
      </c>
      <c r="G6007" s="2" t="s">
        <v>4775</v>
      </c>
    </row>
    <row r="6008" spans="1:7">
      <c r="A6008" s="2">
        <v>6008</v>
      </c>
      <c r="B6008" s="2" t="s">
        <v>25856</v>
      </c>
      <c r="D6008" s="2" t="s">
        <v>11784</v>
      </c>
      <c r="E6008" s="2" t="s">
        <v>25857</v>
      </c>
      <c r="F6008" s="2" t="s">
        <v>25</v>
      </c>
      <c r="G6008" s="2" t="s">
        <v>26</v>
      </c>
    </row>
    <row r="6009" spans="1:7">
      <c r="A6009" s="2">
        <v>6009</v>
      </c>
      <c r="B6009" s="2" t="s">
        <v>25858</v>
      </c>
      <c r="D6009" s="2" t="s">
        <v>11784</v>
      </c>
      <c r="E6009" s="2" t="s">
        <v>25859</v>
      </c>
      <c r="F6009" s="2" t="s">
        <v>25</v>
      </c>
      <c r="G6009" s="2" t="s">
        <v>26</v>
      </c>
    </row>
    <row r="6010" spans="1:7">
      <c r="A6010" s="2">
        <v>6010</v>
      </c>
      <c r="B6010" s="2" t="s">
        <v>25860</v>
      </c>
      <c r="D6010" s="2" t="s">
        <v>11784</v>
      </c>
      <c r="E6010" s="2" t="s">
        <v>25861</v>
      </c>
      <c r="F6010" s="2" t="s">
        <v>25</v>
      </c>
      <c r="G6010" s="2" t="s">
        <v>26</v>
      </c>
    </row>
    <row r="6011" spans="1:7">
      <c r="A6011" s="2">
        <v>6011</v>
      </c>
      <c r="B6011" s="2" t="s">
        <v>25862</v>
      </c>
      <c r="D6011" s="2" t="s">
        <v>11784</v>
      </c>
      <c r="E6011" s="2" t="s">
        <v>25863</v>
      </c>
      <c r="F6011" s="2" t="s">
        <v>15</v>
      </c>
      <c r="G6011" s="2" t="s">
        <v>16</v>
      </c>
    </row>
    <row r="6012" spans="1:7">
      <c r="A6012" s="2">
        <v>6012</v>
      </c>
      <c r="B6012" s="2" t="s">
        <v>25864</v>
      </c>
      <c r="D6012" s="2" t="s">
        <v>11784</v>
      </c>
      <c r="E6012" s="2" t="s">
        <v>25865</v>
      </c>
      <c r="F6012" s="2" t="s">
        <v>4774</v>
      </c>
      <c r="G6012" s="2" t="s">
        <v>4775</v>
      </c>
    </row>
    <row r="6013" spans="1:7">
      <c r="A6013" s="2">
        <v>6013</v>
      </c>
      <c r="B6013" s="2" t="s">
        <v>25866</v>
      </c>
      <c r="D6013" s="2" t="s">
        <v>11784</v>
      </c>
      <c r="E6013" s="2" t="s">
        <v>25867</v>
      </c>
      <c r="F6013" s="2" t="s">
        <v>4774</v>
      </c>
      <c r="G6013" s="2" t="s">
        <v>4775</v>
      </c>
    </row>
    <row r="6014" spans="1:7">
      <c r="A6014" s="2">
        <v>6014</v>
      </c>
      <c r="B6014" s="2" t="s">
        <v>25868</v>
      </c>
      <c r="D6014" s="2" t="s">
        <v>11784</v>
      </c>
      <c r="E6014" s="2" t="s">
        <v>25869</v>
      </c>
      <c r="F6014" s="2" t="s">
        <v>15</v>
      </c>
      <c r="G6014" s="2" t="s">
        <v>16</v>
      </c>
    </row>
    <row r="6015" spans="1:7">
      <c r="A6015" s="2">
        <v>6015</v>
      </c>
      <c r="B6015" s="2" t="s">
        <v>25870</v>
      </c>
      <c r="D6015" s="2" t="s">
        <v>11784</v>
      </c>
      <c r="E6015" s="2" t="s">
        <v>18155</v>
      </c>
      <c r="F6015" s="2" t="s">
        <v>709</v>
      </c>
      <c r="G6015" s="2" t="s">
        <v>710</v>
      </c>
    </row>
    <row r="6016" spans="1:7">
      <c r="A6016" s="2">
        <v>6016</v>
      </c>
      <c r="B6016" s="2" t="s">
        <v>25871</v>
      </c>
      <c r="D6016" s="2" t="s">
        <v>11784</v>
      </c>
      <c r="E6016" s="2" t="s">
        <v>25872</v>
      </c>
      <c r="F6016" s="2" t="s">
        <v>11</v>
      </c>
      <c r="G6016" s="2" t="s">
        <v>12</v>
      </c>
    </row>
    <row r="6017" spans="1:7">
      <c r="A6017" s="2">
        <v>6017</v>
      </c>
      <c r="B6017" s="2" t="s">
        <v>25873</v>
      </c>
      <c r="D6017" s="2" t="s">
        <v>11784</v>
      </c>
      <c r="E6017" s="2" t="s">
        <v>25874</v>
      </c>
      <c r="F6017" s="2" t="s">
        <v>11</v>
      </c>
      <c r="G6017" s="2" t="s">
        <v>12</v>
      </c>
    </row>
    <row r="6018" spans="1:7">
      <c r="A6018" s="2">
        <v>6018</v>
      </c>
      <c r="B6018" s="2" t="s">
        <v>25875</v>
      </c>
      <c r="D6018" s="2" t="s">
        <v>11784</v>
      </c>
      <c r="E6018" s="2" t="s">
        <v>25876</v>
      </c>
      <c r="F6018" s="2" t="s">
        <v>11</v>
      </c>
      <c r="G6018" s="2" t="s">
        <v>12</v>
      </c>
    </row>
    <row r="6019" spans="1:7">
      <c r="A6019" s="2">
        <v>6019</v>
      </c>
      <c r="B6019" s="2" t="s">
        <v>25877</v>
      </c>
      <c r="D6019" s="2" t="s">
        <v>11784</v>
      </c>
      <c r="E6019" s="2" t="s">
        <v>18164</v>
      </c>
      <c r="F6019" s="2" t="s">
        <v>4774</v>
      </c>
      <c r="G6019" s="2" t="s">
        <v>4775</v>
      </c>
    </row>
    <row r="6020" spans="1:7">
      <c r="A6020" s="2">
        <v>6020</v>
      </c>
      <c r="B6020" s="2" t="s">
        <v>25878</v>
      </c>
      <c r="D6020" s="2" t="s">
        <v>11784</v>
      </c>
      <c r="E6020" s="2" t="s">
        <v>25879</v>
      </c>
      <c r="F6020" s="2" t="s">
        <v>11</v>
      </c>
      <c r="G6020" s="2" t="s">
        <v>12</v>
      </c>
    </row>
    <row r="6021" spans="1:7">
      <c r="A6021" s="2">
        <v>6021</v>
      </c>
      <c r="B6021" s="2" t="s">
        <v>25880</v>
      </c>
      <c r="D6021" s="2" t="s">
        <v>11784</v>
      </c>
      <c r="E6021" s="2" t="s">
        <v>18182</v>
      </c>
      <c r="F6021" s="2" t="s">
        <v>11</v>
      </c>
      <c r="G6021" s="2" t="s">
        <v>12</v>
      </c>
    </row>
    <row r="6022" spans="1:7">
      <c r="A6022" s="2">
        <v>6022</v>
      </c>
      <c r="B6022" s="2" t="s">
        <v>25881</v>
      </c>
      <c r="D6022" s="2" t="s">
        <v>11784</v>
      </c>
      <c r="E6022" s="2" t="s">
        <v>18154</v>
      </c>
      <c r="F6022" s="2" t="s">
        <v>11</v>
      </c>
      <c r="G6022" s="2" t="s">
        <v>12</v>
      </c>
    </row>
    <row r="6023" spans="1:7">
      <c r="A6023" s="2">
        <v>6023</v>
      </c>
      <c r="B6023" s="2" t="s">
        <v>25882</v>
      </c>
      <c r="D6023" s="2" t="s">
        <v>11784</v>
      </c>
      <c r="E6023" s="2" t="s">
        <v>18156</v>
      </c>
      <c r="F6023" s="2" t="s">
        <v>11</v>
      </c>
      <c r="G6023" s="2" t="s">
        <v>12</v>
      </c>
    </row>
    <row r="6024" spans="1:7">
      <c r="A6024" s="2">
        <v>6024</v>
      </c>
      <c r="B6024" s="2" t="s">
        <v>25883</v>
      </c>
      <c r="D6024" s="2" t="s">
        <v>11784</v>
      </c>
      <c r="E6024" s="2" t="s">
        <v>18157</v>
      </c>
      <c r="F6024" s="2" t="s">
        <v>11</v>
      </c>
      <c r="G6024" s="2" t="s">
        <v>12</v>
      </c>
    </row>
    <row r="6025" spans="1:7">
      <c r="A6025" s="2">
        <v>6025</v>
      </c>
      <c r="B6025" s="2" t="s">
        <v>25884</v>
      </c>
      <c r="D6025" s="2" t="s">
        <v>11784</v>
      </c>
      <c r="E6025" s="2" t="s">
        <v>18183</v>
      </c>
      <c r="F6025" s="2" t="s">
        <v>11</v>
      </c>
      <c r="G6025" s="2" t="s">
        <v>12</v>
      </c>
    </row>
    <row r="6026" spans="1:7">
      <c r="A6026" s="2">
        <v>6026</v>
      </c>
      <c r="B6026" s="2" t="s">
        <v>25885</v>
      </c>
      <c r="D6026" s="2" t="s">
        <v>11784</v>
      </c>
      <c r="E6026" s="2" t="s">
        <v>18159</v>
      </c>
      <c r="F6026" s="2" t="s">
        <v>4774</v>
      </c>
      <c r="G6026" s="2" t="s">
        <v>4775</v>
      </c>
    </row>
    <row r="6027" spans="1:7">
      <c r="A6027" s="2">
        <v>6027</v>
      </c>
      <c r="B6027" s="2" t="s">
        <v>25886</v>
      </c>
      <c r="D6027" s="2" t="s">
        <v>11784</v>
      </c>
      <c r="E6027" s="2" t="s">
        <v>18160</v>
      </c>
      <c r="F6027" s="2" t="s">
        <v>4774</v>
      </c>
      <c r="G6027" s="2" t="s">
        <v>4775</v>
      </c>
    </row>
    <row r="6028" spans="1:7">
      <c r="A6028" s="2">
        <v>6028</v>
      </c>
      <c r="B6028" s="2" t="s">
        <v>25887</v>
      </c>
      <c r="D6028" s="2" t="s">
        <v>11784</v>
      </c>
      <c r="E6028" s="2" t="s">
        <v>18158</v>
      </c>
      <c r="F6028" s="2" t="s">
        <v>59</v>
      </c>
      <c r="G6028" s="2" t="s">
        <v>60</v>
      </c>
    </row>
    <row r="6029" spans="1:7">
      <c r="A6029" s="2">
        <v>6029</v>
      </c>
      <c r="B6029" s="2" t="s">
        <v>25888</v>
      </c>
      <c r="D6029" s="2" t="s">
        <v>11784</v>
      </c>
      <c r="E6029" s="2" t="s">
        <v>18161</v>
      </c>
      <c r="F6029" s="2" t="s">
        <v>11</v>
      </c>
      <c r="G6029" s="2" t="s">
        <v>12</v>
      </c>
    </row>
    <row r="6030" spans="1:7">
      <c r="A6030" s="2">
        <v>6030</v>
      </c>
      <c r="B6030" s="2" t="s">
        <v>25889</v>
      </c>
      <c r="D6030" s="2" t="s">
        <v>11784</v>
      </c>
      <c r="E6030" s="2" t="s">
        <v>18162</v>
      </c>
      <c r="F6030" s="2" t="s">
        <v>11</v>
      </c>
      <c r="G6030" s="2" t="s">
        <v>12</v>
      </c>
    </row>
    <row r="6031" spans="1:7">
      <c r="A6031" s="2">
        <v>6031</v>
      </c>
      <c r="B6031" s="2" t="s">
        <v>25890</v>
      </c>
      <c r="D6031" s="2" t="s">
        <v>11784</v>
      </c>
      <c r="E6031" s="2" t="s">
        <v>18163</v>
      </c>
      <c r="F6031" s="2" t="s">
        <v>11</v>
      </c>
      <c r="G6031" s="2" t="s">
        <v>12</v>
      </c>
    </row>
    <row r="6032" spans="1:7">
      <c r="A6032" s="2">
        <v>6032</v>
      </c>
      <c r="B6032" s="2" t="s">
        <v>25891</v>
      </c>
      <c r="D6032" s="2" t="s">
        <v>11784</v>
      </c>
      <c r="E6032" s="2" t="s">
        <v>18647</v>
      </c>
      <c r="F6032" s="2" t="s">
        <v>59</v>
      </c>
      <c r="G6032" s="2" t="s">
        <v>60</v>
      </c>
    </row>
    <row r="6033" spans="1:7">
      <c r="A6033" s="2">
        <v>6033</v>
      </c>
      <c r="B6033" s="2" t="s">
        <v>25892</v>
      </c>
      <c r="D6033" s="2" t="s">
        <v>11847</v>
      </c>
      <c r="E6033" s="2" t="s">
        <v>11848</v>
      </c>
      <c r="F6033" s="2" t="s">
        <v>1567</v>
      </c>
      <c r="G6033" s="2" t="s">
        <v>1568</v>
      </c>
    </row>
    <row r="6034" spans="1:7">
      <c r="A6034" s="2">
        <v>6034</v>
      </c>
      <c r="B6034" s="2" t="s">
        <v>25893</v>
      </c>
      <c r="D6034" s="2" t="s">
        <v>11847</v>
      </c>
      <c r="E6034" s="2" t="s">
        <v>11850</v>
      </c>
      <c r="F6034" s="2" t="s">
        <v>1567</v>
      </c>
      <c r="G6034" s="2" t="s">
        <v>1568</v>
      </c>
    </row>
    <row r="6035" spans="1:7">
      <c r="A6035" s="2">
        <v>6035</v>
      </c>
      <c r="B6035" s="2" t="s">
        <v>25894</v>
      </c>
      <c r="D6035" s="2" t="s">
        <v>11847</v>
      </c>
      <c r="E6035" s="2" t="s">
        <v>11852</v>
      </c>
      <c r="F6035" s="2" t="s">
        <v>847</v>
      </c>
      <c r="G6035" s="2" t="s">
        <v>848</v>
      </c>
    </row>
    <row r="6036" spans="1:7">
      <c r="A6036" s="2">
        <v>6036</v>
      </c>
      <c r="B6036" s="2" t="s">
        <v>25895</v>
      </c>
      <c r="D6036" s="2" t="s">
        <v>11847</v>
      </c>
      <c r="E6036" s="2" t="s">
        <v>11854</v>
      </c>
      <c r="F6036" s="2" t="s">
        <v>847</v>
      </c>
      <c r="G6036" s="2" t="s">
        <v>848</v>
      </c>
    </row>
    <row r="6037" spans="1:7">
      <c r="A6037" s="2">
        <v>6037</v>
      </c>
      <c r="B6037" s="2" t="s">
        <v>25896</v>
      </c>
      <c r="D6037" s="2" t="s">
        <v>11847</v>
      </c>
      <c r="E6037" s="2" t="s">
        <v>11856</v>
      </c>
      <c r="F6037" s="2" t="s">
        <v>847</v>
      </c>
      <c r="G6037" s="2" t="s">
        <v>848</v>
      </c>
    </row>
    <row r="6038" spans="1:7">
      <c r="A6038" s="2">
        <v>6038</v>
      </c>
      <c r="B6038" s="2" t="s">
        <v>25897</v>
      </c>
      <c r="D6038" s="2" t="s">
        <v>11847</v>
      </c>
      <c r="E6038" s="2" t="s">
        <v>11858</v>
      </c>
      <c r="F6038" s="2" t="s">
        <v>847</v>
      </c>
      <c r="G6038" s="2" t="s">
        <v>848</v>
      </c>
    </row>
    <row r="6039" spans="1:7">
      <c r="A6039" s="2">
        <v>6039</v>
      </c>
      <c r="B6039" s="2" t="s">
        <v>25898</v>
      </c>
      <c r="D6039" s="2" t="s">
        <v>11847</v>
      </c>
      <c r="E6039" s="2" t="s">
        <v>11860</v>
      </c>
      <c r="F6039" s="2" t="s">
        <v>847</v>
      </c>
      <c r="G6039" s="2" t="s">
        <v>848</v>
      </c>
    </row>
    <row r="6040" spans="1:7">
      <c r="A6040" s="2">
        <v>6040</v>
      </c>
      <c r="B6040" s="2" t="s">
        <v>25899</v>
      </c>
      <c r="D6040" s="2" t="s">
        <v>11847</v>
      </c>
      <c r="E6040" s="2" t="s">
        <v>11862</v>
      </c>
      <c r="F6040" s="2" t="s">
        <v>847</v>
      </c>
      <c r="G6040" s="2" t="s">
        <v>848</v>
      </c>
    </row>
    <row r="6041" spans="1:7">
      <c r="A6041" s="2">
        <v>6041</v>
      </c>
      <c r="B6041" s="2" t="s">
        <v>25900</v>
      </c>
      <c r="D6041" s="2" t="s">
        <v>11847</v>
      </c>
      <c r="E6041" s="2" t="s">
        <v>11864</v>
      </c>
      <c r="F6041" s="2" t="s">
        <v>847</v>
      </c>
      <c r="G6041" s="2" t="s">
        <v>848</v>
      </c>
    </row>
    <row r="6042" spans="1:7">
      <c r="A6042" s="2">
        <v>6042</v>
      </c>
      <c r="B6042" s="2" t="s">
        <v>25901</v>
      </c>
      <c r="D6042" s="2" t="s">
        <v>11847</v>
      </c>
      <c r="E6042" s="2" t="s">
        <v>11866</v>
      </c>
      <c r="F6042" s="2" t="s">
        <v>1567</v>
      </c>
      <c r="G6042" s="2" t="s">
        <v>1568</v>
      </c>
    </row>
    <row r="6043" spans="1:7">
      <c r="A6043" s="2">
        <v>6043</v>
      </c>
      <c r="B6043" s="2" t="s">
        <v>25902</v>
      </c>
      <c r="D6043" s="2" t="s">
        <v>11847</v>
      </c>
      <c r="E6043" s="2" t="s">
        <v>11868</v>
      </c>
      <c r="F6043" s="2" t="s">
        <v>927</v>
      </c>
      <c r="G6043" s="2" t="s">
        <v>928</v>
      </c>
    </row>
    <row r="6044" spans="1:7">
      <c r="A6044" s="2">
        <v>6044</v>
      </c>
      <c r="B6044" s="2" t="s">
        <v>25903</v>
      </c>
      <c r="D6044" s="2" t="s">
        <v>11847</v>
      </c>
      <c r="E6044" s="2" t="s">
        <v>11870</v>
      </c>
      <c r="F6044" s="2" t="s">
        <v>927</v>
      </c>
      <c r="G6044" s="2" t="s">
        <v>928</v>
      </c>
    </row>
    <row r="6045" spans="1:7">
      <c r="A6045" s="2">
        <v>6045</v>
      </c>
      <c r="B6045" s="2" t="s">
        <v>25904</v>
      </c>
      <c r="D6045" s="2" t="s">
        <v>11847</v>
      </c>
      <c r="E6045" s="2" t="s">
        <v>11872</v>
      </c>
      <c r="F6045" s="2" t="s">
        <v>105</v>
      </c>
      <c r="G6045" s="2" t="s">
        <v>106</v>
      </c>
    </row>
    <row r="6046" spans="1:7">
      <c r="A6046" s="2">
        <v>6046</v>
      </c>
      <c r="B6046" s="2" t="s">
        <v>25905</v>
      </c>
      <c r="D6046" s="2" t="s">
        <v>11874</v>
      </c>
      <c r="E6046" s="2" t="s">
        <v>11903</v>
      </c>
      <c r="F6046" s="2" t="s">
        <v>1567</v>
      </c>
      <c r="G6046" s="2" t="s">
        <v>1568</v>
      </c>
    </row>
    <row r="6047" spans="1:7">
      <c r="A6047" s="2">
        <v>6047</v>
      </c>
      <c r="B6047" s="2" t="s">
        <v>25906</v>
      </c>
      <c r="D6047" s="2" t="s">
        <v>11874</v>
      </c>
      <c r="E6047" s="2" t="s">
        <v>11905</v>
      </c>
      <c r="F6047" s="2" t="s">
        <v>1567</v>
      </c>
      <c r="G6047" s="2" t="s">
        <v>1568</v>
      </c>
    </row>
    <row r="6048" spans="1:7">
      <c r="A6048" s="2">
        <v>6048</v>
      </c>
      <c r="B6048" s="2" t="s">
        <v>25907</v>
      </c>
      <c r="D6048" s="2" t="s">
        <v>11874</v>
      </c>
      <c r="E6048" s="2" t="s">
        <v>11875</v>
      </c>
      <c r="F6048" s="2" t="s">
        <v>847</v>
      </c>
      <c r="G6048" s="2" t="s">
        <v>848</v>
      </c>
    </row>
    <row r="6049" spans="1:7">
      <c r="A6049" s="2">
        <v>6049</v>
      </c>
      <c r="B6049" s="2" t="s">
        <v>25908</v>
      </c>
      <c r="D6049" s="2" t="s">
        <v>11874</v>
      </c>
      <c r="E6049" s="2" t="s">
        <v>11877</v>
      </c>
      <c r="F6049" s="2" t="s">
        <v>847</v>
      </c>
      <c r="G6049" s="2" t="s">
        <v>848</v>
      </c>
    </row>
    <row r="6050" spans="1:7">
      <c r="A6050" s="2">
        <v>6050</v>
      </c>
      <c r="B6050" s="2" t="s">
        <v>25909</v>
      </c>
      <c r="D6050" s="2" t="s">
        <v>11874</v>
      </c>
      <c r="E6050" s="2" t="s">
        <v>11879</v>
      </c>
      <c r="F6050" s="2" t="s">
        <v>847</v>
      </c>
      <c r="G6050" s="2" t="s">
        <v>848</v>
      </c>
    </row>
    <row r="6051" spans="1:7">
      <c r="A6051" s="2">
        <v>6051</v>
      </c>
      <c r="B6051" s="2" t="s">
        <v>25910</v>
      </c>
      <c r="D6051" s="2" t="s">
        <v>11874</v>
      </c>
      <c r="E6051" s="2" t="s">
        <v>11881</v>
      </c>
      <c r="F6051" s="2" t="s">
        <v>847</v>
      </c>
      <c r="G6051" s="2" t="s">
        <v>848</v>
      </c>
    </row>
    <row r="6052" spans="1:7">
      <c r="A6052" s="2">
        <v>6052</v>
      </c>
      <c r="B6052" s="2" t="s">
        <v>25911</v>
      </c>
      <c r="D6052" s="2" t="s">
        <v>11874</v>
      </c>
      <c r="E6052" s="2" t="s">
        <v>11883</v>
      </c>
      <c r="F6052" s="2" t="s">
        <v>847</v>
      </c>
      <c r="G6052" s="2" t="s">
        <v>848</v>
      </c>
    </row>
    <row r="6053" spans="1:7">
      <c r="A6053" s="2">
        <v>6053</v>
      </c>
      <c r="B6053" s="2" t="s">
        <v>25912</v>
      </c>
      <c r="D6053" s="2" t="s">
        <v>11874</v>
      </c>
      <c r="E6053" s="2" t="s">
        <v>11885</v>
      </c>
      <c r="F6053" s="2" t="s">
        <v>847</v>
      </c>
      <c r="G6053" s="2" t="s">
        <v>848</v>
      </c>
    </row>
    <row r="6054" spans="1:7">
      <c r="A6054" s="2">
        <v>6054</v>
      </c>
      <c r="B6054" s="2" t="s">
        <v>25913</v>
      </c>
      <c r="D6054" s="2" t="s">
        <v>11874</v>
      </c>
      <c r="E6054" s="2" t="s">
        <v>11887</v>
      </c>
      <c r="F6054" s="2" t="s">
        <v>847</v>
      </c>
      <c r="G6054" s="2" t="s">
        <v>848</v>
      </c>
    </row>
    <row r="6055" spans="1:7">
      <c r="A6055" s="2">
        <v>6055</v>
      </c>
      <c r="B6055" s="2" t="s">
        <v>25914</v>
      </c>
      <c r="D6055" s="2" t="s">
        <v>11874</v>
      </c>
      <c r="E6055" s="2" t="s">
        <v>11901</v>
      </c>
      <c r="F6055" s="2" t="s">
        <v>927</v>
      </c>
      <c r="G6055" s="2" t="s">
        <v>928</v>
      </c>
    </row>
    <row r="6056" spans="1:7">
      <c r="A6056" s="2">
        <v>6056</v>
      </c>
      <c r="B6056" s="2" t="s">
        <v>25915</v>
      </c>
      <c r="D6056" s="2" t="s">
        <v>11874</v>
      </c>
      <c r="E6056" s="2" t="s">
        <v>11899</v>
      </c>
      <c r="F6056" s="2" t="s">
        <v>927</v>
      </c>
      <c r="G6056" s="2" t="s">
        <v>928</v>
      </c>
    </row>
    <row r="6057" spans="1:7">
      <c r="A6057" s="2">
        <v>6057</v>
      </c>
      <c r="B6057" s="2" t="s">
        <v>25916</v>
      </c>
      <c r="D6057" s="2" t="s">
        <v>11874</v>
      </c>
      <c r="E6057" s="2" t="s">
        <v>11907</v>
      </c>
      <c r="F6057" s="2" t="s">
        <v>105</v>
      </c>
      <c r="G6057" s="2" t="s">
        <v>106</v>
      </c>
    </row>
    <row r="6058" spans="1:7">
      <c r="A6058" s="2">
        <v>6058</v>
      </c>
      <c r="B6058" s="2" t="s">
        <v>25917</v>
      </c>
      <c r="D6058" s="2" t="s">
        <v>11874</v>
      </c>
      <c r="E6058" s="2" t="s">
        <v>3488</v>
      </c>
      <c r="F6058" s="2" t="s">
        <v>709</v>
      </c>
      <c r="G6058" s="2" t="s">
        <v>710</v>
      </c>
    </row>
    <row r="6059" spans="1:7">
      <c r="A6059" s="2">
        <v>6059</v>
      </c>
      <c r="B6059" s="2" t="s">
        <v>25918</v>
      </c>
      <c r="D6059" s="2" t="s">
        <v>11874</v>
      </c>
      <c r="E6059" s="2" t="s">
        <v>11891</v>
      </c>
      <c r="F6059" s="2" t="s">
        <v>1567</v>
      </c>
      <c r="G6059" s="2" t="s">
        <v>1568</v>
      </c>
    </row>
    <row r="6060" spans="1:7">
      <c r="A6060" s="2">
        <v>6060</v>
      </c>
      <c r="B6060" s="2" t="s">
        <v>25919</v>
      </c>
      <c r="D6060" s="2" t="s">
        <v>25920</v>
      </c>
      <c r="E6060" s="2" t="s">
        <v>25921</v>
      </c>
      <c r="F6060" s="2" t="s">
        <v>1567</v>
      </c>
      <c r="G6060" s="2" t="s">
        <v>1568</v>
      </c>
    </row>
    <row r="6061" spans="1:7">
      <c r="A6061" s="2">
        <v>6061</v>
      </c>
      <c r="B6061" s="2" t="s">
        <v>25922</v>
      </c>
      <c r="D6061" s="2" t="s">
        <v>25920</v>
      </c>
      <c r="E6061" s="2" t="s">
        <v>25923</v>
      </c>
      <c r="F6061" s="2" t="s">
        <v>1567</v>
      </c>
      <c r="G6061" s="2" t="s">
        <v>1568</v>
      </c>
    </row>
    <row r="6062" spans="1:7">
      <c r="A6062" s="2">
        <v>6062</v>
      </c>
      <c r="B6062" s="2" t="s">
        <v>25924</v>
      </c>
      <c r="D6062" s="2" t="s">
        <v>25920</v>
      </c>
      <c r="E6062" s="2" t="s">
        <v>25925</v>
      </c>
      <c r="F6062" s="2" t="s">
        <v>847</v>
      </c>
      <c r="G6062" s="2" t="s">
        <v>848</v>
      </c>
    </row>
    <row r="6063" spans="1:7">
      <c r="A6063" s="2">
        <v>6063</v>
      </c>
      <c r="B6063" s="2" t="s">
        <v>25926</v>
      </c>
      <c r="D6063" s="2" t="s">
        <v>25920</v>
      </c>
      <c r="E6063" s="2" t="s">
        <v>25927</v>
      </c>
      <c r="F6063" s="2" t="s">
        <v>847</v>
      </c>
      <c r="G6063" s="2" t="s">
        <v>848</v>
      </c>
    </row>
    <row r="6064" spans="1:7">
      <c r="A6064" s="2">
        <v>6064</v>
      </c>
      <c r="B6064" s="2" t="s">
        <v>25928</v>
      </c>
      <c r="D6064" s="2" t="s">
        <v>25920</v>
      </c>
      <c r="E6064" s="2" t="s">
        <v>25929</v>
      </c>
      <c r="F6064" s="2" t="s">
        <v>847</v>
      </c>
      <c r="G6064" s="2" t="s">
        <v>848</v>
      </c>
    </row>
    <row r="6065" spans="1:7">
      <c r="A6065" s="2">
        <v>6065</v>
      </c>
      <c r="B6065" s="2" t="s">
        <v>25930</v>
      </c>
      <c r="D6065" s="2" t="s">
        <v>25920</v>
      </c>
      <c r="E6065" s="2" t="s">
        <v>25931</v>
      </c>
      <c r="F6065" s="2" t="s">
        <v>847</v>
      </c>
      <c r="G6065" s="2" t="s">
        <v>848</v>
      </c>
    </row>
    <row r="6066" spans="1:7">
      <c r="A6066" s="2">
        <v>6066</v>
      </c>
      <c r="B6066" s="2" t="s">
        <v>25932</v>
      </c>
      <c r="D6066" s="2" t="s">
        <v>25920</v>
      </c>
      <c r="E6066" s="2" t="s">
        <v>25933</v>
      </c>
      <c r="F6066" s="2" t="s">
        <v>847</v>
      </c>
      <c r="G6066" s="2" t="s">
        <v>848</v>
      </c>
    </row>
    <row r="6067" spans="1:7">
      <c r="A6067" s="2">
        <v>6067</v>
      </c>
      <c r="B6067" s="2" t="s">
        <v>25934</v>
      </c>
      <c r="D6067" s="2" t="s">
        <v>25920</v>
      </c>
      <c r="E6067" s="2" t="s">
        <v>25935</v>
      </c>
      <c r="F6067" s="2" t="s">
        <v>847</v>
      </c>
      <c r="G6067" s="2" t="s">
        <v>848</v>
      </c>
    </row>
    <row r="6068" spans="1:7">
      <c r="A6068" s="2">
        <v>6068</v>
      </c>
      <c r="B6068" s="2" t="s">
        <v>25936</v>
      </c>
      <c r="D6068" s="2" t="s">
        <v>25920</v>
      </c>
      <c r="E6068" s="2" t="s">
        <v>25937</v>
      </c>
      <c r="F6068" s="2" t="s">
        <v>847</v>
      </c>
      <c r="G6068" s="2" t="s">
        <v>848</v>
      </c>
    </row>
    <row r="6069" spans="1:7">
      <c r="A6069" s="2">
        <v>6069</v>
      </c>
      <c r="B6069" s="2" t="s">
        <v>25938</v>
      </c>
      <c r="D6069" s="2" t="s">
        <v>25920</v>
      </c>
      <c r="E6069" s="2" t="s">
        <v>25939</v>
      </c>
      <c r="F6069" s="2" t="s">
        <v>927</v>
      </c>
      <c r="G6069" s="2" t="s">
        <v>928</v>
      </c>
    </row>
    <row r="6070" spans="1:7">
      <c r="A6070" s="2">
        <v>6070</v>
      </c>
      <c r="B6070" s="2" t="s">
        <v>25940</v>
      </c>
      <c r="D6070" s="2" t="s">
        <v>25920</v>
      </c>
      <c r="E6070" s="2" t="s">
        <v>25941</v>
      </c>
      <c r="F6070" s="2" t="s">
        <v>927</v>
      </c>
      <c r="G6070" s="2" t="s">
        <v>928</v>
      </c>
    </row>
    <row r="6071" spans="1:7">
      <c r="A6071" s="2">
        <v>6071</v>
      </c>
      <c r="B6071" s="2" t="s">
        <v>25942</v>
      </c>
      <c r="D6071" s="2" t="s">
        <v>25920</v>
      </c>
      <c r="E6071" s="2" t="s">
        <v>25943</v>
      </c>
      <c r="F6071" s="2" t="s">
        <v>105</v>
      </c>
      <c r="G6071" s="2" t="s">
        <v>106</v>
      </c>
    </row>
    <row r="6072" spans="1:7">
      <c r="A6072" s="2">
        <v>6072</v>
      </c>
      <c r="B6072" s="2" t="s">
        <v>25944</v>
      </c>
      <c r="D6072" s="2" t="s">
        <v>25920</v>
      </c>
      <c r="E6072" s="2" t="s">
        <v>25945</v>
      </c>
      <c r="F6072" s="2" t="s">
        <v>709</v>
      </c>
      <c r="G6072" s="2" t="s">
        <v>710</v>
      </c>
    </row>
    <row r="6073" spans="1:7">
      <c r="A6073" s="2">
        <v>6073</v>
      </c>
      <c r="B6073" s="2" t="s">
        <v>25946</v>
      </c>
      <c r="D6073" s="2" t="s">
        <v>25920</v>
      </c>
      <c r="E6073" s="2" t="s">
        <v>25947</v>
      </c>
      <c r="F6073" s="2" t="s">
        <v>1567</v>
      </c>
      <c r="G6073" s="2" t="s">
        <v>1568</v>
      </c>
    </row>
    <row r="6074" spans="1:7">
      <c r="A6074" s="2">
        <v>6074</v>
      </c>
      <c r="B6074" s="2" t="s">
        <v>25948</v>
      </c>
      <c r="D6074" s="2" t="s">
        <v>25949</v>
      </c>
      <c r="E6074" s="2" t="s">
        <v>25950</v>
      </c>
      <c r="F6074" s="2" t="s">
        <v>709</v>
      </c>
      <c r="G6074" s="2" t="s">
        <v>710</v>
      </c>
    </row>
    <row r="6075" spans="1:7">
      <c r="A6075" s="2">
        <v>6075</v>
      </c>
      <c r="B6075" s="2" t="s">
        <v>25951</v>
      </c>
      <c r="D6075" s="2" t="s">
        <v>25949</v>
      </c>
      <c r="E6075" s="2" t="s">
        <v>25952</v>
      </c>
      <c r="F6075" s="2" t="s">
        <v>756</v>
      </c>
      <c r="G6075" s="2" t="s">
        <v>757</v>
      </c>
    </row>
    <row r="6076" spans="1:7">
      <c r="A6076" s="2">
        <v>6076</v>
      </c>
      <c r="B6076" s="2" t="s">
        <v>25953</v>
      </c>
      <c r="D6076" s="2" t="s">
        <v>25949</v>
      </c>
      <c r="E6076" s="2" t="s">
        <v>25954</v>
      </c>
      <c r="F6076" s="2" t="s">
        <v>105</v>
      </c>
      <c r="G6076" s="2" t="s">
        <v>106</v>
      </c>
    </row>
    <row r="6077" spans="1:7">
      <c r="A6077" s="2">
        <v>6077</v>
      </c>
      <c r="B6077" s="2" t="s">
        <v>25955</v>
      </c>
      <c r="D6077" s="2" t="s">
        <v>25949</v>
      </c>
      <c r="E6077" s="2" t="s">
        <v>25956</v>
      </c>
      <c r="F6077" s="2" t="s">
        <v>105</v>
      </c>
      <c r="G6077" s="2" t="s">
        <v>106</v>
      </c>
    </row>
    <row r="6078" spans="1:7">
      <c r="A6078" s="2">
        <v>6078</v>
      </c>
      <c r="B6078" s="2" t="s">
        <v>25957</v>
      </c>
      <c r="D6078" s="2" t="s">
        <v>25949</v>
      </c>
      <c r="E6078" s="2" t="s">
        <v>25958</v>
      </c>
      <c r="F6078" s="2" t="s">
        <v>105</v>
      </c>
      <c r="G6078" s="2" t="s">
        <v>106</v>
      </c>
    </row>
    <row r="6079" spans="1:7">
      <c r="A6079" s="2">
        <v>6079</v>
      </c>
      <c r="B6079" s="2" t="s">
        <v>25959</v>
      </c>
      <c r="D6079" s="2" t="s">
        <v>25949</v>
      </c>
      <c r="E6079" s="2" t="s">
        <v>25960</v>
      </c>
      <c r="F6079" s="2" t="s">
        <v>25961</v>
      </c>
      <c r="G6079" s="2" t="s">
        <v>25962</v>
      </c>
    </row>
    <row r="6080" spans="1:7">
      <c r="A6080" s="2">
        <v>6080</v>
      </c>
      <c r="B6080" s="2" t="s">
        <v>25963</v>
      </c>
      <c r="D6080" s="2" t="s">
        <v>25949</v>
      </c>
      <c r="E6080" s="2" t="s">
        <v>25964</v>
      </c>
      <c r="F6080" s="2" t="s">
        <v>25961</v>
      </c>
      <c r="G6080" s="2" t="s">
        <v>25962</v>
      </c>
    </row>
    <row r="6081" spans="1:7">
      <c r="A6081" s="2">
        <v>6081</v>
      </c>
      <c r="B6081" s="2" t="s">
        <v>25965</v>
      </c>
      <c r="D6081" s="2" t="s">
        <v>25949</v>
      </c>
      <c r="E6081" s="2" t="s">
        <v>25966</v>
      </c>
      <c r="F6081" s="2" t="s">
        <v>105</v>
      </c>
      <c r="G6081" s="2" t="s">
        <v>106</v>
      </c>
    </row>
    <row r="6082" spans="1:7">
      <c r="A6082" s="2">
        <v>6082</v>
      </c>
      <c r="B6082" s="2" t="s">
        <v>25967</v>
      </c>
      <c r="D6082" s="2" t="s">
        <v>25949</v>
      </c>
      <c r="E6082" s="2" t="s">
        <v>25968</v>
      </c>
      <c r="F6082" s="2" t="s">
        <v>25961</v>
      </c>
      <c r="G6082" s="2" t="s">
        <v>25962</v>
      </c>
    </row>
    <row r="6083" spans="1:7">
      <c r="A6083" s="2">
        <v>6083</v>
      </c>
      <c r="B6083" s="2" t="s">
        <v>25969</v>
      </c>
      <c r="D6083" s="2" t="s">
        <v>25949</v>
      </c>
      <c r="E6083" s="2" t="s">
        <v>25970</v>
      </c>
      <c r="F6083" s="2" t="s">
        <v>25961</v>
      </c>
      <c r="G6083" s="2" t="s">
        <v>25962</v>
      </c>
    </row>
    <row r="6084" spans="1:7">
      <c r="A6084" s="2">
        <v>6084</v>
      </c>
      <c r="B6084" s="2" t="s">
        <v>25971</v>
      </c>
      <c r="D6084" s="2" t="s">
        <v>25949</v>
      </c>
      <c r="E6084" s="2" t="s">
        <v>25972</v>
      </c>
      <c r="F6084" s="2" t="s">
        <v>25961</v>
      </c>
      <c r="G6084" s="2" t="s">
        <v>25962</v>
      </c>
    </row>
    <row r="6085" spans="1:7">
      <c r="A6085" s="2">
        <v>6085</v>
      </c>
      <c r="B6085" s="2" t="s">
        <v>25973</v>
      </c>
      <c r="D6085" s="2" t="s">
        <v>25949</v>
      </c>
      <c r="E6085" s="2" t="s">
        <v>25974</v>
      </c>
      <c r="F6085" s="2" t="s">
        <v>25961</v>
      </c>
      <c r="G6085" s="2" t="s">
        <v>25962</v>
      </c>
    </row>
    <row r="6086" spans="1:7">
      <c r="A6086" s="2">
        <v>6086</v>
      </c>
      <c r="B6086" s="2" t="s">
        <v>25975</v>
      </c>
      <c r="D6086" s="2" t="s">
        <v>25949</v>
      </c>
      <c r="E6086" s="2" t="s">
        <v>25976</v>
      </c>
      <c r="F6086" s="2" t="s">
        <v>105</v>
      </c>
      <c r="G6086" s="2" t="s">
        <v>106</v>
      </c>
    </row>
    <row r="6087" spans="1:7">
      <c r="A6087" s="2">
        <v>6087</v>
      </c>
      <c r="B6087" s="2" t="s">
        <v>25977</v>
      </c>
      <c r="D6087" s="2" t="s">
        <v>25949</v>
      </c>
      <c r="E6087" s="2" t="s">
        <v>25978</v>
      </c>
      <c r="F6087" s="2" t="s">
        <v>105</v>
      </c>
      <c r="G6087" s="2" t="s">
        <v>106</v>
      </c>
    </row>
    <row r="6088" spans="1:7">
      <c r="A6088" s="2">
        <v>6088</v>
      </c>
      <c r="B6088" s="2" t="s">
        <v>25979</v>
      </c>
      <c r="D6088" s="2" t="s">
        <v>25949</v>
      </c>
      <c r="E6088" s="2" t="s">
        <v>25980</v>
      </c>
      <c r="F6088" s="2" t="s">
        <v>105</v>
      </c>
      <c r="G6088" s="2" t="s">
        <v>106</v>
      </c>
    </row>
    <row r="6089" spans="1:7">
      <c r="A6089" s="2">
        <v>6089</v>
      </c>
      <c r="B6089" s="2" t="s">
        <v>25981</v>
      </c>
      <c r="D6089" s="2" t="s">
        <v>25949</v>
      </c>
      <c r="E6089" s="2" t="s">
        <v>25982</v>
      </c>
      <c r="F6089" s="2" t="s">
        <v>105</v>
      </c>
      <c r="G6089" s="2" t="s">
        <v>106</v>
      </c>
    </row>
    <row r="6090" spans="1:7">
      <c r="A6090" s="2">
        <v>6090</v>
      </c>
      <c r="B6090" s="2" t="s">
        <v>25983</v>
      </c>
      <c r="D6090" s="2" t="s">
        <v>25949</v>
      </c>
      <c r="E6090" s="2" t="s">
        <v>25984</v>
      </c>
      <c r="F6090" s="2" t="s">
        <v>105</v>
      </c>
      <c r="G6090" s="2" t="s">
        <v>106</v>
      </c>
    </row>
    <row r="6091" spans="1:7">
      <c r="A6091" s="2">
        <v>6091</v>
      </c>
      <c r="B6091" s="2" t="s">
        <v>25985</v>
      </c>
      <c r="D6091" s="2" t="s">
        <v>25949</v>
      </c>
      <c r="E6091" s="2" t="s">
        <v>25986</v>
      </c>
      <c r="F6091" s="2" t="s">
        <v>105</v>
      </c>
      <c r="G6091" s="2" t="s">
        <v>106</v>
      </c>
    </row>
    <row r="6092" spans="1:7">
      <c r="A6092" s="2">
        <v>6092</v>
      </c>
      <c r="B6092" s="2" t="s">
        <v>25987</v>
      </c>
      <c r="D6092" s="2" t="s">
        <v>25949</v>
      </c>
      <c r="E6092" s="2" t="s">
        <v>25988</v>
      </c>
      <c r="F6092" s="2" t="s">
        <v>105</v>
      </c>
      <c r="G6092" s="2" t="s">
        <v>106</v>
      </c>
    </row>
    <row r="6093" spans="1:7">
      <c r="A6093" s="2">
        <v>6093</v>
      </c>
      <c r="B6093" s="2" t="s">
        <v>25989</v>
      </c>
      <c r="D6093" s="2" t="s">
        <v>25949</v>
      </c>
      <c r="E6093" s="2" t="s">
        <v>25990</v>
      </c>
      <c r="F6093" s="2" t="s">
        <v>105</v>
      </c>
      <c r="G6093" s="2" t="s">
        <v>106</v>
      </c>
    </row>
    <row r="6094" spans="1:7">
      <c r="A6094" s="2">
        <v>6094</v>
      </c>
      <c r="B6094" s="2" t="s">
        <v>25991</v>
      </c>
      <c r="D6094" s="2" t="s">
        <v>25949</v>
      </c>
      <c r="E6094" s="2" t="s">
        <v>25992</v>
      </c>
      <c r="F6094" s="2" t="s">
        <v>105</v>
      </c>
      <c r="G6094" s="2" t="s">
        <v>106</v>
      </c>
    </row>
    <row r="6095" spans="1:7">
      <c r="A6095" s="2">
        <v>6095</v>
      </c>
      <c r="B6095" s="2" t="s">
        <v>25993</v>
      </c>
      <c r="D6095" s="2" t="s">
        <v>25949</v>
      </c>
      <c r="E6095" s="2" t="s">
        <v>25994</v>
      </c>
      <c r="F6095" s="2" t="s">
        <v>105</v>
      </c>
      <c r="G6095" s="2" t="s">
        <v>106</v>
      </c>
    </row>
    <row r="6096" spans="1:7">
      <c r="A6096" s="2">
        <v>6096</v>
      </c>
      <c r="B6096" s="2" t="s">
        <v>25995</v>
      </c>
      <c r="D6096" s="2" t="s">
        <v>25949</v>
      </c>
      <c r="E6096" s="2" t="s">
        <v>25996</v>
      </c>
      <c r="F6096" s="2" t="s">
        <v>105</v>
      </c>
      <c r="G6096" s="2" t="s">
        <v>106</v>
      </c>
    </row>
    <row r="6097" spans="1:7">
      <c r="A6097" s="2">
        <v>6097</v>
      </c>
      <c r="B6097" s="2" t="s">
        <v>25997</v>
      </c>
      <c r="D6097" s="2" t="s">
        <v>25949</v>
      </c>
      <c r="E6097" s="2" t="s">
        <v>25998</v>
      </c>
      <c r="F6097" s="2" t="s">
        <v>105</v>
      </c>
      <c r="G6097" s="2" t="s">
        <v>106</v>
      </c>
    </row>
    <row r="6098" spans="1:7">
      <c r="A6098" s="2">
        <v>6098</v>
      </c>
      <c r="B6098" s="2" t="s">
        <v>25999</v>
      </c>
      <c r="D6098" s="2" t="s">
        <v>25949</v>
      </c>
      <c r="E6098" s="2" t="s">
        <v>26000</v>
      </c>
      <c r="F6098" s="2" t="s">
        <v>105</v>
      </c>
      <c r="G6098" s="2" t="s">
        <v>106</v>
      </c>
    </row>
    <row r="6099" spans="1:7">
      <c r="A6099" s="2">
        <v>6099</v>
      </c>
      <c r="B6099" s="2" t="s">
        <v>26001</v>
      </c>
      <c r="D6099" s="2" t="s">
        <v>25949</v>
      </c>
      <c r="E6099" s="2" t="s">
        <v>26002</v>
      </c>
      <c r="F6099" s="2" t="s">
        <v>105</v>
      </c>
      <c r="G6099" s="2" t="s">
        <v>106</v>
      </c>
    </row>
    <row r="6100" spans="1:7">
      <c r="A6100" s="2">
        <v>6100</v>
      </c>
      <c r="B6100" s="2" t="s">
        <v>26003</v>
      </c>
      <c r="D6100" s="2" t="s">
        <v>25949</v>
      </c>
      <c r="E6100" s="2" t="s">
        <v>26004</v>
      </c>
      <c r="F6100" s="2" t="s">
        <v>105</v>
      </c>
      <c r="G6100" s="2" t="s">
        <v>106</v>
      </c>
    </row>
    <row r="6101" spans="1:7">
      <c r="A6101" s="2">
        <v>6101</v>
      </c>
      <c r="B6101" s="2" t="s">
        <v>26005</v>
      </c>
      <c r="D6101" s="2" t="s">
        <v>25949</v>
      </c>
      <c r="E6101" s="2" t="s">
        <v>26006</v>
      </c>
      <c r="F6101" s="2" t="s">
        <v>105</v>
      </c>
      <c r="G6101" s="2" t="s">
        <v>106</v>
      </c>
    </row>
    <row r="6102" spans="1:7">
      <c r="A6102" s="2">
        <v>6102</v>
      </c>
      <c r="B6102" s="2" t="s">
        <v>26007</v>
      </c>
      <c r="D6102" s="2" t="s">
        <v>25949</v>
      </c>
      <c r="E6102" s="2" t="s">
        <v>26008</v>
      </c>
      <c r="F6102" s="2" t="s">
        <v>105</v>
      </c>
      <c r="G6102" s="2" t="s">
        <v>106</v>
      </c>
    </row>
    <row r="6103" spans="1:7">
      <c r="A6103" s="2">
        <v>6103</v>
      </c>
      <c r="B6103" s="2" t="s">
        <v>26009</v>
      </c>
      <c r="D6103" s="2" t="s">
        <v>25949</v>
      </c>
      <c r="E6103" s="2" t="s">
        <v>26010</v>
      </c>
      <c r="F6103" s="2" t="s">
        <v>105</v>
      </c>
      <c r="G6103" s="2" t="s">
        <v>106</v>
      </c>
    </row>
    <row r="6104" spans="1:7">
      <c r="A6104" s="2">
        <v>6104</v>
      </c>
      <c r="B6104" s="2" t="s">
        <v>26011</v>
      </c>
      <c r="D6104" s="2" t="s">
        <v>25949</v>
      </c>
      <c r="E6104" s="2" t="s">
        <v>26012</v>
      </c>
      <c r="F6104" s="2" t="s">
        <v>105</v>
      </c>
      <c r="G6104" s="2" t="s">
        <v>106</v>
      </c>
    </row>
    <row r="6105" spans="1:7">
      <c r="A6105" s="2">
        <v>6105</v>
      </c>
      <c r="B6105" s="2" t="s">
        <v>26013</v>
      </c>
      <c r="D6105" s="2" t="s">
        <v>25949</v>
      </c>
      <c r="E6105" s="2" t="s">
        <v>26014</v>
      </c>
      <c r="F6105" s="2" t="s">
        <v>105</v>
      </c>
      <c r="G6105" s="2" t="s">
        <v>106</v>
      </c>
    </row>
    <row r="6106" spans="1:7">
      <c r="A6106" s="2">
        <v>6106</v>
      </c>
      <c r="B6106" s="2" t="s">
        <v>26015</v>
      </c>
      <c r="D6106" s="2" t="s">
        <v>25949</v>
      </c>
      <c r="E6106" s="2" t="s">
        <v>26016</v>
      </c>
      <c r="F6106" s="2" t="s">
        <v>105</v>
      </c>
      <c r="G6106" s="2" t="s">
        <v>106</v>
      </c>
    </row>
    <row r="6107" spans="1:7">
      <c r="A6107" s="2">
        <v>6107</v>
      </c>
      <c r="B6107" s="2" t="s">
        <v>26017</v>
      </c>
      <c r="D6107" s="2" t="s">
        <v>25949</v>
      </c>
      <c r="E6107" s="2" t="s">
        <v>26018</v>
      </c>
      <c r="F6107" s="2" t="s">
        <v>105</v>
      </c>
      <c r="G6107" s="2" t="s">
        <v>106</v>
      </c>
    </row>
    <row r="6108" spans="1:7">
      <c r="A6108" s="2">
        <v>6108</v>
      </c>
      <c r="B6108" s="2" t="s">
        <v>26019</v>
      </c>
      <c r="D6108" s="2" t="s">
        <v>25949</v>
      </c>
      <c r="E6108" s="2" t="s">
        <v>26020</v>
      </c>
      <c r="F6108" s="2" t="s">
        <v>105</v>
      </c>
      <c r="G6108" s="2" t="s">
        <v>106</v>
      </c>
    </row>
    <row r="6109" spans="1:7">
      <c r="A6109" s="2">
        <v>6109</v>
      </c>
      <c r="B6109" s="2" t="s">
        <v>26021</v>
      </c>
      <c r="D6109" s="2" t="s">
        <v>25949</v>
      </c>
      <c r="E6109" s="2" t="s">
        <v>26022</v>
      </c>
      <c r="F6109" s="2" t="s">
        <v>105</v>
      </c>
      <c r="G6109" s="2" t="s">
        <v>106</v>
      </c>
    </row>
    <row r="6110" spans="1:7">
      <c r="A6110" s="2">
        <v>6110</v>
      </c>
      <c r="B6110" s="2" t="s">
        <v>26023</v>
      </c>
      <c r="D6110" s="2" t="s">
        <v>25949</v>
      </c>
      <c r="E6110" s="2" t="s">
        <v>26024</v>
      </c>
      <c r="F6110" s="2" t="s">
        <v>105</v>
      </c>
      <c r="G6110" s="2" t="s">
        <v>106</v>
      </c>
    </row>
    <row r="6111" spans="1:7">
      <c r="A6111" s="2">
        <v>6111</v>
      </c>
      <c r="B6111" s="2" t="s">
        <v>26025</v>
      </c>
      <c r="D6111" s="2" t="s">
        <v>25949</v>
      </c>
      <c r="E6111" s="2" t="s">
        <v>26026</v>
      </c>
      <c r="F6111" s="2" t="s">
        <v>105</v>
      </c>
      <c r="G6111" s="2" t="s">
        <v>106</v>
      </c>
    </row>
    <row r="6112" spans="1:7">
      <c r="A6112" s="2">
        <v>6112</v>
      </c>
      <c r="B6112" s="2" t="s">
        <v>26027</v>
      </c>
      <c r="D6112" s="2" t="s">
        <v>25949</v>
      </c>
      <c r="E6112" s="2" t="s">
        <v>26028</v>
      </c>
      <c r="F6112" s="2" t="s">
        <v>15</v>
      </c>
      <c r="G6112" s="2" t="s">
        <v>16</v>
      </c>
    </row>
    <row r="6113" spans="1:7">
      <c r="A6113" s="2">
        <v>6113</v>
      </c>
      <c r="B6113" s="2" t="s">
        <v>26029</v>
      </c>
      <c r="D6113" s="2" t="s">
        <v>25949</v>
      </c>
      <c r="E6113" s="2" t="s">
        <v>26030</v>
      </c>
      <c r="F6113" s="2" t="s">
        <v>15</v>
      </c>
      <c r="G6113" s="2" t="s">
        <v>16</v>
      </c>
    </row>
    <row r="6114" spans="1:7">
      <c r="A6114" s="2">
        <v>6114</v>
      </c>
      <c r="B6114" s="2" t="s">
        <v>26031</v>
      </c>
      <c r="D6114" s="2" t="s">
        <v>25949</v>
      </c>
      <c r="E6114" s="2" t="s">
        <v>26032</v>
      </c>
      <c r="F6114" s="2" t="s">
        <v>15</v>
      </c>
      <c r="G6114" s="2" t="s">
        <v>16</v>
      </c>
    </row>
    <row r="6115" spans="1:7">
      <c r="A6115" s="2">
        <v>6115</v>
      </c>
      <c r="B6115" s="2" t="s">
        <v>26033</v>
      </c>
      <c r="D6115" s="2" t="s">
        <v>25949</v>
      </c>
      <c r="E6115" s="2" t="s">
        <v>26034</v>
      </c>
      <c r="F6115" s="2" t="s">
        <v>15</v>
      </c>
      <c r="G6115" s="2" t="s">
        <v>16</v>
      </c>
    </row>
    <row r="6116" spans="1:7">
      <c r="A6116" s="2">
        <v>6116</v>
      </c>
      <c r="B6116" s="2" t="s">
        <v>26035</v>
      </c>
      <c r="D6116" s="2" t="s">
        <v>25949</v>
      </c>
      <c r="E6116" s="2" t="s">
        <v>26036</v>
      </c>
      <c r="F6116" s="2" t="s">
        <v>105</v>
      </c>
      <c r="G6116" s="2" t="s">
        <v>106</v>
      </c>
    </row>
    <row r="6117" spans="1:7">
      <c r="A6117" s="2">
        <v>6117</v>
      </c>
      <c r="B6117" s="2" t="s">
        <v>26037</v>
      </c>
      <c r="D6117" s="2" t="s">
        <v>25949</v>
      </c>
      <c r="E6117" s="2" t="s">
        <v>26038</v>
      </c>
      <c r="F6117" s="2" t="s">
        <v>105</v>
      </c>
      <c r="G6117" s="2" t="s">
        <v>106</v>
      </c>
    </row>
    <row r="6118" spans="1:7">
      <c r="A6118" s="2">
        <v>6118</v>
      </c>
      <c r="B6118" s="2" t="s">
        <v>26039</v>
      </c>
      <c r="D6118" s="2" t="s">
        <v>25949</v>
      </c>
      <c r="E6118" s="2" t="s">
        <v>26040</v>
      </c>
      <c r="F6118" s="2" t="s">
        <v>105</v>
      </c>
      <c r="G6118" s="2" t="s">
        <v>106</v>
      </c>
    </row>
    <row r="6119" spans="1:7">
      <c r="A6119" s="2">
        <v>6119</v>
      </c>
      <c r="B6119" s="2" t="s">
        <v>26041</v>
      </c>
      <c r="D6119" s="2" t="s">
        <v>25949</v>
      </c>
      <c r="E6119" s="2" t="s">
        <v>26042</v>
      </c>
      <c r="F6119" s="2" t="s">
        <v>105</v>
      </c>
      <c r="G6119" s="2" t="s">
        <v>106</v>
      </c>
    </row>
    <row r="6120" spans="1:7">
      <c r="A6120" s="2">
        <v>6120</v>
      </c>
      <c r="B6120" s="2" t="s">
        <v>26043</v>
      </c>
      <c r="D6120" s="2" t="s">
        <v>25949</v>
      </c>
      <c r="E6120" s="2" t="s">
        <v>26044</v>
      </c>
      <c r="F6120" s="2" t="s">
        <v>105</v>
      </c>
      <c r="G6120" s="2" t="s">
        <v>106</v>
      </c>
    </row>
    <row r="6121" spans="1:7">
      <c r="A6121" s="2">
        <v>6121</v>
      </c>
      <c r="B6121" s="2" t="s">
        <v>26045</v>
      </c>
      <c r="D6121" s="2" t="s">
        <v>25949</v>
      </c>
      <c r="E6121" s="2" t="s">
        <v>26046</v>
      </c>
      <c r="F6121" s="2" t="s">
        <v>25</v>
      </c>
      <c r="G6121" s="2" t="s">
        <v>26</v>
      </c>
    </row>
    <row r="6122" spans="1:7">
      <c r="A6122" s="2">
        <v>6122</v>
      </c>
      <c r="B6122" s="2" t="s">
        <v>26047</v>
      </c>
      <c r="D6122" s="2" t="s">
        <v>25949</v>
      </c>
      <c r="E6122" s="2" t="s">
        <v>26048</v>
      </c>
      <c r="F6122" s="2" t="s">
        <v>105</v>
      </c>
      <c r="G6122" s="2" t="s">
        <v>106</v>
      </c>
    </row>
    <row r="6123" spans="1:7">
      <c r="A6123" s="2">
        <v>6123</v>
      </c>
      <c r="B6123" s="2" t="s">
        <v>26049</v>
      </c>
      <c r="D6123" s="2" t="s">
        <v>25949</v>
      </c>
      <c r="E6123" s="2" t="s">
        <v>26050</v>
      </c>
      <c r="F6123" s="2" t="s">
        <v>105</v>
      </c>
      <c r="G6123" s="2" t="s">
        <v>106</v>
      </c>
    </row>
    <row r="6124" spans="1:7">
      <c r="A6124" s="2">
        <v>6124</v>
      </c>
      <c r="B6124" s="2" t="s">
        <v>26051</v>
      </c>
      <c r="D6124" s="2" t="s">
        <v>25949</v>
      </c>
      <c r="E6124" s="2" t="s">
        <v>26052</v>
      </c>
      <c r="F6124" s="2" t="s">
        <v>105</v>
      </c>
      <c r="G6124" s="2" t="s">
        <v>106</v>
      </c>
    </row>
    <row r="6125" spans="1:7">
      <c r="A6125" s="2">
        <v>6125</v>
      </c>
      <c r="B6125" s="2" t="s">
        <v>26053</v>
      </c>
      <c r="D6125" s="2" t="s">
        <v>25949</v>
      </c>
      <c r="E6125" s="2" t="s">
        <v>26054</v>
      </c>
      <c r="F6125" s="2" t="s">
        <v>105</v>
      </c>
      <c r="G6125" s="2" t="s">
        <v>106</v>
      </c>
    </row>
    <row r="6126" spans="1:7">
      <c r="A6126" s="2">
        <v>6126</v>
      </c>
      <c r="B6126" s="2" t="s">
        <v>26055</v>
      </c>
      <c r="D6126" s="2" t="s">
        <v>25949</v>
      </c>
      <c r="E6126" s="2" t="s">
        <v>26056</v>
      </c>
      <c r="F6126" s="2" t="s">
        <v>105</v>
      </c>
      <c r="G6126" s="2" t="s">
        <v>106</v>
      </c>
    </row>
    <row r="6127" spans="1:7">
      <c r="A6127" s="2">
        <v>6127</v>
      </c>
      <c r="B6127" s="2" t="s">
        <v>26057</v>
      </c>
      <c r="D6127" s="2" t="s">
        <v>25949</v>
      </c>
      <c r="E6127" s="2" t="s">
        <v>26058</v>
      </c>
      <c r="F6127" s="2" t="s">
        <v>105</v>
      </c>
      <c r="G6127" s="2" t="s">
        <v>106</v>
      </c>
    </row>
    <row r="6128" spans="1:7">
      <c r="A6128" s="2">
        <v>6128</v>
      </c>
      <c r="B6128" s="2" t="s">
        <v>26059</v>
      </c>
      <c r="D6128" s="2" t="s">
        <v>25949</v>
      </c>
      <c r="E6128" s="2" t="s">
        <v>26060</v>
      </c>
      <c r="F6128" s="2" t="s">
        <v>105</v>
      </c>
      <c r="G6128" s="2" t="s">
        <v>106</v>
      </c>
    </row>
    <row r="6129" spans="1:7">
      <c r="A6129" s="2">
        <v>6129</v>
      </c>
      <c r="B6129" s="2" t="s">
        <v>26061</v>
      </c>
      <c r="D6129" s="2" t="s">
        <v>25949</v>
      </c>
      <c r="E6129" s="2" t="s">
        <v>26062</v>
      </c>
      <c r="F6129" s="2" t="s">
        <v>105</v>
      </c>
      <c r="G6129" s="2" t="s">
        <v>106</v>
      </c>
    </row>
    <row r="6130" spans="1:7">
      <c r="A6130" s="2">
        <v>6130</v>
      </c>
      <c r="B6130" s="2" t="s">
        <v>26063</v>
      </c>
      <c r="D6130" s="2" t="s">
        <v>25949</v>
      </c>
      <c r="E6130" s="2" t="s">
        <v>26064</v>
      </c>
      <c r="F6130" s="2" t="s">
        <v>105</v>
      </c>
      <c r="G6130" s="2" t="s">
        <v>106</v>
      </c>
    </row>
    <row r="6131" spans="1:7">
      <c r="A6131" s="2">
        <v>6131</v>
      </c>
      <c r="B6131" s="2" t="s">
        <v>26065</v>
      </c>
      <c r="D6131" s="2" t="s">
        <v>25949</v>
      </c>
      <c r="E6131" s="2" t="s">
        <v>26066</v>
      </c>
      <c r="F6131" s="2" t="s">
        <v>105</v>
      </c>
      <c r="G6131" s="2" t="s">
        <v>106</v>
      </c>
    </row>
    <row r="6132" spans="1:7">
      <c r="A6132" s="2">
        <v>6132</v>
      </c>
      <c r="B6132" s="2" t="s">
        <v>26067</v>
      </c>
      <c r="D6132" s="2" t="s">
        <v>25949</v>
      </c>
      <c r="E6132" s="2" t="s">
        <v>26068</v>
      </c>
      <c r="F6132" s="2" t="s">
        <v>105</v>
      </c>
      <c r="G6132" s="2" t="s">
        <v>106</v>
      </c>
    </row>
    <row r="6133" spans="1:7">
      <c r="A6133" s="2">
        <v>6133</v>
      </c>
      <c r="B6133" s="2" t="s">
        <v>26069</v>
      </c>
      <c r="D6133" s="2" t="s">
        <v>25949</v>
      </c>
      <c r="E6133" s="2" t="s">
        <v>26070</v>
      </c>
      <c r="F6133" s="2" t="s">
        <v>105</v>
      </c>
      <c r="G6133" s="2" t="s">
        <v>106</v>
      </c>
    </row>
    <row r="6134" spans="1:7">
      <c r="A6134" s="2">
        <v>6134</v>
      </c>
      <c r="B6134" s="2" t="s">
        <v>26071</v>
      </c>
      <c r="D6134" s="2" t="s">
        <v>25949</v>
      </c>
      <c r="E6134" s="2" t="s">
        <v>26072</v>
      </c>
      <c r="F6134" s="2" t="s">
        <v>105</v>
      </c>
      <c r="G6134" s="2" t="s">
        <v>106</v>
      </c>
    </row>
    <row r="6135" spans="1:7">
      <c r="A6135" s="2">
        <v>6135</v>
      </c>
      <c r="B6135" s="2" t="s">
        <v>26073</v>
      </c>
      <c r="D6135" s="2" t="s">
        <v>25949</v>
      </c>
      <c r="E6135" s="2" t="s">
        <v>26074</v>
      </c>
      <c r="F6135" s="2" t="s">
        <v>105</v>
      </c>
      <c r="G6135" s="2" t="s">
        <v>106</v>
      </c>
    </row>
    <row r="6136" spans="1:7">
      <c r="A6136" s="2">
        <v>6136</v>
      </c>
      <c r="B6136" s="2" t="s">
        <v>26075</v>
      </c>
      <c r="D6136" s="2" t="s">
        <v>25949</v>
      </c>
      <c r="E6136" s="2" t="s">
        <v>26076</v>
      </c>
      <c r="F6136" s="2" t="s">
        <v>105</v>
      </c>
      <c r="G6136" s="2" t="s">
        <v>106</v>
      </c>
    </row>
    <row r="6137" spans="1:7">
      <c r="A6137" s="2">
        <v>6137</v>
      </c>
      <c r="B6137" s="2" t="s">
        <v>26077</v>
      </c>
      <c r="D6137" s="2" t="s">
        <v>25949</v>
      </c>
      <c r="E6137" s="2" t="s">
        <v>26078</v>
      </c>
      <c r="F6137" s="2" t="s">
        <v>105</v>
      </c>
      <c r="G6137" s="2" t="s">
        <v>106</v>
      </c>
    </row>
    <row r="6138" spans="1:7">
      <c r="A6138" s="2">
        <v>6138</v>
      </c>
      <c r="B6138" s="2" t="s">
        <v>26079</v>
      </c>
      <c r="D6138" s="2" t="s">
        <v>25949</v>
      </c>
      <c r="E6138" s="2" t="s">
        <v>26080</v>
      </c>
      <c r="F6138" s="2" t="s">
        <v>11</v>
      </c>
      <c r="G6138" s="2" t="s">
        <v>12</v>
      </c>
    </row>
    <row r="6139" spans="1:7">
      <c r="A6139" s="2">
        <v>6139</v>
      </c>
      <c r="B6139" s="2" t="s">
        <v>26081</v>
      </c>
      <c r="D6139" s="2" t="s">
        <v>25949</v>
      </c>
      <c r="E6139" s="2" t="s">
        <v>26082</v>
      </c>
      <c r="F6139" s="2" t="s">
        <v>105</v>
      </c>
      <c r="G6139" s="2" t="s">
        <v>106</v>
      </c>
    </row>
    <row r="6140" spans="1:7">
      <c r="A6140" s="2">
        <v>6140</v>
      </c>
      <c r="B6140" s="2" t="s">
        <v>26083</v>
      </c>
      <c r="D6140" s="2" t="s">
        <v>25949</v>
      </c>
      <c r="E6140" s="2" t="s">
        <v>26084</v>
      </c>
      <c r="F6140" s="2" t="s">
        <v>709</v>
      </c>
      <c r="G6140" s="2" t="s">
        <v>710</v>
      </c>
    </row>
    <row r="6141" spans="1:7">
      <c r="A6141" s="2">
        <v>6141</v>
      </c>
      <c r="B6141" s="2" t="s">
        <v>26085</v>
      </c>
      <c r="D6141" s="2" t="s">
        <v>25949</v>
      </c>
      <c r="E6141" s="2" t="s">
        <v>26086</v>
      </c>
      <c r="F6141" s="2" t="s">
        <v>756</v>
      </c>
      <c r="G6141" s="2" t="s">
        <v>757</v>
      </c>
    </row>
    <row r="6142" spans="1:7">
      <c r="A6142" s="2">
        <v>6142</v>
      </c>
      <c r="B6142" s="2" t="s">
        <v>26087</v>
      </c>
      <c r="D6142" s="2" t="s">
        <v>25949</v>
      </c>
      <c r="E6142" s="2" t="s">
        <v>26088</v>
      </c>
      <c r="F6142" s="2" t="s">
        <v>105</v>
      </c>
      <c r="G6142" s="2" t="s">
        <v>106</v>
      </c>
    </row>
    <row r="6143" spans="1:7">
      <c r="A6143" s="2">
        <v>6143</v>
      </c>
      <c r="B6143" s="2" t="s">
        <v>26089</v>
      </c>
      <c r="D6143" s="2" t="s">
        <v>25949</v>
      </c>
      <c r="E6143" s="2" t="s">
        <v>26090</v>
      </c>
      <c r="F6143" s="2" t="s">
        <v>105</v>
      </c>
      <c r="G6143" s="2" t="s">
        <v>106</v>
      </c>
    </row>
    <row r="6144" spans="1:7">
      <c r="A6144" s="2">
        <v>6144</v>
      </c>
      <c r="B6144" s="2" t="s">
        <v>26091</v>
      </c>
      <c r="D6144" s="2" t="s">
        <v>25949</v>
      </c>
      <c r="E6144" s="2" t="s">
        <v>26092</v>
      </c>
      <c r="F6144" s="2" t="s">
        <v>15</v>
      </c>
      <c r="G6144" s="2" t="s">
        <v>16</v>
      </c>
    </row>
    <row r="6145" spans="1:7">
      <c r="A6145" s="2">
        <v>6145</v>
      </c>
      <c r="B6145" s="2" t="s">
        <v>26093</v>
      </c>
      <c r="D6145" s="2" t="s">
        <v>25949</v>
      </c>
      <c r="E6145" s="2" t="s">
        <v>26094</v>
      </c>
      <c r="F6145" s="2" t="s">
        <v>15</v>
      </c>
      <c r="G6145" s="2" t="s">
        <v>16</v>
      </c>
    </row>
    <row r="6146" spans="1:7">
      <c r="A6146" s="2">
        <v>6146</v>
      </c>
      <c r="B6146" s="2" t="s">
        <v>26095</v>
      </c>
      <c r="D6146" s="2" t="s">
        <v>25949</v>
      </c>
      <c r="E6146" s="2" t="s">
        <v>26096</v>
      </c>
      <c r="F6146" s="2" t="s">
        <v>15</v>
      </c>
      <c r="G6146" s="2" t="s">
        <v>16</v>
      </c>
    </row>
    <row r="6147" spans="1:7">
      <c r="A6147" s="2">
        <v>6147</v>
      </c>
      <c r="B6147" s="2" t="s">
        <v>26097</v>
      </c>
      <c r="D6147" s="2" t="s">
        <v>25949</v>
      </c>
      <c r="E6147" s="2" t="s">
        <v>26098</v>
      </c>
      <c r="F6147" s="2" t="s">
        <v>15</v>
      </c>
      <c r="G6147" s="2" t="s">
        <v>16</v>
      </c>
    </row>
    <row r="6148" spans="1:7">
      <c r="A6148" s="2">
        <v>6148</v>
      </c>
      <c r="B6148" s="2" t="s">
        <v>26099</v>
      </c>
      <c r="D6148" s="2" t="s">
        <v>25949</v>
      </c>
      <c r="E6148" s="2" t="s">
        <v>26100</v>
      </c>
      <c r="F6148" s="2" t="s">
        <v>15</v>
      </c>
      <c r="G6148" s="2" t="s">
        <v>16</v>
      </c>
    </row>
    <row r="6149" spans="1:7">
      <c r="A6149" s="2">
        <v>6149</v>
      </c>
      <c r="B6149" s="2" t="s">
        <v>26101</v>
      </c>
      <c r="D6149" s="2" t="s">
        <v>25949</v>
      </c>
      <c r="E6149" s="2" t="s">
        <v>26102</v>
      </c>
      <c r="F6149" s="2" t="s">
        <v>15</v>
      </c>
      <c r="G6149" s="2" t="s">
        <v>16</v>
      </c>
    </row>
    <row r="6150" spans="1:7">
      <c r="A6150" s="2">
        <v>6150</v>
      </c>
      <c r="B6150" s="2" t="s">
        <v>26103</v>
      </c>
      <c r="D6150" s="2" t="s">
        <v>25949</v>
      </c>
      <c r="E6150" s="2" t="s">
        <v>26104</v>
      </c>
      <c r="F6150" s="2" t="s">
        <v>15</v>
      </c>
      <c r="G6150" s="2" t="s">
        <v>16</v>
      </c>
    </row>
    <row r="6151" spans="1:7">
      <c r="A6151" s="2">
        <v>6151</v>
      </c>
      <c r="B6151" s="2" t="s">
        <v>26105</v>
      </c>
      <c r="D6151" s="2" t="s">
        <v>25949</v>
      </c>
      <c r="E6151" s="2" t="s">
        <v>26106</v>
      </c>
      <c r="F6151" s="2" t="s">
        <v>15</v>
      </c>
      <c r="G6151" s="2" t="s">
        <v>16</v>
      </c>
    </row>
    <row r="6152" spans="1:7">
      <c r="A6152" s="2">
        <v>6152</v>
      </c>
      <c r="B6152" s="2" t="s">
        <v>26107</v>
      </c>
      <c r="D6152" s="2" t="s">
        <v>25949</v>
      </c>
      <c r="E6152" s="2" t="s">
        <v>26108</v>
      </c>
      <c r="F6152" s="2" t="s">
        <v>15</v>
      </c>
      <c r="G6152" s="2" t="s">
        <v>16</v>
      </c>
    </row>
    <row r="6153" spans="1:7">
      <c r="A6153" s="2">
        <v>6153</v>
      </c>
      <c r="B6153" s="2" t="s">
        <v>26109</v>
      </c>
      <c r="D6153" s="2" t="s">
        <v>25949</v>
      </c>
      <c r="E6153" s="2" t="s">
        <v>26110</v>
      </c>
      <c r="F6153" s="2" t="s">
        <v>15</v>
      </c>
      <c r="G6153" s="2" t="s">
        <v>16</v>
      </c>
    </row>
    <row r="6154" spans="1:7">
      <c r="A6154" s="2">
        <v>6154</v>
      </c>
      <c r="B6154" s="2" t="s">
        <v>26111</v>
      </c>
      <c r="D6154" s="2" t="s">
        <v>25949</v>
      </c>
      <c r="E6154" s="2" t="s">
        <v>26112</v>
      </c>
      <c r="F6154" s="2" t="s">
        <v>15</v>
      </c>
      <c r="G6154" s="2" t="s">
        <v>16</v>
      </c>
    </row>
    <row r="6155" spans="1:7">
      <c r="A6155" s="2">
        <v>6155</v>
      </c>
      <c r="B6155" s="2" t="s">
        <v>26113</v>
      </c>
      <c r="D6155" s="2" t="s">
        <v>25949</v>
      </c>
      <c r="E6155" s="2" t="s">
        <v>26114</v>
      </c>
      <c r="F6155" s="2" t="s">
        <v>15</v>
      </c>
      <c r="G6155" s="2" t="s">
        <v>16</v>
      </c>
    </row>
    <row r="6156" spans="1:7">
      <c r="A6156" s="2">
        <v>6156</v>
      </c>
      <c r="B6156" s="2" t="s">
        <v>26115</v>
      </c>
      <c r="D6156" s="2" t="s">
        <v>25949</v>
      </c>
      <c r="E6156" s="2" t="s">
        <v>26116</v>
      </c>
      <c r="F6156" s="2" t="s">
        <v>15</v>
      </c>
      <c r="G6156" s="2" t="s">
        <v>16</v>
      </c>
    </row>
    <row r="6157" spans="1:7">
      <c r="A6157" s="2">
        <v>6157</v>
      </c>
      <c r="B6157" s="2" t="s">
        <v>26117</v>
      </c>
      <c r="D6157" s="2" t="s">
        <v>25949</v>
      </c>
      <c r="E6157" s="2" t="s">
        <v>26118</v>
      </c>
      <c r="F6157" s="2" t="s">
        <v>15</v>
      </c>
      <c r="G6157" s="2" t="s">
        <v>16</v>
      </c>
    </row>
    <row r="6158" spans="1:7">
      <c r="A6158" s="2">
        <v>6158</v>
      </c>
      <c r="B6158" s="2" t="s">
        <v>26119</v>
      </c>
      <c r="D6158" s="2" t="s">
        <v>25949</v>
      </c>
      <c r="E6158" s="2" t="s">
        <v>26120</v>
      </c>
      <c r="F6158" s="2" t="s">
        <v>15</v>
      </c>
      <c r="G6158" s="2" t="s">
        <v>16</v>
      </c>
    </row>
    <row r="6159" spans="1:7">
      <c r="A6159" s="2">
        <v>6159</v>
      </c>
      <c r="B6159" s="2" t="s">
        <v>26121</v>
      </c>
      <c r="D6159" s="2" t="s">
        <v>25949</v>
      </c>
      <c r="E6159" s="2" t="s">
        <v>26122</v>
      </c>
      <c r="F6159" s="2" t="s">
        <v>15</v>
      </c>
      <c r="G6159" s="2" t="s">
        <v>16</v>
      </c>
    </row>
    <row r="6160" spans="1:7">
      <c r="A6160" s="2">
        <v>6160</v>
      </c>
      <c r="B6160" s="2" t="s">
        <v>26123</v>
      </c>
      <c r="D6160" s="2" t="s">
        <v>25949</v>
      </c>
      <c r="E6160" s="2" t="s">
        <v>26124</v>
      </c>
      <c r="F6160" s="2" t="s">
        <v>15</v>
      </c>
      <c r="G6160" s="2" t="s">
        <v>16</v>
      </c>
    </row>
    <row r="6161" spans="1:7">
      <c r="A6161" s="2">
        <v>6161</v>
      </c>
      <c r="B6161" s="2" t="s">
        <v>26125</v>
      </c>
      <c r="D6161" s="2" t="s">
        <v>25949</v>
      </c>
      <c r="E6161" s="2" t="s">
        <v>26126</v>
      </c>
      <c r="F6161" s="2" t="s">
        <v>15</v>
      </c>
      <c r="G6161" s="2" t="s">
        <v>16</v>
      </c>
    </row>
    <row r="6162" spans="1:7">
      <c r="A6162" s="2">
        <v>6162</v>
      </c>
      <c r="B6162" s="2" t="s">
        <v>26127</v>
      </c>
      <c r="D6162" s="2" t="s">
        <v>25949</v>
      </c>
      <c r="E6162" s="2" t="s">
        <v>26128</v>
      </c>
      <c r="F6162" s="2" t="s">
        <v>15</v>
      </c>
      <c r="G6162" s="2" t="s">
        <v>16</v>
      </c>
    </row>
    <row r="6163" spans="1:7">
      <c r="A6163" s="2">
        <v>6163</v>
      </c>
      <c r="B6163" s="2" t="s">
        <v>26129</v>
      </c>
      <c r="D6163" s="2" t="s">
        <v>25949</v>
      </c>
      <c r="E6163" s="2" t="s">
        <v>26130</v>
      </c>
      <c r="F6163" s="2" t="s">
        <v>15</v>
      </c>
      <c r="G6163" s="2" t="s">
        <v>16</v>
      </c>
    </row>
    <row r="6164" spans="1:7">
      <c r="A6164" s="2">
        <v>6164</v>
      </c>
      <c r="B6164" s="2" t="s">
        <v>26131</v>
      </c>
      <c r="D6164" s="2" t="s">
        <v>25949</v>
      </c>
      <c r="E6164" s="2" t="s">
        <v>26132</v>
      </c>
      <c r="F6164" s="2" t="s">
        <v>15</v>
      </c>
      <c r="G6164" s="2" t="s">
        <v>16</v>
      </c>
    </row>
    <row r="6165" spans="1:7">
      <c r="A6165" s="2">
        <v>6165</v>
      </c>
      <c r="B6165" s="2" t="s">
        <v>26133</v>
      </c>
      <c r="D6165" s="2" t="s">
        <v>25949</v>
      </c>
      <c r="E6165" s="2" t="s">
        <v>26134</v>
      </c>
      <c r="F6165" s="2" t="s">
        <v>15</v>
      </c>
      <c r="G6165" s="2" t="s">
        <v>16</v>
      </c>
    </row>
    <row r="6166" spans="1:7">
      <c r="A6166" s="2">
        <v>6166</v>
      </c>
      <c r="B6166" s="2" t="s">
        <v>26135</v>
      </c>
      <c r="D6166" s="2" t="s">
        <v>25949</v>
      </c>
      <c r="E6166" s="2" t="s">
        <v>26136</v>
      </c>
      <c r="F6166" s="2" t="s">
        <v>15</v>
      </c>
      <c r="G6166" s="2" t="s">
        <v>16</v>
      </c>
    </row>
    <row r="6167" spans="1:7">
      <c r="A6167" s="2">
        <v>6167</v>
      </c>
      <c r="B6167" s="2" t="s">
        <v>26137</v>
      </c>
      <c r="D6167" s="2" t="s">
        <v>25949</v>
      </c>
      <c r="E6167" s="2" t="s">
        <v>26138</v>
      </c>
      <c r="F6167" s="2" t="s">
        <v>15</v>
      </c>
      <c r="G6167" s="2" t="s">
        <v>16</v>
      </c>
    </row>
    <row r="6168" spans="1:7">
      <c r="A6168" s="2">
        <v>6168</v>
      </c>
      <c r="B6168" s="2" t="s">
        <v>26139</v>
      </c>
      <c r="D6168" s="2" t="s">
        <v>25949</v>
      </c>
      <c r="E6168" s="2" t="s">
        <v>26140</v>
      </c>
      <c r="F6168" s="2" t="s">
        <v>15</v>
      </c>
      <c r="G6168" s="2" t="s">
        <v>16</v>
      </c>
    </row>
    <row r="6169" spans="1:7">
      <c r="A6169" s="2">
        <v>6169</v>
      </c>
      <c r="B6169" s="2" t="s">
        <v>26141</v>
      </c>
      <c r="D6169" s="2" t="s">
        <v>25949</v>
      </c>
      <c r="E6169" s="2" t="s">
        <v>26142</v>
      </c>
      <c r="F6169" s="2" t="s">
        <v>15</v>
      </c>
      <c r="G6169" s="2" t="s">
        <v>16</v>
      </c>
    </row>
    <row r="6170" spans="1:7">
      <c r="A6170" s="2">
        <v>6170</v>
      </c>
      <c r="B6170" s="2" t="s">
        <v>26143</v>
      </c>
      <c r="D6170" s="2" t="s">
        <v>25949</v>
      </c>
      <c r="E6170" s="2" t="s">
        <v>26144</v>
      </c>
      <c r="F6170" s="2" t="s">
        <v>15</v>
      </c>
      <c r="G6170" s="2" t="s">
        <v>16</v>
      </c>
    </row>
    <row r="6171" spans="1:7">
      <c r="A6171" s="2">
        <v>6171</v>
      </c>
      <c r="B6171" s="2" t="s">
        <v>26145</v>
      </c>
      <c r="D6171" s="2" t="s">
        <v>25949</v>
      </c>
      <c r="E6171" s="2" t="s">
        <v>26146</v>
      </c>
      <c r="F6171" s="2" t="s">
        <v>15</v>
      </c>
      <c r="G6171" s="2" t="s">
        <v>16</v>
      </c>
    </row>
    <row r="6172" spans="1:7">
      <c r="A6172" s="2">
        <v>6172</v>
      </c>
      <c r="B6172" s="2" t="s">
        <v>26147</v>
      </c>
      <c r="D6172" s="2" t="s">
        <v>26148</v>
      </c>
      <c r="E6172" s="2" t="s">
        <v>26149</v>
      </c>
      <c r="F6172" s="2" t="s">
        <v>709</v>
      </c>
      <c r="G6172" s="2" t="s">
        <v>710</v>
      </c>
    </row>
    <row r="6173" spans="1:7">
      <c r="A6173" s="2">
        <v>6173</v>
      </c>
      <c r="B6173" s="2" t="s">
        <v>26150</v>
      </c>
      <c r="D6173" s="2" t="s">
        <v>26148</v>
      </c>
      <c r="E6173" s="2" t="s">
        <v>26151</v>
      </c>
      <c r="F6173" s="2" t="s">
        <v>756</v>
      </c>
      <c r="G6173" s="2" t="s">
        <v>757</v>
      </c>
    </row>
    <row r="6174" spans="1:7">
      <c r="A6174" s="2">
        <v>6174</v>
      </c>
      <c r="B6174" s="2" t="s">
        <v>26152</v>
      </c>
      <c r="D6174" s="2" t="s">
        <v>26148</v>
      </c>
      <c r="E6174" s="2" t="s">
        <v>26153</v>
      </c>
      <c r="F6174" s="2" t="s">
        <v>105</v>
      </c>
      <c r="G6174" s="2" t="s">
        <v>106</v>
      </c>
    </row>
    <row r="6175" spans="1:7">
      <c r="A6175" s="2">
        <v>6175</v>
      </c>
      <c r="B6175" s="2" t="s">
        <v>26154</v>
      </c>
      <c r="D6175" s="2" t="s">
        <v>26148</v>
      </c>
      <c r="E6175" s="2" t="s">
        <v>26155</v>
      </c>
      <c r="F6175" s="2" t="s">
        <v>105</v>
      </c>
      <c r="G6175" s="2" t="s">
        <v>106</v>
      </c>
    </row>
    <row r="6176" spans="1:7">
      <c r="A6176" s="2">
        <v>6176</v>
      </c>
      <c r="B6176" s="2" t="s">
        <v>26156</v>
      </c>
      <c r="D6176" s="2" t="s">
        <v>26148</v>
      </c>
      <c r="E6176" s="2" t="s">
        <v>26157</v>
      </c>
      <c r="F6176" s="2" t="s">
        <v>25961</v>
      </c>
      <c r="G6176" s="2" t="s">
        <v>25962</v>
      </c>
    </row>
    <row r="6177" spans="1:7">
      <c r="A6177" s="2">
        <v>6177</v>
      </c>
      <c r="B6177" s="2" t="s">
        <v>26158</v>
      </c>
      <c r="D6177" s="2" t="s">
        <v>26148</v>
      </c>
      <c r="E6177" s="2" t="s">
        <v>26159</v>
      </c>
      <c r="F6177" s="2" t="s">
        <v>25961</v>
      </c>
      <c r="G6177" s="2" t="s">
        <v>25962</v>
      </c>
    </row>
    <row r="6178" spans="1:7">
      <c r="A6178" s="2">
        <v>6178</v>
      </c>
      <c r="B6178" s="2" t="s">
        <v>26160</v>
      </c>
      <c r="D6178" s="2" t="s">
        <v>26148</v>
      </c>
      <c r="E6178" s="2" t="s">
        <v>26161</v>
      </c>
      <c r="F6178" s="2" t="s">
        <v>105</v>
      </c>
      <c r="G6178" s="2" t="s">
        <v>106</v>
      </c>
    </row>
    <row r="6179" spans="1:7">
      <c r="A6179" s="2">
        <v>6179</v>
      </c>
      <c r="B6179" s="2" t="s">
        <v>26162</v>
      </c>
      <c r="D6179" s="2" t="s">
        <v>26148</v>
      </c>
      <c r="E6179" s="2" t="s">
        <v>26163</v>
      </c>
      <c r="F6179" s="2" t="s">
        <v>25961</v>
      </c>
      <c r="G6179" s="2" t="s">
        <v>25962</v>
      </c>
    </row>
    <row r="6180" spans="1:7">
      <c r="A6180" s="2">
        <v>6180</v>
      </c>
      <c r="B6180" s="2" t="s">
        <v>26164</v>
      </c>
      <c r="D6180" s="2" t="s">
        <v>26148</v>
      </c>
      <c r="E6180" s="2" t="s">
        <v>26165</v>
      </c>
      <c r="F6180" s="2" t="s">
        <v>25961</v>
      </c>
      <c r="G6180" s="2" t="s">
        <v>25962</v>
      </c>
    </row>
    <row r="6181" spans="1:7">
      <c r="A6181" s="2">
        <v>6181</v>
      </c>
      <c r="B6181" s="2" t="s">
        <v>26166</v>
      </c>
      <c r="D6181" s="2" t="s">
        <v>26148</v>
      </c>
      <c r="E6181" s="2" t="s">
        <v>26167</v>
      </c>
      <c r="F6181" s="2" t="s">
        <v>25961</v>
      </c>
      <c r="G6181" s="2" t="s">
        <v>25962</v>
      </c>
    </row>
    <row r="6182" spans="1:7">
      <c r="A6182" s="2">
        <v>6182</v>
      </c>
      <c r="B6182" s="2" t="s">
        <v>26168</v>
      </c>
      <c r="D6182" s="2" t="s">
        <v>26148</v>
      </c>
      <c r="E6182" s="2" t="s">
        <v>26169</v>
      </c>
      <c r="F6182" s="2" t="s">
        <v>25961</v>
      </c>
      <c r="G6182" s="2" t="s">
        <v>25962</v>
      </c>
    </row>
    <row r="6183" spans="1:7">
      <c r="A6183" s="2">
        <v>6183</v>
      </c>
      <c r="B6183" s="2" t="s">
        <v>26170</v>
      </c>
      <c r="D6183" s="2" t="s">
        <v>26148</v>
      </c>
      <c r="E6183" s="2" t="s">
        <v>26171</v>
      </c>
      <c r="F6183" s="2" t="s">
        <v>105</v>
      </c>
      <c r="G6183" s="2" t="s">
        <v>106</v>
      </c>
    </row>
    <row r="6184" spans="1:7">
      <c r="A6184" s="2">
        <v>6184</v>
      </c>
      <c r="B6184" s="2" t="s">
        <v>26172</v>
      </c>
      <c r="D6184" s="2" t="s">
        <v>26148</v>
      </c>
      <c r="E6184" s="2" t="s">
        <v>26173</v>
      </c>
      <c r="F6184" s="2" t="s">
        <v>105</v>
      </c>
      <c r="G6184" s="2" t="s">
        <v>106</v>
      </c>
    </row>
    <row r="6185" spans="1:7">
      <c r="A6185" s="2">
        <v>6185</v>
      </c>
      <c r="B6185" s="2" t="s">
        <v>26174</v>
      </c>
      <c r="D6185" s="2" t="s">
        <v>26148</v>
      </c>
      <c r="E6185" s="2" t="s">
        <v>26175</v>
      </c>
      <c r="F6185" s="2" t="s">
        <v>105</v>
      </c>
      <c r="G6185" s="2" t="s">
        <v>106</v>
      </c>
    </row>
    <row r="6186" spans="1:7">
      <c r="A6186" s="2">
        <v>6186</v>
      </c>
      <c r="B6186" s="2" t="s">
        <v>26176</v>
      </c>
      <c r="D6186" s="2" t="s">
        <v>26148</v>
      </c>
      <c r="E6186" s="2" t="s">
        <v>26177</v>
      </c>
      <c r="F6186" s="2" t="s">
        <v>105</v>
      </c>
      <c r="G6186" s="2" t="s">
        <v>106</v>
      </c>
    </row>
    <row r="6187" spans="1:7">
      <c r="A6187" s="2">
        <v>6187</v>
      </c>
      <c r="B6187" s="2" t="s">
        <v>26178</v>
      </c>
      <c r="D6187" s="2" t="s">
        <v>26148</v>
      </c>
      <c r="E6187" s="2" t="s">
        <v>26179</v>
      </c>
      <c r="F6187" s="2" t="s">
        <v>709</v>
      </c>
      <c r="G6187" s="2" t="s">
        <v>710</v>
      </c>
    </row>
    <row r="6188" spans="1:7">
      <c r="A6188" s="2">
        <v>6188</v>
      </c>
      <c r="B6188" s="2" t="s">
        <v>26180</v>
      </c>
      <c r="D6188" s="2" t="s">
        <v>26148</v>
      </c>
      <c r="E6188" s="2" t="s">
        <v>26181</v>
      </c>
      <c r="F6188" s="2" t="s">
        <v>756</v>
      </c>
      <c r="G6188" s="2" t="s">
        <v>757</v>
      </c>
    </row>
    <row r="6189" spans="1:7">
      <c r="A6189" s="2">
        <v>6189</v>
      </c>
      <c r="B6189" s="2" t="s">
        <v>26182</v>
      </c>
      <c r="D6189" s="2" t="s">
        <v>26148</v>
      </c>
      <c r="E6189" s="2" t="s">
        <v>26183</v>
      </c>
      <c r="F6189" s="2" t="s">
        <v>105</v>
      </c>
      <c r="G6189" s="2" t="s">
        <v>106</v>
      </c>
    </row>
    <row r="6190" spans="1:7">
      <c r="A6190" s="2">
        <v>6190</v>
      </c>
      <c r="B6190" s="2" t="s">
        <v>26184</v>
      </c>
      <c r="D6190" s="2" t="s">
        <v>26148</v>
      </c>
      <c r="E6190" s="2" t="s">
        <v>26185</v>
      </c>
      <c r="F6190" s="2" t="s">
        <v>25</v>
      </c>
      <c r="G6190" s="2" t="s">
        <v>26</v>
      </c>
    </row>
    <row r="6191" spans="1:7">
      <c r="A6191" s="2">
        <v>6191</v>
      </c>
      <c r="B6191" s="2" t="s">
        <v>26186</v>
      </c>
      <c r="D6191" s="2" t="s">
        <v>26148</v>
      </c>
      <c r="E6191" s="2" t="s">
        <v>26187</v>
      </c>
      <c r="F6191" s="2" t="s">
        <v>25</v>
      </c>
      <c r="G6191" s="2" t="s">
        <v>26</v>
      </c>
    </row>
    <row r="6192" spans="1:7">
      <c r="A6192" s="2">
        <v>6192</v>
      </c>
      <c r="B6192" s="2" t="s">
        <v>26188</v>
      </c>
      <c r="D6192" s="2" t="s">
        <v>26148</v>
      </c>
      <c r="E6192" s="2" t="s">
        <v>26189</v>
      </c>
      <c r="F6192" s="2" t="s">
        <v>25</v>
      </c>
      <c r="G6192" s="2" t="s">
        <v>26</v>
      </c>
    </row>
    <row r="6193" spans="1:7">
      <c r="A6193" s="2">
        <v>6193</v>
      </c>
      <c r="B6193" s="2" t="s">
        <v>26190</v>
      </c>
      <c r="D6193" s="2" t="s">
        <v>26148</v>
      </c>
      <c r="E6193" s="2" t="s">
        <v>26191</v>
      </c>
      <c r="F6193" s="2" t="s">
        <v>1044</v>
      </c>
      <c r="G6193" s="2" t="s">
        <v>1045</v>
      </c>
    </row>
    <row r="6194" spans="1:7">
      <c r="A6194" s="2">
        <v>6194</v>
      </c>
      <c r="B6194" s="2" t="s">
        <v>26192</v>
      </c>
      <c r="D6194" s="2" t="s">
        <v>26148</v>
      </c>
      <c r="E6194" s="2" t="s">
        <v>26193</v>
      </c>
      <c r="F6194" s="2" t="s">
        <v>105</v>
      </c>
      <c r="G6194" s="2" t="s">
        <v>106</v>
      </c>
    </row>
    <row r="6195" spans="1:7">
      <c r="A6195" s="2">
        <v>6195</v>
      </c>
      <c r="B6195" s="2" t="s">
        <v>26194</v>
      </c>
      <c r="D6195" s="2" t="s">
        <v>26148</v>
      </c>
      <c r="E6195" s="2" t="s">
        <v>26195</v>
      </c>
      <c r="F6195" s="2" t="s">
        <v>105</v>
      </c>
      <c r="G6195" s="2" t="s">
        <v>106</v>
      </c>
    </row>
    <row r="6196" spans="1:7">
      <c r="A6196" s="2">
        <v>6196</v>
      </c>
      <c r="B6196" s="2" t="s">
        <v>26196</v>
      </c>
      <c r="D6196" s="2" t="s">
        <v>26148</v>
      </c>
      <c r="E6196" s="2" t="s">
        <v>26197</v>
      </c>
      <c r="F6196" s="2" t="s">
        <v>105</v>
      </c>
      <c r="G6196" s="2" t="s">
        <v>106</v>
      </c>
    </row>
    <row r="6197" spans="1:7">
      <c r="A6197" s="2">
        <v>6197</v>
      </c>
      <c r="B6197" s="2" t="s">
        <v>26198</v>
      </c>
      <c r="D6197" s="2" t="s">
        <v>26148</v>
      </c>
      <c r="E6197" s="2" t="s">
        <v>26199</v>
      </c>
      <c r="F6197" s="2" t="s">
        <v>105</v>
      </c>
      <c r="G6197" s="2" t="s">
        <v>106</v>
      </c>
    </row>
    <row r="6198" spans="1:7">
      <c r="A6198" s="2">
        <v>6198</v>
      </c>
      <c r="B6198" s="2" t="s">
        <v>26200</v>
      </c>
      <c r="D6198" s="2" t="s">
        <v>26148</v>
      </c>
      <c r="E6198" s="2" t="s">
        <v>26201</v>
      </c>
      <c r="F6198" s="2" t="s">
        <v>105</v>
      </c>
      <c r="G6198" s="2" t="s">
        <v>106</v>
      </c>
    </row>
    <row r="6199" spans="1:7">
      <c r="A6199" s="2">
        <v>6199</v>
      </c>
      <c r="B6199" s="2" t="s">
        <v>26202</v>
      </c>
      <c r="D6199" s="2" t="s">
        <v>26148</v>
      </c>
      <c r="E6199" s="2" t="s">
        <v>26203</v>
      </c>
      <c r="F6199" s="2" t="s">
        <v>105</v>
      </c>
      <c r="G6199" s="2" t="s">
        <v>106</v>
      </c>
    </row>
    <row r="6200" spans="1:7">
      <c r="A6200" s="2">
        <v>6200</v>
      </c>
      <c r="B6200" s="2" t="s">
        <v>26204</v>
      </c>
      <c r="D6200" s="2" t="s">
        <v>26148</v>
      </c>
      <c r="E6200" s="2" t="s">
        <v>26205</v>
      </c>
      <c r="F6200" s="2" t="s">
        <v>105</v>
      </c>
      <c r="G6200" s="2" t="s">
        <v>106</v>
      </c>
    </row>
    <row r="6201" spans="1:7">
      <c r="A6201" s="2">
        <v>6201</v>
      </c>
      <c r="B6201" s="2" t="s">
        <v>26206</v>
      </c>
      <c r="D6201" s="2" t="s">
        <v>26148</v>
      </c>
      <c r="E6201" s="2" t="s">
        <v>26207</v>
      </c>
      <c r="F6201" s="2" t="s">
        <v>105</v>
      </c>
      <c r="G6201" s="2" t="s">
        <v>106</v>
      </c>
    </row>
    <row r="6202" spans="1:7">
      <c r="A6202" s="2">
        <v>6202</v>
      </c>
      <c r="B6202" s="2" t="s">
        <v>26208</v>
      </c>
      <c r="D6202" s="2" t="s">
        <v>26148</v>
      </c>
      <c r="E6202" s="2" t="s">
        <v>26209</v>
      </c>
      <c r="F6202" s="2" t="s">
        <v>105</v>
      </c>
      <c r="G6202" s="2" t="s">
        <v>106</v>
      </c>
    </row>
    <row r="6203" spans="1:7">
      <c r="A6203" s="2">
        <v>6203</v>
      </c>
      <c r="B6203" s="2" t="s">
        <v>26210</v>
      </c>
      <c r="D6203" s="2" t="s">
        <v>26148</v>
      </c>
      <c r="E6203" s="2" t="s">
        <v>26211</v>
      </c>
      <c r="F6203" s="2" t="s">
        <v>105</v>
      </c>
      <c r="G6203" s="2" t="s">
        <v>106</v>
      </c>
    </row>
    <row r="6204" spans="1:7">
      <c r="A6204" s="2">
        <v>6204</v>
      </c>
      <c r="B6204" s="2" t="s">
        <v>26212</v>
      </c>
      <c r="D6204" s="2" t="s">
        <v>26148</v>
      </c>
      <c r="E6204" s="2" t="s">
        <v>26213</v>
      </c>
      <c r="F6204" s="2" t="s">
        <v>105</v>
      </c>
      <c r="G6204" s="2" t="s">
        <v>106</v>
      </c>
    </row>
    <row r="6205" spans="1:7">
      <c r="A6205" s="2">
        <v>6205</v>
      </c>
      <c r="B6205" s="2" t="s">
        <v>26214</v>
      </c>
      <c r="D6205" s="2" t="s">
        <v>26148</v>
      </c>
      <c r="E6205" s="2" t="s">
        <v>26215</v>
      </c>
      <c r="F6205" s="2" t="s">
        <v>105</v>
      </c>
      <c r="G6205" s="2" t="s">
        <v>106</v>
      </c>
    </row>
    <row r="6206" spans="1:7">
      <c r="A6206" s="2">
        <v>6206</v>
      </c>
      <c r="B6206" s="2" t="s">
        <v>26216</v>
      </c>
      <c r="D6206" s="2" t="s">
        <v>26148</v>
      </c>
      <c r="E6206" s="2" t="s">
        <v>26217</v>
      </c>
      <c r="F6206" s="2" t="s">
        <v>105</v>
      </c>
      <c r="G6206" s="2" t="s">
        <v>106</v>
      </c>
    </row>
    <row r="6207" spans="1:7">
      <c r="A6207" s="2">
        <v>6207</v>
      </c>
      <c r="B6207" s="2" t="s">
        <v>26218</v>
      </c>
      <c r="D6207" s="2" t="s">
        <v>26148</v>
      </c>
      <c r="E6207" s="2" t="s">
        <v>26219</v>
      </c>
      <c r="F6207" s="2" t="s">
        <v>105</v>
      </c>
      <c r="G6207" s="2" t="s">
        <v>106</v>
      </c>
    </row>
    <row r="6208" spans="1:7">
      <c r="A6208" s="2">
        <v>6208</v>
      </c>
      <c r="B6208" s="2" t="s">
        <v>26220</v>
      </c>
      <c r="D6208" s="2" t="s">
        <v>26148</v>
      </c>
      <c r="E6208" s="2" t="s">
        <v>26221</v>
      </c>
      <c r="F6208" s="2" t="s">
        <v>105</v>
      </c>
      <c r="G6208" s="2" t="s">
        <v>106</v>
      </c>
    </row>
    <row r="6209" spans="1:7">
      <c r="A6209" s="2">
        <v>6209</v>
      </c>
      <c r="B6209" s="2" t="s">
        <v>26222</v>
      </c>
      <c r="D6209" s="2" t="s">
        <v>26148</v>
      </c>
      <c r="E6209" s="2" t="s">
        <v>26223</v>
      </c>
      <c r="F6209" s="2" t="s">
        <v>105</v>
      </c>
      <c r="G6209" s="2" t="s">
        <v>106</v>
      </c>
    </row>
    <row r="6210" spans="1:7">
      <c r="A6210" s="2">
        <v>6210</v>
      </c>
      <c r="B6210" s="2" t="s">
        <v>26224</v>
      </c>
      <c r="D6210" s="2" t="s">
        <v>26148</v>
      </c>
      <c r="E6210" s="2" t="s">
        <v>26225</v>
      </c>
      <c r="F6210" s="2" t="s">
        <v>105</v>
      </c>
      <c r="G6210" s="2" t="s">
        <v>106</v>
      </c>
    </row>
    <row r="6211" spans="1:7">
      <c r="A6211" s="2">
        <v>6211</v>
      </c>
      <c r="B6211" s="2" t="s">
        <v>26226</v>
      </c>
      <c r="D6211" s="2" t="s">
        <v>26148</v>
      </c>
      <c r="E6211" s="2" t="s">
        <v>26227</v>
      </c>
      <c r="F6211" s="2" t="s">
        <v>105</v>
      </c>
      <c r="G6211" s="2" t="s">
        <v>106</v>
      </c>
    </row>
    <row r="6212" spans="1:7">
      <c r="A6212" s="2">
        <v>6212</v>
      </c>
      <c r="B6212" s="2" t="s">
        <v>26228</v>
      </c>
      <c r="D6212" s="2" t="s">
        <v>26148</v>
      </c>
      <c r="E6212" s="2" t="s">
        <v>26229</v>
      </c>
      <c r="F6212" s="2" t="s">
        <v>105</v>
      </c>
      <c r="G6212" s="2" t="s">
        <v>106</v>
      </c>
    </row>
    <row r="6213" spans="1:7">
      <c r="A6213" s="2">
        <v>6213</v>
      </c>
      <c r="B6213" s="2" t="s">
        <v>26230</v>
      </c>
      <c r="D6213" s="2" t="s">
        <v>26148</v>
      </c>
      <c r="E6213" s="2" t="s">
        <v>26231</v>
      </c>
      <c r="F6213" s="2" t="s">
        <v>105</v>
      </c>
      <c r="G6213" s="2" t="s">
        <v>106</v>
      </c>
    </row>
    <row r="6214" spans="1:7">
      <c r="A6214" s="2">
        <v>6214</v>
      </c>
      <c r="B6214" s="2" t="s">
        <v>26232</v>
      </c>
      <c r="D6214" s="2" t="s">
        <v>26148</v>
      </c>
      <c r="E6214" s="2" t="s">
        <v>26233</v>
      </c>
      <c r="F6214" s="2" t="s">
        <v>105</v>
      </c>
      <c r="G6214" s="2" t="s">
        <v>106</v>
      </c>
    </row>
    <row r="6215" spans="1:7">
      <c r="A6215" s="2">
        <v>6215</v>
      </c>
      <c r="B6215" s="2" t="s">
        <v>26234</v>
      </c>
      <c r="D6215" s="2" t="s">
        <v>26148</v>
      </c>
      <c r="E6215" s="2" t="s">
        <v>26235</v>
      </c>
      <c r="F6215" s="2" t="s">
        <v>105</v>
      </c>
      <c r="G6215" s="2" t="s">
        <v>106</v>
      </c>
    </row>
    <row r="6216" spans="1:7">
      <c r="A6216" s="2">
        <v>6216</v>
      </c>
      <c r="B6216" s="2" t="s">
        <v>26236</v>
      </c>
      <c r="D6216" s="2" t="s">
        <v>26148</v>
      </c>
      <c r="E6216" s="2" t="s">
        <v>26237</v>
      </c>
      <c r="F6216" s="2" t="s">
        <v>105</v>
      </c>
      <c r="G6216" s="2" t="s">
        <v>106</v>
      </c>
    </row>
    <row r="6217" spans="1:7">
      <c r="A6217" s="2">
        <v>6217</v>
      </c>
      <c r="B6217" s="2" t="s">
        <v>26238</v>
      </c>
      <c r="D6217" s="2" t="s">
        <v>26148</v>
      </c>
      <c r="E6217" s="2" t="s">
        <v>26239</v>
      </c>
      <c r="F6217" s="2" t="s">
        <v>11</v>
      </c>
      <c r="G6217" s="2" t="s">
        <v>12</v>
      </c>
    </row>
    <row r="6218" spans="1:7">
      <c r="A6218" s="2">
        <v>6218</v>
      </c>
      <c r="B6218" s="2" t="s">
        <v>26240</v>
      </c>
      <c r="D6218" s="2" t="s">
        <v>26148</v>
      </c>
      <c r="E6218" s="2" t="s">
        <v>26241</v>
      </c>
      <c r="F6218" s="2" t="s">
        <v>105</v>
      </c>
      <c r="G6218" s="2" t="s">
        <v>106</v>
      </c>
    </row>
    <row r="6219" spans="1:7">
      <c r="A6219" s="2">
        <v>6219</v>
      </c>
      <c r="B6219" s="2" t="s">
        <v>26242</v>
      </c>
      <c r="D6219" s="2" t="s">
        <v>26148</v>
      </c>
      <c r="E6219" s="2" t="s">
        <v>26243</v>
      </c>
      <c r="F6219" s="2" t="s">
        <v>105</v>
      </c>
      <c r="G6219" s="2" t="s">
        <v>106</v>
      </c>
    </row>
    <row r="6220" spans="1:7">
      <c r="A6220" s="2">
        <v>6220</v>
      </c>
      <c r="B6220" s="2" t="s">
        <v>26244</v>
      </c>
      <c r="D6220" s="2" t="s">
        <v>26148</v>
      </c>
      <c r="E6220" s="2" t="s">
        <v>26245</v>
      </c>
      <c r="F6220" s="2" t="s">
        <v>15</v>
      </c>
      <c r="G6220" s="2" t="s">
        <v>16</v>
      </c>
    </row>
    <row r="6221" spans="1:7">
      <c r="A6221" s="2">
        <v>6221</v>
      </c>
      <c r="B6221" s="2" t="s">
        <v>26246</v>
      </c>
      <c r="D6221" s="2" t="s">
        <v>26148</v>
      </c>
      <c r="E6221" s="2" t="s">
        <v>26247</v>
      </c>
      <c r="F6221" s="2" t="s">
        <v>15</v>
      </c>
      <c r="G6221" s="2" t="s">
        <v>16</v>
      </c>
    </row>
    <row r="6222" spans="1:7">
      <c r="A6222" s="2">
        <v>6222</v>
      </c>
      <c r="B6222" s="2" t="s">
        <v>26248</v>
      </c>
      <c r="D6222" s="2" t="s">
        <v>26148</v>
      </c>
      <c r="E6222" s="2" t="s">
        <v>26249</v>
      </c>
      <c r="F6222" s="2" t="s">
        <v>15</v>
      </c>
      <c r="G6222" s="2" t="s">
        <v>16</v>
      </c>
    </row>
    <row r="6223" spans="1:7">
      <c r="A6223" s="2">
        <v>6223</v>
      </c>
      <c r="B6223" s="2" t="s">
        <v>26250</v>
      </c>
      <c r="D6223" s="2" t="s">
        <v>26148</v>
      </c>
      <c r="E6223" s="2" t="s">
        <v>26251</v>
      </c>
      <c r="F6223" s="2" t="s">
        <v>15</v>
      </c>
      <c r="G6223" s="2" t="s">
        <v>16</v>
      </c>
    </row>
    <row r="6224" spans="1:7">
      <c r="A6224" s="2">
        <v>6224</v>
      </c>
      <c r="B6224" s="2" t="s">
        <v>26252</v>
      </c>
      <c r="D6224" s="2" t="s">
        <v>26148</v>
      </c>
      <c r="E6224" s="2" t="s">
        <v>26253</v>
      </c>
      <c r="F6224" s="2" t="s">
        <v>105</v>
      </c>
      <c r="G6224" s="2" t="s">
        <v>106</v>
      </c>
    </row>
    <row r="6225" spans="1:7">
      <c r="A6225" s="2">
        <v>6225</v>
      </c>
      <c r="B6225" s="2" t="s">
        <v>26254</v>
      </c>
      <c r="D6225" s="2" t="s">
        <v>26148</v>
      </c>
      <c r="E6225" s="2" t="s">
        <v>26255</v>
      </c>
      <c r="F6225" s="2" t="s">
        <v>105</v>
      </c>
      <c r="G6225" s="2" t="s">
        <v>106</v>
      </c>
    </row>
    <row r="6226" spans="1:7">
      <c r="A6226" s="2">
        <v>6226</v>
      </c>
      <c r="B6226" s="2" t="s">
        <v>26256</v>
      </c>
      <c r="D6226" s="2" t="s">
        <v>26148</v>
      </c>
      <c r="E6226" s="2" t="s">
        <v>26257</v>
      </c>
      <c r="F6226" s="2" t="s">
        <v>105</v>
      </c>
      <c r="G6226" s="2" t="s">
        <v>106</v>
      </c>
    </row>
    <row r="6227" spans="1:7">
      <c r="A6227" s="2">
        <v>6227</v>
      </c>
      <c r="B6227" s="2" t="s">
        <v>26258</v>
      </c>
      <c r="D6227" s="2" t="s">
        <v>26148</v>
      </c>
      <c r="E6227" s="2" t="s">
        <v>26259</v>
      </c>
      <c r="F6227" s="2" t="s">
        <v>105</v>
      </c>
      <c r="G6227" s="2" t="s">
        <v>106</v>
      </c>
    </row>
    <row r="6228" spans="1:7">
      <c r="A6228" s="2">
        <v>6228</v>
      </c>
      <c r="B6228" s="2" t="s">
        <v>26260</v>
      </c>
      <c r="D6228" s="2" t="s">
        <v>26148</v>
      </c>
      <c r="E6228" s="2" t="s">
        <v>26261</v>
      </c>
      <c r="F6228" s="2" t="s">
        <v>105</v>
      </c>
      <c r="G6228" s="2" t="s">
        <v>106</v>
      </c>
    </row>
    <row r="6229" spans="1:7">
      <c r="A6229" s="2">
        <v>6229</v>
      </c>
      <c r="B6229" s="2" t="s">
        <v>26262</v>
      </c>
      <c r="D6229" s="2" t="s">
        <v>26148</v>
      </c>
      <c r="E6229" s="2" t="s">
        <v>26263</v>
      </c>
      <c r="F6229" s="2" t="s">
        <v>25</v>
      </c>
      <c r="G6229" s="2" t="s">
        <v>26</v>
      </c>
    </row>
    <row r="6230" spans="1:7">
      <c r="A6230" s="2">
        <v>6230</v>
      </c>
      <c r="B6230" s="2" t="s">
        <v>26264</v>
      </c>
      <c r="D6230" s="2" t="s">
        <v>26148</v>
      </c>
      <c r="E6230" s="2" t="s">
        <v>26265</v>
      </c>
      <c r="F6230" s="2" t="s">
        <v>25</v>
      </c>
      <c r="G6230" s="2" t="s">
        <v>26</v>
      </c>
    </row>
    <row r="6231" spans="1:7">
      <c r="A6231" s="2">
        <v>6231</v>
      </c>
      <c r="B6231" s="2" t="s">
        <v>26266</v>
      </c>
      <c r="D6231" s="2" t="s">
        <v>26148</v>
      </c>
      <c r="E6231" s="2" t="s">
        <v>26267</v>
      </c>
      <c r="F6231" s="2" t="s">
        <v>25</v>
      </c>
      <c r="G6231" s="2" t="s">
        <v>26</v>
      </c>
    </row>
    <row r="6232" spans="1:7">
      <c r="A6232" s="2">
        <v>6232</v>
      </c>
      <c r="B6232" s="2" t="s">
        <v>26268</v>
      </c>
      <c r="D6232" s="2" t="s">
        <v>26148</v>
      </c>
      <c r="E6232" s="2" t="s">
        <v>26269</v>
      </c>
      <c r="F6232" s="2" t="s">
        <v>25</v>
      </c>
      <c r="G6232" s="2" t="s">
        <v>26</v>
      </c>
    </row>
    <row r="6233" spans="1:7">
      <c r="A6233" s="2">
        <v>6233</v>
      </c>
      <c r="B6233" s="2" t="s">
        <v>26270</v>
      </c>
      <c r="D6233" s="2" t="s">
        <v>26148</v>
      </c>
      <c r="E6233" s="2" t="s">
        <v>26271</v>
      </c>
      <c r="F6233" s="2" t="s">
        <v>105</v>
      </c>
      <c r="G6233" s="2" t="s">
        <v>106</v>
      </c>
    </row>
    <row r="6234" spans="1:7">
      <c r="A6234" s="2">
        <v>6234</v>
      </c>
      <c r="B6234" s="2" t="s">
        <v>26272</v>
      </c>
      <c r="D6234" s="2" t="s">
        <v>26148</v>
      </c>
      <c r="E6234" s="2" t="s">
        <v>26273</v>
      </c>
      <c r="F6234" s="2" t="s">
        <v>105</v>
      </c>
      <c r="G6234" s="2" t="s">
        <v>106</v>
      </c>
    </row>
    <row r="6235" spans="1:7">
      <c r="A6235" s="2">
        <v>6235</v>
      </c>
      <c r="B6235" s="2" t="s">
        <v>26274</v>
      </c>
      <c r="D6235" s="2" t="s">
        <v>26148</v>
      </c>
      <c r="E6235" s="2" t="s">
        <v>26275</v>
      </c>
      <c r="F6235" s="2" t="s">
        <v>105</v>
      </c>
      <c r="G6235" s="2" t="s">
        <v>106</v>
      </c>
    </row>
    <row r="6236" spans="1:7">
      <c r="A6236" s="2">
        <v>6236</v>
      </c>
      <c r="B6236" s="2" t="s">
        <v>26276</v>
      </c>
      <c r="D6236" s="2" t="s">
        <v>26148</v>
      </c>
      <c r="E6236" s="2" t="s">
        <v>26277</v>
      </c>
      <c r="F6236" s="2" t="s">
        <v>105</v>
      </c>
      <c r="G6236" s="2" t="s">
        <v>106</v>
      </c>
    </row>
    <row r="6237" spans="1:7">
      <c r="A6237" s="2">
        <v>6237</v>
      </c>
      <c r="B6237" s="2" t="s">
        <v>26278</v>
      </c>
      <c r="D6237" s="2" t="s">
        <v>26148</v>
      </c>
      <c r="E6237" s="2" t="s">
        <v>26279</v>
      </c>
      <c r="F6237" s="2" t="s">
        <v>105</v>
      </c>
      <c r="G6237" s="2" t="s">
        <v>106</v>
      </c>
    </row>
    <row r="6238" spans="1:7">
      <c r="A6238" s="2">
        <v>6238</v>
      </c>
      <c r="B6238" s="2" t="s">
        <v>26280</v>
      </c>
      <c r="D6238" s="2" t="s">
        <v>26148</v>
      </c>
      <c r="E6238" s="2" t="s">
        <v>26281</v>
      </c>
      <c r="F6238" s="2" t="s">
        <v>105</v>
      </c>
      <c r="G6238" s="2" t="s">
        <v>106</v>
      </c>
    </row>
    <row r="6239" spans="1:7">
      <c r="A6239" s="2">
        <v>6239</v>
      </c>
      <c r="B6239" s="2" t="s">
        <v>26282</v>
      </c>
      <c r="D6239" s="2" t="s">
        <v>26148</v>
      </c>
      <c r="E6239" s="2" t="s">
        <v>26283</v>
      </c>
      <c r="F6239" s="2" t="s">
        <v>105</v>
      </c>
      <c r="G6239" s="2" t="s">
        <v>106</v>
      </c>
    </row>
    <row r="6240" spans="1:7">
      <c r="A6240" s="2">
        <v>6240</v>
      </c>
      <c r="B6240" s="2" t="s">
        <v>26284</v>
      </c>
      <c r="D6240" s="2" t="s">
        <v>26148</v>
      </c>
      <c r="E6240" s="2" t="s">
        <v>26285</v>
      </c>
      <c r="F6240" s="2" t="s">
        <v>105</v>
      </c>
      <c r="G6240" s="2" t="s">
        <v>106</v>
      </c>
    </row>
    <row r="6241" spans="1:7">
      <c r="A6241" s="2">
        <v>6241</v>
      </c>
      <c r="B6241" s="2" t="s">
        <v>26286</v>
      </c>
      <c r="D6241" s="2" t="s">
        <v>26148</v>
      </c>
      <c r="E6241" s="2" t="s">
        <v>26287</v>
      </c>
      <c r="F6241" s="2" t="s">
        <v>105</v>
      </c>
      <c r="G6241" s="2" t="s">
        <v>106</v>
      </c>
    </row>
    <row r="6242" spans="1:7">
      <c r="A6242" s="2">
        <v>6242</v>
      </c>
      <c r="B6242" s="2" t="s">
        <v>26288</v>
      </c>
      <c r="D6242" s="2" t="s">
        <v>26148</v>
      </c>
      <c r="E6242" s="2" t="s">
        <v>26289</v>
      </c>
      <c r="F6242" s="2" t="s">
        <v>105</v>
      </c>
      <c r="G6242" s="2" t="s">
        <v>106</v>
      </c>
    </row>
    <row r="6243" spans="1:7">
      <c r="A6243" s="2">
        <v>6243</v>
      </c>
      <c r="B6243" s="2" t="s">
        <v>26290</v>
      </c>
      <c r="D6243" s="2" t="s">
        <v>26148</v>
      </c>
      <c r="E6243" s="2" t="s">
        <v>26291</v>
      </c>
      <c r="F6243" s="2" t="s">
        <v>105</v>
      </c>
      <c r="G6243" s="2" t="s">
        <v>106</v>
      </c>
    </row>
    <row r="6244" spans="1:7">
      <c r="A6244" s="2">
        <v>6244</v>
      </c>
      <c r="B6244" s="2" t="s">
        <v>26292</v>
      </c>
      <c r="D6244" s="2" t="s">
        <v>26148</v>
      </c>
      <c r="E6244" s="2" t="s">
        <v>26293</v>
      </c>
      <c r="F6244" s="2" t="s">
        <v>105</v>
      </c>
      <c r="G6244" s="2" t="s">
        <v>106</v>
      </c>
    </row>
    <row r="6245" spans="1:7">
      <c r="A6245" s="2">
        <v>6245</v>
      </c>
      <c r="B6245" s="2" t="s">
        <v>26294</v>
      </c>
      <c r="D6245" s="2" t="s">
        <v>26148</v>
      </c>
      <c r="E6245" s="2" t="s">
        <v>26295</v>
      </c>
      <c r="F6245" s="2" t="s">
        <v>105</v>
      </c>
      <c r="G6245" s="2" t="s">
        <v>106</v>
      </c>
    </row>
    <row r="6246" spans="1:7">
      <c r="A6246" s="2">
        <v>6246</v>
      </c>
      <c r="B6246" s="2" t="s">
        <v>26296</v>
      </c>
      <c r="D6246" s="2" t="s">
        <v>26148</v>
      </c>
      <c r="E6246" s="2" t="s">
        <v>26297</v>
      </c>
      <c r="F6246" s="2" t="s">
        <v>105</v>
      </c>
      <c r="G6246" s="2" t="s">
        <v>106</v>
      </c>
    </row>
    <row r="6247" spans="1:7">
      <c r="A6247" s="2">
        <v>6247</v>
      </c>
      <c r="B6247" s="2" t="s">
        <v>26298</v>
      </c>
      <c r="D6247" s="2" t="s">
        <v>26148</v>
      </c>
      <c r="E6247" s="2" t="s">
        <v>26299</v>
      </c>
      <c r="F6247" s="2" t="s">
        <v>105</v>
      </c>
      <c r="G6247" s="2" t="s">
        <v>106</v>
      </c>
    </row>
    <row r="6248" spans="1:7">
      <c r="A6248" s="2">
        <v>6248</v>
      </c>
      <c r="B6248" s="2" t="s">
        <v>26300</v>
      </c>
      <c r="D6248" s="2" t="s">
        <v>26148</v>
      </c>
      <c r="E6248" s="2" t="s">
        <v>26301</v>
      </c>
      <c r="F6248" s="2" t="s">
        <v>105</v>
      </c>
      <c r="G6248" s="2" t="s">
        <v>106</v>
      </c>
    </row>
    <row r="6249" spans="1:7">
      <c r="A6249" s="2">
        <v>6249</v>
      </c>
      <c r="B6249" s="2" t="s">
        <v>26302</v>
      </c>
      <c r="D6249" s="2" t="s">
        <v>26148</v>
      </c>
      <c r="E6249" s="2" t="s">
        <v>26303</v>
      </c>
      <c r="F6249" s="2" t="s">
        <v>11</v>
      </c>
      <c r="G6249" s="2" t="s">
        <v>12</v>
      </c>
    </row>
    <row r="6250" spans="1:7">
      <c r="A6250" s="2">
        <v>6250</v>
      </c>
      <c r="B6250" s="2" t="s">
        <v>26304</v>
      </c>
      <c r="D6250" s="2" t="s">
        <v>26148</v>
      </c>
      <c r="E6250" s="2" t="s">
        <v>26305</v>
      </c>
      <c r="F6250" s="2" t="s">
        <v>105</v>
      </c>
      <c r="G6250" s="2" t="s">
        <v>106</v>
      </c>
    </row>
    <row r="6251" spans="1:7">
      <c r="A6251" s="2">
        <v>6251</v>
      </c>
      <c r="B6251" s="2" t="s">
        <v>26306</v>
      </c>
      <c r="D6251" s="2" t="s">
        <v>26148</v>
      </c>
      <c r="E6251" s="2" t="s">
        <v>26307</v>
      </c>
      <c r="F6251" s="2" t="s">
        <v>160</v>
      </c>
      <c r="G6251" s="2" t="s">
        <v>161</v>
      </c>
    </row>
    <row r="6252" spans="1:7">
      <c r="A6252" s="2">
        <v>6252</v>
      </c>
      <c r="B6252" s="2" t="s">
        <v>26308</v>
      </c>
      <c r="D6252" s="2" t="s">
        <v>26148</v>
      </c>
      <c r="E6252" s="2" t="s">
        <v>26309</v>
      </c>
      <c r="F6252" s="2" t="s">
        <v>105</v>
      </c>
      <c r="G6252" s="2" t="s">
        <v>106</v>
      </c>
    </row>
    <row r="6253" spans="1:7">
      <c r="A6253" s="2">
        <v>6253</v>
      </c>
      <c r="B6253" s="2" t="s">
        <v>26310</v>
      </c>
      <c r="D6253" s="2" t="s">
        <v>26148</v>
      </c>
      <c r="E6253" s="2" t="s">
        <v>26311</v>
      </c>
      <c r="F6253" s="2" t="s">
        <v>160</v>
      </c>
      <c r="G6253" s="2" t="s">
        <v>161</v>
      </c>
    </row>
    <row r="6254" spans="1:7">
      <c r="A6254" s="2">
        <v>6254</v>
      </c>
      <c r="B6254" s="2" t="s">
        <v>26312</v>
      </c>
      <c r="D6254" s="2" t="s">
        <v>26148</v>
      </c>
      <c r="E6254" s="2" t="s">
        <v>26313</v>
      </c>
      <c r="F6254" s="2" t="s">
        <v>709</v>
      </c>
      <c r="G6254" s="2" t="s">
        <v>710</v>
      </c>
    </row>
    <row r="6255" spans="1:7">
      <c r="A6255" s="2">
        <v>6255</v>
      </c>
      <c r="B6255" s="2" t="s">
        <v>26314</v>
      </c>
      <c r="D6255" s="2" t="s">
        <v>26148</v>
      </c>
      <c r="E6255" s="2" t="s">
        <v>26315</v>
      </c>
      <c r="F6255" s="2" t="s">
        <v>756</v>
      </c>
      <c r="G6255" s="2" t="s">
        <v>757</v>
      </c>
    </row>
    <row r="6256" spans="1:7">
      <c r="A6256" s="2">
        <v>6256</v>
      </c>
      <c r="B6256" s="2" t="s">
        <v>26316</v>
      </c>
      <c r="D6256" s="2" t="s">
        <v>26148</v>
      </c>
      <c r="E6256" s="2" t="s">
        <v>26317</v>
      </c>
      <c r="F6256" s="2" t="s">
        <v>15</v>
      </c>
      <c r="G6256" s="2" t="s">
        <v>16</v>
      </c>
    </row>
    <row r="6257" spans="1:7">
      <c r="A6257" s="2">
        <v>6257</v>
      </c>
      <c r="B6257" s="2" t="s">
        <v>26318</v>
      </c>
      <c r="D6257" s="2" t="s">
        <v>26148</v>
      </c>
      <c r="E6257" s="2" t="s">
        <v>26319</v>
      </c>
      <c r="F6257" s="2" t="s">
        <v>15</v>
      </c>
      <c r="G6257" s="2" t="s">
        <v>16</v>
      </c>
    </row>
    <row r="6258" spans="1:7">
      <c r="A6258" s="2">
        <v>6258</v>
      </c>
      <c r="B6258" s="2" t="s">
        <v>26320</v>
      </c>
      <c r="D6258" s="2" t="s">
        <v>26148</v>
      </c>
      <c r="E6258" s="2" t="s">
        <v>26321</v>
      </c>
      <c r="F6258" s="2" t="s">
        <v>15</v>
      </c>
      <c r="G6258" s="2" t="s">
        <v>16</v>
      </c>
    </row>
    <row r="6259" spans="1:7">
      <c r="A6259" s="2">
        <v>6259</v>
      </c>
      <c r="B6259" s="2" t="s">
        <v>26322</v>
      </c>
      <c r="D6259" s="2" t="s">
        <v>26148</v>
      </c>
      <c r="E6259" s="2" t="s">
        <v>26323</v>
      </c>
      <c r="F6259" s="2" t="s">
        <v>15</v>
      </c>
      <c r="G6259" s="2" t="s">
        <v>16</v>
      </c>
    </row>
    <row r="6260" spans="1:7">
      <c r="A6260" s="2">
        <v>6260</v>
      </c>
      <c r="B6260" s="2" t="s">
        <v>26324</v>
      </c>
      <c r="D6260" s="2" t="s">
        <v>26148</v>
      </c>
      <c r="E6260" s="2" t="s">
        <v>26325</v>
      </c>
      <c r="F6260" s="2" t="s">
        <v>15</v>
      </c>
      <c r="G6260" s="2" t="s">
        <v>16</v>
      </c>
    </row>
    <row r="6261" spans="1:7">
      <c r="A6261" s="2">
        <v>6261</v>
      </c>
      <c r="B6261" s="2" t="s">
        <v>26326</v>
      </c>
      <c r="D6261" s="2" t="s">
        <v>26148</v>
      </c>
      <c r="E6261" s="2" t="s">
        <v>26327</v>
      </c>
      <c r="F6261" s="2" t="s">
        <v>15</v>
      </c>
      <c r="G6261" s="2" t="s">
        <v>16</v>
      </c>
    </row>
    <row r="6262" spans="1:7">
      <c r="A6262" s="2">
        <v>6262</v>
      </c>
      <c r="B6262" s="2" t="s">
        <v>26328</v>
      </c>
      <c r="D6262" s="2" t="s">
        <v>26148</v>
      </c>
      <c r="E6262" s="2" t="s">
        <v>26329</v>
      </c>
      <c r="F6262" s="2" t="s">
        <v>15</v>
      </c>
      <c r="G6262" s="2" t="s">
        <v>16</v>
      </c>
    </row>
    <row r="6263" spans="1:7">
      <c r="A6263" s="2">
        <v>6263</v>
      </c>
      <c r="B6263" s="2" t="s">
        <v>26330</v>
      </c>
      <c r="D6263" s="2" t="s">
        <v>26148</v>
      </c>
      <c r="E6263" s="2" t="s">
        <v>26331</v>
      </c>
      <c r="F6263" s="2" t="s">
        <v>15</v>
      </c>
      <c r="G6263" s="2" t="s">
        <v>16</v>
      </c>
    </row>
    <row r="6264" spans="1:7">
      <c r="A6264" s="2">
        <v>6264</v>
      </c>
      <c r="B6264" s="2" t="s">
        <v>26332</v>
      </c>
      <c r="D6264" s="2" t="s">
        <v>26148</v>
      </c>
      <c r="E6264" s="2" t="s">
        <v>26333</v>
      </c>
      <c r="F6264" s="2" t="s">
        <v>15</v>
      </c>
      <c r="G6264" s="2" t="s">
        <v>16</v>
      </c>
    </row>
    <row r="6265" spans="1:7">
      <c r="A6265" s="2">
        <v>6265</v>
      </c>
      <c r="B6265" s="2" t="s">
        <v>26334</v>
      </c>
      <c r="D6265" s="2" t="s">
        <v>26148</v>
      </c>
      <c r="E6265" s="2" t="s">
        <v>26335</v>
      </c>
      <c r="F6265" s="2" t="s">
        <v>15</v>
      </c>
      <c r="G6265" s="2" t="s">
        <v>16</v>
      </c>
    </row>
    <row r="6266" spans="1:7">
      <c r="A6266" s="2">
        <v>6266</v>
      </c>
      <c r="B6266" s="2" t="s">
        <v>26336</v>
      </c>
      <c r="D6266" s="2" t="s">
        <v>26148</v>
      </c>
      <c r="E6266" s="2" t="s">
        <v>26337</v>
      </c>
      <c r="F6266" s="2" t="s">
        <v>15</v>
      </c>
      <c r="G6266" s="2" t="s">
        <v>16</v>
      </c>
    </row>
    <row r="6267" spans="1:7">
      <c r="A6267" s="2">
        <v>6267</v>
      </c>
      <c r="B6267" s="2" t="s">
        <v>26338</v>
      </c>
      <c r="D6267" s="2" t="s">
        <v>26148</v>
      </c>
      <c r="E6267" s="2" t="s">
        <v>26339</v>
      </c>
      <c r="F6267" s="2" t="s">
        <v>15</v>
      </c>
      <c r="G6267" s="2" t="s">
        <v>16</v>
      </c>
    </row>
    <row r="6268" spans="1:7">
      <c r="A6268" s="2">
        <v>6268</v>
      </c>
      <c r="B6268" s="2" t="s">
        <v>26340</v>
      </c>
      <c r="D6268" s="2" t="s">
        <v>26148</v>
      </c>
      <c r="E6268" s="2" t="s">
        <v>26341</v>
      </c>
      <c r="F6268" s="2" t="s">
        <v>15</v>
      </c>
      <c r="G6268" s="2" t="s">
        <v>16</v>
      </c>
    </row>
    <row r="6269" spans="1:7">
      <c r="A6269" s="2">
        <v>6269</v>
      </c>
      <c r="B6269" s="2" t="s">
        <v>26342</v>
      </c>
      <c r="D6269" s="2" t="s">
        <v>26148</v>
      </c>
      <c r="E6269" s="2" t="s">
        <v>26343</v>
      </c>
      <c r="F6269" s="2" t="s">
        <v>15</v>
      </c>
      <c r="G6269" s="2" t="s">
        <v>16</v>
      </c>
    </row>
    <row r="6270" spans="1:7">
      <c r="A6270" s="2">
        <v>6270</v>
      </c>
      <c r="B6270" s="2" t="s">
        <v>26344</v>
      </c>
      <c r="D6270" s="2" t="s">
        <v>26148</v>
      </c>
      <c r="E6270" s="2" t="s">
        <v>26345</v>
      </c>
      <c r="F6270" s="2" t="s">
        <v>15</v>
      </c>
      <c r="G6270" s="2" t="s">
        <v>16</v>
      </c>
    </row>
    <row r="6271" spans="1:7">
      <c r="A6271" s="2">
        <v>6271</v>
      </c>
      <c r="B6271" s="2" t="s">
        <v>26346</v>
      </c>
      <c r="D6271" s="2" t="s">
        <v>26148</v>
      </c>
      <c r="E6271" s="2" t="s">
        <v>26347</v>
      </c>
      <c r="F6271" s="2" t="s">
        <v>15</v>
      </c>
      <c r="G6271" s="2" t="s">
        <v>16</v>
      </c>
    </row>
    <row r="6272" spans="1:7">
      <c r="A6272" s="2">
        <v>6272</v>
      </c>
      <c r="B6272" s="2" t="s">
        <v>26348</v>
      </c>
      <c r="D6272" s="2" t="s">
        <v>26148</v>
      </c>
      <c r="E6272" s="2" t="s">
        <v>26349</v>
      </c>
      <c r="F6272" s="2" t="s">
        <v>15</v>
      </c>
      <c r="G6272" s="2" t="s">
        <v>16</v>
      </c>
    </row>
    <row r="6273" spans="1:7">
      <c r="A6273" s="2">
        <v>6273</v>
      </c>
      <c r="B6273" s="2" t="s">
        <v>26350</v>
      </c>
      <c r="D6273" s="2" t="s">
        <v>26148</v>
      </c>
      <c r="E6273" s="2" t="s">
        <v>26351</v>
      </c>
      <c r="F6273" s="2" t="s">
        <v>15</v>
      </c>
      <c r="G6273" s="2" t="s">
        <v>16</v>
      </c>
    </row>
    <row r="6274" spans="1:7">
      <c r="A6274" s="2">
        <v>6274</v>
      </c>
      <c r="B6274" s="2" t="s">
        <v>26352</v>
      </c>
      <c r="D6274" s="2" t="s">
        <v>26148</v>
      </c>
      <c r="E6274" s="2" t="s">
        <v>26353</v>
      </c>
      <c r="F6274" s="2" t="s">
        <v>15</v>
      </c>
      <c r="G6274" s="2" t="s">
        <v>16</v>
      </c>
    </row>
    <row r="6275" spans="1:7">
      <c r="A6275" s="2">
        <v>6275</v>
      </c>
      <c r="B6275" s="2" t="s">
        <v>26354</v>
      </c>
      <c r="D6275" s="2" t="s">
        <v>26148</v>
      </c>
      <c r="E6275" s="2" t="s">
        <v>26355</v>
      </c>
      <c r="F6275" s="2" t="s">
        <v>15</v>
      </c>
      <c r="G6275" s="2" t="s">
        <v>16</v>
      </c>
    </row>
    <row r="6276" spans="1:7">
      <c r="A6276" s="2">
        <v>6276</v>
      </c>
      <c r="B6276" s="2" t="s">
        <v>26356</v>
      </c>
      <c r="D6276" s="2" t="s">
        <v>26148</v>
      </c>
      <c r="E6276" s="2" t="s">
        <v>26357</v>
      </c>
      <c r="F6276" s="2" t="s">
        <v>15</v>
      </c>
      <c r="G6276" s="2" t="s">
        <v>16</v>
      </c>
    </row>
    <row r="6277" spans="1:7">
      <c r="A6277" s="2">
        <v>6277</v>
      </c>
      <c r="B6277" s="2" t="s">
        <v>26358</v>
      </c>
      <c r="D6277" s="2" t="s">
        <v>26148</v>
      </c>
      <c r="E6277" s="2" t="s">
        <v>26359</v>
      </c>
      <c r="F6277" s="2" t="s">
        <v>15</v>
      </c>
      <c r="G6277" s="2" t="s">
        <v>16</v>
      </c>
    </row>
    <row r="6278" spans="1:7">
      <c r="A6278" s="2">
        <v>6278</v>
      </c>
      <c r="B6278" s="2" t="s">
        <v>26360</v>
      </c>
      <c r="D6278" s="2" t="s">
        <v>26148</v>
      </c>
      <c r="E6278" s="2" t="s">
        <v>26361</v>
      </c>
      <c r="F6278" s="2" t="s">
        <v>15</v>
      </c>
      <c r="G6278" s="2" t="s">
        <v>16</v>
      </c>
    </row>
    <row r="6279" spans="1:7">
      <c r="A6279" s="2">
        <v>6279</v>
      </c>
      <c r="B6279" s="2" t="s">
        <v>26362</v>
      </c>
      <c r="D6279" s="2" t="s">
        <v>26148</v>
      </c>
      <c r="E6279" s="2" t="s">
        <v>26363</v>
      </c>
      <c r="F6279" s="2" t="s">
        <v>15</v>
      </c>
      <c r="G6279" s="2" t="s">
        <v>16</v>
      </c>
    </row>
    <row r="6280" spans="1:7">
      <c r="A6280" s="2">
        <v>6280</v>
      </c>
      <c r="B6280" s="2" t="s">
        <v>26364</v>
      </c>
      <c r="D6280" s="2" t="s">
        <v>26148</v>
      </c>
      <c r="E6280" s="2" t="s">
        <v>26365</v>
      </c>
      <c r="F6280" s="2" t="s">
        <v>15</v>
      </c>
      <c r="G6280" s="2" t="s">
        <v>16</v>
      </c>
    </row>
    <row r="6281" spans="1:7">
      <c r="A6281" s="2">
        <v>6281</v>
      </c>
      <c r="B6281" s="2" t="s">
        <v>26366</v>
      </c>
      <c r="D6281" s="2" t="s">
        <v>26148</v>
      </c>
      <c r="E6281" s="2" t="s">
        <v>26367</v>
      </c>
      <c r="F6281" s="2" t="s">
        <v>15</v>
      </c>
      <c r="G6281" s="2" t="s">
        <v>16</v>
      </c>
    </row>
    <row r="6282" spans="1:7">
      <c r="A6282" s="2">
        <v>6282</v>
      </c>
      <c r="B6282" s="2" t="s">
        <v>26368</v>
      </c>
      <c r="D6282" s="2" t="s">
        <v>26148</v>
      </c>
      <c r="E6282" s="2" t="s">
        <v>26369</v>
      </c>
      <c r="F6282" s="2" t="s">
        <v>15</v>
      </c>
      <c r="G6282" s="2" t="s">
        <v>16</v>
      </c>
    </row>
    <row r="6283" spans="1:7">
      <c r="A6283" s="2">
        <v>6283</v>
      </c>
      <c r="B6283" s="2" t="s">
        <v>26370</v>
      </c>
      <c r="D6283" s="2" t="s">
        <v>26148</v>
      </c>
      <c r="E6283" s="2" t="s">
        <v>26371</v>
      </c>
      <c r="F6283" s="2" t="s">
        <v>15</v>
      </c>
      <c r="G6283" s="2" t="s">
        <v>16</v>
      </c>
    </row>
    <row r="6284" spans="1:7">
      <c r="A6284" s="2">
        <v>6284</v>
      </c>
      <c r="B6284" s="2" t="s">
        <v>26372</v>
      </c>
      <c r="D6284" s="2" t="s">
        <v>26373</v>
      </c>
      <c r="E6284" s="2" t="s">
        <v>26374</v>
      </c>
      <c r="F6284" s="2" t="s">
        <v>709</v>
      </c>
      <c r="G6284" s="2" t="s">
        <v>710</v>
      </c>
    </row>
    <row r="6285" spans="1:7">
      <c r="A6285" s="2">
        <v>6285</v>
      </c>
      <c r="B6285" s="2" t="s">
        <v>26375</v>
      </c>
      <c r="D6285" s="2" t="s">
        <v>26373</v>
      </c>
      <c r="E6285" s="2" t="s">
        <v>26376</v>
      </c>
      <c r="F6285" s="2" t="s">
        <v>756</v>
      </c>
      <c r="G6285" s="2" t="s">
        <v>757</v>
      </c>
    </row>
    <row r="6286" spans="1:7">
      <c r="A6286" s="2">
        <v>6286</v>
      </c>
      <c r="B6286" s="2" t="s">
        <v>26377</v>
      </c>
      <c r="D6286" s="2" t="s">
        <v>26373</v>
      </c>
      <c r="E6286" s="2" t="s">
        <v>26378</v>
      </c>
      <c r="F6286" s="2" t="s">
        <v>709</v>
      </c>
      <c r="G6286" s="2" t="s">
        <v>710</v>
      </c>
    </row>
    <row r="6287" spans="1:7">
      <c r="A6287" s="2">
        <v>6287</v>
      </c>
      <c r="B6287" s="2" t="s">
        <v>26379</v>
      </c>
      <c r="D6287" s="2" t="s">
        <v>26373</v>
      </c>
      <c r="E6287" s="2" t="s">
        <v>26380</v>
      </c>
      <c r="F6287" s="2" t="s">
        <v>756</v>
      </c>
      <c r="G6287" s="2" t="s">
        <v>757</v>
      </c>
    </row>
    <row r="6288" spans="1:7">
      <c r="A6288" s="2">
        <v>6288</v>
      </c>
      <c r="B6288" s="2" t="s">
        <v>26381</v>
      </c>
      <c r="D6288" s="2" t="s">
        <v>26373</v>
      </c>
      <c r="E6288" s="2" t="s">
        <v>26382</v>
      </c>
      <c r="F6288" s="2" t="s">
        <v>709</v>
      </c>
      <c r="G6288" s="2" t="s">
        <v>710</v>
      </c>
    </row>
    <row r="6289" spans="1:7">
      <c r="A6289" s="2">
        <v>6289</v>
      </c>
      <c r="B6289" s="2" t="s">
        <v>26383</v>
      </c>
      <c r="D6289" s="2" t="s">
        <v>26373</v>
      </c>
      <c r="E6289" s="2" t="s">
        <v>26384</v>
      </c>
      <c r="F6289" s="2" t="s">
        <v>756</v>
      </c>
      <c r="G6289" s="2" t="s">
        <v>757</v>
      </c>
    </row>
    <row r="6290" spans="1:7">
      <c r="A6290" s="2">
        <v>6290</v>
      </c>
      <c r="B6290" s="2" t="s">
        <v>26385</v>
      </c>
      <c r="D6290" s="2" t="s">
        <v>11909</v>
      </c>
      <c r="E6290" s="2" t="s">
        <v>26386</v>
      </c>
      <c r="F6290" s="2" t="s">
        <v>709</v>
      </c>
      <c r="G6290" s="2" t="s">
        <v>710</v>
      </c>
    </row>
    <row r="6291" spans="1:7">
      <c r="A6291" s="2">
        <v>6291</v>
      </c>
      <c r="B6291" s="2" t="s">
        <v>26387</v>
      </c>
      <c r="D6291" s="2" t="s">
        <v>11909</v>
      </c>
      <c r="E6291" s="2" t="s">
        <v>26388</v>
      </c>
      <c r="F6291" s="2" t="s">
        <v>709</v>
      </c>
      <c r="G6291" s="2" t="s">
        <v>710</v>
      </c>
    </row>
    <row r="6292" spans="1:7">
      <c r="A6292" s="2">
        <v>6292</v>
      </c>
      <c r="B6292" s="2" t="s">
        <v>26389</v>
      </c>
      <c r="D6292" s="2" t="s">
        <v>11909</v>
      </c>
      <c r="E6292" s="2" t="s">
        <v>18187</v>
      </c>
      <c r="F6292" s="2" t="s">
        <v>105</v>
      </c>
      <c r="G6292" s="2" t="s">
        <v>106</v>
      </c>
    </row>
    <row r="6293" spans="1:7">
      <c r="A6293" s="2">
        <v>6293</v>
      </c>
      <c r="B6293" s="2" t="s">
        <v>26390</v>
      </c>
      <c r="D6293" s="2" t="s">
        <v>11909</v>
      </c>
      <c r="E6293" s="2" t="s">
        <v>18188</v>
      </c>
      <c r="F6293" s="2" t="s">
        <v>105</v>
      </c>
      <c r="G6293" s="2" t="s">
        <v>106</v>
      </c>
    </row>
    <row r="6294" spans="1:7">
      <c r="A6294" s="2">
        <v>6294</v>
      </c>
      <c r="B6294" s="2" t="s">
        <v>26391</v>
      </c>
      <c r="D6294" s="2" t="s">
        <v>11909</v>
      </c>
      <c r="E6294" s="2" t="s">
        <v>18204</v>
      </c>
      <c r="F6294" s="2" t="s">
        <v>105</v>
      </c>
      <c r="G6294" s="2" t="s">
        <v>106</v>
      </c>
    </row>
    <row r="6295" spans="1:7">
      <c r="A6295" s="2">
        <v>6295</v>
      </c>
      <c r="B6295" s="2" t="s">
        <v>26392</v>
      </c>
      <c r="D6295" s="2" t="s">
        <v>11909</v>
      </c>
      <c r="E6295" s="2" t="s">
        <v>18195</v>
      </c>
      <c r="F6295" s="2" t="s">
        <v>160</v>
      </c>
      <c r="G6295" s="2" t="s">
        <v>161</v>
      </c>
    </row>
    <row r="6296" spans="1:7">
      <c r="A6296" s="2">
        <v>6296</v>
      </c>
      <c r="B6296" s="2" t="s">
        <v>26393</v>
      </c>
      <c r="D6296" s="2" t="s">
        <v>11909</v>
      </c>
      <c r="E6296" s="2" t="s">
        <v>18190</v>
      </c>
      <c r="F6296" s="2" t="s">
        <v>160</v>
      </c>
      <c r="G6296" s="2" t="s">
        <v>161</v>
      </c>
    </row>
    <row r="6297" spans="1:7">
      <c r="A6297" s="2">
        <v>6297</v>
      </c>
      <c r="B6297" s="2" t="s">
        <v>26394</v>
      </c>
      <c r="D6297" s="2" t="s">
        <v>11909</v>
      </c>
      <c r="E6297" s="2" t="s">
        <v>18194</v>
      </c>
      <c r="F6297" s="2" t="s">
        <v>160</v>
      </c>
      <c r="G6297" s="2" t="s">
        <v>161</v>
      </c>
    </row>
    <row r="6298" spans="1:7">
      <c r="A6298" s="2">
        <v>6298</v>
      </c>
      <c r="B6298" s="2" t="s">
        <v>26395</v>
      </c>
      <c r="D6298" s="2" t="s">
        <v>11909</v>
      </c>
      <c r="E6298" s="2" t="s">
        <v>18193</v>
      </c>
      <c r="F6298" s="2" t="s">
        <v>160</v>
      </c>
      <c r="G6298" s="2" t="s">
        <v>161</v>
      </c>
    </row>
    <row r="6299" spans="1:7">
      <c r="A6299" s="2">
        <v>6299</v>
      </c>
      <c r="B6299" s="2" t="s">
        <v>26396</v>
      </c>
      <c r="D6299" s="2" t="s">
        <v>11909</v>
      </c>
      <c r="E6299" s="2" t="s">
        <v>18191</v>
      </c>
      <c r="F6299" s="2" t="s">
        <v>160</v>
      </c>
      <c r="G6299" s="2" t="s">
        <v>161</v>
      </c>
    </row>
    <row r="6300" spans="1:7">
      <c r="A6300" s="2">
        <v>6300</v>
      </c>
      <c r="B6300" s="2" t="s">
        <v>26397</v>
      </c>
      <c r="D6300" s="2" t="s">
        <v>11909</v>
      </c>
      <c r="E6300" s="2" t="s">
        <v>18196</v>
      </c>
      <c r="F6300" s="2" t="s">
        <v>160</v>
      </c>
      <c r="G6300" s="2" t="s">
        <v>161</v>
      </c>
    </row>
    <row r="6301" spans="1:7">
      <c r="A6301" s="2">
        <v>6301</v>
      </c>
      <c r="B6301" s="2" t="s">
        <v>26398</v>
      </c>
      <c r="D6301" s="2" t="s">
        <v>11909</v>
      </c>
      <c r="E6301" s="2" t="s">
        <v>18192</v>
      </c>
      <c r="F6301" s="2" t="s">
        <v>1567</v>
      </c>
      <c r="G6301" s="2" t="s">
        <v>1568</v>
      </c>
    </row>
    <row r="6302" spans="1:7">
      <c r="A6302" s="2">
        <v>6302</v>
      </c>
      <c r="B6302" s="2" t="s">
        <v>26399</v>
      </c>
      <c r="D6302" s="2" t="s">
        <v>11909</v>
      </c>
      <c r="E6302" s="2" t="s">
        <v>26400</v>
      </c>
      <c r="F6302" s="2" t="s">
        <v>709</v>
      </c>
      <c r="G6302" s="2" t="s">
        <v>710</v>
      </c>
    </row>
    <row r="6303" spans="1:7">
      <c r="A6303" s="2">
        <v>6303</v>
      </c>
      <c r="B6303" s="2" t="s">
        <v>26401</v>
      </c>
      <c r="D6303" s="2" t="s">
        <v>11909</v>
      </c>
      <c r="E6303" s="2" t="s">
        <v>18189</v>
      </c>
      <c r="F6303" s="2" t="s">
        <v>11915</v>
      </c>
      <c r="G6303" s="2" t="s">
        <v>11916</v>
      </c>
    </row>
    <row r="6304" spans="1:7">
      <c r="A6304" s="2">
        <v>6304</v>
      </c>
      <c r="B6304" s="2" t="s">
        <v>26402</v>
      </c>
      <c r="D6304" s="2" t="s">
        <v>11909</v>
      </c>
      <c r="E6304" s="2" t="s">
        <v>18198</v>
      </c>
      <c r="F6304" s="2" t="s">
        <v>160</v>
      </c>
      <c r="G6304" s="2" t="s">
        <v>161</v>
      </c>
    </row>
    <row r="6305" spans="1:7">
      <c r="A6305" s="2">
        <v>6305</v>
      </c>
      <c r="B6305" s="2" t="s">
        <v>26403</v>
      </c>
      <c r="D6305" s="2" t="s">
        <v>11909</v>
      </c>
      <c r="E6305" s="2" t="s">
        <v>18199</v>
      </c>
      <c r="F6305" s="2" t="s">
        <v>160</v>
      </c>
      <c r="G6305" s="2" t="s">
        <v>161</v>
      </c>
    </row>
    <row r="6306" spans="1:7">
      <c r="A6306" s="2">
        <v>6306</v>
      </c>
      <c r="B6306" s="2" t="s">
        <v>26404</v>
      </c>
      <c r="D6306" s="2" t="s">
        <v>11909</v>
      </c>
      <c r="E6306" s="2" t="s">
        <v>18200</v>
      </c>
      <c r="F6306" s="2" t="s">
        <v>160</v>
      </c>
      <c r="G6306" s="2" t="s">
        <v>161</v>
      </c>
    </row>
    <row r="6307" spans="1:7">
      <c r="A6307" s="2">
        <v>6307</v>
      </c>
      <c r="B6307" s="2" t="s">
        <v>26405</v>
      </c>
      <c r="D6307" s="2" t="s">
        <v>11909</v>
      </c>
      <c r="E6307" s="2" t="s">
        <v>18201</v>
      </c>
      <c r="F6307" s="2" t="s">
        <v>160</v>
      </c>
      <c r="G6307" s="2" t="s">
        <v>161</v>
      </c>
    </row>
    <row r="6308" spans="1:7">
      <c r="A6308" s="2">
        <v>6308</v>
      </c>
      <c r="B6308" s="2" t="s">
        <v>26406</v>
      </c>
      <c r="D6308" s="2" t="s">
        <v>11909</v>
      </c>
      <c r="E6308" s="2" t="s">
        <v>18202</v>
      </c>
      <c r="F6308" s="2" t="s">
        <v>160</v>
      </c>
      <c r="G6308" s="2" t="s">
        <v>161</v>
      </c>
    </row>
    <row r="6309" spans="1:7">
      <c r="A6309" s="2">
        <v>6309</v>
      </c>
      <c r="B6309" s="2" t="s">
        <v>26407</v>
      </c>
      <c r="D6309" s="2" t="s">
        <v>11909</v>
      </c>
      <c r="E6309" s="2" t="s">
        <v>18203</v>
      </c>
      <c r="F6309" s="2" t="s">
        <v>160</v>
      </c>
      <c r="G6309" s="2" t="s">
        <v>161</v>
      </c>
    </row>
    <row r="6310" spans="1:7">
      <c r="A6310" s="2">
        <v>6310</v>
      </c>
      <c r="B6310" s="2" t="s">
        <v>26408</v>
      </c>
      <c r="D6310" s="2" t="s">
        <v>11909</v>
      </c>
      <c r="E6310" s="2" t="s">
        <v>26409</v>
      </c>
      <c r="F6310" s="2" t="s">
        <v>709</v>
      </c>
      <c r="G6310" s="2" t="s">
        <v>710</v>
      </c>
    </row>
    <row r="6311" spans="1:7">
      <c r="A6311" s="2">
        <v>6311</v>
      </c>
      <c r="B6311" s="2" t="s">
        <v>26410</v>
      </c>
      <c r="D6311" s="2" t="s">
        <v>11909</v>
      </c>
      <c r="E6311" s="2" t="s">
        <v>18197</v>
      </c>
      <c r="F6311" s="2" t="s">
        <v>156</v>
      </c>
      <c r="G6311" s="2" t="s">
        <v>157</v>
      </c>
    </row>
    <row r="6312" spans="1:7">
      <c r="A6312" s="2">
        <v>6312</v>
      </c>
      <c r="B6312" s="2" t="s">
        <v>26411</v>
      </c>
      <c r="D6312" s="2" t="s">
        <v>18206</v>
      </c>
      <c r="E6312" s="2" t="s">
        <v>18207</v>
      </c>
      <c r="F6312" s="2" t="s">
        <v>709</v>
      </c>
      <c r="G6312" s="2" t="s">
        <v>710</v>
      </c>
    </row>
    <row r="6313" spans="1:7">
      <c r="A6313" s="2">
        <v>6313</v>
      </c>
      <c r="B6313" s="2" t="s">
        <v>26412</v>
      </c>
      <c r="D6313" s="2" t="s">
        <v>11948</v>
      </c>
      <c r="E6313" s="2" t="s">
        <v>11975</v>
      </c>
      <c r="F6313" s="2" t="s">
        <v>59</v>
      </c>
      <c r="G6313" s="2" t="s">
        <v>60</v>
      </c>
    </row>
    <row r="6314" spans="1:7">
      <c r="A6314" s="2">
        <v>6314</v>
      </c>
      <c r="B6314" s="2" t="s">
        <v>26413</v>
      </c>
      <c r="D6314" s="2" t="s">
        <v>11948</v>
      </c>
      <c r="E6314" s="2" t="s">
        <v>12010</v>
      </c>
      <c r="F6314" s="2" t="s">
        <v>59</v>
      </c>
      <c r="G6314" s="2" t="s">
        <v>60</v>
      </c>
    </row>
    <row r="6315" spans="1:7">
      <c r="A6315" s="2">
        <v>6315</v>
      </c>
      <c r="B6315" s="2" t="s">
        <v>26414</v>
      </c>
      <c r="D6315" s="2" t="s">
        <v>11948</v>
      </c>
      <c r="E6315" s="2" t="s">
        <v>12006</v>
      </c>
      <c r="F6315" s="2" t="s">
        <v>105</v>
      </c>
      <c r="G6315" s="2" t="s">
        <v>106</v>
      </c>
    </row>
    <row r="6316" spans="1:7">
      <c r="A6316" s="2">
        <v>6316</v>
      </c>
      <c r="B6316" s="2" t="s">
        <v>26415</v>
      </c>
      <c r="D6316" s="2" t="s">
        <v>11948</v>
      </c>
      <c r="E6316" s="2" t="s">
        <v>11979</v>
      </c>
      <c r="F6316" s="2" t="s">
        <v>53</v>
      </c>
      <c r="G6316" s="2" t="s">
        <v>54</v>
      </c>
    </row>
    <row r="6317" spans="1:7">
      <c r="A6317" s="2">
        <v>6317</v>
      </c>
      <c r="B6317" s="2" t="s">
        <v>26416</v>
      </c>
      <c r="D6317" s="2" t="s">
        <v>11948</v>
      </c>
      <c r="E6317" s="2" t="s">
        <v>11981</v>
      </c>
      <c r="F6317" s="2" t="s">
        <v>11982</v>
      </c>
      <c r="G6317" s="2" t="s">
        <v>6209</v>
      </c>
    </row>
    <row r="6318" spans="1:7">
      <c r="A6318" s="2">
        <v>6318</v>
      </c>
      <c r="B6318" s="2" t="s">
        <v>26417</v>
      </c>
      <c r="D6318" s="2" t="s">
        <v>11948</v>
      </c>
      <c r="E6318" s="2" t="s">
        <v>11990</v>
      </c>
      <c r="F6318" s="2" t="s">
        <v>11982</v>
      </c>
      <c r="G6318" s="2" t="s">
        <v>6209</v>
      </c>
    </row>
    <row r="6319" spans="1:7">
      <c r="A6319" s="2">
        <v>6319</v>
      </c>
      <c r="B6319" s="2" t="s">
        <v>26418</v>
      </c>
      <c r="D6319" s="2" t="s">
        <v>11948</v>
      </c>
      <c r="E6319" s="2" t="s">
        <v>11988</v>
      </c>
      <c r="F6319" s="2" t="s">
        <v>11982</v>
      </c>
      <c r="G6319" s="2" t="s">
        <v>6209</v>
      </c>
    </row>
    <row r="6320" spans="1:7">
      <c r="A6320" s="2">
        <v>6320</v>
      </c>
      <c r="B6320" s="2" t="s">
        <v>26419</v>
      </c>
      <c r="D6320" s="2" t="s">
        <v>11948</v>
      </c>
      <c r="E6320" s="2" t="s">
        <v>11969</v>
      </c>
      <c r="F6320" s="2" t="s">
        <v>53</v>
      </c>
      <c r="G6320" s="2" t="s">
        <v>54</v>
      </c>
    </row>
    <row r="6321" spans="1:7">
      <c r="A6321" s="2">
        <v>6321</v>
      </c>
      <c r="B6321" s="2" t="s">
        <v>26420</v>
      </c>
      <c r="D6321" s="2" t="s">
        <v>11948</v>
      </c>
      <c r="E6321" s="2" t="s">
        <v>11977</v>
      </c>
      <c r="F6321" s="2" t="s">
        <v>25</v>
      </c>
      <c r="G6321" s="2" t="s">
        <v>26</v>
      </c>
    </row>
    <row r="6322" spans="1:7">
      <c r="A6322" s="2">
        <v>6322</v>
      </c>
      <c r="B6322" s="2" t="s">
        <v>26421</v>
      </c>
      <c r="D6322" s="2" t="s">
        <v>11948</v>
      </c>
      <c r="E6322" s="2" t="s">
        <v>11994</v>
      </c>
      <c r="F6322" s="2" t="s">
        <v>25</v>
      </c>
      <c r="G6322" s="2" t="s">
        <v>26</v>
      </c>
    </row>
    <row r="6323" spans="1:7">
      <c r="A6323" s="2">
        <v>6323</v>
      </c>
      <c r="B6323" s="2" t="s">
        <v>26422</v>
      </c>
      <c r="D6323" s="2" t="s">
        <v>11948</v>
      </c>
      <c r="E6323" s="2" t="s">
        <v>11992</v>
      </c>
      <c r="F6323" s="2" t="s">
        <v>25</v>
      </c>
      <c r="G6323" s="2" t="s">
        <v>26</v>
      </c>
    </row>
    <row r="6324" spans="1:7">
      <c r="A6324" s="2">
        <v>6324</v>
      </c>
      <c r="B6324" s="2" t="s">
        <v>26423</v>
      </c>
      <c r="D6324" s="2" t="s">
        <v>11948</v>
      </c>
      <c r="E6324" s="2" t="s">
        <v>11996</v>
      </c>
      <c r="F6324" s="2" t="s">
        <v>25</v>
      </c>
      <c r="G6324" s="2" t="s">
        <v>26</v>
      </c>
    </row>
    <row r="6325" spans="1:7">
      <c r="A6325" s="2">
        <v>6325</v>
      </c>
      <c r="B6325" s="2" t="s">
        <v>26424</v>
      </c>
      <c r="D6325" s="2" t="s">
        <v>11948</v>
      </c>
      <c r="E6325" s="2" t="s">
        <v>11953</v>
      </c>
      <c r="F6325" s="2" t="s">
        <v>25</v>
      </c>
      <c r="G6325" s="2" t="s">
        <v>26</v>
      </c>
    </row>
    <row r="6326" spans="1:7">
      <c r="A6326" s="2">
        <v>6326</v>
      </c>
      <c r="B6326" s="2" t="s">
        <v>26425</v>
      </c>
      <c r="D6326" s="2" t="s">
        <v>11948</v>
      </c>
      <c r="E6326" s="2" t="s">
        <v>11955</v>
      </c>
      <c r="F6326" s="2" t="s">
        <v>25</v>
      </c>
      <c r="G6326" s="2" t="s">
        <v>26</v>
      </c>
    </row>
    <row r="6327" spans="1:7">
      <c r="A6327" s="2">
        <v>6327</v>
      </c>
      <c r="B6327" s="2" t="s">
        <v>26426</v>
      </c>
      <c r="D6327" s="2" t="s">
        <v>11948</v>
      </c>
      <c r="E6327" s="2" t="s">
        <v>11957</v>
      </c>
      <c r="F6327" s="2" t="s">
        <v>25</v>
      </c>
      <c r="G6327" s="2" t="s">
        <v>26</v>
      </c>
    </row>
    <row r="6328" spans="1:7">
      <c r="A6328" s="2">
        <v>6328</v>
      </c>
      <c r="B6328" s="2" t="s">
        <v>26427</v>
      </c>
      <c r="D6328" s="2" t="s">
        <v>11948</v>
      </c>
      <c r="E6328" s="2" t="s">
        <v>11959</v>
      </c>
      <c r="F6328" s="2" t="s">
        <v>25</v>
      </c>
      <c r="G6328" s="2" t="s">
        <v>26</v>
      </c>
    </row>
    <row r="6329" spans="1:7">
      <c r="A6329" s="2">
        <v>6329</v>
      </c>
      <c r="B6329" s="2" t="s">
        <v>26428</v>
      </c>
      <c r="D6329" s="2" t="s">
        <v>11948</v>
      </c>
      <c r="E6329" s="2" t="s">
        <v>11961</v>
      </c>
      <c r="F6329" s="2" t="s">
        <v>25</v>
      </c>
      <c r="G6329" s="2" t="s">
        <v>26</v>
      </c>
    </row>
    <row r="6330" spans="1:7">
      <c r="A6330" s="2">
        <v>6330</v>
      </c>
      <c r="B6330" s="2" t="s">
        <v>26429</v>
      </c>
      <c r="D6330" s="2" t="s">
        <v>11948</v>
      </c>
      <c r="E6330" s="2" t="s">
        <v>11963</v>
      </c>
      <c r="F6330" s="2" t="s">
        <v>25</v>
      </c>
      <c r="G6330" s="2" t="s">
        <v>26</v>
      </c>
    </row>
    <row r="6331" spans="1:7">
      <c r="A6331" s="2">
        <v>6331</v>
      </c>
      <c r="B6331" s="2" t="s">
        <v>26430</v>
      </c>
      <c r="D6331" s="2" t="s">
        <v>11948</v>
      </c>
      <c r="E6331" s="2" t="s">
        <v>11973</v>
      </c>
      <c r="F6331" s="2" t="s">
        <v>53</v>
      </c>
      <c r="G6331" s="2" t="s">
        <v>54</v>
      </c>
    </row>
    <row r="6332" spans="1:7">
      <c r="A6332" s="2">
        <v>6332</v>
      </c>
      <c r="B6332" s="2" t="s">
        <v>26431</v>
      </c>
      <c r="D6332" s="2" t="s">
        <v>11948</v>
      </c>
      <c r="E6332" s="2" t="s">
        <v>11971</v>
      </c>
      <c r="F6332" s="2" t="s">
        <v>53</v>
      </c>
      <c r="G6332" s="2" t="s">
        <v>54</v>
      </c>
    </row>
    <row r="6333" spans="1:7">
      <c r="A6333" s="2">
        <v>6333</v>
      </c>
      <c r="B6333" s="2" t="s">
        <v>26432</v>
      </c>
      <c r="D6333" s="2" t="s">
        <v>11948</v>
      </c>
      <c r="E6333" s="2" t="s">
        <v>11965</v>
      </c>
      <c r="F6333" s="2" t="s">
        <v>11</v>
      </c>
      <c r="G6333" s="2" t="s">
        <v>12</v>
      </c>
    </row>
    <row r="6334" spans="1:7">
      <c r="A6334" s="2">
        <v>6334</v>
      </c>
      <c r="B6334" s="2" t="s">
        <v>26433</v>
      </c>
      <c r="D6334" s="2" t="s">
        <v>11948</v>
      </c>
      <c r="E6334" s="2" t="s">
        <v>11967</v>
      </c>
      <c r="F6334" s="2" t="s">
        <v>11</v>
      </c>
      <c r="G6334" s="2" t="s">
        <v>12</v>
      </c>
    </row>
    <row r="6335" spans="1:7">
      <c r="A6335" s="2">
        <v>6335</v>
      </c>
      <c r="B6335" s="2" t="s">
        <v>26434</v>
      </c>
      <c r="D6335" s="2" t="s">
        <v>11948</v>
      </c>
      <c r="E6335" s="2" t="s">
        <v>12004</v>
      </c>
      <c r="F6335" s="2" t="s">
        <v>11</v>
      </c>
      <c r="G6335" s="2" t="s">
        <v>12</v>
      </c>
    </row>
    <row r="6336" spans="1:7">
      <c r="A6336" s="2">
        <v>6336</v>
      </c>
      <c r="B6336" s="2" t="s">
        <v>26435</v>
      </c>
      <c r="D6336" s="2" t="s">
        <v>11948</v>
      </c>
      <c r="E6336" s="2" t="s">
        <v>11998</v>
      </c>
      <c r="F6336" s="2" t="s">
        <v>53</v>
      </c>
      <c r="G6336" s="2" t="s">
        <v>54</v>
      </c>
    </row>
    <row r="6337" spans="1:7">
      <c r="A6337" s="2">
        <v>6337</v>
      </c>
      <c r="B6337" s="2" t="s">
        <v>26436</v>
      </c>
      <c r="D6337" s="2" t="s">
        <v>11948</v>
      </c>
      <c r="E6337" s="2" t="s">
        <v>12000</v>
      </c>
      <c r="F6337" s="2" t="s">
        <v>53</v>
      </c>
      <c r="G6337" s="2" t="s">
        <v>54</v>
      </c>
    </row>
    <row r="6338" spans="1:7">
      <c r="A6338" s="2">
        <v>6338</v>
      </c>
      <c r="B6338" s="2" t="s">
        <v>26437</v>
      </c>
      <c r="D6338" s="2" t="s">
        <v>11948</v>
      </c>
      <c r="E6338" s="2" t="s">
        <v>11984</v>
      </c>
      <c r="F6338" s="2" t="s">
        <v>11985</v>
      </c>
      <c r="G6338" s="2" t="s">
        <v>11986</v>
      </c>
    </row>
    <row r="6339" spans="1:7">
      <c r="A6339" s="2">
        <v>6339</v>
      </c>
      <c r="B6339" s="2" t="s">
        <v>26438</v>
      </c>
      <c r="D6339" s="2" t="s">
        <v>11948</v>
      </c>
      <c r="E6339" s="2" t="s">
        <v>11951</v>
      </c>
      <c r="F6339" s="2" t="s">
        <v>21</v>
      </c>
      <c r="G6339" s="2" t="s">
        <v>22</v>
      </c>
    </row>
    <row r="6340" spans="1:7">
      <c r="A6340" s="2">
        <v>6340</v>
      </c>
      <c r="B6340" s="2" t="s">
        <v>26439</v>
      </c>
      <c r="D6340" s="2" t="s">
        <v>11948</v>
      </c>
      <c r="E6340" s="2" t="s">
        <v>18209</v>
      </c>
      <c r="F6340" s="2" t="s">
        <v>709</v>
      </c>
      <c r="G6340" s="2" t="s">
        <v>710</v>
      </c>
    </row>
    <row r="6341" spans="1:7">
      <c r="A6341" s="2">
        <v>6341</v>
      </c>
      <c r="B6341" s="2" t="s">
        <v>26440</v>
      </c>
      <c r="D6341" s="2" t="s">
        <v>11948</v>
      </c>
      <c r="E6341" s="2" t="s">
        <v>11949</v>
      </c>
      <c r="F6341" s="2" t="s">
        <v>11</v>
      </c>
      <c r="G6341" s="2" t="s">
        <v>12</v>
      </c>
    </row>
    <row r="6342" spans="1:7">
      <c r="A6342" s="2">
        <v>6342</v>
      </c>
      <c r="B6342" s="2" t="s">
        <v>26441</v>
      </c>
      <c r="D6342" s="2" t="s">
        <v>11948</v>
      </c>
      <c r="E6342" s="2" t="s">
        <v>12002</v>
      </c>
      <c r="F6342" s="2" t="s">
        <v>11</v>
      </c>
      <c r="G6342" s="2" t="s">
        <v>12</v>
      </c>
    </row>
    <row r="6343" spans="1:7">
      <c r="A6343" s="2">
        <v>6343</v>
      </c>
      <c r="B6343" s="2" t="s">
        <v>26442</v>
      </c>
      <c r="D6343" s="2" t="s">
        <v>11948</v>
      </c>
      <c r="E6343" s="2" t="s">
        <v>12008</v>
      </c>
      <c r="F6343" s="2" t="s">
        <v>59</v>
      </c>
      <c r="G6343" s="2" t="s">
        <v>60</v>
      </c>
    </row>
    <row r="6344" spans="1:7">
      <c r="A6344" s="2">
        <v>6344</v>
      </c>
      <c r="B6344" s="2" t="s">
        <v>26443</v>
      </c>
      <c r="D6344" s="2" t="s">
        <v>12012</v>
      </c>
      <c r="E6344" s="2" t="s">
        <v>26444</v>
      </c>
      <c r="F6344" s="2" t="s">
        <v>709</v>
      </c>
      <c r="G6344" s="2" t="s">
        <v>710</v>
      </c>
    </row>
    <row r="6345" spans="1:7">
      <c r="A6345" s="2">
        <v>6345</v>
      </c>
      <c r="B6345" s="2" t="s">
        <v>26445</v>
      </c>
      <c r="D6345" s="2" t="s">
        <v>12012</v>
      </c>
      <c r="E6345" s="2" t="s">
        <v>26446</v>
      </c>
      <c r="F6345" s="2" t="s">
        <v>709</v>
      </c>
      <c r="G6345" s="2" t="s">
        <v>710</v>
      </c>
    </row>
    <row r="6346" spans="1:7">
      <c r="A6346" s="2">
        <v>6346</v>
      </c>
      <c r="B6346" s="2" t="s">
        <v>26447</v>
      </c>
      <c r="D6346" s="2" t="s">
        <v>12012</v>
      </c>
      <c r="E6346" s="2" t="s">
        <v>26448</v>
      </c>
      <c r="F6346" s="2" t="s">
        <v>709</v>
      </c>
      <c r="G6346" s="2" t="s">
        <v>710</v>
      </c>
    </row>
    <row r="6347" spans="1:7">
      <c r="A6347" s="2">
        <v>6347</v>
      </c>
      <c r="B6347" s="2" t="s">
        <v>26449</v>
      </c>
      <c r="D6347" s="2" t="s">
        <v>12012</v>
      </c>
      <c r="E6347" s="2" t="s">
        <v>4362</v>
      </c>
      <c r="F6347" s="2" t="s">
        <v>4774</v>
      </c>
      <c r="G6347" s="2" t="s">
        <v>4775</v>
      </c>
    </row>
    <row r="6348" spans="1:7">
      <c r="A6348" s="2">
        <v>6348</v>
      </c>
      <c r="B6348" s="2" t="s">
        <v>26450</v>
      </c>
      <c r="D6348" s="2" t="s">
        <v>12012</v>
      </c>
      <c r="E6348" s="2" t="s">
        <v>26451</v>
      </c>
      <c r="F6348" s="2" t="s">
        <v>4774</v>
      </c>
      <c r="G6348" s="2" t="s">
        <v>4775</v>
      </c>
    </row>
    <row r="6349" spans="1:7">
      <c r="A6349" s="2">
        <v>6349</v>
      </c>
      <c r="B6349" s="2" t="s">
        <v>26452</v>
      </c>
      <c r="D6349" s="2" t="s">
        <v>12012</v>
      </c>
      <c r="E6349" s="2" t="s">
        <v>4344</v>
      </c>
      <c r="F6349" s="2" t="s">
        <v>4774</v>
      </c>
      <c r="G6349" s="2" t="s">
        <v>4775</v>
      </c>
    </row>
    <row r="6350" spans="1:7">
      <c r="A6350" s="2">
        <v>6350</v>
      </c>
      <c r="B6350" s="2" t="s">
        <v>26453</v>
      </c>
      <c r="D6350" s="2" t="s">
        <v>12012</v>
      </c>
      <c r="E6350" s="2" t="s">
        <v>4374</v>
      </c>
      <c r="F6350" s="2" t="s">
        <v>4774</v>
      </c>
      <c r="G6350" s="2" t="s">
        <v>4775</v>
      </c>
    </row>
    <row r="6351" spans="1:7">
      <c r="A6351" s="2">
        <v>6351</v>
      </c>
      <c r="B6351" s="2" t="s">
        <v>26454</v>
      </c>
      <c r="D6351" s="2" t="s">
        <v>12012</v>
      </c>
      <c r="E6351" s="2" t="s">
        <v>26455</v>
      </c>
      <c r="F6351" s="2" t="s">
        <v>4774</v>
      </c>
      <c r="G6351" s="2" t="s">
        <v>4775</v>
      </c>
    </row>
    <row r="6352" spans="1:7">
      <c r="A6352" s="2">
        <v>6352</v>
      </c>
      <c r="B6352" s="2" t="s">
        <v>26456</v>
      </c>
      <c r="D6352" s="2" t="s">
        <v>12012</v>
      </c>
      <c r="E6352" s="2" t="s">
        <v>4370</v>
      </c>
      <c r="F6352" s="2" t="s">
        <v>4774</v>
      </c>
      <c r="G6352" s="2" t="s">
        <v>4775</v>
      </c>
    </row>
    <row r="6353" spans="1:7">
      <c r="A6353" s="2">
        <v>6353</v>
      </c>
      <c r="B6353" s="2" t="s">
        <v>26457</v>
      </c>
      <c r="D6353" s="2" t="s">
        <v>12012</v>
      </c>
      <c r="E6353" s="2" t="s">
        <v>4284</v>
      </c>
      <c r="F6353" s="2" t="s">
        <v>4774</v>
      </c>
      <c r="G6353" s="2" t="s">
        <v>4775</v>
      </c>
    </row>
    <row r="6354" spans="1:7">
      <c r="A6354" s="2">
        <v>6354</v>
      </c>
      <c r="B6354" s="2" t="s">
        <v>26458</v>
      </c>
      <c r="D6354" s="2" t="s">
        <v>12012</v>
      </c>
      <c r="E6354" s="2" t="s">
        <v>26459</v>
      </c>
      <c r="F6354" s="2" t="s">
        <v>4774</v>
      </c>
      <c r="G6354" s="2" t="s">
        <v>4775</v>
      </c>
    </row>
    <row r="6355" spans="1:7">
      <c r="A6355" s="2">
        <v>6355</v>
      </c>
      <c r="B6355" s="2" t="s">
        <v>26460</v>
      </c>
      <c r="D6355" s="2" t="s">
        <v>12012</v>
      </c>
      <c r="E6355" s="2" t="s">
        <v>4372</v>
      </c>
      <c r="F6355" s="2" t="s">
        <v>4774</v>
      </c>
      <c r="G6355" s="2" t="s">
        <v>4775</v>
      </c>
    </row>
    <row r="6356" spans="1:7">
      <c r="A6356" s="2">
        <v>6356</v>
      </c>
      <c r="B6356" s="2" t="s">
        <v>26461</v>
      </c>
      <c r="D6356" s="2" t="s">
        <v>12012</v>
      </c>
      <c r="E6356" s="2" t="s">
        <v>26462</v>
      </c>
      <c r="F6356" s="2" t="s">
        <v>709</v>
      </c>
      <c r="G6356" s="2" t="s">
        <v>710</v>
      </c>
    </row>
    <row r="6357" spans="1:7">
      <c r="A6357" s="2">
        <v>6357</v>
      </c>
      <c r="B6357" s="2" t="s">
        <v>26463</v>
      </c>
      <c r="D6357" s="2" t="s">
        <v>12012</v>
      </c>
      <c r="E6357" s="2" t="s">
        <v>26464</v>
      </c>
      <c r="F6357" s="2" t="s">
        <v>709</v>
      </c>
      <c r="G6357" s="2" t="s">
        <v>710</v>
      </c>
    </row>
    <row r="6358" spans="1:7">
      <c r="A6358" s="2">
        <v>6358</v>
      </c>
      <c r="B6358" s="2" t="s">
        <v>26465</v>
      </c>
      <c r="D6358" s="2" t="s">
        <v>12012</v>
      </c>
      <c r="E6358" s="2" t="s">
        <v>4334</v>
      </c>
      <c r="F6358" s="2" t="s">
        <v>709</v>
      </c>
      <c r="G6358" s="2" t="s">
        <v>710</v>
      </c>
    </row>
    <row r="6359" spans="1:7">
      <c r="A6359" s="2">
        <v>6359</v>
      </c>
      <c r="B6359" s="2" t="s">
        <v>26466</v>
      </c>
      <c r="D6359" s="2" t="s">
        <v>12043</v>
      </c>
      <c r="E6359" s="2" t="s">
        <v>26467</v>
      </c>
      <c r="F6359" s="2" t="s">
        <v>709</v>
      </c>
      <c r="G6359" s="2" t="s">
        <v>710</v>
      </c>
    </row>
    <row r="6360" spans="1:7">
      <c r="A6360" s="2">
        <v>6360</v>
      </c>
      <c r="B6360" s="2" t="s">
        <v>26468</v>
      </c>
      <c r="D6360" s="2" t="s">
        <v>12046</v>
      </c>
      <c r="E6360" s="2" t="s">
        <v>18229</v>
      </c>
      <c r="F6360" s="2" t="s">
        <v>709</v>
      </c>
      <c r="G6360" s="2" t="s">
        <v>710</v>
      </c>
    </row>
    <row r="6361" spans="1:7">
      <c r="A6361" s="2">
        <v>6361</v>
      </c>
      <c r="B6361" s="2" t="s">
        <v>26469</v>
      </c>
      <c r="D6361" s="2" t="s">
        <v>12046</v>
      </c>
      <c r="E6361" s="2" t="s">
        <v>18230</v>
      </c>
      <c r="F6361" s="2" t="s">
        <v>12050</v>
      </c>
      <c r="G6361" s="2" t="s">
        <v>8255</v>
      </c>
    </row>
    <row r="6362" spans="1:7">
      <c r="A6362" s="2">
        <v>6362</v>
      </c>
      <c r="B6362" s="2" t="s">
        <v>26470</v>
      </c>
      <c r="D6362" s="2" t="s">
        <v>12052</v>
      </c>
      <c r="E6362" s="2" t="s">
        <v>18296</v>
      </c>
      <c r="F6362" s="2" t="s">
        <v>4774</v>
      </c>
      <c r="G6362" s="2" t="s">
        <v>4775</v>
      </c>
    </row>
    <row r="6363" spans="1:7">
      <c r="A6363" s="2">
        <v>6363</v>
      </c>
      <c r="B6363" s="2" t="s">
        <v>26471</v>
      </c>
      <c r="D6363" s="2" t="s">
        <v>12052</v>
      </c>
      <c r="E6363" s="2" t="s">
        <v>18297</v>
      </c>
      <c r="F6363" s="2" t="s">
        <v>4774</v>
      </c>
      <c r="G6363" s="2" t="s">
        <v>4775</v>
      </c>
    </row>
    <row r="6364" spans="1:7">
      <c r="A6364" s="2">
        <v>6364</v>
      </c>
      <c r="B6364" s="2" t="s">
        <v>26472</v>
      </c>
      <c r="D6364" s="2" t="s">
        <v>12052</v>
      </c>
      <c r="E6364" s="2" t="s">
        <v>18298</v>
      </c>
      <c r="F6364" s="2" t="s">
        <v>4774</v>
      </c>
      <c r="G6364" s="2" t="s">
        <v>4775</v>
      </c>
    </row>
    <row r="6365" spans="1:7">
      <c r="A6365" s="2">
        <v>6365</v>
      </c>
      <c r="B6365" s="2" t="s">
        <v>26473</v>
      </c>
      <c r="D6365" s="2" t="s">
        <v>12052</v>
      </c>
      <c r="E6365" s="2" t="s">
        <v>18299</v>
      </c>
      <c r="F6365" s="2" t="s">
        <v>25</v>
      </c>
      <c r="G6365" s="2" t="s">
        <v>26</v>
      </c>
    </row>
    <row r="6366" spans="1:7">
      <c r="A6366" s="2">
        <v>6366</v>
      </c>
      <c r="B6366" s="2" t="s">
        <v>26474</v>
      </c>
      <c r="D6366" s="2" t="s">
        <v>12052</v>
      </c>
      <c r="E6366" s="2" t="s">
        <v>18300</v>
      </c>
      <c r="F6366" s="2" t="s">
        <v>25</v>
      </c>
      <c r="G6366" s="2" t="s">
        <v>26</v>
      </c>
    </row>
    <row r="6367" spans="1:7">
      <c r="A6367" s="2">
        <v>6367</v>
      </c>
      <c r="B6367" s="2" t="s">
        <v>26475</v>
      </c>
      <c r="D6367" s="2" t="s">
        <v>12052</v>
      </c>
      <c r="E6367" s="2" t="s">
        <v>18302</v>
      </c>
      <c r="F6367" s="2" t="s">
        <v>4774</v>
      </c>
      <c r="G6367" s="2" t="s">
        <v>4775</v>
      </c>
    </row>
    <row r="6368" spans="1:7">
      <c r="A6368" s="2">
        <v>6368</v>
      </c>
      <c r="B6368" s="2" t="s">
        <v>26476</v>
      </c>
      <c r="D6368" s="2" t="s">
        <v>12052</v>
      </c>
      <c r="E6368" s="2" t="s">
        <v>18303</v>
      </c>
      <c r="F6368" s="2" t="s">
        <v>4774</v>
      </c>
      <c r="G6368" s="2" t="s">
        <v>4775</v>
      </c>
    </row>
    <row r="6369" spans="1:7">
      <c r="A6369" s="2">
        <v>6369</v>
      </c>
      <c r="B6369" s="2" t="s">
        <v>26477</v>
      </c>
      <c r="D6369" s="2" t="s">
        <v>12052</v>
      </c>
      <c r="E6369" s="2" t="s">
        <v>18304</v>
      </c>
      <c r="F6369" s="2" t="s">
        <v>4774</v>
      </c>
      <c r="G6369" s="2" t="s">
        <v>4775</v>
      </c>
    </row>
    <row r="6370" spans="1:7">
      <c r="A6370" s="2">
        <v>6370</v>
      </c>
      <c r="B6370" s="2" t="s">
        <v>26478</v>
      </c>
      <c r="D6370" s="2" t="s">
        <v>12052</v>
      </c>
      <c r="E6370" s="2" t="s">
        <v>18305</v>
      </c>
      <c r="F6370" s="2" t="s">
        <v>4774</v>
      </c>
      <c r="G6370" s="2" t="s">
        <v>4775</v>
      </c>
    </row>
    <row r="6371" spans="1:7">
      <c r="A6371" s="2">
        <v>6371</v>
      </c>
      <c r="B6371" s="2" t="s">
        <v>26479</v>
      </c>
      <c r="D6371" s="2" t="s">
        <v>12052</v>
      </c>
      <c r="E6371" s="2" t="s">
        <v>18306</v>
      </c>
      <c r="F6371" s="2" t="s">
        <v>4774</v>
      </c>
      <c r="G6371" s="2" t="s">
        <v>4775</v>
      </c>
    </row>
    <row r="6372" spans="1:7">
      <c r="A6372" s="2">
        <v>6372</v>
      </c>
      <c r="B6372" s="2" t="s">
        <v>26480</v>
      </c>
      <c r="D6372" s="2" t="s">
        <v>12052</v>
      </c>
      <c r="E6372" s="2" t="s">
        <v>18307</v>
      </c>
      <c r="F6372" s="2" t="s">
        <v>4774</v>
      </c>
      <c r="G6372" s="2" t="s">
        <v>4775</v>
      </c>
    </row>
    <row r="6373" spans="1:7">
      <c r="A6373" s="2">
        <v>6373</v>
      </c>
      <c r="B6373" s="2" t="s">
        <v>26481</v>
      </c>
      <c r="D6373" s="2" t="s">
        <v>12052</v>
      </c>
      <c r="E6373" s="2" t="s">
        <v>18235</v>
      </c>
      <c r="F6373" s="2" t="s">
        <v>709</v>
      </c>
      <c r="G6373" s="2" t="s">
        <v>710</v>
      </c>
    </row>
    <row r="6374" spans="1:7">
      <c r="A6374" s="2">
        <v>6374</v>
      </c>
      <c r="B6374" s="2" t="s">
        <v>26482</v>
      </c>
      <c r="D6374" s="2" t="s">
        <v>12052</v>
      </c>
      <c r="E6374" s="2" t="s">
        <v>18237</v>
      </c>
      <c r="F6374" s="2" t="s">
        <v>709</v>
      </c>
      <c r="G6374" s="2" t="s">
        <v>710</v>
      </c>
    </row>
    <row r="6375" spans="1:7">
      <c r="A6375" s="2">
        <v>6375</v>
      </c>
      <c r="B6375" s="2" t="s">
        <v>26483</v>
      </c>
      <c r="D6375" s="2" t="s">
        <v>12052</v>
      </c>
      <c r="E6375" s="2" t="s">
        <v>18239</v>
      </c>
      <c r="F6375" s="2" t="s">
        <v>709</v>
      </c>
      <c r="G6375" s="2" t="s">
        <v>710</v>
      </c>
    </row>
    <row r="6376" spans="1:7">
      <c r="A6376" s="2">
        <v>6376</v>
      </c>
      <c r="B6376" s="2" t="s">
        <v>26484</v>
      </c>
      <c r="D6376" s="2" t="s">
        <v>12052</v>
      </c>
      <c r="E6376" s="2" t="s">
        <v>18308</v>
      </c>
      <c r="F6376" s="2" t="s">
        <v>4774</v>
      </c>
      <c r="G6376" s="2" t="s">
        <v>4775</v>
      </c>
    </row>
    <row r="6377" spans="1:7">
      <c r="A6377" s="2">
        <v>6377</v>
      </c>
      <c r="B6377" s="2" t="s">
        <v>26485</v>
      </c>
      <c r="D6377" s="2" t="s">
        <v>12052</v>
      </c>
      <c r="E6377" s="2" t="s">
        <v>18309</v>
      </c>
      <c r="F6377" s="2" t="s">
        <v>4774</v>
      </c>
      <c r="G6377" s="2" t="s">
        <v>4775</v>
      </c>
    </row>
    <row r="6378" spans="1:7">
      <c r="A6378" s="2">
        <v>6378</v>
      </c>
      <c r="B6378" s="2" t="s">
        <v>26486</v>
      </c>
      <c r="D6378" s="2" t="s">
        <v>12052</v>
      </c>
      <c r="E6378" s="2" t="s">
        <v>18311</v>
      </c>
      <c r="F6378" s="2" t="s">
        <v>4774</v>
      </c>
      <c r="G6378" s="2" t="s">
        <v>4775</v>
      </c>
    </row>
    <row r="6379" spans="1:7">
      <c r="A6379" s="2">
        <v>6379</v>
      </c>
      <c r="B6379" s="2" t="s">
        <v>26487</v>
      </c>
      <c r="D6379" s="2" t="s">
        <v>12052</v>
      </c>
      <c r="E6379" s="2" t="s">
        <v>18314</v>
      </c>
      <c r="F6379" s="2" t="s">
        <v>4774</v>
      </c>
      <c r="G6379" s="2" t="s">
        <v>4775</v>
      </c>
    </row>
    <row r="6380" spans="1:7">
      <c r="A6380" s="2">
        <v>6380</v>
      </c>
      <c r="B6380" s="2" t="s">
        <v>26488</v>
      </c>
      <c r="D6380" s="2" t="s">
        <v>12052</v>
      </c>
      <c r="E6380" s="2" t="s">
        <v>18315</v>
      </c>
      <c r="F6380" s="2" t="s">
        <v>4774</v>
      </c>
      <c r="G6380" s="2" t="s">
        <v>4775</v>
      </c>
    </row>
    <row r="6381" spans="1:7">
      <c r="A6381" s="2">
        <v>6381</v>
      </c>
      <c r="B6381" s="2" t="s">
        <v>26489</v>
      </c>
      <c r="D6381" s="2" t="s">
        <v>12052</v>
      </c>
      <c r="E6381" s="2" t="s">
        <v>18312</v>
      </c>
      <c r="F6381" s="2" t="s">
        <v>4774</v>
      </c>
      <c r="G6381" s="2" t="s">
        <v>4775</v>
      </c>
    </row>
    <row r="6382" spans="1:7">
      <c r="A6382" s="2">
        <v>6382</v>
      </c>
      <c r="B6382" s="2" t="s">
        <v>26490</v>
      </c>
      <c r="D6382" s="2" t="s">
        <v>12052</v>
      </c>
      <c r="E6382" s="2" t="s">
        <v>18313</v>
      </c>
      <c r="F6382" s="2" t="s">
        <v>4774</v>
      </c>
      <c r="G6382" s="2" t="s">
        <v>4775</v>
      </c>
    </row>
    <row r="6383" spans="1:7">
      <c r="A6383" s="2">
        <v>6383</v>
      </c>
      <c r="B6383" s="2" t="s">
        <v>26491</v>
      </c>
      <c r="D6383" s="2" t="s">
        <v>12052</v>
      </c>
      <c r="E6383" s="2" t="s">
        <v>18316</v>
      </c>
      <c r="F6383" s="2" t="s">
        <v>4774</v>
      </c>
      <c r="G6383" s="2" t="s">
        <v>4775</v>
      </c>
    </row>
    <row r="6384" spans="1:7">
      <c r="A6384" s="2">
        <v>6384</v>
      </c>
      <c r="B6384" s="2" t="s">
        <v>26492</v>
      </c>
      <c r="D6384" s="2" t="s">
        <v>12052</v>
      </c>
      <c r="E6384" s="2" t="s">
        <v>18317</v>
      </c>
      <c r="F6384" s="2" t="s">
        <v>4774</v>
      </c>
      <c r="G6384" s="2" t="s">
        <v>4775</v>
      </c>
    </row>
    <row r="6385" spans="1:7">
      <c r="A6385" s="2">
        <v>6385</v>
      </c>
      <c r="B6385" s="2" t="s">
        <v>26493</v>
      </c>
      <c r="D6385" s="2" t="s">
        <v>12052</v>
      </c>
      <c r="E6385" s="2" t="s">
        <v>18318</v>
      </c>
      <c r="F6385" s="2" t="s">
        <v>4774</v>
      </c>
      <c r="G6385" s="2" t="s">
        <v>4775</v>
      </c>
    </row>
    <row r="6386" spans="1:7">
      <c r="A6386" s="2">
        <v>6386</v>
      </c>
      <c r="B6386" s="2" t="s">
        <v>26494</v>
      </c>
      <c r="D6386" s="2" t="s">
        <v>12052</v>
      </c>
      <c r="E6386" s="2" t="s">
        <v>18319</v>
      </c>
      <c r="F6386" s="2" t="s">
        <v>4774</v>
      </c>
      <c r="G6386" s="2" t="s">
        <v>4775</v>
      </c>
    </row>
    <row r="6387" spans="1:7">
      <c r="A6387" s="2">
        <v>6387</v>
      </c>
      <c r="B6387" s="2" t="s">
        <v>26495</v>
      </c>
      <c r="D6387" s="2" t="s">
        <v>12052</v>
      </c>
      <c r="E6387" s="2" t="s">
        <v>18320</v>
      </c>
      <c r="F6387" s="2" t="s">
        <v>4774</v>
      </c>
      <c r="G6387" s="2" t="s">
        <v>4775</v>
      </c>
    </row>
    <row r="6388" spans="1:7">
      <c r="A6388" s="2">
        <v>6388</v>
      </c>
      <c r="B6388" s="2" t="s">
        <v>26496</v>
      </c>
      <c r="D6388" s="2" t="s">
        <v>12052</v>
      </c>
      <c r="E6388" s="2" t="s">
        <v>18323</v>
      </c>
      <c r="F6388" s="2" t="s">
        <v>4774</v>
      </c>
      <c r="G6388" s="2" t="s">
        <v>4775</v>
      </c>
    </row>
    <row r="6389" spans="1:7">
      <c r="A6389" s="2">
        <v>6389</v>
      </c>
      <c r="B6389" s="2" t="s">
        <v>26497</v>
      </c>
      <c r="D6389" s="2" t="s">
        <v>12052</v>
      </c>
      <c r="E6389" s="2" t="s">
        <v>18324</v>
      </c>
      <c r="F6389" s="2" t="s">
        <v>4774</v>
      </c>
      <c r="G6389" s="2" t="s">
        <v>4775</v>
      </c>
    </row>
    <row r="6390" spans="1:7">
      <c r="A6390" s="2">
        <v>6390</v>
      </c>
      <c r="B6390" s="2" t="s">
        <v>26498</v>
      </c>
      <c r="D6390" s="2" t="s">
        <v>12052</v>
      </c>
      <c r="E6390" s="2" t="s">
        <v>18271</v>
      </c>
      <c r="F6390" s="2" t="s">
        <v>4774</v>
      </c>
      <c r="G6390" s="2" t="s">
        <v>4775</v>
      </c>
    </row>
    <row r="6391" spans="1:7">
      <c r="A6391" s="2">
        <v>6391</v>
      </c>
      <c r="B6391" s="2" t="s">
        <v>26499</v>
      </c>
      <c r="D6391" s="2" t="s">
        <v>12052</v>
      </c>
      <c r="E6391" s="2" t="s">
        <v>18325</v>
      </c>
      <c r="F6391" s="2" t="s">
        <v>4774</v>
      </c>
      <c r="G6391" s="2" t="s">
        <v>4775</v>
      </c>
    </row>
    <row r="6392" spans="1:7">
      <c r="A6392" s="2">
        <v>6392</v>
      </c>
      <c r="B6392" s="2" t="s">
        <v>26500</v>
      </c>
      <c r="D6392" s="2" t="s">
        <v>12052</v>
      </c>
      <c r="E6392" s="2" t="s">
        <v>18328</v>
      </c>
      <c r="F6392" s="2" t="s">
        <v>15</v>
      </c>
      <c r="G6392" s="2" t="s">
        <v>16</v>
      </c>
    </row>
    <row r="6393" spans="1:7">
      <c r="A6393" s="2">
        <v>6393</v>
      </c>
      <c r="B6393" s="2" t="s">
        <v>26501</v>
      </c>
      <c r="D6393" s="2" t="s">
        <v>12052</v>
      </c>
      <c r="E6393" s="2" t="s">
        <v>18329</v>
      </c>
      <c r="F6393" s="2" t="s">
        <v>15</v>
      </c>
      <c r="G6393" s="2" t="s">
        <v>16</v>
      </c>
    </row>
    <row r="6394" spans="1:7">
      <c r="A6394" s="2">
        <v>6394</v>
      </c>
      <c r="B6394" s="2" t="s">
        <v>26502</v>
      </c>
      <c r="D6394" s="2" t="s">
        <v>12052</v>
      </c>
      <c r="E6394" s="2" t="s">
        <v>18330</v>
      </c>
      <c r="F6394" s="2" t="s">
        <v>15</v>
      </c>
      <c r="G6394" s="2" t="s">
        <v>16</v>
      </c>
    </row>
    <row r="6395" spans="1:7">
      <c r="A6395" s="2">
        <v>6395</v>
      </c>
      <c r="B6395" s="2" t="s">
        <v>26503</v>
      </c>
      <c r="D6395" s="2" t="s">
        <v>12052</v>
      </c>
      <c r="E6395" s="2" t="s">
        <v>18331</v>
      </c>
      <c r="F6395" s="2" t="s">
        <v>15</v>
      </c>
      <c r="G6395" s="2" t="s">
        <v>16</v>
      </c>
    </row>
    <row r="6396" spans="1:7">
      <c r="A6396" s="2">
        <v>6396</v>
      </c>
      <c r="B6396" s="2" t="s">
        <v>26504</v>
      </c>
      <c r="D6396" s="2" t="s">
        <v>12052</v>
      </c>
      <c r="E6396" s="2" t="s">
        <v>18332</v>
      </c>
      <c r="F6396" s="2" t="s">
        <v>4774</v>
      </c>
      <c r="G6396" s="2" t="s">
        <v>4775</v>
      </c>
    </row>
    <row r="6397" spans="1:7">
      <c r="A6397" s="2">
        <v>6397</v>
      </c>
      <c r="B6397" s="2" t="s">
        <v>26505</v>
      </c>
      <c r="D6397" s="2" t="s">
        <v>12052</v>
      </c>
      <c r="E6397" s="2" t="s">
        <v>18333</v>
      </c>
      <c r="F6397" s="2" t="s">
        <v>4774</v>
      </c>
      <c r="G6397" s="2" t="s">
        <v>4775</v>
      </c>
    </row>
    <row r="6398" spans="1:7">
      <c r="A6398" s="2">
        <v>6398</v>
      </c>
      <c r="B6398" s="2" t="s">
        <v>26506</v>
      </c>
      <c r="D6398" s="2" t="s">
        <v>12052</v>
      </c>
      <c r="E6398" s="2" t="s">
        <v>26507</v>
      </c>
      <c r="F6398" s="2" t="s">
        <v>4774</v>
      </c>
      <c r="G6398" s="2" t="s">
        <v>4775</v>
      </c>
    </row>
    <row r="6399" spans="1:7">
      <c r="A6399" s="2">
        <v>6399</v>
      </c>
      <c r="B6399" s="2" t="s">
        <v>26508</v>
      </c>
      <c r="D6399" s="2" t="s">
        <v>12052</v>
      </c>
      <c r="E6399" s="2" t="s">
        <v>26509</v>
      </c>
      <c r="F6399" s="2" t="s">
        <v>4774</v>
      </c>
      <c r="G6399" s="2" t="s">
        <v>4775</v>
      </c>
    </row>
    <row r="6400" spans="1:7">
      <c r="A6400" s="2">
        <v>6400</v>
      </c>
      <c r="B6400" s="2" t="s">
        <v>26510</v>
      </c>
      <c r="D6400" s="2" t="s">
        <v>12052</v>
      </c>
      <c r="E6400" s="2" t="s">
        <v>26511</v>
      </c>
      <c r="F6400" s="2" t="s">
        <v>4774</v>
      </c>
      <c r="G6400" s="2" t="s">
        <v>4775</v>
      </c>
    </row>
    <row r="6401" spans="1:7">
      <c r="A6401" s="2">
        <v>6401</v>
      </c>
      <c r="B6401" s="2" t="s">
        <v>26512</v>
      </c>
      <c r="D6401" s="2" t="s">
        <v>12052</v>
      </c>
      <c r="E6401" s="2" t="s">
        <v>26513</v>
      </c>
      <c r="F6401" s="2" t="s">
        <v>4774</v>
      </c>
      <c r="G6401" s="2" t="s">
        <v>4775</v>
      </c>
    </row>
    <row r="6402" spans="1:7">
      <c r="A6402" s="2">
        <v>6402</v>
      </c>
      <c r="B6402" s="2" t="s">
        <v>26514</v>
      </c>
      <c r="D6402" s="2" t="s">
        <v>12133</v>
      </c>
      <c r="E6402" s="2" t="s">
        <v>26515</v>
      </c>
      <c r="F6402" s="2" t="s">
        <v>15</v>
      </c>
      <c r="G6402" s="2" t="s">
        <v>16</v>
      </c>
    </row>
    <row r="6403" spans="1:7">
      <c r="A6403" s="2">
        <v>6403</v>
      </c>
      <c r="B6403" s="2" t="s">
        <v>26516</v>
      </c>
      <c r="D6403" s="2" t="s">
        <v>12133</v>
      </c>
      <c r="E6403" s="2" t="s">
        <v>18277</v>
      </c>
      <c r="F6403" s="2" t="s">
        <v>709</v>
      </c>
      <c r="G6403" s="2" t="s">
        <v>710</v>
      </c>
    </row>
    <row r="6404" spans="1:7">
      <c r="A6404" s="2">
        <v>6404</v>
      </c>
      <c r="B6404" s="2" t="s">
        <v>26517</v>
      </c>
      <c r="D6404" s="2" t="s">
        <v>12133</v>
      </c>
      <c r="E6404" s="2" t="s">
        <v>26518</v>
      </c>
      <c r="F6404" s="2" t="s">
        <v>15</v>
      </c>
      <c r="G6404" s="2" t="s">
        <v>16</v>
      </c>
    </row>
    <row r="6405" spans="1:7">
      <c r="A6405" s="2">
        <v>6405</v>
      </c>
      <c r="B6405" s="2" t="s">
        <v>26519</v>
      </c>
      <c r="D6405" s="2" t="s">
        <v>12133</v>
      </c>
      <c r="E6405" s="2" t="s">
        <v>26520</v>
      </c>
      <c r="F6405" s="2" t="s">
        <v>15</v>
      </c>
      <c r="G6405" s="2" t="s">
        <v>16</v>
      </c>
    </row>
    <row r="6406" spans="1:7">
      <c r="A6406" s="2">
        <v>6406</v>
      </c>
      <c r="B6406" s="2" t="s">
        <v>26521</v>
      </c>
      <c r="D6406" s="2" t="s">
        <v>12133</v>
      </c>
      <c r="E6406" s="2" t="s">
        <v>18255</v>
      </c>
      <c r="F6406" s="2" t="s">
        <v>15</v>
      </c>
      <c r="G6406" s="2" t="s">
        <v>16</v>
      </c>
    </row>
    <row r="6407" spans="1:7">
      <c r="A6407" s="2">
        <v>6407</v>
      </c>
      <c r="B6407" s="2" t="s">
        <v>26522</v>
      </c>
      <c r="D6407" s="2" t="s">
        <v>12133</v>
      </c>
      <c r="E6407" s="2" t="s">
        <v>26523</v>
      </c>
      <c r="F6407" s="2" t="s">
        <v>15</v>
      </c>
      <c r="G6407" s="2" t="s">
        <v>16</v>
      </c>
    </row>
    <row r="6408" spans="1:7">
      <c r="A6408" s="2">
        <v>6408</v>
      </c>
      <c r="B6408" s="2" t="s">
        <v>26524</v>
      </c>
      <c r="D6408" s="2" t="s">
        <v>12133</v>
      </c>
      <c r="E6408" s="2" t="s">
        <v>26525</v>
      </c>
      <c r="F6408" s="2" t="s">
        <v>15</v>
      </c>
      <c r="G6408" s="2" t="s">
        <v>16</v>
      </c>
    </row>
    <row r="6409" spans="1:7">
      <c r="A6409" s="2">
        <v>6409</v>
      </c>
      <c r="B6409" s="2" t="s">
        <v>26526</v>
      </c>
      <c r="D6409" s="2" t="s">
        <v>12133</v>
      </c>
      <c r="E6409" s="2" t="s">
        <v>26527</v>
      </c>
      <c r="F6409" s="2" t="s">
        <v>15</v>
      </c>
      <c r="G6409" s="2" t="s">
        <v>16</v>
      </c>
    </row>
    <row r="6410" spans="1:7">
      <c r="A6410" s="2">
        <v>6410</v>
      </c>
      <c r="B6410" s="2" t="s">
        <v>26528</v>
      </c>
      <c r="D6410" s="2" t="s">
        <v>12133</v>
      </c>
      <c r="E6410" s="2" t="s">
        <v>26529</v>
      </c>
      <c r="F6410" s="2" t="s">
        <v>15</v>
      </c>
      <c r="G6410" s="2" t="s">
        <v>16</v>
      </c>
    </row>
    <row r="6411" spans="1:7">
      <c r="A6411" s="2">
        <v>6411</v>
      </c>
      <c r="B6411" s="2" t="s">
        <v>26530</v>
      </c>
      <c r="D6411" s="2" t="s">
        <v>12133</v>
      </c>
      <c r="E6411" s="2" t="s">
        <v>26531</v>
      </c>
      <c r="F6411" s="2" t="s">
        <v>15</v>
      </c>
      <c r="G6411" s="2" t="s">
        <v>16</v>
      </c>
    </row>
    <row r="6412" spans="1:7">
      <c r="A6412" s="2">
        <v>6412</v>
      </c>
      <c r="B6412" s="2" t="s">
        <v>26532</v>
      </c>
      <c r="D6412" s="2" t="s">
        <v>12154</v>
      </c>
      <c r="E6412" s="2" t="s">
        <v>26533</v>
      </c>
      <c r="F6412" s="2" t="s">
        <v>15</v>
      </c>
      <c r="G6412" s="2" t="s">
        <v>16</v>
      </c>
    </row>
    <row r="6413" spans="1:7">
      <c r="A6413" s="2">
        <v>6413</v>
      </c>
      <c r="B6413" s="2" t="s">
        <v>26534</v>
      </c>
      <c r="D6413" s="2" t="s">
        <v>12154</v>
      </c>
      <c r="E6413" s="2" t="s">
        <v>18279</v>
      </c>
      <c r="F6413" s="2" t="s">
        <v>709</v>
      </c>
      <c r="G6413" s="2" t="s">
        <v>710</v>
      </c>
    </row>
    <row r="6414" spans="1:7">
      <c r="A6414" s="2">
        <v>6414</v>
      </c>
      <c r="B6414" s="2" t="s">
        <v>26535</v>
      </c>
      <c r="D6414" s="2" t="s">
        <v>12154</v>
      </c>
      <c r="E6414" s="2" t="s">
        <v>26536</v>
      </c>
      <c r="F6414" s="2" t="s">
        <v>15</v>
      </c>
      <c r="G6414" s="2" t="s">
        <v>16</v>
      </c>
    </row>
    <row r="6415" spans="1:7">
      <c r="A6415" s="2">
        <v>6415</v>
      </c>
      <c r="B6415" s="2" t="s">
        <v>26537</v>
      </c>
      <c r="D6415" s="2" t="s">
        <v>12154</v>
      </c>
      <c r="E6415" s="2" t="s">
        <v>26538</v>
      </c>
      <c r="F6415" s="2" t="s">
        <v>15</v>
      </c>
      <c r="G6415" s="2" t="s">
        <v>16</v>
      </c>
    </row>
    <row r="6416" spans="1:7">
      <c r="A6416" s="2">
        <v>6416</v>
      </c>
      <c r="B6416" s="2" t="s">
        <v>26539</v>
      </c>
      <c r="D6416" s="2" t="s">
        <v>12154</v>
      </c>
      <c r="E6416" s="2" t="s">
        <v>18281</v>
      </c>
      <c r="F6416" s="2" t="s">
        <v>15</v>
      </c>
      <c r="G6416" s="2" t="s">
        <v>16</v>
      </c>
    </row>
    <row r="6417" spans="1:7">
      <c r="A6417" s="2">
        <v>6417</v>
      </c>
      <c r="B6417" s="2" t="s">
        <v>26540</v>
      </c>
      <c r="D6417" s="2" t="s">
        <v>12154</v>
      </c>
      <c r="E6417" s="2" t="s">
        <v>26541</v>
      </c>
      <c r="F6417" s="2" t="s">
        <v>15</v>
      </c>
      <c r="G6417" s="2" t="s">
        <v>16</v>
      </c>
    </row>
    <row r="6418" spans="1:7">
      <c r="A6418" s="2">
        <v>6418</v>
      </c>
      <c r="B6418" s="2" t="s">
        <v>26542</v>
      </c>
      <c r="D6418" s="2" t="s">
        <v>12154</v>
      </c>
      <c r="E6418" s="2" t="s">
        <v>26543</v>
      </c>
      <c r="F6418" s="2" t="s">
        <v>15</v>
      </c>
      <c r="G6418" s="2" t="s">
        <v>16</v>
      </c>
    </row>
    <row r="6419" spans="1:7">
      <c r="A6419" s="2">
        <v>6419</v>
      </c>
      <c r="B6419" s="2" t="s">
        <v>26544</v>
      </c>
      <c r="D6419" s="2" t="s">
        <v>12154</v>
      </c>
      <c r="E6419" s="2" t="s">
        <v>26545</v>
      </c>
      <c r="F6419" s="2" t="s">
        <v>15</v>
      </c>
      <c r="G6419" s="2" t="s">
        <v>16</v>
      </c>
    </row>
    <row r="6420" spans="1:7">
      <c r="A6420" s="2">
        <v>6420</v>
      </c>
      <c r="B6420" s="2" t="s">
        <v>26546</v>
      </c>
      <c r="D6420" s="2" t="s">
        <v>12154</v>
      </c>
      <c r="E6420" s="2" t="s">
        <v>26547</v>
      </c>
      <c r="F6420" s="2" t="s">
        <v>15</v>
      </c>
      <c r="G6420" s="2" t="s">
        <v>16</v>
      </c>
    </row>
    <row r="6421" spans="1:7">
      <c r="A6421" s="2">
        <v>6421</v>
      </c>
      <c r="B6421" s="2" t="s">
        <v>26548</v>
      </c>
      <c r="D6421" s="2" t="s">
        <v>12154</v>
      </c>
      <c r="E6421" s="2" t="s">
        <v>26549</v>
      </c>
      <c r="F6421" s="2" t="s">
        <v>15</v>
      </c>
      <c r="G6421" s="2" t="s">
        <v>16</v>
      </c>
    </row>
    <row r="6422" spans="1:7">
      <c r="A6422" s="2">
        <v>6422</v>
      </c>
      <c r="B6422" s="2" t="s">
        <v>26550</v>
      </c>
      <c r="D6422" s="2" t="s">
        <v>12175</v>
      </c>
      <c r="E6422" s="2" t="s">
        <v>18247</v>
      </c>
      <c r="F6422" s="2" t="s">
        <v>4774</v>
      </c>
      <c r="G6422" s="2" t="s">
        <v>4775</v>
      </c>
    </row>
    <row r="6423" spans="1:7">
      <c r="A6423" s="2">
        <v>6423</v>
      </c>
      <c r="B6423" s="2" t="s">
        <v>26551</v>
      </c>
      <c r="D6423" s="2" t="s">
        <v>12175</v>
      </c>
      <c r="E6423" s="2" t="s">
        <v>26552</v>
      </c>
      <c r="F6423" s="2" t="s">
        <v>25</v>
      </c>
      <c r="G6423" s="2" t="s">
        <v>26</v>
      </c>
    </row>
    <row r="6424" spans="1:7">
      <c r="A6424" s="2">
        <v>6424</v>
      </c>
      <c r="B6424" s="2" t="s">
        <v>26553</v>
      </c>
      <c r="D6424" s="2" t="s">
        <v>12175</v>
      </c>
      <c r="E6424" s="2" t="s">
        <v>26554</v>
      </c>
      <c r="F6424" s="2" t="s">
        <v>15</v>
      </c>
      <c r="G6424" s="2" t="s">
        <v>16</v>
      </c>
    </row>
    <row r="6425" spans="1:7">
      <c r="A6425" s="2">
        <v>6425</v>
      </c>
      <c r="B6425" s="2" t="s">
        <v>26555</v>
      </c>
      <c r="D6425" s="2" t="s">
        <v>12175</v>
      </c>
      <c r="E6425" s="2" t="s">
        <v>26556</v>
      </c>
      <c r="F6425" s="2" t="s">
        <v>15</v>
      </c>
      <c r="G6425" s="2" t="s">
        <v>16</v>
      </c>
    </row>
    <row r="6426" spans="1:7">
      <c r="A6426" s="2">
        <v>6426</v>
      </c>
      <c r="B6426" s="2" t="s">
        <v>26557</v>
      </c>
      <c r="D6426" s="2" t="s">
        <v>12175</v>
      </c>
      <c r="E6426" s="2" t="s">
        <v>26558</v>
      </c>
      <c r="F6426" s="2" t="s">
        <v>15</v>
      </c>
      <c r="G6426" s="2" t="s">
        <v>16</v>
      </c>
    </row>
    <row r="6427" spans="1:7">
      <c r="A6427" s="2">
        <v>6427</v>
      </c>
      <c r="B6427" s="2" t="s">
        <v>26559</v>
      </c>
      <c r="D6427" s="2" t="s">
        <v>12175</v>
      </c>
      <c r="E6427" s="2" t="s">
        <v>26560</v>
      </c>
      <c r="F6427" s="2" t="s">
        <v>15</v>
      </c>
      <c r="G6427" s="2" t="s">
        <v>16</v>
      </c>
    </row>
    <row r="6428" spans="1:7">
      <c r="A6428" s="2">
        <v>6428</v>
      </c>
      <c r="B6428" s="2" t="s">
        <v>26561</v>
      </c>
      <c r="D6428" s="2" t="s">
        <v>12175</v>
      </c>
      <c r="E6428" s="2" t="s">
        <v>18094</v>
      </c>
      <c r="F6428" s="2" t="s">
        <v>4774</v>
      </c>
      <c r="G6428" s="2" t="s">
        <v>4775</v>
      </c>
    </row>
    <row r="6429" spans="1:7">
      <c r="A6429" s="2">
        <v>6429</v>
      </c>
      <c r="B6429" s="2" t="s">
        <v>26562</v>
      </c>
      <c r="D6429" s="2" t="s">
        <v>12175</v>
      </c>
      <c r="E6429" s="2" t="s">
        <v>18095</v>
      </c>
      <c r="F6429" s="2" t="s">
        <v>11</v>
      </c>
      <c r="G6429" s="2" t="s">
        <v>12</v>
      </c>
    </row>
    <row r="6430" spans="1:7">
      <c r="A6430" s="2">
        <v>6430</v>
      </c>
      <c r="B6430" s="2" t="s">
        <v>26563</v>
      </c>
      <c r="D6430" s="2" t="s">
        <v>12175</v>
      </c>
      <c r="E6430" s="2" t="s">
        <v>18357</v>
      </c>
      <c r="F6430" s="2" t="s">
        <v>11</v>
      </c>
      <c r="G6430" s="2" t="s">
        <v>12</v>
      </c>
    </row>
    <row r="6431" spans="1:7">
      <c r="A6431" s="2">
        <v>6431</v>
      </c>
      <c r="B6431" s="2" t="s">
        <v>26564</v>
      </c>
      <c r="D6431" s="2" t="s">
        <v>12175</v>
      </c>
      <c r="E6431" s="2" t="s">
        <v>18283</v>
      </c>
      <c r="F6431" s="2" t="s">
        <v>709</v>
      </c>
      <c r="G6431" s="2" t="s">
        <v>710</v>
      </c>
    </row>
    <row r="6432" spans="1:7">
      <c r="A6432" s="2">
        <v>6432</v>
      </c>
      <c r="B6432" s="2" t="s">
        <v>26565</v>
      </c>
      <c r="D6432" s="2" t="s">
        <v>12175</v>
      </c>
      <c r="E6432" s="2" t="s">
        <v>18359</v>
      </c>
      <c r="F6432" s="2" t="s">
        <v>160</v>
      </c>
      <c r="G6432" s="2" t="s">
        <v>161</v>
      </c>
    </row>
    <row r="6433" spans="1:7">
      <c r="A6433" s="2">
        <v>6433</v>
      </c>
      <c r="B6433" s="2" t="s">
        <v>26566</v>
      </c>
      <c r="D6433" s="2" t="s">
        <v>12175</v>
      </c>
      <c r="E6433" s="2" t="s">
        <v>18361</v>
      </c>
      <c r="F6433" s="2" t="s">
        <v>160</v>
      </c>
      <c r="G6433" s="2" t="s">
        <v>161</v>
      </c>
    </row>
    <row r="6434" spans="1:7">
      <c r="A6434" s="2">
        <v>6434</v>
      </c>
      <c r="B6434" s="2" t="s">
        <v>26567</v>
      </c>
      <c r="D6434" s="2" t="s">
        <v>12175</v>
      </c>
      <c r="E6434" s="2" t="s">
        <v>18285</v>
      </c>
      <c r="F6434" s="2" t="s">
        <v>4774</v>
      </c>
      <c r="G6434" s="2" t="s">
        <v>4775</v>
      </c>
    </row>
    <row r="6435" spans="1:7">
      <c r="A6435" s="2">
        <v>6435</v>
      </c>
      <c r="B6435" s="2" t="s">
        <v>26568</v>
      </c>
      <c r="D6435" s="2" t="s">
        <v>12175</v>
      </c>
      <c r="E6435" s="2" t="s">
        <v>18287</v>
      </c>
      <c r="F6435" s="2" t="s">
        <v>709</v>
      </c>
      <c r="G6435" s="2" t="s">
        <v>710</v>
      </c>
    </row>
    <row r="6436" spans="1:7">
      <c r="A6436" s="2">
        <v>6436</v>
      </c>
      <c r="B6436" s="2" t="s">
        <v>26569</v>
      </c>
      <c r="D6436" s="2" t="s">
        <v>12204</v>
      </c>
      <c r="E6436" s="2" t="s">
        <v>18289</v>
      </c>
      <c r="F6436" s="2" t="s">
        <v>160</v>
      </c>
      <c r="G6436" s="2" t="s">
        <v>161</v>
      </c>
    </row>
    <row r="6437" spans="1:7">
      <c r="A6437" s="2">
        <v>6437</v>
      </c>
      <c r="B6437" s="2" t="s">
        <v>26570</v>
      </c>
      <c r="D6437" s="2" t="s">
        <v>12204</v>
      </c>
      <c r="E6437" s="2" t="s">
        <v>18291</v>
      </c>
      <c r="F6437" s="2" t="s">
        <v>709</v>
      </c>
      <c r="G6437" s="2" t="s">
        <v>710</v>
      </c>
    </row>
    <row r="6438" spans="1:7">
      <c r="A6438" s="2">
        <v>6438</v>
      </c>
      <c r="B6438" s="2" t="s">
        <v>26571</v>
      </c>
      <c r="D6438" s="2" t="s">
        <v>12209</v>
      </c>
      <c r="E6438" s="2" t="s">
        <v>18364</v>
      </c>
      <c r="F6438" s="2" t="s">
        <v>15</v>
      </c>
      <c r="G6438" s="2" t="s">
        <v>16</v>
      </c>
    </row>
    <row r="6439" spans="1:7">
      <c r="A6439" s="2">
        <v>6439</v>
      </c>
      <c r="B6439" s="2" t="s">
        <v>26572</v>
      </c>
      <c r="D6439" s="2" t="s">
        <v>12209</v>
      </c>
      <c r="E6439" s="2" t="s">
        <v>18367</v>
      </c>
      <c r="F6439" s="2" t="s">
        <v>15</v>
      </c>
      <c r="G6439" s="2" t="s">
        <v>16</v>
      </c>
    </row>
    <row r="6440" spans="1:7">
      <c r="A6440" s="2">
        <v>6440</v>
      </c>
      <c r="B6440" s="2" t="s">
        <v>26573</v>
      </c>
      <c r="D6440" s="2" t="s">
        <v>12209</v>
      </c>
      <c r="E6440" s="2" t="s">
        <v>16919</v>
      </c>
      <c r="F6440" s="2" t="s">
        <v>15</v>
      </c>
      <c r="G6440" s="2" t="s">
        <v>16</v>
      </c>
    </row>
    <row r="6441" spans="1:7">
      <c r="A6441" s="2">
        <v>6441</v>
      </c>
      <c r="B6441" s="2" t="s">
        <v>26574</v>
      </c>
      <c r="D6441" s="2" t="s">
        <v>12209</v>
      </c>
      <c r="E6441" s="2" t="s">
        <v>18293</v>
      </c>
      <c r="F6441" s="2" t="s">
        <v>709</v>
      </c>
      <c r="G6441" s="2" t="s">
        <v>710</v>
      </c>
    </row>
    <row r="6442" spans="1:7">
      <c r="A6442" s="2">
        <v>6442</v>
      </c>
      <c r="B6442" s="2" t="s">
        <v>26575</v>
      </c>
      <c r="D6442" s="2" t="s">
        <v>12209</v>
      </c>
      <c r="E6442" s="2" t="s">
        <v>18294</v>
      </c>
      <c r="F6442" s="2" t="s">
        <v>709</v>
      </c>
      <c r="G6442" s="2" t="s">
        <v>710</v>
      </c>
    </row>
    <row r="6443" spans="1:7">
      <c r="A6443" s="2">
        <v>6443</v>
      </c>
      <c r="B6443" s="2" t="s">
        <v>26576</v>
      </c>
      <c r="D6443" s="2" t="s">
        <v>12209</v>
      </c>
      <c r="E6443" s="2" t="s">
        <v>18295</v>
      </c>
      <c r="F6443" s="2" t="s">
        <v>15</v>
      </c>
      <c r="G6443" s="2" t="s">
        <v>16</v>
      </c>
    </row>
    <row r="6444" spans="1:7">
      <c r="A6444" s="2">
        <v>6444</v>
      </c>
      <c r="B6444" s="2" t="s">
        <v>26577</v>
      </c>
      <c r="D6444" s="2" t="s">
        <v>12209</v>
      </c>
      <c r="E6444" s="2" t="s">
        <v>16911</v>
      </c>
      <c r="F6444" s="2" t="s">
        <v>15</v>
      </c>
      <c r="G6444" s="2" t="s">
        <v>16</v>
      </c>
    </row>
    <row r="6445" spans="1:7">
      <c r="A6445" s="2">
        <v>6445</v>
      </c>
      <c r="B6445" s="2" t="s">
        <v>26578</v>
      </c>
      <c r="D6445" s="2" t="s">
        <v>12209</v>
      </c>
      <c r="E6445" s="2" t="s">
        <v>16913</v>
      </c>
      <c r="F6445" s="2" t="s">
        <v>15</v>
      </c>
      <c r="G6445" s="2" t="s">
        <v>16</v>
      </c>
    </row>
    <row r="6446" spans="1:7">
      <c r="A6446" s="2">
        <v>6446</v>
      </c>
      <c r="B6446" s="2" t="s">
        <v>26579</v>
      </c>
      <c r="D6446" s="2" t="s">
        <v>12209</v>
      </c>
      <c r="E6446" s="2" t="s">
        <v>16915</v>
      </c>
      <c r="F6446" s="2" t="s">
        <v>15</v>
      </c>
      <c r="G6446" s="2" t="s">
        <v>16</v>
      </c>
    </row>
    <row r="6447" spans="1:7">
      <c r="A6447" s="2">
        <v>6447</v>
      </c>
      <c r="B6447" s="2" t="s">
        <v>26580</v>
      </c>
      <c r="D6447" s="2" t="s">
        <v>12209</v>
      </c>
      <c r="E6447" s="2" t="s">
        <v>16917</v>
      </c>
      <c r="F6447" s="2" t="s">
        <v>15</v>
      </c>
      <c r="G6447" s="2" t="s">
        <v>16</v>
      </c>
    </row>
    <row r="6448" spans="1:7">
      <c r="A6448" s="2">
        <v>6448</v>
      </c>
      <c r="B6448" s="2" t="s">
        <v>26581</v>
      </c>
      <c r="D6448" s="2" t="s">
        <v>12209</v>
      </c>
      <c r="E6448" s="2" t="s">
        <v>16947</v>
      </c>
      <c r="F6448" s="2" t="s">
        <v>15</v>
      </c>
      <c r="G6448" s="2" t="s">
        <v>16</v>
      </c>
    </row>
    <row r="6449" spans="1:7">
      <c r="A6449" s="2">
        <v>6449</v>
      </c>
      <c r="B6449" s="2" t="s">
        <v>26582</v>
      </c>
      <c r="D6449" s="2" t="s">
        <v>12209</v>
      </c>
      <c r="E6449" s="2" t="s">
        <v>16923</v>
      </c>
      <c r="F6449" s="2" t="s">
        <v>15</v>
      </c>
      <c r="G6449" s="2" t="s">
        <v>16</v>
      </c>
    </row>
    <row r="6450" spans="1:7">
      <c r="A6450" s="2">
        <v>6450</v>
      </c>
      <c r="B6450" s="2" t="s">
        <v>26583</v>
      </c>
      <c r="D6450" s="2" t="s">
        <v>12234</v>
      </c>
      <c r="E6450" s="2" t="s">
        <v>26584</v>
      </c>
      <c r="F6450" s="2" t="s">
        <v>709</v>
      </c>
      <c r="G6450" s="2" t="s">
        <v>710</v>
      </c>
    </row>
    <row r="6451" spans="1:7">
      <c r="A6451" s="2">
        <v>6451</v>
      </c>
      <c r="B6451" s="2" t="s">
        <v>26585</v>
      </c>
      <c r="D6451" s="2" t="s">
        <v>12234</v>
      </c>
      <c r="E6451" s="2" t="s">
        <v>26586</v>
      </c>
      <c r="F6451" s="2" t="s">
        <v>709</v>
      </c>
      <c r="G6451" s="2" t="s">
        <v>710</v>
      </c>
    </row>
    <row r="6452" spans="1:7">
      <c r="A6452" s="2">
        <v>6452</v>
      </c>
      <c r="B6452" s="2" t="s">
        <v>26587</v>
      </c>
      <c r="D6452" s="2" t="s">
        <v>12234</v>
      </c>
      <c r="E6452" s="2" t="s">
        <v>26588</v>
      </c>
      <c r="F6452" s="2" t="s">
        <v>709</v>
      </c>
      <c r="G6452" s="2" t="s">
        <v>710</v>
      </c>
    </row>
    <row r="6453" spans="1:7">
      <c r="A6453" s="2">
        <v>6453</v>
      </c>
      <c r="B6453" s="2" t="s">
        <v>26589</v>
      </c>
      <c r="D6453" s="2" t="s">
        <v>12234</v>
      </c>
      <c r="E6453" s="2" t="s">
        <v>12287</v>
      </c>
      <c r="F6453" s="2" t="s">
        <v>709</v>
      </c>
      <c r="G6453" s="2" t="s">
        <v>710</v>
      </c>
    </row>
    <row r="6454" spans="1:7">
      <c r="A6454" s="2">
        <v>6454</v>
      </c>
      <c r="B6454" s="2" t="s">
        <v>26590</v>
      </c>
      <c r="D6454" s="2" t="s">
        <v>12234</v>
      </c>
      <c r="E6454" s="2" t="s">
        <v>26591</v>
      </c>
      <c r="F6454" s="2" t="s">
        <v>709</v>
      </c>
      <c r="G6454" s="2" t="s">
        <v>710</v>
      </c>
    </row>
    <row r="6455" spans="1:7">
      <c r="A6455" s="2">
        <v>6455</v>
      </c>
      <c r="B6455" s="2" t="s">
        <v>26592</v>
      </c>
      <c r="D6455" s="2" t="s">
        <v>12234</v>
      </c>
      <c r="E6455" s="2" t="s">
        <v>12291</v>
      </c>
      <c r="F6455" s="2" t="s">
        <v>709</v>
      </c>
      <c r="G6455" s="2" t="s">
        <v>710</v>
      </c>
    </row>
    <row r="6456" spans="1:7">
      <c r="A6456" s="2">
        <v>6456</v>
      </c>
      <c r="B6456" s="2" t="s">
        <v>26593</v>
      </c>
      <c r="D6456" s="2" t="s">
        <v>12234</v>
      </c>
      <c r="E6456" s="2" t="s">
        <v>26594</v>
      </c>
      <c r="F6456" s="2" t="s">
        <v>709</v>
      </c>
      <c r="G6456" s="2" t="s">
        <v>710</v>
      </c>
    </row>
    <row r="6457" spans="1:7">
      <c r="A6457" s="2">
        <v>6457</v>
      </c>
      <c r="B6457" s="2" t="s">
        <v>26595</v>
      </c>
      <c r="D6457" s="2" t="s">
        <v>12234</v>
      </c>
      <c r="E6457" s="2" t="s">
        <v>12347</v>
      </c>
      <c r="F6457" s="2" t="s">
        <v>156</v>
      </c>
      <c r="G6457" s="2" t="s">
        <v>157</v>
      </c>
    </row>
    <row r="6458" spans="1:7">
      <c r="A6458" s="2">
        <v>6458</v>
      </c>
      <c r="B6458" s="2" t="s">
        <v>26596</v>
      </c>
      <c r="D6458" s="2" t="s">
        <v>12234</v>
      </c>
      <c r="E6458" s="2" t="s">
        <v>12237</v>
      </c>
      <c r="F6458" s="2" t="s">
        <v>1848</v>
      </c>
      <c r="G6458" s="2" t="s">
        <v>1849</v>
      </c>
    </row>
    <row r="6459" spans="1:7">
      <c r="A6459" s="2">
        <v>6459</v>
      </c>
      <c r="B6459" s="2" t="s">
        <v>26597</v>
      </c>
      <c r="D6459" s="2" t="s">
        <v>12234</v>
      </c>
      <c r="E6459" s="2" t="s">
        <v>12239</v>
      </c>
      <c r="F6459" s="2" t="s">
        <v>1848</v>
      </c>
      <c r="G6459" s="2" t="s">
        <v>1849</v>
      </c>
    </row>
    <row r="6460" spans="1:7">
      <c r="A6460" s="2">
        <v>6460</v>
      </c>
      <c r="B6460" s="2" t="s">
        <v>26598</v>
      </c>
      <c r="D6460" s="2" t="s">
        <v>12234</v>
      </c>
      <c r="E6460" s="2" t="s">
        <v>12245</v>
      </c>
      <c r="F6460" s="2" t="s">
        <v>1848</v>
      </c>
      <c r="G6460" s="2" t="s">
        <v>1849</v>
      </c>
    </row>
    <row r="6461" spans="1:7">
      <c r="A6461" s="2">
        <v>6461</v>
      </c>
      <c r="B6461" s="2" t="s">
        <v>26599</v>
      </c>
      <c r="D6461" s="2" t="s">
        <v>12234</v>
      </c>
      <c r="E6461" s="2" t="s">
        <v>12243</v>
      </c>
      <c r="F6461" s="2" t="s">
        <v>105</v>
      </c>
      <c r="G6461" s="2" t="s">
        <v>106</v>
      </c>
    </row>
    <row r="6462" spans="1:7">
      <c r="A6462" s="2">
        <v>6462</v>
      </c>
      <c r="B6462" s="2" t="s">
        <v>26600</v>
      </c>
      <c r="D6462" s="2" t="s">
        <v>12234</v>
      </c>
      <c r="E6462" s="2" t="s">
        <v>12247</v>
      </c>
      <c r="F6462" s="2" t="s">
        <v>1309</v>
      </c>
      <c r="G6462" s="2" t="s">
        <v>1310</v>
      </c>
    </row>
    <row r="6463" spans="1:7">
      <c r="A6463" s="2">
        <v>6463</v>
      </c>
      <c r="B6463" s="2" t="s">
        <v>26601</v>
      </c>
      <c r="D6463" s="2" t="s">
        <v>12234</v>
      </c>
      <c r="E6463" s="2" t="s">
        <v>12295</v>
      </c>
      <c r="F6463" s="2" t="s">
        <v>1309</v>
      </c>
      <c r="G6463" s="2" t="s">
        <v>1310</v>
      </c>
    </row>
    <row r="6464" spans="1:7">
      <c r="A6464" s="2">
        <v>6464</v>
      </c>
      <c r="B6464" s="2" t="s">
        <v>26602</v>
      </c>
      <c r="D6464" s="2" t="s">
        <v>12234</v>
      </c>
      <c r="E6464" s="2" t="s">
        <v>12297</v>
      </c>
      <c r="F6464" s="2" t="s">
        <v>1309</v>
      </c>
      <c r="G6464" s="2" t="s">
        <v>1310</v>
      </c>
    </row>
    <row r="6465" spans="1:7">
      <c r="A6465" s="2">
        <v>6465</v>
      </c>
      <c r="B6465" s="2" t="s">
        <v>26603</v>
      </c>
      <c r="D6465" s="2" t="s">
        <v>12234</v>
      </c>
      <c r="E6465" s="2" t="s">
        <v>12249</v>
      </c>
      <c r="F6465" s="2" t="s">
        <v>1309</v>
      </c>
      <c r="G6465" s="2" t="s">
        <v>1310</v>
      </c>
    </row>
    <row r="6466" spans="1:7">
      <c r="A6466" s="2">
        <v>6466</v>
      </c>
      <c r="B6466" s="2" t="s">
        <v>26604</v>
      </c>
      <c r="D6466" s="2" t="s">
        <v>12234</v>
      </c>
      <c r="E6466" s="2" t="s">
        <v>12251</v>
      </c>
      <c r="F6466" s="2" t="s">
        <v>25</v>
      </c>
      <c r="G6466" s="2" t="s">
        <v>26</v>
      </c>
    </row>
    <row r="6467" spans="1:7">
      <c r="A6467" s="2">
        <v>6467</v>
      </c>
      <c r="B6467" s="2" t="s">
        <v>26605</v>
      </c>
      <c r="D6467" s="2" t="s">
        <v>12234</v>
      </c>
      <c r="E6467" s="2" t="s">
        <v>12253</v>
      </c>
      <c r="F6467" s="2" t="s">
        <v>105</v>
      </c>
      <c r="G6467" s="2" t="s">
        <v>106</v>
      </c>
    </row>
    <row r="6468" spans="1:7">
      <c r="A6468" s="2">
        <v>6468</v>
      </c>
      <c r="B6468" s="2" t="s">
        <v>26606</v>
      </c>
      <c r="D6468" s="2" t="s">
        <v>12234</v>
      </c>
      <c r="E6468" s="2" t="s">
        <v>12255</v>
      </c>
      <c r="F6468" s="2" t="s">
        <v>12256</v>
      </c>
      <c r="G6468" s="2" t="s">
        <v>12257</v>
      </c>
    </row>
    <row r="6469" spans="1:7">
      <c r="A6469" s="2">
        <v>6469</v>
      </c>
      <c r="B6469" s="2" t="s">
        <v>26607</v>
      </c>
      <c r="D6469" s="2" t="s">
        <v>12234</v>
      </c>
      <c r="E6469" s="2" t="s">
        <v>12259</v>
      </c>
      <c r="F6469" s="2" t="s">
        <v>12256</v>
      </c>
      <c r="G6469" s="2" t="s">
        <v>12257</v>
      </c>
    </row>
    <row r="6470" spans="1:7">
      <c r="A6470" s="2">
        <v>6470</v>
      </c>
      <c r="B6470" s="2" t="s">
        <v>26608</v>
      </c>
      <c r="D6470" s="2" t="s">
        <v>12234</v>
      </c>
      <c r="E6470" s="2" t="s">
        <v>12261</v>
      </c>
      <c r="F6470" s="2" t="s">
        <v>105</v>
      </c>
      <c r="G6470" s="2" t="s">
        <v>106</v>
      </c>
    </row>
    <row r="6471" spans="1:7">
      <c r="A6471" s="2">
        <v>6471</v>
      </c>
      <c r="B6471" s="2" t="s">
        <v>26609</v>
      </c>
      <c r="D6471" s="2" t="s">
        <v>12234</v>
      </c>
      <c r="E6471" s="2" t="s">
        <v>12263</v>
      </c>
      <c r="F6471" s="2" t="s">
        <v>105</v>
      </c>
      <c r="G6471" s="2" t="s">
        <v>106</v>
      </c>
    </row>
    <row r="6472" spans="1:7">
      <c r="A6472" s="2">
        <v>6472</v>
      </c>
      <c r="B6472" s="2" t="s">
        <v>26610</v>
      </c>
      <c r="D6472" s="2" t="s">
        <v>12234</v>
      </c>
      <c r="E6472" s="2" t="s">
        <v>12265</v>
      </c>
      <c r="F6472" s="2" t="s">
        <v>12266</v>
      </c>
      <c r="G6472" s="2" t="s">
        <v>12267</v>
      </c>
    </row>
    <row r="6473" spans="1:7">
      <c r="A6473" s="2">
        <v>6473</v>
      </c>
      <c r="B6473" s="2" t="s">
        <v>26611</v>
      </c>
      <c r="D6473" s="2" t="s">
        <v>12234</v>
      </c>
      <c r="E6473" s="2" t="s">
        <v>12269</v>
      </c>
      <c r="F6473" s="2" t="s">
        <v>12266</v>
      </c>
      <c r="G6473" s="2" t="s">
        <v>12267</v>
      </c>
    </row>
    <row r="6474" spans="1:7">
      <c r="A6474" s="2">
        <v>6474</v>
      </c>
      <c r="B6474" s="2" t="s">
        <v>26612</v>
      </c>
      <c r="D6474" s="2" t="s">
        <v>12234</v>
      </c>
      <c r="E6474" s="2" t="s">
        <v>12271</v>
      </c>
      <c r="F6474" s="2" t="s">
        <v>12266</v>
      </c>
      <c r="G6474" s="2" t="s">
        <v>12267</v>
      </c>
    </row>
    <row r="6475" spans="1:7">
      <c r="A6475" s="2">
        <v>6475</v>
      </c>
      <c r="B6475" s="2" t="s">
        <v>26613</v>
      </c>
      <c r="D6475" s="2" t="s">
        <v>12234</v>
      </c>
      <c r="E6475" s="2" t="s">
        <v>12273</v>
      </c>
      <c r="F6475" s="2" t="s">
        <v>12266</v>
      </c>
      <c r="G6475" s="2" t="s">
        <v>12267</v>
      </c>
    </row>
    <row r="6476" spans="1:7">
      <c r="A6476" s="2">
        <v>6476</v>
      </c>
      <c r="B6476" s="2" t="s">
        <v>26614</v>
      </c>
      <c r="D6476" s="2" t="s">
        <v>12234</v>
      </c>
      <c r="E6476" s="2" t="s">
        <v>12277</v>
      </c>
      <c r="F6476" s="2" t="s">
        <v>12266</v>
      </c>
      <c r="G6476" s="2" t="s">
        <v>12267</v>
      </c>
    </row>
    <row r="6477" spans="1:7">
      <c r="A6477" s="2">
        <v>6477</v>
      </c>
      <c r="B6477" s="2" t="s">
        <v>26615</v>
      </c>
      <c r="D6477" s="2" t="s">
        <v>12234</v>
      </c>
      <c r="E6477" s="2" t="s">
        <v>12275</v>
      </c>
      <c r="F6477" s="2" t="s">
        <v>12266</v>
      </c>
      <c r="G6477" s="2" t="s">
        <v>12267</v>
      </c>
    </row>
    <row r="6478" spans="1:7">
      <c r="A6478" s="2">
        <v>6478</v>
      </c>
      <c r="B6478" s="2" t="s">
        <v>26616</v>
      </c>
      <c r="D6478" s="2" t="s">
        <v>12234</v>
      </c>
      <c r="E6478" s="2" t="s">
        <v>12279</v>
      </c>
      <c r="F6478" s="2" t="s">
        <v>1309</v>
      </c>
      <c r="G6478" s="2" t="s">
        <v>1310</v>
      </c>
    </row>
    <row r="6479" spans="1:7">
      <c r="A6479" s="2">
        <v>6479</v>
      </c>
      <c r="B6479" s="2" t="s">
        <v>26617</v>
      </c>
      <c r="D6479" s="2" t="s">
        <v>12234</v>
      </c>
      <c r="E6479" s="2" t="s">
        <v>12305</v>
      </c>
      <c r="F6479" s="2" t="s">
        <v>105</v>
      </c>
      <c r="G6479" s="2" t="s">
        <v>106</v>
      </c>
    </row>
    <row r="6480" spans="1:7">
      <c r="A6480" s="2">
        <v>6480</v>
      </c>
      <c r="B6480" s="2" t="s">
        <v>26618</v>
      </c>
      <c r="D6480" s="2" t="s">
        <v>12234</v>
      </c>
      <c r="E6480" s="2" t="s">
        <v>12301</v>
      </c>
      <c r="F6480" s="2" t="s">
        <v>105</v>
      </c>
      <c r="G6480" s="2" t="s">
        <v>106</v>
      </c>
    </row>
    <row r="6481" spans="1:7">
      <c r="A6481" s="2">
        <v>6481</v>
      </c>
      <c r="B6481" s="2" t="s">
        <v>26619</v>
      </c>
      <c r="D6481" s="2" t="s">
        <v>12234</v>
      </c>
      <c r="E6481" s="2" t="s">
        <v>12303</v>
      </c>
      <c r="F6481" s="2" t="s">
        <v>105</v>
      </c>
      <c r="G6481" s="2" t="s">
        <v>106</v>
      </c>
    </row>
    <row r="6482" spans="1:7">
      <c r="A6482" s="2">
        <v>6482</v>
      </c>
      <c r="B6482" s="2" t="s">
        <v>26620</v>
      </c>
      <c r="D6482" s="2" t="s">
        <v>12234</v>
      </c>
      <c r="E6482" s="2" t="s">
        <v>12307</v>
      </c>
      <c r="F6482" s="2" t="s">
        <v>105</v>
      </c>
      <c r="G6482" s="2" t="s">
        <v>106</v>
      </c>
    </row>
    <row r="6483" spans="1:7">
      <c r="A6483" s="2">
        <v>6483</v>
      </c>
      <c r="B6483" s="2" t="s">
        <v>26621</v>
      </c>
      <c r="D6483" s="2" t="s">
        <v>12234</v>
      </c>
      <c r="E6483" s="2" t="s">
        <v>12309</v>
      </c>
      <c r="F6483" s="2" t="s">
        <v>1309</v>
      </c>
      <c r="G6483" s="2" t="s">
        <v>1310</v>
      </c>
    </row>
    <row r="6484" spans="1:7">
      <c r="A6484" s="2">
        <v>6484</v>
      </c>
      <c r="B6484" s="2" t="s">
        <v>26622</v>
      </c>
      <c r="D6484" s="2" t="s">
        <v>12234</v>
      </c>
      <c r="E6484" s="2" t="s">
        <v>12311</v>
      </c>
      <c r="F6484" s="2" t="s">
        <v>105</v>
      </c>
      <c r="G6484" s="2" t="s">
        <v>106</v>
      </c>
    </row>
    <row r="6485" spans="1:7">
      <c r="A6485" s="2">
        <v>6485</v>
      </c>
      <c r="B6485" s="2" t="s">
        <v>26623</v>
      </c>
      <c r="D6485" s="2" t="s">
        <v>12234</v>
      </c>
      <c r="E6485" s="2" t="s">
        <v>12313</v>
      </c>
      <c r="F6485" s="2" t="s">
        <v>105</v>
      </c>
      <c r="G6485" s="2" t="s">
        <v>106</v>
      </c>
    </row>
    <row r="6486" spans="1:7">
      <c r="A6486" s="2">
        <v>6486</v>
      </c>
      <c r="B6486" s="2" t="s">
        <v>26624</v>
      </c>
      <c r="D6486" s="2" t="s">
        <v>12234</v>
      </c>
      <c r="E6486" s="2" t="s">
        <v>12315</v>
      </c>
      <c r="F6486" s="2" t="s">
        <v>105</v>
      </c>
      <c r="G6486" s="2" t="s">
        <v>106</v>
      </c>
    </row>
    <row r="6487" spans="1:7">
      <c r="A6487" s="2">
        <v>6487</v>
      </c>
      <c r="B6487" s="2" t="s">
        <v>26625</v>
      </c>
      <c r="D6487" s="2" t="s">
        <v>12234</v>
      </c>
      <c r="E6487" s="2" t="s">
        <v>12325</v>
      </c>
      <c r="F6487" s="2" t="s">
        <v>12322</v>
      </c>
      <c r="G6487" s="2" t="s">
        <v>12323</v>
      </c>
    </row>
    <row r="6488" spans="1:7">
      <c r="A6488" s="2">
        <v>6488</v>
      </c>
      <c r="B6488" s="2" t="s">
        <v>26626</v>
      </c>
      <c r="D6488" s="2" t="s">
        <v>12234</v>
      </c>
      <c r="E6488" s="2" t="s">
        <v>12321</v>
      </c>
      <c r="F6488" s="2" t="s">
        <v>12322</v>
      </c>
      <c r="G6488" s="2" t="s">
        <v>12323</v>
      </c>
    </row>
    <row r="6489" spans="1:7">
      <c r="A6489" s="2">
        <v>6489</v>
      </c>
      <c r="B6489" s="2" t="s">
        <v>26627</v>
      </c>
      <c r="D6489" s="2" t="s">
        <v>12234</v>
      </c>
      <c r="E6489" s="2" t="s">
        <v>12333</v>
      </c>
      <c r="F6489" s="2" t="s">
        <v>732</v>
      </c>
      <c r="G6489" s="2" t="s">
        <v>733</v>
      </c>
    </row>
    <row r="6490" spans="1:7">
      <c r="A6490" s="2">
        <v>6490</v>
      </c>
      <c r="B6490" s="2" t="s">
        <v>26628</v>
      </c>
      <c r="D6490" s="2" t="s">
        <v>12234</v>
      </c>
      <c r="E6490" s="2" t="s">
        <v>12335</v>
      </c>
      <c r="F6490" s="2" t="s">
        <v>732</v>
      </c>
      <c r="G6490" s="2" t="s">
        <v>733</v>
      </c>
    </row>
    <row r="6491" spans="1:7">
      <c r="A6491" s="2">
        <v>6491</v>
      </c>
      <c r="B6491" s="2" t="s">
        <v>26629</v>
      </c>
      <c r="D6491" s="2" t="s">
        <v>12234</v>
      </c>
      <c r="E6491" s="2" t="s">
        <v>12337</v>
      </c>
      <c r="F6491" s="2" t="s">
        <v>732</v>
      </c>
      <c r="G6491" s="2" t="s">
        <v>733</v>
      </c>
    </row>
    <row r="6492" spans="1:7">
      <c r="A6492" s="2">
        <v>6492</v>
      </c>
      <c r="B6492" s="2" t="s">
        <v>26630</v>
      </c>
      <c r="D6492" s="2" t="s">
        <v>12234</v>
      </c>
      <c r="E6492" s="2" t="s">
        <v>12339</v>
      </c>
      <c r="F6492" s="2" t="s">
        <v>732</v>
      </c>
      <c r="G6492" s="2" t="s">
        <v>733</v>
      </c>
    </row>
    <row r="6493" spans="1:7">
      <c r="A6493" s="2">
        <v>6493</v>
      </c>
      <c r="B6493" s="2" t="s">
        <v>26631</v>
      </c>
      <c r="D6493" s="2" t="s">
        <v>12234</v>
      </c>
      <c r="E6493" s="2" t="s">
        <v>12319</v>
      </c>
      <c r="F6493" s="2" t="s">
        <v>59</v>
      </c>
      <c r="G6493" s="2" t="s">
        <v>60</v>
      </c>
    </row>
    <row r="6494" spans="1:7">
      <c r="A6494" s="2">
        <v>6494</v>
      </c>
      <c r="B6494" s="2" t="s">
        <v>26632</v>
      </c>
      <c r="D6494" s="2" t="s">
        <v>12234</v>
      </c>
      <c r="E6494" s="2" t="s">
        <v>12341</v>
      </c>
      <c r="F6494" s="2" t="s">
        <v>59</v>
      </c>
      <c r="G6494" s="2" t="s">
        <v>60</v>
      </c>
    </row>
    <row r="6495" spans="1:7">
      <c r="A6495" s="2">
        <v>6495</v>
      </c>
      <c r="B6495" s="2" t="s">
        <v>26633</v>
      </c>
      <c r="D6495" s="2" t="s">
        <v>12234</v>
      </c>
      <c r="E6495" s="2" t="s">
        <v>12343</v>
      </c>
      <c r="F6495" s="2" t="s">
        <v>105</v>
      </c>
      <c r="G6495" s="2" t="s">
        <v>106</v>
      </c>
    </row>
    <row r="6496" spans="1:7">
      <c r="A6496" s="2">
        <v>6496</v>
      </c>
      <c r="B6496" s="2" t="s">
        <v>26634</v>
      </c>
      <c r="D6496" s="2" t="s">
        <v>12234</v>
      </c>
      <c r="E6496" s="2" t="s">
        <v>12345</v>
      </c>
      <c r="F6496" s="2" t="s">
        <v>105</v>
      </c>
      <c r="G6496" s="2" t="s">
        <v>106</v>
      </c>
    </row>
    <row r="6497" spans="1:7">
      <c r="A6497" s="2">
        <v>6497</v>
      </c>
      <c r="B6497" s="2" t="s">
        <v>26635</v>
      </c>
      <c r="D6497" s="2" t="s">
        <v>12234</v>
      </c>
      <c r="E6497" s="2" t="s">
        <v>12377</v>
      </c>
      <c r="F6497" s="2" t="s">
        <v>105</v>
      </c>
      <c r="G6497" s="2" t="s">
        <v>106</v>
      </c>
    </row>
    <row r="6498" spans="1:7">
      <c r="A6498" s="2">
        <v>6498</v>
      </c>
      <c r="B6498" s="2" t="s">
        <v>26636</v>
      </c>
      <c r="D6498" s="2" t="s">
        <v>12234</v>
      </c>
      <c r="E6498" s="2" t="s">
        <v>12235</v>
      </c>
      <c r="F6498" s="2" t="s">
        <v>1848</v>
      </c>
      <c r="G6498" s="2" t="s">
        <v>1849</v>
      </c>
    </row>
    <row r="6499" spans="1:7">
      <c r="A6499" s="2">
        <v>6499</v>
      </c>
      <c r="B6499" s="2" t="s">
        <v>26637</v>
      </c>
      <c r="D6499" s="2" t="s">
        <v>12234</v>
      </c>
      <c r="E6499" s="2" t="s">
        <v>12241</v>
      </c>
      <c r="F6499" s="2" t="s">
        <v>1848</v>
      </c>
      <c r="G6499" s="2" t="s">
        <v>1849</v>
      </c>
    </row>
    <row r="6500" spans="1:7">
      <c r="A6500" s="2">
        <v>6500</v>
      </c>
      <c r="B6500" s="2" t="s">
        <v>26638</v>
      </c>
      <c r="D6500" s="2" t="s">
        <v>12234</v>
      </c>
      <c r="E6500" s="2" t="s">
        <v>12351</v>
      </c>
      <c r="F6500" s="2" t="s">
        <v>1848</v>
      </c>
      <c r="G6500" s="2" t="s">
        <v>1849</v>
      </c>
    </row>
    <row r="6501" spans="1:7">
      <c r="A6501" s="2">
        <v>6501</v>
      </c>
      <c r="B6501" s="2" t="s">
        <v>26639</v>
      </c>
      <c r="D6501" s="2" t="s">
        <v>12234</v>
      </c>
      <c r="E6501" s="2" t="s">
        <v>12349</v>
      </c>
      <c r="F6501" s="2" t="s">
        <v>1848</v>
      </c>
      <c r="G6501" s="2" t="s">
        <v>1849</v>
      </c>
    </row>
    <row r="6502" spans="1:7">
      <c r="A6502" s="2">
        <v>6502</v>
      </c>
      <c r="B6502" s="2" t="s">
        <v>26640</v>
      </c>
      <c r="D6502" s="2" t="s">
        <v>12234</v>
      </c>
      <c r="E6502" s="2" t="s">
        <v>12299</v>
      </c>
      <c r="F6502" s="2" t="s">
        <v>1848</v>
      </c>
      <c r="G6502" s="2" t="s">
        <v>1849</v>
      </c>
    </row>
    <row r="6503" spans="1:7">
      <c r="A6503" s="2">
        <v>6503</v>
      </c>
      <c r="B6503" s="2" t="s">
        <v>26641</v>
      </c>
      <c r="D6503" s="2" t="s">
        <v>12234</v>
      </c>
      <c r="E6503" s="2" t="s">
        <v>12353</v>
      </c>
      <c r="F6503" s="2" t="s">
        <v>1848</v>
      </c>
      <c r="G6503" s="2" t="s">
        <v>1849</v>
      </c>
    </row>
    <row r="6504" spans="1:7">
      <c r="A6504" s="2">
        <v>6504</v>
      </c>
      <c r="B6504" s="2" t="s">
        <v>26642</v>
      </c>
      <c r="D6504" s="2" t="s">
        <v>12234</v>
      </c>
      <c r="E6504" s="2" t="s">
        <v>12355</v>
      </c>
      <c r="F6504" s="2" t="s">
        <v>1848</v>
      </c>
      <c r="G6504" s="2" t="s">
        <v>1849</v>
      </c>
    </row>
    <row r="6505" spans="1:7">
      <c r="A6505" s="2">
        <v>6505</v>
      </c>
      <c r="B6505" s="2" t="s">
        <v>26643</v>
      </c>
      <c r="D6505" s="2" t="s">
        <v>12234</v>
      </c>
      <c r="E6505" s="2" t="s">
        <v>12357</v>
      </c>
      <c r="F6505" s="2" t="s">
        <v>1848</v>
      </c>
      <c r="G6505" s="2" t="s">
        <v>1849</v>
      </c>
    </row>
    <row r="6506" spans="1:7">
      <c r="A6506" s="2">
        <v>6506</v>
      </c>
      <c r="B6506" s="2" t="s">
        <v>26644</v>
      </c>
      <c r="D6506" s="2" t="s">
        <v>12234</v>
      </c>
      <c r="E6506" s="2" t="s">
        <v>12359</v>
      </c>
      <c r="F6506" s="2" t="s">
        <v>12360</v>
      </c>
      <c r="G6506" s="2" t="s">
        <v>12361</v>
      </c>
    </row>
    <row r="6507" spans="1:7">
      <c r="A6507" s="2">
        <v>6507</v>
      </c>
      <c r="B6507" s="2" t="s">
        <v>26645</v>
      </c>
      <c r="D6507" s="2" t="s">
        <v>12234</v>
      </c>
      <c r="E6507" s="2" t="s">
        <v>12363</v>
      </c>
      <c r="F6507" s="2" t="s">
        <v>12364</v>
      </c>
      <c r="G6507" s="2" t="s">
        <v>12365</v>
      </c>
    </row>
    <row r="6508" spans="1:7">
      <c r="A6508" s="2">
        <v>6508</v>
      </c>
      <c r="B6508" s="2" t="s">
        <v>26646</v>
      </c>
      <c r="D6508" s="2" t="s">
        <v>12234</v>
      </c>
      <c r="E6508" s="2" t="s">
        <v>12367</v>
      </c>
      <c r="F6508" s="2" t="s">
        <v>12364</v>
      </c>
      <c r="G6508" s="2" t="s">
        <v>12365</v>
      </c>
    </row>
    <row r="6509" spans="1:7">
      <c r="A6509" s="2">
        <v>6509</v>
      </c>
      <c r="B6509" s="2" t="s">
        <v>26647</v>
      </c>
      <c r="D6509" s="2" t="s">
        <v>12234</v>
      </c>
      <c r="E6509" s="2" t="s">
        <v>12369</v>
      </c>
      <c r="F6509" s="2" t="s">
        <v>12364</v>
      </c>
      <c r="G6509" s="2" t="s">
        <v>12365</v>
      </c>
    </row>
    <row r="6510" spans="1:7">
      <c r="A6510" s="2">
        <v>6510</v>
      </c>
      <c r="B6510" s="2" t="s">
        <v>26648</v>
      </c>
      <c r="D6510" s="2" t="s">
        <v>12234</v>
      </c>
      <c r="E6510" s="2" t="s">
        <v>12371</v>
      </c>
      <c r="F6510" s="2" t="s">
        <v>12364</v>
      </c>
      <c r="G6510" s="2" t="s">
        <v>12365</v>
      </c>
    </row>
    <row r="6511" spans="1:7">
      <c r="A6511" s="2">
        <v>6511</v>
      </c>
      <c r="B6511" s="2" t="s">
        <v>26649</v>
      </c>
      <c r="D6511" s="2" t="s">
        <v>12234</v>
      </c>
      <c r="E6511" s="2" t="s">
        <v>12373</v>
      </c>
      <c r="F6511" s="2" t="s">
        <v>12364</v>
      </c>
      <c r="G6511" s="2" t="s">
        <v>12365</v>
      </c>
    </row>
    <row r="6512" spans="1:7">
      <c r="A6512" s="2">
        <v>6512</v>
      </c>
      <c r="B6512" s="2" t="s">
        <v>26650</v>
      </c>
      <c r="D6512" s="2" t="s">
        <v>12234</v>
      </c>
      <c r="E6512" s="2" t="s">
        <v>12375</v>
      </c>
      <c r="F6512" s="2" t="s">
        <v>11</v>
      </c>
      <c r="G6512" s="2" t="s">
        <v>12</v>
      </c>
    </row>
    <row r="6513" spans="1:7">
      <c r="A6513" s="2">
        <v>6513</v>
      </c>
      <c r="B6513" s="2" t="s">
        <v>26651</v>
      </c>
      <c r="D6513" s="2" t="s">
        <v>12234</v>
      </c>
      <c r="E6513" s="2" t="s">
        <v>12381</v>
      </c>
      <c r="F6513" s="2" t="s">
        <v>105</v>
      </c>
      <c r="G6513" s="2" t="s">
        <v>106</v>
      </c>
    </row>
    <row r="6514" spans="1:7">
      <c r="A6514" s="2">
        <v>6514</v>
      </c>
      <c r="B6514" s="2" t="s">
        <v>26652</v>
      </c>
      <c r="D6514" s="2" t="s">
        <v>12234</v>
      </c>
      <c r="E6514" s="2" t="s">
        <v>12379</v>
      </c>
      <c r="F6514" s="2" t="s">
        <v>105</v>
      </c>
      <c r="G6514" s="2" t="s">
        <v>106</v>
      </c>
    </row>
    <row r="6515" spans="1:7">
      <c r="A6515" s="2">
        <v>6515</v>
      </c>
      <c r="B6515" s="2" t="s">
        <v>26653</v>
      </c>
      <c r="D6515" s="2" t="s">
        <v>12234</v>
      </c>
      <c r="E6515" s="2" t="s">
        <v>12327</v>
      </c>
      <c r="F6515" s="2" t="s">
        <v>12322</v>
      </c>
      <c r="G6515" s="2" t="s">
        <v>12323</v>
      </c>
    </row>
    <row r="6516" spans="1:7">
      <c r="A6516" s="2">
        <v>6516</v>
      </c>
      <c r="B6516" s="2" t="s">
        <v>26654</v>
      </c>
      <c r="D6516" s="2" t="s">
        <v>12234</v>
      </c>
      <c r="E6516" s="2" t="s">
        <v>12329</v>
      </c>
      <c r="F6516" s="2" t="s">
        <v>12322</v>
      </c>
      <c r="G6516" s="2" t="s">
        <v>12323</v>
      </c>
    </row>
    <row r="6517" spans="1:7">
      <c r="A6517" s="2">
        <v>6517</v>
      </c>
      <c r="B6517" s="2" t="s">
        <v>26655</v>
      </c>
      <c r="D6517" s="2" t="s">
        <v>12234</v>
      </c>
      <c r="E6517" s="2" t="s">
        <v>12331</v>
      </c>
      <c r="F6517" s="2" t="s">
        <v>12322</v>
      </c>
      <c r="G6517" s="2" t="s">
        <v>12323</v>
      </c>
    </row>
    <row r="6518" spans="1:7">
      <c r="A6518" s="2">
        <v>6518</v>
      </c>
      <c r="B6518" s="2" t="s">
        <v>26656</v>
      </c>
      <c r="D6518" s="2" t="s">
        <v>12234</v>
      </c>
      <c r="E6518" s="2" t="s">
        <v>12383</v>
      </c>
      <c r="F6518" s="2" t="s">
        <v>105</v>
      </c>
      <c r="G6518" s="2" t="s">
        <v>106</v>
      </c>
    </row>
    <row r="6519" spans="1:7">
      <c r="A6519" s="2">
        <v>6519</v>
      </c>
      <c r="B6519" s="2" t="s">
        <v>26657</v>
      </c>
      <c r="D6519" s="2" t="s">
        <v>12234</v>
      </c>
      <c r="E6519" s="2" t="s">
        <v>12385</v>
      </c>
      <c r="F6519" s="2" t="s">
        <v>105</v>
      </c>
      <c r="G6519" s="2" t="s">
        <v>106</v>
      </c>
    </row>
    <row r="6520" spans="1:7">
      <c r="A6520" s="2">
        <v>6520</v>
      </c>
      <c r="B6520" s="2" t="s">
        <v>26658</v>
      </c>
      <c r="D6520" s="2" t="s">
        <v>12234</v>
      </c>
      <c r="E6520" s="2" t="s">
        <v>12387</v>
      </c>
      <c r="F6520" s="2" t="s">
        <v>105</v>
      </c>
      <c r="G6520" s="2" t="s">
        <v>106</v>
      </c>
    </row>
    <row r="6521" spans="1:7">
      <c r="A6521" s="2">
        <v>6521</v>
      </c>
      <c r="B6521" s="2" t="s">
        <v>26659</v>
      </c>
      <c r="D6521" s="2" t="s">
        <v>12234</v>
      </c>
      <c r="E6521" s="2" t="s">
        <v>12389</v>
      </c>
      <c r="F6521" s="2" t="s">
        <v>105</v>
      </c>
      <c r="G6521" s="2" t="s">
        <v>106</v>
      </c>
    </row>
    <row r="6522" spans="1:7">
      <c r="A6522" s="2">
        <v>6522</v>
      </c>
      <c r="B6522" s="2" t="s">
        <v>26660</v>
      </c>
      <c r="D6522" s="2" t="s">
        <v>12234</v>
      </c>
      <c r="E6522" s="2" t="s">
        <v>12317</v>
      </c>
      <c r="F6522" s="2" t="s">
        <v>105</v>
      </c>
      <c r="G6522" s="2" t="s">
        <v>106</v>
      </c>
    </row>
    <row r="6523" spans="1:7">
      <c r="A6523" s="2">
        <v>6523</v>
      </c>
      <c r="B6523" s="2" t="s">
        <v>26661</v>
      </c>
      <c r="D6523" s="2" t="s">
        <v>12391</v>
      </c>
      <c r="E6523" s="2" t="s">
        <v>12394</v>
      </c>
      <c r="F6523" s="2" t="s">
        <v>1848</v>
      </c>
      <c r="G6523" s="2" t="s">
        <v>1849</v>
      </c>
    </row>
    <row r="6524" spans="1:7">
      <c r="A6524" s="2">
        <v>6524</v>
      </c>
      <c r="B6524" s="2" t="s">
        <v>26662</v>
      </c>
      <c r="D6524" s="2" t="s">
        <v>12391</v>
      </c>
      <c r="E6524" s="2" t="s">
        <v>12396</v>
      </c>
      <c r="F6524" s="2" t="s">
        <v>1848</v>
      </c>
      <c r="G6524" s="2" t="s">
        <v>1849</v>
      </c>
    </row>
    <row r="6525" spans="1:7">
      <c r="A6525" s="2">
        <v>6525</v>
      </c>
      <c r="B6525" s="2" t="s">
        <v>26663</v>
      </c>
      <c r="D6525" s="2" t="s">
        <v>12391</v>
      </c>
      <c r="E6525" s="2" t="s">
        <v>12402</v>
      </c>
      <c r="F6525" s="2" t="s">
        <v>1848</v>
      </c>
      <c r="G6525" s="2" t="s">
        <v>1849</v>
      </c>
    </row>
    <row r="6526" spans="1:7">
      <c r="A6526" s="2">
        <v>6526</v>
      </c>
      <c r="B6526" s="2" t="s">
        <v>26664</v>
      </c>
      <c r="D6526" s="2" t="s">
        <v>12391</v>
      </c>
      <c r="E6526" s="2" t="s">
        <v>12400</v>
      </c>
      <c r="F6526" s="2" t="s">
        <v>105</v>
      </c>
      <c r="G6526" s="2" t="s">
        <v>106</v>
      </c>
    </row>
    <row r="6527" spans="1:7">
      <c r="A6527" s="2">
        <v>6527</v>
      </c>
      <c r="B6527" s="2" t="s">
        <v>26665</v>
      </c>
      <c r="D6527" s="2" t="s">
        <v>12391</v>
      </c>
      <c r="E6527" s="2" t="s">
        <v>12404</v>
      </c>
      <c r="F6527" s="2" t="s">
        <v>1309</v>
      </c>
      <c r="G6527" s="2" t="s">
        <v>1310</v>
      </c>
    </row>
    <row r="6528" spans="1:7">
      <c r="A6528" s="2">
        <v>6528</v>
      </c>
      <c r="B6528" s="2" t="s">
        <v>26666</v>
      </c>
      <c r="D6528" s="2" t="s">
        <v>12391</v>
      </c>
      <c r="E6528" s="2" t="s">
        <v>12448</v>
      </c>
      <c r="F6528" s="2" t="s">
        <v>1309</v>
      </c>
      <c r="G6528" s="2" t="s">
        <v>1310</v>
      </c>
    </row>
    <row r="6529" spans="1:7">
      <c r="A6529" s="2">
        <v>6529</v>
      </c>
      <c r="B6529" s="2" t="s">
        <v>26667</v>
      </c>
      <c r="D6529" s="2" t="s">
        <v>12391</v>
      </c>
      <c r="E6529" s="2" t="s">
        <v>12450</v>
      </c>
      <c r="F6529" s="2" t="s">
        <v>1309</v>
      </c>
      <c r="G6529" s="2" t="s">
        <v>1310</v>
      </c>
    </row>
    <row r="6530" spans="1:7">
      <c r="A6530" s="2">
        <v>6530</v>
      </c>
      <c r="B6530" s="2" t="s">
        <v>26668</v>
      </c>
      <c r="D6530" s="2" t="s">
        <v>12391</v>
      </c>
      <c r="E6530" s="2" t="s">
        <v>12406</v>
      </c>
      <c r="F6530" s="2" t="s">
        <v>1309</v>
      </c>
      <c r="G6530" s="2" t="s">
        <v>1310</v>
      </c>
    </row>
    <row r="6531" spans="1:7">
      <c r="A6531" s="2">
        <v>6531</v>
      </c>
      <c r="B6531" s="2" t="s">
        <v>26669</v>
      </c>
      <c r="D6531" s="2" t="s">
        <v>12391</v>
      </c>
      <c r="E6531" s="2" t="s">
        <v>12408</v>
      </c>
      <c r="F6531" s="2" t="s">
        <v>25</v>
      </c>
      <c r="G6531" s="2" t="s">
        <v>26</v>
      </c>
    </row>
    <row r="6532" spans="1:7">
      <c r="A6532" s="2">
        <v>6532</v>
      </c>
      <c r="B6532" s="2" t="s">
        <v>26670</v>
      </c>
      <c r="D6532" s="2" t="s">
        <v>12391</v>
      </c>
      <c r="E6532" s="2" t="s">
        <v>12410</v>
      </c>
      <c r="F6532" s="2" t="s">
        <v>105</v>
      </c>
      <c r="G6532" s="2" t="s">
        <v>106</v>
      </c>
    </row>
    <row r="6533" spans="1:7">
      <c r="A6533" s="2">
        <v>6533</v>
      </c>
      <c r="B6533" s="2" t="s">
        <v>26671</v>
      </c>
      <c r="D6533" s="2" t="s">
        <v>12391</v>
      </c>
      <c r="E6533" s="2" t="s">
        <v>12412</v>
      </c>
      <c r="F6533" s="2" t="s">
        <v>12256</v>
      </c>
      <c r="G6533" s="2" t="s">
        <v>12257</v>
      </c>
    </row>
    <row r="6534" spans="1:7">
      <c r="A6534" s="2">
        <v>6534</v>
      </c>
      <c r="B6534" s="2" t="s">
        <v>26672</v>
      </c>
      <c r="D6534" s="2" t="s">
        <v>12391</v>
      </c>
      <c r="E6534" s="2" t="s">
        <v>12414</v>
      </c>
      <c r="F6534" s="2" t="s">
        <v>12256</v>
      </c>
      <c r="G6534" s="2" t="s">
        <v>12257</v>
      </c>
    </row>
    <row r="6535" spans="1:7">
      <c r="A6535" s="2">
        <v>6535</v>
      </c>
      <c r="B6535" s="2" t="s">
        <v>26673</v>
      </c>
      <c r="D6535" s="2" t="s">
        <v>12391</v>
      </c>
      <c r="E6535" s="2" t="s">
        <v>12416</v>
      </c>
      <c r="F6535" s="2" t="s">
        <v>105</v>
      </c>
      <c r="G6535" s="2" t="s">
        <v>106</v>
      </c>
    </row>
    <row r="6536" spans="1:7">
      <c r="A6536" s="2">
        <v>6536</v>
      </c>
      <c r="B6536" s="2" t="s">
        <v>26674</v>
      </c>
      <c r="D6536" s="2" t="s">
        <v>12391</v>
      </c>
      <c r="E6536" s="2" t="s">
        <v>12418</v>
      </c>
      <c r="F6536" s="2" t="s">
        <v>105</v>
      </c>
      <c r="G6536" s="2" t="s">
        <v>106</v>
      </c>
    </row>
    <row r="6537" spans="1:7">
      <c r="A6537" s="2">
        <v>6537</v>
      </c>
      <c r="B6537" s="2" t="s">
        <v>26675</v>
      </c>
      <c r="D6537" s="2" t="s">
        <v>12391</v>
      </c>
      <c r="E6537" s="2" t="s">
        <v>12434</v>
      </c>
      <c r="F6537" s="2" t="s">
        <v>709</v>
      </c>
      <c r="G6537" s="2" t="s">
        <v>710</v>
      </c>
    </row>
    <row r="6538" spans="1:7">
      <c r="A6538" s="2">
        <v>6538</v>
      </c>
      <c r="B6538" s="2" t="s">
        <v>26676</v>
      </c>
      <c r="D6538" s="2" t="s">
        <v>12391</v>
      </c>
      <c r="E6538" s="2" t="s">
        <v>12420</v>
      </c>
      <c r="F6538" s="2" t="s">
        <v>12266</v>
      </c>
      <c r="G6538" s="2" t="s">
        <v>12267</v>
      </c>
    </row>
    <row r="6539" spans="1:7">
      <c r="A6539" s="2">
        <v>6539</v>
      </c>
      <c r="B6539" s="2" t="s">
        <v>26677</v>
      </c>
      <c r="D6539" s="2" t="s">
        <v>12391</v>
      </c>
      <c r="E6539" s="2" t="s">
        <v>12422</v>
      </c>
      <c r="F6539" s="2" t="s">
        <v>12266</v>
      </c>
      <c r="G6539" s="2" t="s">
        <v>12267</v>
      </c>
    </row>
    <row r="6540" spans="1:7">
      <c r="A6540" s="2">
        <v>6540</v>
      </c>
      <c r="B6540" s="2" t="s">
        <v>26678</v>
      </c>
      <c r="D6540" s="2" t="s">
        <v>12391</v>
      </c>
      <c r="E6540" s="2" t="s">
        <v>12424</v>
      </c>
      <c r="F6540" s="2" t="s">
        <v>12266</v>
      </c>
      <c r="G6540" s="2" t="s">
        <v>12267</v>
      </c>
    </row>
    <row r="6541" spans="1:7">
      <c r="A6541" s="2">
        <v>6541</v>
      </c>
      <c r="B6541" s="2" t="s">
        <v>26679</v>
      </c>
      <c r="D6541" s="2" t="s">
        <v>12391</v>
      </c>
      <c r="E6541" s="2" t="s">
        <v>12426</v>
      </c>
      <c r="F6541" s="2" t="s">
        <v>12266</v>
      </c>
      <c r="G6541" s="2" t="s">
        <v>12267</v>
      </c>
    </row>
    <row r="6542" spans="1:7">
      <c r="A6542" s="2">
        <v>6542</v>
      </c>
      <c r="B6542" s="2" t="s">
        <v>26680</v>
      </c>
      <c r="D6542" s="2" t="s">
        <v>12391</v>
      </c>
      <c r="E6542" s="2" t="s">
        <v>12430</v>
      </c>
      <c r="F6542" s="2" t="s">
        <v>12266</v>
      </c>
      <c r="G6542" s="2" t="s">
        <v>12267</v>
      </c>
    </row>
    <row r="6543" spans="1:7">
      <c r="A6543" s="2">
        <v>6543</v>
      </c>
      <c r="B6543" s="2" t="s">
        <v>26681</v>
      </c>
      <c r="D6543" s="2" t="s">
        <v>12391</v>
      </c>
      <c r="E6543" s="2" t="s">
        <v>12428</v>
      </c>
      <c r="F6543" s="2" t="s">
        <v>12266</v>
      </c>
      <c r="G6543" s="2" t="s">
        <v>12267</v>
      </c>
    </row>
    <row r="6544" spans="1:7">
      <c r="A6544" s="2">
        <v>6544</v>
      </c>
      <c r="B6544" s="2" t="s">
        <v>26682</v>
      </c>
      <c r="D6544" s="2" t="s">
        <v>12391</v>
      </c>
      <c r="E6544" s="2" t="s">
        <v>12432</v>
      </c>
      <c r="F6544" s="2" t="s">
        <v>1309</v>
      </c>
      <c r="G6544" s="2" t="s">
        <v>1310</v>
      </c>
    </row>
    <row r="6545" spans="1:7">
      <c r="A6545" s="2">
        <v>6545</v>
      </c>
      <c r="B6545" s="2" t="s">
        <v>26683</v>
      </c>
      <c r="D6545" s="2" t="s">
        <v>12391</v>
      </c>
      <c r="E6545" s="2" t="s">
        <v>12436</v>
      </c>
      <c r="F6545" s="2" t="s">
        <v>105</v>
      </c>
      <c r="G6545" s="2" t="s">
        <v>106</v>
      </c>
    </row>
    <row r="6546" spans="1:7">
      <c r="A6546" s="2">
        <v>6546</v>
      </c>
      <c r="B6546" s="2" t="s">
        <v>26684</v>
      </c>
      <c r="D6546" s="2" t="s">
        <v>12391</v>
      </c>
      <c r="E6546" s="2" t="s">
        <v>12458</v>
      </c>
      <c r="F6546" s="2" t="s">
        <v>105</v>
      </c>
      <c r="G6546" s="2" t="s">
        <v>106</v>
      </c>
    </row>
    <row r="6547" spans="1:7">
      <c r="A6547" s="2">
        <v>6547</v>
      </c>
      <c r="B6547" s="2" t="s">
        <v>26685</v>
      </c>
      <c r="D6547" s="2" t="s">
        <v>12391</v>
      </c>
      <c r="E6547" s="2" t="s">
        <v>12454</v>
      </c>
      <c r="F6547" s="2" t="s">
        <v>105</v>
      </c>
      <c r="G6547" s="2" t="s">
        <v>106</v>
      </c>
    </row>
    <row r="6548" spans="1:7">
      <c r="A6548" s="2">
        <v>6548</v>
      </c>
      <c r="B6548" s="2" t="s">
        <v>26686</v>
      </c>
      <c r="D6548" s="2" t="s">
        <v>12391</v>
      </c>
      <c r="E6548" s="2" t="s">
        <v>12456</v>
      </c>
      <c r="F6548" s="2" t="s">
        <v>105</v>
      </c>
      <c r="G6548" s="2" t="s">
        <v>106</v>
      </c>
    </row>
    <row r="6549" spans="1:7">
      <c r="A6549" s="2">
        <v>6549</v>
      </c>
      <c r="B6549" s="2" t="s">
        <v>26687</v>
      </c>
      <c r="D6549" s="2" t="s">
        <v>12391</v>
      </c>
      <c r="E6549" s="2" t="s">
        <v>12460</v>
      </c>
      <c r="F6549" s="2" t="s">
        <v>105</v>
      </c>
      <c r="G6549" s="2" t="s">
        <v>106</v>
      </c>
    </row>
    <row r="6550" spans="1:7">
      <c r="A6550" s="2">
        <v>6550</v>
      </c>
      <c r="B6550" s="2" t="s">
        <v>26688</v>
      </c>
      <c r="D6550" s="2" t="s">
        <v>12391</v>
      </c>
      <c r="E6550" s="2" t="s">
        <v>12462</v>
      </c>
      <c r="F6550" s="2" t="s">
        <v>1309</v>
      </c>
      <c r="G6550" s="2" t="s">
        <v>1310</v>
      </c>
    </row>
    <row r="6551" spans="1:7">
      <c r="A6551" s="2">
        <v>6551</v>
      </c>
      <c r="B6551" s="2" t="s">
        <v>26689</v>
      </c>
      <c r="D6551" s="2" t="s">
        <v>12391</v>
      </c>
      <c r="E6551" s="2" t="s">
        <v>12464</v>
      </c>
      <c r="F6551" s="2" t="s">
        <v>105</v>
      </c>
      <c r="G6551" s="2" t="s">
        <v>106</v>
      </c>
    </row>
    <row r="6552" spans="1:7">
      <c r="A6552" s="2">
        <v>6552</v>
      </c>
      <c r="B6552" s="2" t="s">
        <v>26690</v>
      </c>
      <c r="D6552" s="2" t="s">
        <v>12391</v>
      </c>
      <c r="E6552" s="2" t="s">
        <v>12466</v>
      </c>
      <c r="F6552" s="2" t="s">
        <v>105</v>
      </c>
      <c r="G6552" s="2" t="s">
        <v>106</v>
      </c>
    </row>
    <row r="6553" spans="1:7">
      <c r="A6553" s="2">
        <v>6553</v>
      </c>
      <c r="B6553" s="2" t="s">
        <v>26691</v>
      </c>
      <c r="D6553" s="2" t="s">
        <v>12391</v>
      </c>
      <c r="E6553" s="2" t="s">
        <v>12468</v>
      </c>
      <c r="F6553" s="2" t="s">
        <v>105</v>
      </c>
      <c r="G6553" s="2" t="s">
        <v>106</v>
      </c>
    </row>
    <row r="6554" spans="1:7">
      <c r="A6554" s="2">
        <v>6554</v>
      </c>
      <c r="B6554" s="2" t="s">
        <v>26692</v>
      </c>
      <c r="D6554" s="2" t="s">
        <v>12391</v>
      </c>
      <c r="E6554" s="2" t="s">
        <v>12438</v>
      </c>
      <c r="F6554" s="2" t="s">
        <v>709</v>
      </c>
      <c r="G6554" s="2" t="s">
        <v>710</v>
      </c>
    </row>
    <row r="6555" spans="1:7">
      <c r="A6555" s="2">
        <v>6555</v>
      </c>
      <c r="B6555" s="2" t="s">
        <v>26693</v>
      </c>
      <c r="D6555" s="2" t="s">
        <v>12391</v>
      </c>
      <c r="E6555" s="2" t="s">
        <v>12474</v>
      </c>
      <c r="F6555" s="2" t="s">
        <v>12322</v>
      </c>
      <c r="G6555" s="2" t="s">
        <v>12323</v>
      </c>
    </row>
    <row r="6556" spans="1:7">
      <c r="A6556" s="2">
        <v>6556</v>
      </c>
      <c r="B6556" s="2" t="s">
        <v>26694</v>
      </c>
      <c r="D6556" s="2" t="s">
        <v>12391</v>
      </c>
      <c r="E6556" s="2" t="s">
        <v>12472</v>
      </c>
      <c r="F6556" s="2" t="s">
        <v>12322</v>
      </c>
      <c r="G6556" s="2" t="s">
        <v>12323</v>
      </c>
    </row>
    <row r="6557" spans="1:7">
      <c r="A6557" s="2">
        <v>6557</v>
      </c>
      <c r="B6557" s="2" t="s">
        <v>26695</v>
      </c>
      <c r="D6557" s="2" t="s">
        <v>12391</v>
      </c>
      <c r="E6557" s="2" t="s">
        <v>12482</v>
      </c>
      <c r="F6557" s="2" t="s">
        <v>732</v>
      </c>
      <c r="G6557" s="2" t="s">
        <v>733</v>
      </c>
    </row>
    <row r="6558" spans="1:7">
      <c r="A6558" s="2">
        <v>6558</v>
      </c>
      <c r="B6558" s="2" t="s">
        <v>26696</v>
      </c>
      <c r="D6558" s="2" t="s">
        <v>12391</v>
      </c>
      <c r="E6558" s="2" t="s">
        <v>12484</v>
      </c>
      <c r="F6558" s="2" t="s">
        <v>732</v>
      </c>
      <c r="G6558" s="2" t="s">
        <v>733</v>
      </c>
    </row>
    <row r="6559" spans="1:7">
      <c r="A6559" s="2">
        <v>6559</v>
      </c>
      <c r="B6559" s="2" t="s">
        <v>26697</v>
      </c>
      <c r="D6559" s="2" t="s">
        <v>12391</v>
      </c>
      <c r="E6559" s="2" t="s">
        <v>12486</v>
      </c>
      <c r="F6559" s="2" t="s">
        <v>732</v>
      </c>
      <c r="G6559" s="2" t="s">
        <v>733</v>
      </c>
    </row>
    <row r="6560" spans="1:7">
      <c r="A6560" s="2">
        <v>6560</v>
      </c>
      <c r="B6560" s="2" t="s">
        <v>26698</v>
      </c>
      <c r="D6560" s="2" t="s">
        <v>12391</v>
      </c>
      <c r="E6560" s="2" t="s">
        <v>12488</v>
      </c>
      <c r="F6560" s="2" t="s">
        <v>732</v>
      </c>
      <c r="G6560" s="2" t="s">
        <v>733</v>
      </c>
    </row>
    <row r="6561" spans="1:7">
      <c r="A6561" s="2">
        <v>6561</v>
      </c>
      <c r="B6561" s="2" t="s">
        <v>26699</v>
      </c>
      <c r="D6561" s="2" t="s">
        <v>12391</v>
      </c>
      <c r="E6561" s="2" t="s">
        <v>12490</v>
      </c>
      <c r="F6561" s="2" t="s">
        <v>1567</v>
      </c>
      <c r="G6561" s="2" t="s">
        <v>1568</v>
      </c>
    </row>
    <row r="6562" spans="1:7">
      <c r="A6562" s="2">
        <v>6562</v>
      </c>
      <c r="B6562" s="2" t="s">
        <v>26700</v>
      </c>
      <c r="D6562" s="2" t="s">
        <v>12391</v>
      </c>
      <c r="E6562" s="2" t="s">
        <v>12470</v>
      </c>
      <c r="F6562" s="2" t="s">
        <v>59</v>
      </c>
      <c r="G6562" s="2" t="s">
        <v>60</v>
      </c>
    </row>
    <row r="6563" spans="1:7">
      <c r="A6563" s="2">
        <v>6563</v>
      </c>
      <c r="B6563" s="2" t="s">
        <v>26701</v>
      </c>
      <c r="D6563" s="2" t="s">
        <v>12391</v>
      </c>
      <c r="E6563" s="2" t="s">
        <v>12492</v>
      </c>
      <c r="F6563" s="2" t="s">
        <v>59</v>
      </c>
      <c r="G6563" s="2" t="s">
        <v>60</v>
      </c>
    </row>
    <row r="6564" spans="1:7">
      <c r="A6564" s="2">
        <v>6564</v>
      </c>
      <c r="B6564" s="2" t="s">
        <v>26702</v>
      </c>
      <c r="D6564" s="2" t="s">
        <v>12391</v>
      </c>
      <c r="E6564" s="2" t="s">
        <v>12494</v>
      </c>
      <c r="F6564" s="2" t="s">
        <v>105</v>
      </c>
      <c r="G6564" s="2" t="s">
        <v>106</v>
      </c>
    </row>
    <row r="6565" spans="1:7">
      <c r="A6565" s="2">
        <v>6565</v>
      </c>
      <c r="B6565" s="2" t="s">
        <v>26703</v>
      </c>
      <c r="D6565" s="2" t="s">
        <v>12391</v>
      </c>
      <c r="E6565" s="2" t="s">
        <v>12496</v>
      </c>
      <c r="F6565" s="2" t="s">
        <v>105</v>
      </c>
      <c r="G6565" s="2" t="s">
        <v>106</v>
      </c>
    </row>
    <row r="6566" spans="1:7">
      <c r="A6566" s="2">
        <v>6566</v>
      </c>
      <c r="B6566" s="2" t="s">
        <v>26704</v>
      </c>
      <c r="D6566" s="2" t="s">
        <v>12391</v>
      </c>
      <c r="E6566" s="2" t="s">
        <v>12522</v>
      </c>
      <c r="F6566" s="2" t="s">
        <v>105</v>
      </c>
      <c r="G6566" s="2" t="s">
        <v>106</v>
      </c>
    </row>
    <row r="6567" spans="1:7">
      <c r="A6567" s="2">
        <v>6567</v>
      </c>
      <c r="B6567" s="2" t="s">
        <v>26705</v>
      </c>
      <c r="D6567" s="2" t="s">
        <v>12391</v>
      </c>
      <c r="E6567" s="2" t="s">
        <v>12392</v>
      </c>
      <c r="F6567" s="2" t="s">
        <v>1848</v>
      </c>
      <c r="G6567" s="2" t="s">
        <v>1849</v>
      </c>
    </row>
    <row r="6568" spans="1:7">
      <c r="A6568" s="2">
        <v>6568</v>
      </c>
      <c r="B6568" s="2" t="s">
        <v>26706</v>
      </c>
      <c r="D6568" s="2" t="s">
        <v>12391</v>
      </c>
      <c r="E6568" s="2" t="s">
        <v>12398</v>
      </c>
      <c r="F6568" s="2" t="s">
        <v>1848</v>
      </c>
      <c r="G6568" s="2" t="s">
        <v>1849</v>
      </c>
    </row>
    <row r="6569" spans="1:7">
      <c r="A6569" s="2">
        <v>6569</v>
      </c>
      <c r="B6569" s="2" t="s">
        <v>26707</v>
      </c>
      <c r="D6569" s="2" t="s">
        <v>12391</v>
      </c>
      <c r="E6569" s="2" t="s">
        <v>12500</v>
      </c>
      <c r="F6569" s="2" t="s">
        <v>1848</v>
      </c>
      <c r="G6569" s="2" t="s">
        <v>1849</v>
      </c>
    </row>
    <row r="6570" spans="1:7">
      <c r="A6570" s="2">
        <v>6570</v>
      </c>
      <c r="B6570" s="2" t="s">
        <v>26708</v>
      </c>
      <c r="D6570" s="2" t="s">
        <v>12391</v>
      </c>
      <c r="E6570" s="2" t="s">
        <v>12498</v>
      </c>
      <c r="F6570" s="2" t="s">
        <v>1848</v>
      </c>
      <c r="G6570" s="2" t="s">
        <v>1849</v>
      </c>
    </row>
    <row r="6571" spans="1:7">
      <c r="A6571" s="2">
        <v>6571</v>
      </c>
      <c r="B6571" s="2" t="s">
        <v>26709</v>
      </c>
      <c r="D6571" s="2" t="s">
        <v>12391</v>
      </c>
      <c r="E6571" s="2" t="s">
        <v>12452</v>
      </c>
      <c r="F6571" s="2" t="s">
        <v>1848</v>
      </c>
      <c r="G6571" s="2" t="s">
        <v>1849</v>
      </c>
    </row>
    <row r="6572" spans="1:7">
      <c r="A6572" s="2">
        <v>6572</v>
      </c>
      <c r="B6572" s="2" t="s">
        <v>26710</v>
      </c>
      <c r="D6572" s="2" t="s">
        <v>12391</v>
      </c>
      <c r="E6572" s="2" t="s">
        <v>12502</v>
      </c>
      <c r="F6572" s="2" t="s">
        <v>1848</v>
      </c>
      <c r="G6572" s="2" t="s">
        <v>1849</v>
      </c>
    </row>
    <row r="6573" spans="1:7">
      <c r="A6573" s="2">
        <v>6573</v>
      </c>
      <c r="B6573" s="2" t="s">
        <v>26711</v>
      </c>
      <c r="D6573" s="2" t="s">
        <v>12391</v>
      </c>
      <c r="E6573" s="2" t="s">
        <v>12504</v>
      </c>
      <c r="F6573" s="2" t="s">
        <v>1848</v>
      </c>
      <c r="G6573" s="2" t="s">
        <v>1849</v>
      </c>
    </row>
    <row r="6574" spans="1:7">
      <c r="A6574" s="2">
        <v>6574</v>
      </c>
      <c r="B6574" s="2" t="s">
        <v>26712</v>
      </c>
      <c r="D6574" s="2" t="s">
        <v>12391</v>
      </c>
      <c r="E6574" s="2" t="s">
        <v>12506</v>
      </c>
      <c r="F6574" s="2" t="s">
        <v>1848</v>
      </c>
      <c r="G6574" s="2" t="s">
        <v>1849</v>
      </c>
    </row>
    <row r="6575" spans="1:7">
      <c r="A6575" s="2">
        <v>6575</v>
      </c>
      <c r="B6575" s="2" t="s">
        <v>26713</v>
      </c>
      <c r="D6575" s="2" t="s">
        <v>12391</v>
      </c>
      <c r="E6575" s="2" t="s">
        <v>12440</v>
      </c>
      <c r="F6575" s="2" t="s">
        <v>709</v>
      </c>
      <c r="G6575" s="2" t="s">
        <v>710</v>
      </c>
    </row>
    <row r="6576" spans="1:7">
      <c r="A6576" s="2">
        <v>6576</v>
      </c>
      <c r="B6576" s="2" t="s">
        <v>26714</v>
      </c>
      <c r="D6576" s="2" t="s">
        <v>12391</v>
      </c>
      <c r="E6576" s="2" t="s">
        <v>12442</v>
      </c>
      <c r="F6576" s="2" t="s">
        <v>709</v>
      </c>
      <c r="G6576" s="2" t="s">
        <v>710</v>
      </c>
    </row>
    <row r="6577" spans="1:7">
      <c r="A6577" s="2">
        <v>6577</v>
      </c>
      <c r="B6577" s="2" t="s">
        <v>26715</v>
      </c>
      <c r="D6577" s="2" t="s">
        <v>12391</v>
      </c>
      <c r="E6577" s="2" t="s">
        <v>12508</v>
      </c>
      <c r="F6577" s="2" t="s">
        <v>12360</v>
      </c>
      <c r="G6577" s="2" t="s">
        <v>12361</v>
      </c>
    </row>
    <row r="6578" spans="1:7">
      <c r="A6578" s="2">
        <v>6578</v>
      </c>
      <c r="B6578" s="2" t="s">
        <v>26716</v>
      </c>
      <c r="D6578" s="2" t="s">
        <v>12391</v>
      </c>
      <c r="E6578" s="2" t="s">
        <v>12510</v>
      </c>
      <c r="F6578" s="2" t="s">
        <v>12364</v>
      </c>
      <c r="G6578" s="2" t="s">
        <v>12365</v>
      </c>
    </row>
    <row r="6579" spans="1:7">
      <c r="A6579" s="2">
        <v>6579</v>
      </c>
      <c r="B6579" s="2" t="s">
        <v>26717</v>
      </c>
      <c r="D6579" s="2" t="s">
        <v>12391</v>
      </c>
      <c r="E6579" s="2" t="s">
        <v>12512</v>
      </c>
      <c r="F6579" s="2" t="s">
        <v>12364</v>
      </c>
      <c r="G6579" s="2" t="s">
        <v>12365</v>
      </c>
    </row>
    <row r="6580" spans="1:7">
      <c r="A6580" s="2">
        <v>6580</v>
      </c>
      <c r="B6580" s="2" t="s">
        <v>26718</v>
      </c>
      <c r="D6580" s="2" t="s">
        <v>12391</v>
      </c>
      <c r="E6580" s="2" t="s">
        <v>12514</v>
      </c>
      <c r="F6580" s="2" t="s">
        <v>12364</v>
      </c>
      <c r="G6580" s="2" t="s">
        <v>12365</v>
      </c>
    </row>
    <row r="6581" spans="1:7">
      <c r="A6581" s="2">
        <v>6581</v>
      </c>
      <c r="B6581" s="2" t="s">
        <v>26719</v>
      </c>
      <c r="D6581" s="2" t="s">
        <v>12391</v>
      </c>
      <c r="E6581" s="2" t="s">
        <v>12516</v>
      </c>
      <c r="F6581" s="2" t="s">
        <v>12364</v>
      </c>
      <c r="G6581" s="2" t="s">
        <v>12365</v>
      </c>
    </row>
    <row r="6582" spans="1:7">
      <c r="A6582" s="2">
        <v>6582</v>
      </c>
      <c r="B6582" s="2" t="s">
        <v>26720</v>
      </c>
      <c r="D6582" s="2" t="s">
        <v>12391</v>
      </c>
      <c r="E6582" s="2" t="s">
        <v>12518</v>
      </c>
      <c r="F6582" s="2" t="s">
        <v>12364</v>
      </c>
      <c r="G6582" s="2" t="s">
        <v>12365</v>
      </c>
    </row>
    <row r="6583" spans="1:7">
      <c r="A6583" s="2">
        <v>6583</v>
      </c>
      <c r="B6583" s="2" t="s">
        <v>26721</v>
      </c>
      <c r="D6583" s="2" t="s">
        <v>12391</v>
      </c>
      <c r="E6583" s="2" t="s">
        <v>12520</v>
      </c>
      <c r="F6583" s="2" t="s">
        <v>11</v>
      </c>
      <c r="G6583" s="2" t="s">
        <v>12</v>
      </c>
    </row>
    <row r="6584" spans="1:7">
      <c r="A6584" s="2">
        <v>6584</v>
      </c>
      <c r="B6584" s="2" t="s">
        <v>26722</v>
      </c>
      <c r="D6584" s="2" t="s">
        <v>12391</v>
      </c>
      <c r="E6584" s="2" t="s">
        <v>12526</v>
      </c>
      <c r="F6584" s="2" t="s">
        <v>105</v>
      </c>
      <c r="G6584" s="2" t="s">
        <v>106</v>
      </c>
    </row>
    <row r="6585" spans="1:7">
      <c r="A6585" s="2">
        <v>6585</v>
      </c>
      <c r="B6585" s="2" t="s">
        <v>26723</v>
      </c>
      <c r="D6585" s="2" t="s">
        <v>12391</v>
      </c>
      <c r="E6585" s="2" t="s">
        <v>12444</v>
      </c>
      <c r="F6585" s="2" t="s">
        <v>709</v>
      </c>
      <c r="G6585" s="2" t="s">
        <v>710</v>
      </c>
    </row>
    <row r="6586" spans="1:7">
      <c r="A6586" s="2">
        <v>6586</v>
      </c>
      <c r="B6586" s="2" t="s">
        <v>26724</v>
      </c>
      <c r="D6586" s="2" t="s">
        <v>12391</v>
      </c>
      <c r="E6586" s="2" t="s">
        <v>12446</v>
      </c>
      <c r="F6586" s="2" t="s">
        <v>709</v>
      </c>
      <c r="G6586" s="2" t="s">
        <v>710</v>
      </c>
    </row>
    <row r="6587" spans="1:7">
      <c r="A6587" s="2">
        <v>6587</v>
      </c>
      <c r="B6587" s="2" t="s">
        <v>26725</v>
      </c>
      <c r="D6587" s="2" t="s">
        <v>12391</v>
      </c>
      <c r="E6587" s="2" t="s">
        <v>12524</v>
      </c>
      <c r="F6587" s="2" t="s">
        <v>105</v>
      </c>
      <c r="G6587" s="2" t="s">
        <v>106</v>
      </c>
    </row>
    <row r="6588" spans="1:7">
      <c r="A6588" s="2">
        <v>6588</v>
      </c>
      <c r="B6588" s="2" t="s">
        <v>26726</v>
      </c>
      <c r="D6588" s="2" t="s">
        <v>12391</v>
      </c>
      <c r="E6588" s="2" t="s">
        <v>12476</v>
      </c>
      <c r="F6588" s="2" t="s">
        <v>12322</v>
      </c>
      <c r="G6588" s="2" t="s">
        <v>12323</v>
      </c>
    </row>
    <row r="6589" spans="1:7">
      <c r="A6589" s="2">
        <v>6589</v>
      </c>
      <c r="B6589" s="2" t="s">
        <v>26727</v>
      </c>
      <c r="D6589" s="2" t="s">
        <v>12391</v>
      </c>
      <c r="E6589" s="2" t="s">
        <v>12478</v>
      </c>
      <c r="F6589" s="2" t="s">
        <v>12322</v>
      </c>
      <c r="G6589" s="2" t="s">
        <v>12323</v>
      </c>
    </row>
    <row r="6590" spans="1:7">
      <c r="A6590" s="2">
        <v>6590</v>
      </c>
      <c r="B6590" s="2" t="s">
        <v>26728</v>
      </c>
      <c r="D6590" s="2" t="s">
        <v>12391</v>
      </c>
      <c r="E6590" s="2" t="s">
        <v>12480</v>
      </c>
      <c r="F6590" s="2" t="s">
        <v>12322</v>
      </c>
      <c r="G6590" s="2" t="s">
        <v>12323</v>
      </c>
    </row>
    <row r="6591" spans="1:7">
      <c r="A6591" s="2">
        <v>6591</v>
      </c>
      <c r="B6591" s="2" t="s">
        <v>26729</v>
      </c>
      <c r="D6591" s="2" t="s">
        <v>12391</v>
      </c>
      <c r="E6591" s="2" t="s">
        <v>12528</v>
      </c>
      <c r="F6591" s="2" t="s">
        <v>105</v>
      </c>
      <c r="G6591" s="2" t="s">
        <v>106</v>
      </c>
    </row>
    <row r="6592" spans="1:7">
      <c r="A6592" s="2">
        <v>6592</v>
      </c>
      <c r="B6592" s="2" t="s">
        <v>26730</v>
      </c>
      <c r="D6592" s="2" t="s">
        <v>12391</v>
      </c>
      <c r="E6592" s="2" t="s">
        <v>12532</v>
      </c>
      <c r="F6592" s="2" t="s">
        <v>105</v>
      </c>
      <c r="G6592" s="2" t="s">
        <v>106</v>
      </c>
    </row>
    <row r="6593" spans="1:7">
      <c r="A6593" s="2">
        <v>6593</v>
      </c>
      <c r="B6593" s="2" t="s">
        <v>26731</v>
      </c>
      <c r="D6593" s="2" t="s">
        <v>12391</v>
      </c>
      <c r="E6593" s="2" t="s">
        <v>12530</v>
      </c>
      <c r="F6593" s="2" t="s">
        <v>105</v>
      </c>
      <c r="G6593" s="2" t="s">
        <v>106</v>
      </c>
    </row>
    <row r="6594" spans="1:7">
      <c r="A6594" s="2">
        <v>6594</v>
      </c>
      <c r="B6594" s="2" t="s">
        <v>26732</v>
      </c>
      <c r="D6594" s="2" t="s">
        <v>12391</v>
      </c>
      <c r="E6594" s="2" t="s">
        <v>12534</v>
      </c>
      <c r="F6594" s="2" t="s">
        <v>105</v>
      </c>
      <c r="G6594" s="2" t="s">
        <v>106</v>
      </c>
    </row>
    <row r="6595" spans="1:7">
      <c r="A6595" s="2">
        <v>6595</v>
      </c>
      <c r="B6595" s="2" t="s">
        <v>26733</v>
      </c>
      <c r="D6595" s="2" t="s">
        <v>12536</v>
      </c>
      <c r="E6595" s="2" t="s">
        <v>26734</v>
      </c>
      <c r="F6595" s="2" t="s">
        <v>709</v>
      </c>
      <c r="G6595" s="2" t="s">
        <v>710</v>
      </c>
    </row>
    <row r="6596" spans="1:7">
      <c r="A6596" s="2">
        <v>6596</v>
      </c>
      <c r="B6596" s="2" t="s">
        <v>26735</v>
      </c>
      <c r="D6596" s="2" t="s">
        <v>12536</v>
      </c>
      <c r="E6596" s="2" t="s">
        <v>26736</v>
      </c>
      <c r="F6596" s="2" t="s">
        <v>709</v>
      </c>
      <c r="G6596" s="2" t="s">
        <v>710</v>
      </c>
    </row>
    <row r="6597" spans="1:7">
      <c r="A6597" s="2">
        <v>6597</v>
      </c>
      <c r="B6597" s="2" t="s">
        <v>26737</v>
      </c>
      <c r="D6597" s="2" t="s">
        <v>12536</v>
      </c>
      <c r="E6597" s="2" t="s">
        <v>12537</v>
      </c>
      <c r="F6597" s="2" t="s">
        <v>105</v>
      </c>
      <c r="G6597" s="2" t="s">
        <v>106</v>
      </c>
    </row>
    <row r="6598" spans="1:7">
      <c r="A6598" s="2">
        <v>6598</v>
      </c>
      <c r="B6598" s="2" t="s">
        <v>26738</v>
      </c>
      <c r="D6598" s="2" t="s">
        <v>12536</v>
      </c>
      <c r="E6598" s="2" t="s">
        <v>12539</v>
      </c>
      <c r="F6598" s="2" t="s">
        <v>105</v>
      </c>
      <c r="G6598" s="2" t="s">
        <v>106</v>
      </c>
    </row>
    <row r="6599" spans="1:7">
      <c r="A6599" s="2">
        <v>6599</v>
      </c>
      <c r="B6599" s="2" t="s">
        <v>26739</v>
      </c>
      <c r="D6599" s="2" t="s">
        <v>12536</v>
      </c>
      <c r="E6599" s="2" t="s">
        <v>12565</v>
      </c>
      <c r="F6599" s="2" t="s">
        <v>105</v>
      </c>
      <c r="G6599" s="2" t="s">
        <v>106</v>
      </c>
    </row>
    <row r="6600" spans="1:7">
      <c r="A6600" s="2">
        <v>6600</v>
      </c>
      <c r="B6600" s="2" t="s">
        <v>26740</v>
      </c>
      <c r="D6600" s="2" t="s">
        <v>12536</v>
      </c>
      <c r="E6600" s="2" t="s">
        <v>12553</v>
      </c>
      <c r="F6600" s="2" t="s">
        <v>160</v>
      </c>
      <c r="G6600" s="2" t="s">
        <v>161</v>
      </c>
    </row>
    <row r="6601" spans="1:7">
      <c r="A6601" s="2">
        <v>6601</v>
      </c>
      <c r="B6601" s="2" t="s">
        <v>26741</v>
      </c>
      <c r="D6601" s="2" t="s">
        <v>12536</v>
      </c>
      <c r="E6601" s="2" t="s">
        <v>12543</v>
      </c>
      <c r="F6601" s="2" t="s">
        <v>160</v>
      </c>
      <c r="G6601" s="2" t="s">
        <v>161</v>
      </c>
    </row>
    <row r="6602" spans="1:7">
      <c r="A6602" s="2">
        <v>6602</v>
      </c>
      <c r="B6602" s="2" t="s">
        <v>26742</v>
      </c>
      <c r="D6602" s="2" t="s">
        <v>12536</v>
      </c>
      <c r="E6602" s="2" t="s">
        <v>12551</v>
      </c>
      <c r="F6602" s="2" t="s">
        <v>160</v>
      </c>
      <c r="G6602" s="2" t="s">
        <v>161</v>
      </c>
    </row>
    <row r="6603" spans="1:7">
      <c r="A6603" s="2">
        <v>6603</v>
      </c>
      <c r="B6603" s="2" t="s">
        <v>26743</v>
      </c>
      <c r="D6603" s="2" t="s">
        <v>12536</v>
      </c>
      <c r="E6603" s="2" t="s">
        <v>12549</v>
      </c>
      <c r="F6603" s="2" t="s">
        <v>160</v>
      </c>
      <c r="G6603" s="2" t="s">
        <v>161</v>
      </c>
    </row>
    <row r="6604" spans="1:7">
      <c r="A6604" s="2">
        <v>6604</v>
      </c>
      <c r="B6604" s="2" t="s">
        <v>26744</v>
      </c>
      <c r="D6604" s="2" t="s">
        <v>12536</v>
      </c>
      <c r="E6604" s="2" t="s">
        <v>12545</v>
      </c>
      <c r="F6604" s="2" t="s">
        <v>160</v>
      </c>
      <c r="G6604" s="2" t="s">
        <v>161</v>
      </c>
    </row>
    <row r="6605" spans="1:7">
      <c r="A6605" s="2">
        <v>6605</v>
      </c>
      <c r="B6605" s="2" t="s">
        <v>26745</v>
      </c>
      <c r="D6605" s="2" t="s">
        <v>12536</v>
      </c>
      <c r="E6605" s="2" t="s">
        <v>12555</v>
      </c>
      <c r="F6605" s="2" t="s">
        <v>160</v>
      </c>
      <c r="G6605" s="2" t="s">
        <v>161</v>
      </c>
    </row>
    <row r="6606" spans="1:7">
      <c r="A6606" s="2">
        <v>6606</v>
      </c>
      <c r="B6606" s="2" t="s">
        <v>26746</v>
      </c>
      <c r="D6606" s="2" t="s">
        <v>12536</v>
      </c>
      <c r="E6606" s="2" t="s">
        <v>12547</v>
      </c>
      <c r="F6606" s="2" t="s">
        <v>1567</v>
      </c>
      <c r="G6606" s="2" t="s">
        <v>1568</v>
      </c>
    </row>
    <row r="6607" spans="1:7">
      <c r="A6607" s="2">
        <v>6607</v>
      </c>
      <c r="B6607" s="2" t="s">
        <v>26747</v>
      </c>
      <c r="D6607" s="2" t="s">
        <v>12536</v>
      </c>
      <c r="E6607" s="2" t="s">
        <v>26748</v>
      </c>
      <c r="F6607" s="2" t="s">
        <v>709</v>
      </c>
      <c r="G6607" s="2" t="s">
        <v>710</v>
      </c>
    </row>
    <row r="6608" spans="1:7">
      <c r="A6608" s="2">
        <v>6608</v>
      </c>
      <c r="B6608" s="2" t="s">
        <v>26749</v>
      </c>
      <c r="D6608" s="2" t="s">
        <v>12536</v>
      </c>
      <c r="E6608" s="2" t="s">
        <v>12541</v>
      </c>
      <c r="F6608" s="2" t="s">
        <v>11915</v>
      </c>
      <c r="G6608" s="2" t="s">
        <v>11916</v>
      </c>
    </row>
    <row r="6609" spans="1:7">
      <c r="A6609" s="2">
        <v>6609</v>
      </c>
      <c r="B6609" s="2" t="s">
        <v>26750</v>
      </c>
      <c r="D6609" s="2" t="s">
        <v>12536</v>
      </c>
      <c r="E6609" s="2" t="s">
        <v>12559</v>
      </c>
      <c r="F6609" s="2" t="s">
        <v>160</v>
      </c>
      <c r="G6609" s="2" t="s">
        <v>161</v>
      </c>
    </row>
    <row r="6610" spans="1:7">
      <c r="A6610" s="2">
        <v>6610</v>
      </c>
      <c r="B6610" s="2" t="s">
        <v>26751</v>
      </c>
      <c r="D6610" s="2" t="s">
        <v>12536</v>
      </c>
      <c r="E6610" s="2" t="s">
        <v>12561</v>
      </c>
      <c r="F6610" s="2" t="s">
        <v>160</v>
      </c>
      <c r="G6610" s="2" t="s">
        <v>161</v>
      </c>
    </row>
    <row r="6611" spans="1:7">
      <c r="A6611" s="2">
        <v>6611</v>
      </c>
      <c r="B6611" s="2" t="s">
        <v>26752</v>
      </c>
      <c r="D6611" s="2" t="s">
        <v>12536</v>
      </c>
      <c r="E6611" s="2" t="s">
        <v>12563</v>
      </c>
      <c r="F6611" s="2" t="s">
        <v>160</v>
      </c>
      <c r="G6611" s="2" t="s">
        <v>161</v>
      </c>
    </row>
    <row r="6612" spans="1:7">
      <c r="A6612" s="2">
        <v>6612</v>
      </c>
      <c r="B6612" s="2" t="s">
        <v>26753</v>
      </c>
      <c r="D6612" s="2" t="s">
        <v>12536</v>
      </c>
      <c r="E6612" s="2" t="s">
        <v>12567</v>
      </c>
      <c r="F6612" s="2" t="s">
        <v>160</v>
      </c>
      <c r="G6612" s="2" t="s">
        <v>161</v>
      </c>
    </row>
    <row r="6613" spans="1:7">
      <c r="A6613" s="2">
        <v>6613</v>
      </c>
      <c r="B6613" s="2" t="s">
        <v>26754</v>
      </c>
      <c r="D6613" s="2" t="s">
        <v>12536</v>
      </c>
      <c r="E6613" s="2" t="s">
        <v>12569</v>
      </c>
      <c r="F6613" s="2" t="s">
        <v>160</v>
      </c>
      <c r="G6613" s="2" t="s">
        <v>161</v>
      </c>
    </row>
    <row r="6614" spans="1:7">
      <c r="A6614" s="2">
        <v>6614</v>
      </c>
      <c r="B6614" s="2" t="s">
        <v>26755</v>
      </c>
      <c r="D6614" s="2" t="s">
        <v>12536</v>
      </c>
      <c r="E6614" s="2" t="s">
        <v>12571</v>
      </c>
      <c r="F6614" s="2" t="s">
        <v>160</v>
      </c>
      <c r="G6614" s="2" t="s">
        <v>161</v>
      </c>
    </row>
    <row r="6615" spans="1:7">
      <c r="A6615" s="2">
        <v>6615</v>
      </c>
      <c r="B6615" s="2" t="s">
        <v>26756</v>
      </c>
      <c r="D6615" s="2" t="s">
        <v>12536</v>
      </c>
      <c r="E6615" s="2" t="s">
        <v>26757</v>
      </c>
      <c r="F6615" s="2" t="s">
        <v>709</v>
      </c>
      <c r="G6615" s="2" t="s">
        <v>710</v>
      </c>
    </row>
    <row r="6616" spans="1:7">
      <c r="A6616" s="2">
        <v>6616</v>
      </c>
      <c r="B6616" s="2" t="s">
        <v>26758</v>
      </c>
      <c r="D6616" s="2" t="s">
        <v>12536</v>
      </c>
      <c r="E6616" s="2" t="s">
        <v>12557</v>
      </c>
      <c r="F6616" s="2" t="s">
        <v>156</v>
      </c>
      <c r="G6616" s="2" t="s">
        <v>157</v>
      </c>
    </row>
    <row r="6617" spans="1:7">
      <c r="A6617" s="2">
        <v>6617</v>
      </c>
      <c r="B6617" s="2" t="s">
        <v>26759</v>
      </c>
      <c r="D6617" s="2" t="s">
        <v>12573</v>
      </c>
      <c r="E6617" s="2" t="s">
        <v>12574</v>
      </c>
      <c r="F6617" s="2" t="s">
        <v>847</v>
      </c>
      <c r="G6617" s="2" t="s">
        <v>848</v>
      </c>
    </row>
    <row r="6618" spans="1:7">
      <c r="A6618" s="2">
        <v>6618</v>
      </c>
      <c r="B6618" s="2" t="s">
        <v>26760</v>
      </c>
      <c r="D6618" s="2" t="s">
        <v>12573</v>
      </c>
      <c r="E6618" s="2" t="s">
        <v>12576</v>
      </c>
      <c r="F6618" s="2" t="s">
        <v>1044</v>
      </c>
      <c r="G6618" s="2" t="s">
        <v>1045</v>
      </c>
    </row>
    <row r="6619" spans="1:7">
      <c r="A6619" s="2">
        <v>6619</v>
      </c>
      <c r="B6619" s="2" t="s">
        <v>26761</v>
      </c>
      <c r="D6619" s="2" t="s">
        <v>12573</v>
      </c>
      <c r="E6619" s="2" t="s">
        <v>12578</v>
      </c>
      <c r="F6619" s="2" t="s">
        <v>709</v>
      </c>
      <c r="G6619" s="2" t="s">
        <v>710</v>
      </c>
    </row>
    <row r="6620" spans="1:7">
      <c r="A6620" s="2">
        <v>6620</v>
      </c>
      <c r="B6620" s="2" t="s">
        <v>26762</v>
      </c>
      <c r="D6620" s="2" t="s">
        <v>12573</v>
      </c>
      <c r="E6620" s="2" t="s">
        <v>12580</v>
      </c>
      <c r="F6620" s="2" t="s">
        <v>12581</v>
      </c>
      <c r="G6620" s="2" t="s">
        <v>12582</v>
      </c>
    </row>
    <row r="6621" spans="1:7">
      <c r="A6621" s="2">
        <v>6621</v>
      </c>
      <c r="B6621" s="2" t="s">
        <v>26763</v>
      </c>
      <c r="D6621" s="2" t="s">
        <v>12573</v>
      </c>
      <c r="E6621" s="2" t="s">
        <v>12584</v>
      </c>
      <c r="F6621" s="2" t="s">
        <v>12581</v>
      </c>
      <c r="G6621" s="2" t="s">
        <v>12582</v>
      </c>
    </row>
    <row r="6622" spans="1:7">
      <c r="A6622" s="2">
        <v>6622</v>
      </c>
      <c r="B6622" s="2" t="s">
        <v>26764</v>
      </c>
      <c r="D6622" s="2" t="s">
        <v>12573</v>
      </c>
      <c r="E6622" s="2" t="s">
        <v>12586</v>
      </c>
      <c r="F6622" s="2" t="s">
        <v>12581</v>
      </c>
      <c r="G6622" s="2" t="s">
        <v>12582</v>
      </c>
    </row>
    <row r="6623" spans="1:7">
      <c r="A6623" s="2">
        <v>6623</v>
      </c>
      <c r="B6623" s="2" t="s">
        <v>26765</v>
      </c>
      <c r="D6623" s="2" t="s">
        <v>12573</v>
      </c>
      <c r="E6623" s="2" t="s">
        <v>12604</v>
      </c>
      <c r="F6623" s="2" t="s">
        <v>12581</v>
      </c>
      <c r="G6623" s="2" t="s">
        <v>12582</v>
      </c>
    </row>
    <row r="6624" spans="1:7">
      <c r="A6624" s="2">
        <v>6624</v>
      </c>
      <c r="B6624" s="2" t="s">
        <v>26766</v>
      </c>
      <c r="D6624" s="2" t="s">
        <v>12573</v>
      </c>
      <c r="E6624" s="2" t="s">
        <v>12588</v>
      </c>
      <c r="F6624" s="2" t="s">
        <v>105</v>
      </c>
      <c r="G6624" s="2" t="s">
        <v>106</v>
      </c>
    </row>
    <row r="6625" spans="1:7">
      <c r="A6625" s="2">
        <v>6625</v>
      </c>
      <c r="B6625" s="2" t="s">
        <v>26767</v>
      </c>
      <c r="D6625" s="2" t="s">
        <v>12573</v>
      </c>
      <c r="E6625" s="2" t="s">
        <v>12592</v>
      </c>
      <c r="F6625" s="2" t="s">
        <v>105</v>
      </c>
      <c r="G6625" s="2" t="s">
        <v>106</v>
      </c>
    </row>
    <row r="6626" spans="1:7">
      <c r="A6626" s="2">
        <v>6626</v>
      </c>
      <c r="B6626" s="2" t="s">
        <v>26768</v>
      </c>
      <c r="D6626" s="2" t="s">
        <v>12573</v>
      </c>
      <c r="E6626" s="2" t="s">
        <v>12590</v>
      </c>
      <c r="F6626" s="2" t="s">
        <v>1044</v>
      </c>
      <c r="G6626" s="2" t="s">
        <v>1045</v>
      </c>
    </row>
    <row r="6627" spans="1:7">
      <c r="A6627" s="2">
        <v>6627</v>
      </c>
      <c r="B6627" s="2" t="s">
        <v>26769</v>
      </c>
      <c r="D6627" s="2" t="s">
        <v>12573</v>
      </c>
      <c r="E6627" s="2" t="s">
        <v>12594</v>
      </c>
      <c r="F6627" s="2" t="s">
        <v>105</v>
      </c>
      <c r="G6627" s="2" t="s">
        <v>106</v>
      </c>
    </row>
    <row r="6628" spans="1:7">
      <c r="A6628" s="2">
        <v>6628</v>
      </c>
      <c r="B6628" s="2" t="s">
        <v>26770</v>
      </c>
      <c r="D6628" s="2" t="s">
        <v>12573</v>
      </c>
      <c r="E6628" s="2" t="s">
        <v>12596</v>
      </c>
      <c r="F6628" s="2" t="s">
        <v>11</v>
      </c>
      <c r="G6628" s="2" t="s">
        <v>12</v>
      </c>
    </row>
    <row r="6629" spans="1:7">
      <c r="A6629" s="2">
        <v>6629</v>
      </c>
      <c r="B6629" s="2" t="s">
        <v>26771</v>
      </c>
      <c r="D6629" s="2" t="s">
        <v>12573</v>
      </c>
      <c r="E6629" s="2" t="s">
        <v>12598</v>
      </c>
      <c r="F6629" s="2" t="s">
        <v>59</v>
      </c>
      <c r="G6629" s="2" t="s">
        <v>60</v>
      </c>
    </row>
    <row r="6630" spans="1:7">
      <c r="A6630" s="2">
        <v>6630</v>
      </c>
      <c r="B6630" s="2" t="s">
        <v>26772</v>
      </c>
      <c r="D6630" s="2" t="s">
        <v>12573</v>
      </c>
      <c r="E6630" s="2" t="s">
        <v>12600</v>
      </c>
      <c r="F6630" s="2" t="s">
        <v>105</v>
      </c>
      <c r="G6630" s="2" t="s">
        <v>106</v>
      </c>
    </row>
    <row r="6631" spans="1:7">
      <c r="A6631" s="2">
        <v>6631</v>
      </c>
      <c r="B6631" s="2" t="s">
        <v>26773</v>
      </c>
      <c r="D6631" s="2" t="s">
        <v>12573</v>
      </c>
      <c r="E6631" s="2" t="s">
        <v>12602</v>
      </c>
      <c r="F6631" s="2" t="s">
        <v>59</v>
      </c>
      <c r="G6631" s="2" t="s">
        <v>60</v>
      </c>
    </row>
    <row r="6632" spans="1:7">
      <c r="A6632" s="2">
        <v>6632</v>
      </c>
      <c r="B6632" s="2" t="s">
        <v>26774</v>
      </c>
      <c r="D6632" s="2" t="s">
        <v>12573</v>
      </c>
      <c r="E6632" s="2" t="s">
        <v>12606</v>
      </c>
      <c r="F6632" s="2" t="s">
        <v>105</v>
      </c>
      <c r="G6632" s="2" t="s">
        <v>106</v>
      </c>
    </row>
    <row r="6633" spans="1:7">
      <c r="A6633" s="2">
        <v>6633</v>
      </c>
      <c r="B6633" s="2" t="s">
        <v>26775</v>
      </c>
      <c r="D6633" s="2" t="s">
        <v>12573</v>
      </c>
      <c r="E6633" s="2" t="s">
        <v>12608</v>
      </c>
      <c r="F6633" s="2" t="s">
        <v>105</v>
      </c>
      <c r="G6633" s="2" t="s">
        <v>106</v>
      </c>
    </row>
    <row r="6634" spans="1:7">
      <c r="A6634" s="2">
        <v>6634</v>
      </c>
      <c r="B6634" s="2" t="s">
        <v>26776</v>
      </c>
      <c r="D6634" s="2" t="s">
        <v>12573</v>
      </c>
      <c r="E6634" s="2" t="s">
        <v>12610</v>
      </c>
      <c r="F6634" s="2" t="s">
        <v>105</v>
      </c>
      <c r="G6634" s="2" t="s">
        <v>106</v>
      </c>
    </row>
    <row r="6635" spans="1:7">
      <c r="A6635" s="2">
        <v>6635</v>
      </c>
      <c r="B6635" s="2" t="s">
        <v>26777</v>
      </c>
      <c r="D6635" s="2" t="s">
        <v>12573</v>
      </c>
      <c r="E6635" s="2" t="s">
        <v>12612</v>
      </c>
      <c r="F6635" s="2" t="s">
        <v>105</v>
      </c>
      <c r="G6635" s="2" t="s">
        <v>106</v>
      </c>
    </row>
    <row r="6636" spans="1:7">
      <c r="A6636" s="2">
        <v>6636</v>
      </c>
      <c r="B6636" s="2" t="s">
        <v>26778</v>
      </c>
      <c r="D6636" s="2" t="s">
        <v>12614</v>
      </c>
      <c r="E6636" s="2" t="s">
        <v>12615</v>
      </c>
      <c r="F6636" s="2" t="s">
        <v>847</v>
      </c>
      <c r="G6636" s="2" t="s">
        <v>848</v>
      </c>
    </row>
    <row r="6637" spans="1:7">
      <c r="A6637" s="2">
        <v>6637</v>
      </c>
      <c r="B6637" s="2" t="s">
        <v>26779</v>
      </c>
      <c r="D6637" s="2" t="s">
        <v>12614</v>
      </c>
      <c r="E6637" s="2" t="s">
        <v>12621</v>
      </c>
      <c r="F6637" s="2" t="s">
        <v>12581</v>
      </c>
      <c r="G6637" s="2" t="s">
        <v>12582</v>
      </c>
    </row>
    <row r="6638" spans="1:7">
      <c r="A6638" s="2">
        <v>6638</v>
      </c>
      <c r="B6638" s="2" t="s">
        <v>26780</v>
      </c>
      <c r="D6638" s="2" t="s">
        <v>12614</v>
      </c>
      <c r="E6638" s="2" t="s">
        <v>12623</v>
      </c>
      <c r="F6638" s="2" t="s">
        <v>12581</v>
      </c>
      <c r="G6638" s="2" t="s">
        <v>12582</v>
      </c>
    </row>
    <row r="6639" spans="1:7">
      <c r="A6639" s="2">
        <v>6639</v>
      </c>
      <c r="B6639" s="2" t="s">
        <v>26781</v>
      </c>
      <c r="D6639" s="2" t="s">
        <v>12614</v>
      </c>
      <c r="E6639" s="2" t="s">
        <v>12625</v>
      </c>
      <c r="F6639" s="2" t="s">
        <v>12581</v>
      </c>
      <c r="G6639" s="2" t="s">
        <v>12582</v>
      </c>
    </row>
    <row r="6640" spans="1:7">
      <c r="A6640" s="2">
        <v>6640</v>
      </c>
      <c r="B6640" s="2" t="s">
        <v>26782</v>
      </c>
      <c r="D6640" s="2" t="s">
        <v>12614</v>
      </c>
      <c r="E6640" s="2" t="s">
        <v>12651</v>
      </c>
      <c r="F6640" s="2" t="s">
        <v>105</v>
      </c>
      <c r="G6640" s="2" t="s">
        <v>106</v>
      </c>
    </row>
    <row r="6641" spans="1:7">
      <c r="A6641" s="2">
        <v>6641</v>
      </c>
      <c r="B6641" s="2" t="s">
        <v>26783</v>
      </c>
      <c r="D6641" s="2" t="s">
        <v>12614</v>
      </c>
      <c r="E6641" s="2" t="s">
        <v>12627</v>
      </c>
      <c r="F6641" s="2" t="s">
        <v>105</v>
      </c>
      <c r="G6641" s="2" t="s">
        <v>106</v>
      </c>
    </row>
    <row r="6642" spans="1:7">
      <c r="A6642" s="2">
        <v>6642</v>
      </c>
      <c r="B6642" s="2" t="s">
        <v>26784</v>
      </c>
      <c r="D6642" s="2" t="s">
        <v>12614</v>
      </c>
      <c r="E6642" s="2" t="s">
        <v>12639</v>
      </c>
      <c r="F6642" s="2" t="s">
        <v>105</v>
      </c>
      <c r="G6642" s="2" t="s">
        <v>106</v>
      </c>
    </row>
    <row r="6643" spans="1:7">
      <c r="A6643" s="2">
        <v>6643</v>
      </c>
      <c r="B6643" s="2" t="s">
        <v>26785</v>
      </c>
      <c r="D6643" s="2" t="s">
        <v>12614</v>
      </c>
      <c r="E6643" s="2" t="s">
        <v>12637</v>
      </c>
      <c r="F6643" s="2" t="s">
        <v>1044</v>
      </c>
      <c r="G6643" s="2" t="s">
        <v>1045</v>
      </c>
    </row>
    <row r="6644" spans="1:7">
      <c r="A6644" s="2">
        <v>6644</v>
      </c>
      <c r="B6644" s="2" t="s">
        <v>26786</v>
      </c>
      <c r="D6644" s="2" t="s">
        <v>12614</v>
      </c>
      <c r="E6644" s="2" t="s">
        <v>12641</v>
      </c>
      <c r="F6644" s="2" t="s">
        <v>105</v>
      </c>
      <c r="G6644" s="2" t="s">
        <v>106</v>
      </c>
    </row>
    <row r="6645" spans="1:7">
      <c r="A6645" s="2">
        <v>6645</v>
      </c>
      <c r="B6645" s="2" t="s">
        <v>26787</v>
      </c>
      <c r="D6645" s="2" t="s">
        <v>12614</v>
      </c>
      <c r="E6645" s="2" t="s">
        <v>12643</v>
      </c>
      <c r="F6645" s="2" t="s">
        <v>59</v>
      </c>
      <c r="G6645" s="2" t="s">
        <v>60</v>
      </c>
    </row>
    <row r="6646" spans="1:7">
      <c r="A6646" s="2">
        <v>6646</v>
      </c>
      <c r="B6646" s="2" t="s">
        <v>26788</v>
      </c>
      <c r="D6646" s="2" t="s">
        <v>12614</v>
      </c>
      <c r="E6646" s="2" t="s">
        <v>12645</v>
      </c>
      <c r="F6646" s="2" t="s">
        <v>59</v>
      </c>
      <c r="G6646" s="2" t="s">
        <v>60</v>
      </c>
    </row>
    <row r="6647" spans="1:7">
      <c r="A6647" s="2">
        <v>6647</v>
      </c>
      <c r="B6647" s="2" t="s">
        <v>26789</v>
      </c>
      <c r="D6647" s="2" t="s">
        <v>12614</v>
      </c>
      <c r="E6647" s="2" t="s">
        <v>12647</v>
      </c>
      <c r="F6647" s="2" t="s">
        <v>105</v>
      </c>
      <c r="G6647" s="2" t="s">
        <v>106</v>
      </c>
    </row>
    <row r="6648" spans="1:7">
      <c r="A6648" s="2">
        <v>6648</v>
      </c>
      <c r="B6648" s="2" t="s">
        <v>26790</v>
      </c>
      <c r="D6648" s="2" t="s">
        <v>12614</v>
      </c>
      <c r="E6648" s="2" t="s">
        <v>12649</v>
      </c>
      <c r="F6648" s="2" t="s">
        <v>59</v>
      </c>
      <c r="G6648" s="2" t="s">
        <v>60</v>
      </c>
    </row>
    <row r="6649" spans="1:7">
      <c r="A6649" s="2">
        <v>6649</v>
      </c>
      <c r="B6649" s="2" t="s">
        <v>26791</v>
      </c>
      <c r="D6649" s="2" t="s">
        <v>12614</v>
      </c>
      <c r="E6649" s="2" t="s">
        <v>12653</v>
      </c>
      <c r="F6649" s="2" t="s">
        <v>105</v>
      </c>
      <c r="G6649" s="2" t="s">
        <v>106</v>
      </c>
    </row>
    <row r="6650" spans="1:7">
      <c r="A6650" s="2">
        <v>6650</v>
      </c>
      <c r="B6650" s="2" t="s">
        <v>26792</v>
      </c>
      <c r="D6650" s="2" t="s">
        <v>12614</v>
      </c>
      <c r="E6650" s="2" t="s">
        <v>12655</v>
      </c>
      <c r="F6650" s="2" t="s">
        <v>105</v>
      </c>
      <c r="G6650" s="2" t="s">
        <v>106</v>
      </c>
    </row>
    <row r="6651" spans="1:7">
      <c r="A6651" s="2">
        <v>6651</v>
      </c>
      <c r="B6651" s="2" t="s">
        <v>26793</v>
      </c>
      <c r="D6651" s="2" t="s">
        <v>12614</v>
      </c>
      <c r="E6651" s="2" t="s">
        <v>12657</v>
      </c>
      <c r="F6651" s="2" t="s">
        <v>105</v>
      </c>
      <c r="G6651" s="2" t="s">
        <v>106</v>
      </c>
    </row>
    <row r="6652" spans="1:7">
      <c r="A6652" s="2">
        <v>6652</v>
      </c>
      <c r="B6652" s="2" t="s">
        <v>26794</v>
      </c>
      <c r="D6652" s="2" t="s">
        <v>12614</v>
      </c>
      <c r="E6652" s="2" t="s">
        <v>12659</v>
      </c>
      <c r="F6652" s="2" t="s">
        <v>105</v>
      </c>
      <c r="G6652" s="2" t="s">
        <v>106</v>
      </c>
    </row>
    <row r="6653" spans="1:7">
      <c r="A6653" s="2">
        <v>6653</v>
      </c>
      <c r="B6653" s="2" t="s">
        <v>26795</v>
      </c>
      <c r="D6653" s="2" t="s">
        <v>12614</v>
      </c>
      <c r="E6653" s="2" t="s">
        <v>3513</v>
      </c>
      <c r="F6653" s="2" t="s">
        <v>709</v>
      </c>
      <c r="G6653" s="2" t="s">
        <v>710</v>
      </c>
    </row>
    <row r="6654" spans="1:7">
      <c r="A6654" s="2">
        <v>6654</v>
      </c>
      <c r="B6654" s="2" t="s">
        <v>26796</v>
      </c>
      <c r="D6654" s="2" t="s">
        <v>12614</v>
      </c>
      <c r="E6654" s="2" t="s">
        <v>12635</v>
      </c>
      <c r="F6654" s="2" t="s">
        <v>1044</v>
      </c>
      <c r="G6654" s="2" t="s">
        <v>1045</v>
      </c>
    </row>
    <row r="6655" spans="1:7">
      <c r="A6655" s="2">
        <v>6655</v>
      </c>
      <c r="B6655" s="2" t="s">
        <v>26797</v>
      </c>
      <c r="D6655" s="2" t="s">
        <v>12614</v>
      </c>
      <c r="E6655" s="2" t="s">
        <v>12619</v>
      </c>
      <c r="F6655" s="2" t="s">
        <v>709</v>
      </c>
      <c r="G6655" s="2" t="s">
        <v>710</v>
      </c>
    </row>
    <row r="6656" spans="1:7">
      <c r="A6656" s="2">
        <v>6656</v>
      </c>
      <c r="B6656" s="2" t="s">
        <v>26798</v>
      </c>
      <c r="D6656" s="2" t="s">
        <v>26799</v>
      </c>
      <c r="E6656" s="2" t="s">
        <v>26800</v>
      </c>
      <c r="F6656" s="2" t="s">
        <v>847</v>
      </c>
      <c r="G6656" s="2" t="s">
        <v>848</v>
      </c>
    </row>
    <row r="6657" spans="1:7">
      <c r="A6657" s="2">
        <v>6657</v>
      </c>
      <c r="B6657" s="2" t="s">
        <v>26801</v>
      </c>
      <c r="D6657" s="2" t="s">
        <v>26799</v>
      </c>
      <c r="E6657" s="2" t="s">
        <v>26802</v>
      </c>
      <c r="F6657" s="2" t="s">
        <v>12581</v>
      </c>
      <c r="G6657" s="2" t="s">
        <v>12582</v>
      </c>
    </row>
    <row r="6658" spans="1:7">
      <c r="A6658" s="2">
        <v>6658</v>
      </c>
      <c r="B6658" s="2" t="s">
        <v>26803</v>
      </c>
      <c r="D6658" s="2" t="s">
        <v>26799</v>
      </c>
      <c r="E6658" s="2" t="s">
        <v>26804</v>
      </c>
      <c r="F6658" s="2" t="s">
        <v>12581</v>
      </c>
      <c r="G6658" s="2" t="s">
        <v>12582</v>
      </c>
    </row>
    <row r="6659" spans="1:7">
      <c r="A6659" s="2">
        <v>6659</v>
      </c>
      <c r="B6659" s="2" t="s">
        <v>26805</v>
      </c>
      <c r="D6659" s="2" t="s">
        <v>26799</v>
      </c>
      <c r="E6659" s="2" t="s">
        <v>26806</v>
      </c>
      <c r="F6659" s="2" t="s">
        <v>12581</v>
      </c>
      <c r="G6659" s="2" t="s">
        <v>12582</v>
      </c>
    </row>
    <row r="6660" spans="1:7">
      <c r="A6660" s="2">
        <v>6660</v>
      </c>
      <c r="B6660" s="2" t="s">
        <v>26807</v>
      </c>
      <c r="D6660" s="2" t="s">
        <v>26799</v>
      </c>
      <c r="E6660" s="2" t="s">
        <v>26808</v>
      </c>
      <c r="F6660" s="2" t="s">
        <v>105</v>
      </c>
      <c r="G6660" s="2" t="s">
        <v>106</v>
      </c>
    </row>
    <row r="6661" spans="1:7">
      <c r="A6661" s="2">
        <v>6661</v>
      </c>
      <c r="B6661" s="2" t="s">
        <v>26809</v>
      </c>
      <c r="D6661" s="2" t="s">
        <v>26799</v>
      </c>
      <c r="E6661" s="2" t="s">
        <v>26810</v>
      </c>
      <c r="F6661" s="2" t="s">
        <v>105</v>
      </c>
      <c r="G6661" s="2" t="s">
        <v>106</v>
      </c>
    </row>
    <row r="6662" spans="1:7">
      <c r="A6662" s="2">
        <v>6662</v>
      </c>
      <c r="B6662" s="2" t="s">
        <v>26811</v>
      </c>
      <c r="D6662" s="2" t="s">
        <v>26799</v>
      </c>
      <c r="E6662" s="2" t="s">
        <v>26812</v>
      </c>
      <c r="F6662" s="2" t="s">
        <v>105</v>
      </c>
      <c r="G6662" s="2" t="s">
        <v>106</v>
      </c>
    </row>
    <row r="6663" spans="1:7">
      <c r="A6663" s="2">
        <v>6663</v>
      </c>
      <c r="B6663" s="2" t="s">
        <v>26813</v>
      </c>
      <c r="D6663" s="2" t="s">
        <v>26799</v>
      </c>
      <c r="E6663" s="2" t="s">
        <v>26814</v>
      </c>
      <c r="F6663" s="2" t="s">
        <v>1044</v>
      </c>
      <c r="G6663" s="2" t="s">
        <v>1045</v>
      </c>
    </row>
    <row r="6664" spans="1:7">
      <c r="A6664" s="2">
        <v>6664</v>
      </c>
      <c r="B6664" s="2" t="s">
        <v>26815</v>
      </c>
      <c r="D6664" s="2" t="s">
        <v>26799</v>
      </c>
      <c r="E6664" s="2" t="s">
        <v>26816</v>
      </c>
      <c r="F6664" s="2" t="s">
        <v>105</v>
      </c>
      <c r="G6664" s="2" t="s">
        <v>106</v>
      </c>
    </row>
    <row r="6665" spans="1:7">
      <c r="A6665" s="2">
        <v>6665</v>
      </c>
      <c r="B6665" s="2" t="s">
        <v>26817</v>
      </c>
      <c r="D6665" s="2" t="s">
        <v>26799</v>
      </c>
      <c r="E6665" s="2" t="s">
        <v>26818</v>
      </c>
      <c r="F6665" s="2" t="s">
        <v>59</v>
      </c>
      <c r="G6665" s="2" t="s">
        <v>60</v>
      </c>
    </row>
    <row r="6666" spans="1:7">
      <c r="A6666" s="2">
        <v>6666</v>
      </c>
      <c r="B6666" s="2" t="s">
        <v>26819</v>
      </c>
      <c r="D6666" s="2" t="s">
        <v>26799</v>
      </c>
      <c r="E6666" s="2" t="s">
        <v>26820</v>
      </c>
      <c r="F6666" s="2" t="s">
        <v>59</v>
      </c>
      <c r="G6666" s="2" t="s">
        <v>60</v>
      </c>
    </row>
    <row r="6667" spans="1:7">
      <c r="A6667" s="2">
        <v>6667</v>
      </c>
      <c r="B6667" s="2" t="s">
        <v>26821</v>
      </c>
      <c r="D6667" s="2" t="s">
        <v>26799</v>
      </c>
      <c r="E6667" s="2" t="s">
        <v>26822</v>
      </c>
      <c r="F6667" s="2" t="s">
        <v>105</v>
      </c>
      <c r="G6667" s="2" t="s">
        <v>106</v>
      </c>
    </row>
    <row r="6668" spans="1:7">
      <c r="A6668" s="2">
        <v>6668</v>
      </c>
      <c r="B6668" s="2" t="s">
        <v>26823</v>
      </c>
      <c r="D6668" s="2" t="s">
        <v>26799</v>
      </c>
      <c r="E6668" s="2" t="s">
        <v>26824</v>
      </c>
      <c r="F6668" s="2" t="s">
        <v>59</v>
      </c>
      <c r="G6668" s="2" t="s">
        <v>60</v>
      </c>
    </row>
    <row r="6669" spans="1:7">
      <c r="A6669" s="2">
        <v>6669</v>
      </c>
      <c r="B6669" s="2" t="s">
        <v>26825</v>
      </c>
      <c r="D6669" s="2" t="s">
        <v>26799</v>
      </c>
      <c r="E6669" s="2" t="s">
        <v>26826</v>
      </c>
      <c r="F6669" s="2" t="s">
        <v>105</v>
      </c>
      <c r="G6669" s="2" t="s">
        <v>106</v>
      </c>
    </row>
    <row r="6670" spans="1:7">
      <c r="A6670" s="2">
        <v>6670</v>
      </c>
      <c r="B6670" s="2" t="s">
        <v>26827</v>
      </c>
      <c r="D6670" s="2" t="s">
        <v>26799</v>
      </c>
      <c r="E6670" s="2" t="s">
        <v>26828</v>
      </c>
      <c r="F6670" s="2" t="s">
        <v>105</v>
      </c>
      <c r="G6670" s="2" t="s">
        <v>106</v>
      </c>
    </row>
    <row r="6671" spans="1:7">
      <c r="A6671" s="2">
        <v>6671</v>
      </c>
      <c r="B6671" s="2" t="s">
        <v>26829</v>
      </c>
      <c r="D6671" s="2" t="s">
        <v>26799</v>
      </c>
      <c r="E6671" s="2" t="s">
        <v>26830</v>
      </c>
      <c r="F6671" s="2" t="s">
        <v>105</v>
      </c>
      <c r="G6671" s="2" t="s">
        <v>106</v>
      </c>
    </row>
    <row r="6672" spans="1:7">
      <c r="A6672" s="2">
        <v>6672</v>
      </c>
      <c r="B6672" s="2" t="s">
        <v>26831</v>
      </c>
      <c r="D6672" s="2" t="s">
        <v>26799</v>
      </c>
      <c r="E6672" s="2" t="s">
        <v>26832</v>
      </c>
      <c r="F6672" s="2" t="s">
        <v>105</v>
      </c>
      <c r="G6672" s="2" t="s">
        <v>106</v>
      </c>
    </row>
    <row r="6673" spans="1:7">
      <c r="A6673" s="2">
        <v>6673</v>
      </c>
      <c r="B6673" s="2" t="s">
        <v>26833</v>
      </c>
      <c r="D6673" s="2" t="s">
        <v>26799</v>
      </c>
      <c r="E6673" s="2" t="s">
        <v>26834</v>
      </c>
      <c r="F6673" s="2" t="s">
        <v>709</v>
      </c>
      <c r="G6673" s="2" t="s">
        <v>710</v>
      </c>
    </row>
    <row r="6674" spans="1:7">
      <c r="A6674" s="2">
        <v>6674</v>
      </c>
      <c r="B6674" s="2" t="s">
        <v>26835</v>
      </c>
      <c r="D6674" s="2" t="s">
        <v>26799</v>
      </c>
      <c r="E6674" s="2" t="s">
        <v>26836</v>
      </c>
      <c r="F6674" s="2" t="s">
        <v>1044</v>
      </c>
      <c r="G6674" s="2" t="s">
        <v>1045</v>
      </c>
    </row>
    <row r="6675" spans="1:7">
      <c r="A6675" s="2">
        <v>6675</v>
      </c>
      <c r="B6675" s="2" t="s">
        <v>26837</v>
      </c>
      <c r="D6675" s="2" t="s">
        <v>26799</v>
      </c>
      <c r="E6675" s="2" t="s">
        <v>26838</v>
      </c>
      <c r="F6675" s="2" t="s">
        <v>709</v>
      </c>
      <c r="G6675" s="2" t="s">
        <v>710</v>
      </c>
    </row>
    <row r="6676" spans="1:7">
      <c r="A6676" s="2">
        <v>6676</v>
      </c>
      <c r="B6676" s="2" t="s">
        <v>26839</v>
      </c>
      <c r="D6676" s="2" t="s">
        <v>26840</v>
      </c>
      <c r="E6676" s="2" t="s">
        <v>26841</v>
      </c>
      <c r="F6676" s="2" t="s">
        <v>26842</v>
      </c>
      <c r="G6676" s="2" t="s">
        <v>26843</v>
      </c>
    </row>
    <row r="6677" spans="1:7">
      <c r="A6677" s="2">
        <v>6677</v>
      </c>
      <c r="B6677" s="2" t="s">
        <v>26844</v>
      </c>
      <c r="D6677" s="2" t="s">
        <v>26840</v>
      </c>
      <c r="E6677" s="2" t="s">
        <v>26845</v>
      </c>
      <c r="F6677" s="2" t="s">
        <v>26842</v>
      </c>
      <c r="G6677" s="2" t="s">
        <v>26843</v>
      </c>
    </row>
    <row r="6678" spans="1:7">
      <c r="A6678" s="2">
        <v>6678</v>
      </c>
      <c r="B6678" s="2" t="s">
        <v>26846</v>
      </c>
      <c r="D6678" s="2" t="s">
        <v>26840</v>
      </c>
      <c r="E6678" s="2" t="s">
        <v>26847</v>
      </c>
      <c r="F6678" s="2" t="s">
        <v>709</v>
      </c>
      <c r="G6678" s="2" t="s">
        <v>710</v>
      </c>
    </row>
    <row r="6679" spans="1:7">
      <c r="A6679" s="2">
        <v>6679</v>
      </c>
      <c r="B6679" s="2" t="s">
        <v>26848</v>
      </c>
      <c r="D6679" s="2" t="s">
        <v>26840</v>
      </c>
      <c r="E6679" s="2" t="s">
        <v>26849</v>
      </c>
      <c r="F6679" s="2" t="s">
        <v>756</v>
      </c>
      <c r="G6679" s="2" t="s">
        <v>757</v>
      </c>
    </row>
    <row r="6680" spans="1:7">
      <c r="A6680" s="2">
        <v>6680</v>
      </c>
      <c r="B6680" s="2" t="s">
        <v>26850</v>
      </c>
      <c r="D6680" s="2" t="s">
        <v>26840</v>
      </c>
      <c r="E6680" s="2" t="s">
        <v>26851</v>
      </c>
      <c r="F6680" s="2" t="s">
        <v>709</v>
      </c>
      <c r="G6680" s="2" t="s">
        <v>710</v>
      </c>
    </row>
    <row r="6681" spans="1:7">
      <c r="A6681" s="2">
        <v>6681</v>
      </c>
      <c r="B6681" s="2" t="s">
        <v>26852</v>
      </c>
      <c r="D6681" s="2" t="s">
        <v>26840</v>
      </c>
      <c r="E6681" s="2" t="s">
        <v>26853</v>
      </c>
      <c r="F6681" s="2" t="s">
        <v>756</v>
      </c>
      <c r="G6681" s="2" t="s">
        <v>757</v>
      </c>
    </row>
    <row r="6682" spans="1:7">
      <c r="A6682" s="2">
        <v>6682</v>
      </c>
      <c r="B6682" s="2" t="s">
        <v>26854</v>
      </c>
      <c r="D6682" s="2" t="s">
        <v>26840</v>
      </c>
      <c r="E6682" s="2" t="s">
        <v>26855</v>
      </c>
      <c r="F6682" s="2" t="s">
        <v>26856</v>
      </c>
      <c r="G6682" s="2" t="s">
        <v>26857</v>
      </c>
    </row>
    <row r="6683" spans="1:7">
      <c r="A6683" s="2">
        <v>6683</v>
      </c>
      <c r="B6683" s="2" t="s">
        <v>26858</v>
      </c>
      <c r="D6683" s="2" t="s">
        <v>26840</v>
      </c>
      <c r="E6683" s="2" t="s">
        <v>26859</v>
      </c>
      <c r="F6683" s="2" t="s">
        <v>25</v>
      </c>
      <c r="G6683" s="2" t="s">
        <v>26</v>
      </c>
    </row>
    <row r="6684" spans="1:7">
      <c r="A6684" s="2">
        <v>6684</v>
      </c>
      <c r="B6684" s="2" t="s">
        <v>26860</v>
      </c>
      <c r="D6684" s="2" t="s">
        <v>26840</v>
      </c>
      <c r="E6684" s="2" t="s">
        <v>26861</v>
      </c>
      <c r="F6684" s="2" t="s">
        <v>709</v>
      </c>
      <c r="G6684" s="2" t="s">
        <v>710</v>
      </c>
    </row>
    <row r="6685" spans="1:7">
      <c r="A6685" s="2">
        <v>6685</v>
      </c>
      <c r="B6685" s="2" t="s">
        <v>26862</v>
      </c>
      <c r="D6685" s="2" t="s">
        <v>26840</v>
      </c>
      <c r="E6685" s="2" t="s">
        <v>26863</v>
      </c>
      <c r="F6685" s="2" t="s">
        <v>756</v>
      </c>
      <c r="G6685" s="2" t="s">
        <v>757</v>
      </c>
    </row>
    <row r="6686" spans="1:7">
      <c r="A6686" s="2">
        <v>6686</v>
      </c>
      <c r="B6686" s="2" t="s">
        <v>26864</v>
      </c>
      <c r="D6686" s="2" t="s">
        <v>26840</v>
      </c>
      <c r="E6686" s="2" t="s">
        <v>26865</v>
      </c>
      <c r="F6686" s="2" t="s">
        <v>26866</v>
      </c>
      <c r="G6686" s="2" t="s">
        <v>26867</v>
      </c>
    </row>
    <row r="6687" spans="1:7">
      <c r="A6687" s="2">
        <v>6687</v>
      </c>
      <c r="B6687" s="2" t="s">
        <v>26868</v>
      </c>
      <c r="D6687" s="2" t="s">
        <v>26840</v>
      </c>
      <c r="E6687" s="2" t="s">
        <v>26869</v>
      </c>
      <c r="F6687" s="2" t="s">
        <v>709</v>
      </c>
      <c r="G6687" s="2" t="s">
        <v>710</v>
      </c>
    </row>
    <row r="6688" spans="1:7">
      <c r="A6688" s="2">
        <v>6688</v>
      </c>
      <c r="B6688" s="2" t="s">
        <v>26870</v>
      </c>
      <c r="D6688" s="2" t="s">
        <v>26840</v>
      </c>
      <c r="E6688" s="2" t="s">
        <v>26871</v>
      </c>
      <c r="F6688" s="2" t="s">
        <v>756</v>
      </c>
      <c r="G6688" s="2" t="s">
        <v>757</v>
      </c>
    </row>
    <row r="6689" spans="1:7">
      <c r="A6689" s="2">
        <v>6689</v>
      </c>
      <c r="B6689" s="2" t="s">
        <v>26872</v>
      </c>
      <c r="D6689" s="2" t="s">
        <v>26840</v>
      </c>
      <c r="E6689" s="2" t="s">
        <v>26873</v>
      </c>
      <c r="F6689" s="2" t="s">
        <v>59</v>
      </c>
      <c r="G6689" s="2" t="s">
        <v>60</v>
      </c>
    </row>
    <row r="6690" spans="1:7">
      <c r="A6690" s="2">
        <v>6690</v>
      </c>
      <c r="B6690" s="2" t="s">
        <v>26874</v>
      </c>
      <c r="D6690" s="2" t="s">
        <v>26840</v>
      </c>
      <c r="E6690" s="2" t="s">
        <v>26875</v>
      </c>
      <c r="F6690" s="2" t="s">
        <v>709</v>
      </c>
      <c r="G6690" s="2" t="s">
        <v>710</v>
      </c>
    </row>
    <row r="6691" spans="1:7">
      <c r="A6691" s="2">
        <v>6691</v>
      </c>
      <c r="B6691" s="2" t="s">
        <v>26876</v>
      </c>
      <c r="D6691" s="2" t="s">
        <v>26840</v>
      </c>
      <c r="E6691" s="2" t="s">
        <v>26877</v>
      </c>
      <c r="F6691" s="2" t="s">
        <v>756</v>
      </c>
      <c r="G6691" s="2" t="s">
        <v>757</v>
      </c>
    </row>
    <row r="6692" spans="1:7">
      <c r="A6692" s="2">
        <v>6692</v>
      </c>
      <c r="B6692" s="2" t="s">
        <v>26878</v>
      </c>
      <c r="D6692" s="2" t="s">
        <v>26840</v>
      </c>
      <c r="E6692" s="2" t="s">
        <v>26879</v>
      </c>
      <c r="F6692" s="2" t="s">
        <v>25</v>
      </c>
      <c r="G6692" s="2" t="s">
        <v>26</v>
      </c>
    </row>
    <row r="6693" spans="1:7">
      <c r="A6693" s="2">
        <v>6693</v>
      </c>
      <c r="B6693" s="2" t="s">
        <v>26880</v>
      </c>
      <c r="D6693" s="2" t="s">
        <v>26840</v>
      </c>
      <c r="E6693" s="2" t="s">
        <v>26881</v>
      </c>
      <c r="F6693" s="2" t="s">
        <v>59</v>
      </c>
      <c r="G6693" s="2" t="s">
        <v>60</v>
      </c>
    </row>
    <row r="6694" spans="1:7">
      <c r="A6694" s="2">
        <v>6694</v>
      </c>
      <c r="B6694" s="2" t="s">
        <v>26882</v>
      </c>
      <c r="D6694" s="2" t="s">
        <v>26840</v>
      </c>
      <c r="E6694" s="2" t="s">
        <v>26883</v>
      </c>
      <c r="F6694" s="2" t="s">
        <v>709</v>
      </c>
      <c r="G6694" s="2" t="s">
        <v>710</v>
      </c>
    </row>
    <row r="6695" spans="1:7">
      <c r="A6695" s="2">
        <v>6695</v>
      </c>
      <c r="B6695" s="2" t="s">
        <v>26884</v>
      </c>
      <c r="D6695" s="2" t="s">
        <v>26840</v>
      </c>
      <c r="E6695" s="2" t="s">
        <v>26885</v>
      </c>
      <c r="F6695" s="2" t="s">
        <v>756</v>
      </c>
      <c r="G6695" s="2" t="s">
        <v>757</v>
      </c>
    </row>
    <row r="6696" spans="1:7">
      <c r="A6696" s="2">
        <v>6696</v>
      </c>
      <c r="B6696" s="2" t="s">
        <v>26886</v>
      </c>
      <c r="D6696" s="2" t="s">
        <v>26840</v>
      </c>
      <c r="E6696" s="2" t="s">
        <v>26887</v>
      </c>
      <c r="F6696" s="2" t="s">
        <v>709</v>
      </c>
      <c r="G6696" s="2" t="s">
        <v>710</v>
      </c>
    </row>
    <row r="6697" spans="1:7">
      <c r="A6697" s="2">
        <v>6697</v>
      </c>
      <c r="B6697" s="2" t="s">
        <v>26888</v>
      </c>
      <c r="D6697" s="2" t="s">
        <v>26840</v>
      </c>
      <c r="E6697" s="2" t="s">
        <v>26889</v>
      </c>
      <c r="F6697" s="2" t="s">
        <v>756</v>
      </c>
      <c r="G6697" s="2" t="s">
        <v>757</v>
      </c>
    </row>
    <row r="6698" spans="1:7">
      <c r="A6698" s="2">
        <v>6698</v>
      </c>
      <c r="B6698" s="2" t="s">
        <v>26890</v>
      </c>
      <c r="D6698" s="2" t="s">
        <v>26840</v>
      </c>
      <c r="E6698" s="2" t="s">
        <v>26891</v>
      </c>
      <c r="F6698" s="2" t="s">
        <v>26892</v>
      </c>
      <c r="G6698" s="2" t="s">
        <v>26893</v>
      </c>
    </row>
    <row r="6699" spans="1:7">
      <c r="A6699" s="2">
        <v>6699</v>
      </c>
      <c r="B6699" s="2" t="s">
        <v>26894</v>
      </c>
      <c r="D6699" s="2" t="s">
        <v>26840</v>
      </c>
      <c r="E6699" s="2" t="s">
        <v>26895</v>
      </c>
      <c r="F6699" s="2" t="s">
        <v>709</v>
      </c>
      <c r="G6699" s="2" t="s">
        <v>710</v>
      </c>
    </row>
    <row r="6700" spans="1:7">
      <c r="A6700" s="2">
        <v>6700</v>
      </c>
      <c r="B6700" s="2" t="s">
        <v>26896</v>
      </c>
      <c r="D6700" s="2" t="s">
        <v>26840</v>
      </c>
      <c r="E6700" s="2" t="s">
        <v>26897</v>
      </c>
      <c r="F6700" s="2" t="s">
        <v>756</v>
      </c>
      <c r="G6700" s="2" t="s">
        <v>757</v>
      </c>
    </row>
    <row r="6701" spans="1:7">
      <c r="A6701" s="2">
        <v>6701</v>
      </c>
      <c r="B6701" s="2" t="s">
        <v>26898</v>
      </c>
      <c r="D6701" s="2" t="s">
        <v>26840</v>
      </c>
      <c r="E6701" s="2" t="s">
        <v>26899</v>
      </c>
      <c r="F6701" s="2" t="s">
        <v>26900</v>
      </c>
      <c r="G6701" s="2" t="s">
        <v>1849</v>
      </c>
    </row>
    <row r="6702" spans="1:7">
      <c r="A6702" s="2">
        <v>6702</v>
      </c>
      <c r="B6702" s="2" t="s">
        <v>26901</v>
      </c>
      <c r="D6702" s="2" t="s">
        <v>26840</v>
      </c>
      <c r="E6702" s="2" t="s">
        <v>26902</v>
      </c>
      <c r="F6702" s="2" t="s">
        <v>26900</v>
      </c>
      <c r="G6702" s="2" t="s">
        <v>1849</v>
      </c>
    </row>
    <row r="6703" spans="1:7">
      <c r="A6703" s="2">
        <v>6703</v>
      </c>
      <c r="B6703" s="2" t="s">
        <v>26903</v>
      </c>
      <c r="D6703" s="2" t="s">
        <v>26840</v>
      </c>
      <c r="E6703" s="2" t="s">
        <v>26904</v>
      </c>
      <c r="F6703" s="2" t="s">
        <v>26900</v>
      </c>
      <c r="G6703" s="2" t="s">
        <v>1849</v>
      </c>
    </row>
    <row r="6704" spans="1:7">
      <c r="A6704" s="2">
        <v>6704</v>
      </c>
      <c r="B6704" s="2" t="s">
        <v>26905</v>
      </c>
      <c r="D6704" s="2" t="s">
        <v>26840</v>
      </c>
      <c r="E6704" s="2" t="s">
        <v>26906</v>
      </c>
      <c r="F6704" s="2" t="s">
        <v>26900</v>
      </c>
      <c r="G6704" s="2" t="s">
        <v>1849</v>
      </c>
    </row>
    <row r="6705" spans="1:7">
      <c r="A6705" s="2">
        <v>6705</v>
      </c>
      <c r="B6705" s="2" t="s">
        <v>26907</v>
      </c>
      <c r="D6705" s="2" t="s">
        <v>26840</v>
      </c>
      <c r="E6705" s="2" t="s">
        <v>26908</v>
      </c>
      <c r="F6705" s="2" t="s">
        <v>26900</v>
      </c>
      <c r="G6705" s="2" t="s">
        <v>1849</v>
      </c>
    </row>
    <row r="6706" spans="1:7">
      <c r="A6706" s="2">
        <v>6706</v>
      </c>
      <c r="B6706" s="2" t="s">
        <v>26909</v>
      </c>
      <c r="D6706" s="2" t="s">
        <v>26840</v>
      </c>
      <c r="E6706" s="2" t="s">
        <v>26910</v>
      </c>
      <c r="F6706" s="2" t="s">
        <v>26900</v>
      </c>
      <c r="G6706" s="2" t="s">
        <v>1849</v>
      </c>
    </row>
    <row r="6707" spans="1:7">
      <c r="A6707" s="2">
        <v>6707</v>
      </c>
      <c r="B6707" s="2" t="s">
        <v>26911</v>
      </c>
      <c r="D6707" s="2" t="s">
        <v>26840</v>
      </c>
      <c r="E6707" s="2" t="s">
        <v>26912</v>
      </c>
      <c r="F6707" s="2" t="s">
        <v>709</v>
      </c>
      <c r="G6707" s="2" t="s">
        <v>710</v>
      </c>
    </row>
    <row r="6708" spans="1:7">
      <c r="A6708" s="2">
        <v>6708</v>
      </c>
      <c r="B6708" s="2" t="s">
        <v>26913</v>
      </c>
      <c r="D6708" s="2" t="s">
        <v>26840</v>
      </c>
      <c r="E6708" s="2" t="s">
        <v>26914</v>
      </c>
      <c r="F6708" s="2" t="s">
        <v>756</v>
      </c>
      <c r="G6708" s="2" t="s">
        <v>757</v>
      </c>
    </row>
    <row r="6709" spans="1:7">
      <c r="A6709" s="2">
        <v>6709</v>
      </c>
      <c r="B6709" s="2" t="s">
        <v>26915</v>
      </c>
      <c r="D6709" s="2" t="s">
        <v>26840</v>
      </c>
      <c r="E6709" s="2" t="s">
        <v>26916</v>
      </c>
      <c r="F6709" s="2" t="s">
        <v>709</v>
      </c>
      <c r="G6709" s="2" t="s">
        <v>710</v>
      </c>
    </row>
    <row r="6710" spans="1:7">
      <c r="A6710" s="2">
        <v>6710</v>
      </c>
      <c r="B6710" s="2" t="s">
        <v>26917</v>
      </c>
      <c r="D6710" s="2" t="s">
        <v>26840</v>
      </c>
      <c r="E6710" s="2" t="s">
        <v>26918</v>
      </c>
      <c r="F6710" s="2" t="s">
        <v>756</v>
      </c>
      <c r="G6710" s="2" t="s">
        <v>757</v>
      </c>
    </row>
    <row r="6711" spans="1:7">
      <c r="A6711" s="2">
        <v>6711</v>
      </c>
      <c r="B6711" s="2" t="s">
        <v>26919</v>
      </c>
      <c r="D6711" s="2" t="s">
        <v>26840</v>
      </c>
      <c r="E6711" s="2" t="s">
        <v>26920</v>
      </c>
      <c r="F6711" s="2" t="s">
        <v>26921</v>
      </c>
      <c r="G6711" s="2" t="s">
        <v>26922</v>
      </c>
    </row>
    <row r="6712" spans="1:7">
      <c r="A6712" s="2">
        <v>6712</v>
      </c>
      <c r="B6712" s="2" t="s">
        <v>26923</v>
      </c>
      <c r="D6712" s="2" t="s">
        <v>26840</v>
      </c>
      <c r="E6712" s="2" t="s">
        <v>26924</v>
      </c>
      <c r="F6712" s="2" t="s">
        <v>59</v>
      </c>
      <c r="G6712" s="2" t="s">
        <v>60</v>
      </c>
    </row>
    <row r="6713" spans="1:7">
      <c r="A6713" s="2">
        <v>6713</v>
      </c>
      <c r="B6713" s="2" t="s">
        <v>26925</v>
      </c>
      <c r="D6713" s="2" t="s">
        <v>26840</v>
      </c>
      <c r="E6713" s="2" t="s">
        <v>26926</v>
      </c>
      <c r="F6713" s="2" t="s">
        <v>26927</v>
      </c>
      <c r="G6713" s="2" t="s">
        <v>26928</v>
      </c>
    </row>
    <row r="6714" spans="1:7">
      <c r="A6714" s="2">
        <v>6714</v>
      </c>
      <c r="B6714" s="2" t="s">
        <v>26929</v>
      </c>
      <c r="D6714" s="2" t="s">
        <v>12664</v>
      </c>
      <c r="E6714" s="2" t="s">
        <v>18547</v>
      </c>
      <c r="F6714" s="2" t="s">
        <v>709</v>
      </c>
      <c r="G6714" s="2" t="s">
        <v>710</v>
      </c>
    </row>
    <row r="6715" spans="1:7">
      <c r="A6715" s="2">
        <v>6715</v>
      </c>
      <c r="B6715" s="2" t="s">
        <v>26930</v>
      </c>
      <c r="D6715" s="2" t="s">
        <v>12664</v>
      </c>
      <c r="E6715" s="2" t="s">
        <v>18581</v>
      </c>
      <c r="F6715" s="2" t="s">
        <v>59</v>
      </c>
      <c r="G6715" s="2" t="s">
        <v>60</v>
      </c>
    </row>
    <row r="6716" spans="1:7">
      <c r="A6716" s="2">
        <v>6716</v>
      </c>
      <c r="B6716" s="2" t="s">
        <v>26931</v>
      </c>
      <c r="D6716" s="2" t="s">
        <v>12664</v>
      </c>
      <c r="E6716" s="2" t="s">
        <v>2976</v>
      </c>
      <c r="F6716" s="2" t="s">
        <v>709</v>
      </c>
      <c r="G6716" s="2" t="s">
        <v>710</v>
      </c>
    </row>
    <row r="6717" spans="1:7">
      <c r="A6717" s="2">
        <v>6717</v>
      </c>
      <c r="B6717" s="2" t="s">
        <v>26932</v>
      </c>
      <c r="D6717" s="2" t="s">
        <v>12664</v>
      </c>
      <c r="E6717" s="2" t="s">
        <v>2944</v>
      </c>
      <c r="F6717" s="2" t="s">
        <v>709</v>
      </c>
      <c r="G6717" s="2" t="s">
        <v>710</v>
      </c>
    </row>
    <row r="6718" spans="1:7">
      <c r="A6718" s="2">
        <v>6718</v>
      </c>
      <c r="B6718" s="2" t="s">
        <v>26933</v>
      </c>
      <c r="D6718" s="2" t="s">
        <v>12664</v>
      </c>
      <c r="E6718" s="2" t="s">
        <v>2946</v>
      </c>
      <c r="F6718" s="2" t="s">
        <v>709</v>
      </c>
      <c r="G6718" s="2" t="s">
        <v>710</v>
      </c>
    </row>
    <row r="6719" spans="1:7">
      <c r="A6719" s="2">
        <v>6719</v>
      </c>
      <c r="B6719" s="2" t="s">
        <v>26934</v>
      </c>
      <c r="D6719" s="2" t="s">
        <v>12664</v>
      </c>
      <c r="E6719" s="2" t="s">
        <v>2938</v>
      </c>
      <c r="F6719" s="2" t="s">
        <v>709</v>
      </c>
      <c r="G6719" s="2" t="s">
        <v>710</v>
      </c>
    </row>
    <row r="6720" spans="1:7">
      <c r="A6720" s="2">
        <v>6720</v>
      </c>
      <c r="B6720" s="2" t="s">
        <v>26935</v>
      </c>
      <c r="D6720" s="2" t="s">
        <v>12664</v>
      </c>
      <c r="E6720" s="2" t="s">
        <v>2948</v>
      </c>
      <c r="F6720" s="2" t="s">
        <v>4120</v>
      </c>
      <c r="G6720" s="2" t="s">
        <v>4121</v>
      </c>
    </row>
    <row r="6721" spans="1:7">
      <c r="A6721" s="2">
        <v>6721</v>
      </c>
      <c r="B6721" s="2" t="s">
        <v>26936</v>
      </c>
      <c r="D6721" s="2" t="s">
        <v>12664</v>
      </c>
      <c r="E6721" s="2" t="s">
        <v>2928</v>
      </c>
      <c r="F6721" s="2" t="s">
        <v>1567</v>
      </c>
      <c r="G6721" s="2" t="s">
        <v>1568</v>
      </c>
    </row>
    <row r="6722" spans="1:7">
      <c r="A6722" s="2">
        <v>6722</v>
      </c>
      <c r="B6722" s="2" t="s">
        <v>26937</v>
      </c>
      <c r="D6722" s="2" t="s">
        <v>12664</v>
      </c>
      <c r="E6722" s="2" t="s">
        <v>2942</v>
      </c>
      <c r="F6722" s="2" t="s">
        <v>709</v>
      </c>
      <c r="G6722" s="2" t="s">
        <v>710</v>
      </c>
    </row>
    <row r="6723" spans="1:7">
      <c r="A6723" s="2">
        <v>6723</v>
      </c>
      <c r="B6723" s="2" t="s">
        <v>26938</v>
      </c>
      <c r="D6723" s="2" t="s">
        <v>12664</v>
      </c>
      <c r="E6723" s="2" t="s">
        <v>2988</v>
      </c>
      <c r="F6723" s="2" t="s">
        <v>1166</v>
      </c>
      <c r="G6723" s="2" t="s">
        <v>1167</v>
      </c>
    </row>
    <row r="6724" spans="1:7">
      <c r="A6724" s="2">
        <v>6724</v>
      </c>
      <c r="B6724" s="2" t="s">
        <v>26939</v>
      </c>
      <c r="D6724" s="2" t="s">
        <v>12664</v>
      </c>
      <c r="E6724" s="2" t="s">
        <v>18532</v>
      </c>
      <c r="F6724" s="2" t="s">
        <v>1166</v>
      </c>
      <c r="G6724" s="2" t="s">
        <v>1167</v>
      </c>
    </row>
    <row r="6725" spans="1:7">
      <c r="A6725" s="2">
        <v>6725</v>
      </c>
      <c r="B6725" s="2" t="s">
        <v>26940</v>
      </c>
      <c r="D6725" s="2" t="s">
        <v>12664</v>
      </c>
      <c r="E6725" s="2" t="s">
        <v>2968</v>
      </c>
      <c r="F6725" s="2" t="s">
        <v>1166</v>
      </c>
      <c r="G6725" s="2" t="s">
        <v>1167</v>
      </c>
    </row>
    <row r="6726" spans="1:7">
      <c r="A6726" s="2">
        <v>6726</v>
      </c>
      <c r="B6726" s="2" t="s">
        <v>26941</v>
      </c>
      <c r="D6726" s="2" t="s">
        <v>12664</v>
      </c>
      <c r="E6726" s="2" t="s">
        <v>2986</v>
      </c>
      <c r="F6726" s="2" t="s">
        <v>709</v>
      </c>
      <c r="G6726" s="2" t="s">
        <v>710</v>
      </c>
    </row>
    <row r="6727" spans="1:7">
      <c r="A6727" s="2">
        <v>6727</v>
      </c>
      <c r="B6727" s="2" t="s">
        <v>26942</v>
      </c>
      <c r="D6727" s="2" t="s">
        <v>12664</v>
      </c>
      <c r="E6727" s="2" t="s">
        <v>2966</v>
      </c>
      <c r="F6727" s="2" t="s">
        <v>1166</v>
      </c>
      <c r="G6727" s="2" t="s">
        <v>1167</v>
      </c>
    </row>
    <row r="6728" spans="1:7">
      <c r="A6728" s="2">
        <v>6728</v>
      </c>
      <c r="B6728" s="2" t="s">
        <v>26943</v>
      </c>
      <c r="D6728" s="2" t="s">
        <v>12664</v>
      </c>
      <c r="E6728" s="2" t="s">
        <v>2954</v>
      </c>
      <c r="F6728" s="2" t="s">
        <v>1166</v>
      </c>
      <c r="G6728" s="2" t="s">
        <v>1167</v>
      </c>
    </row>
    <row r="6729" spans="1:7">
      <c r="A6729" s="2">
        <v>6729</v>
      </c>
      <c r="B6729" s="2" t="s">
        <v>26944</v>
      </c>
      <c r="D6729" s="2" t="s">
        <v>12664</v>
      </c>
      <c r="E6729" s="2" t="s">
        <v>2950</v>
      </c>
      <c r="F6729" s="2" t="s">
        <v>105</v>
      </c>
      <c r="G6729" s="2" t="s">
        <v>106</v>
      </c>
    </row>
    <row r="6730" spans="1:7">
      <c r="A6730" s="2">
        <v>6730</v>
      </c>
      <c r="B6730" s="2" t="s">
        <v>26945</v>
      </c>
      <c r="D6730" s="2" t="s">
        <v>12664</v>
      </c>
      <c r="E6730" s="2" t="s">
        <v>2603</v>
      </c>
      <c r="F6730" s="2" t="s">
        <v>105</v>
      </c>
      <c r="G6730" s="2" t="s">
        <v>106</v>
      </c>
    </row>
    <row r="6731" spans="1:7">
      <c r="A6731" s="2">
        <v>6731</v>
      </c>
      <c r="B6731" s="2" t="s">
        <v>26946</v>
      </c>
      <c r="D6731" s="2" t="s">
        <v>12664</v>
      </c>
      <c r="E6731" s="2" t="s">
        <v>26947</v>
      </c>
      <c r="F6731" s="2" t="s">
        <v>105</v>
      </c>
      <c r="G6731" s="2" t="s">
        <v>106</v>
      </c>
    </row>
    <row r="6732" spans="1:7">
      <c r="A6732" s="2">
        <v>6732</v>
      </c>
      <c r="B6732" s="2" t="s">
        <v>26948</v>
      </c>
      <c r="D6732" s="2" t="s">
        <v>12664</v>
      </c>
      <c r="E6732" s="2" t="s">
        <v>2970</v>
      </c>
      <c r="F6732" s="2" t="s">
        <v>709</v>
      </c>
      <c r="G6732" s="2" t="s">
        <v>710</v>
      </c>
    </row>
    <row r="6733" spans="1:7">
      <c r="A6733" s="2">
        <v>6733</v>
      </c>
      <c r="B6733" s="2" t="s">
        <v>26949</v>
      </c>
      <c r="D6733" s="2" t="s">
        <v>12664</v>
      </c>
      <c r="E6733" s="2" t="s">
        <v>26950</v>
      </c>
      <c r="F6733" s="2" t="s">
        <v>12666</v>
      </c>
      <c r="G6733" s="2" t="s">
        <v>12667</v>
      </c>
    </row>
    <row r="6734" spans="1:7">
      <c r="A6734" s="2">
        <v>6734</v>
      </c>
      <c r="B6734" s="2" t="s">
        <v>26951</v>
      </c>
      <c r="D6734" s="2" t="s">
        <v>12664</v>
      </c>
      <c r="E6734" s="2" t="s">
        <v>26952</v>
      </c>
      <c r="F6734" s="2" t="s">
        <v>12666</v>
      </c>
      <c r="G6734" s="2" t="s">
        <v>12667</v>
      </c>
    </row>
    <row r="6735" spans="1:7">
      <c r="A6735" s="2">
        <v>6735</v>
      </c>
      <c r="B6735" s="2" t="s">
        <v>26953</v>
      </c>
      <c r="D6735" s="2" t="s">
        <v>12664</v>
      </c>
      <c r="E6735" s="2" t="s">
        <v>26954</v>
      </c>
      <c r="F6735" s="2" t="s">
        <v>12666</v>
      </c>
      <c r="G6735" s="2" t="s">
        <v>12667</v>
      </c>
    </row>
    <row r="6736" spans="1:7">
      <c r="A6736" s="2">
        <v>6736</v>
      </c>
      <c r="B6736" s="2" t="s">
        <v>26955</v>
      </c>
      <c r="D6736" s="2" t="s">
        <v>12664</v>
      </c>
      <c r="E6736" s="2" t="s">
        <v>26956</v>
      </c>
      <c r="F6736" s="2" t="s">
        <v>12666</v>
      </c>
      <c r="G6736" s="2" t="s">
        <v>12667</v>
      </c>
    </row>
    <row r="6737" spans="1:7">
      <c r="A6737" s="2">
        <v>6737</v>
      </c>
      <c r="B6737" s="2" t="s">
        <v>26957</v>
      </c>
      <c r="D6737" s="2" t="s">
        <v>12664</v>
      </c>
      <c r="E6737" s="2" t="s">
        <v>26958</v>
      </c>
      <c r="F6737" s="2" t="s">
        <v>709</v>
      </c>
      <c r="G6737" s="2" t="s">
        <v>710</v>
      </c>
    </row>
    <row r="6738" spans="1:7">
      <c r="A6738" s="2">
        <v>6738</v>
      </c>
      <c r="B6738" s="2" t="s">
        <v>26959</v>
      </c>
      <c r="D6738" s="2" t="s">
        <v>12664</v>
      </c>
      <c r="E6738" s="2" t="s">
        <v>18549</v>
      </c>
      <c r="F6738" s="2" t="s">
        <v>1309</v>
      </c>
      <c r="G6738" s="2" t="s">
        <v>1310</v>
      </c>
    </row>
    <row r="6739" spans="1:7">
      <c r="A6739" s="2">
        <v>6739</v>
      </c>
      <c r="B6739" s="2" t="s">
        <v>26960</v>
      </c>
      <c r="D6739" s="2" t="s">
        <v>12664</v>
      </c>
      <c r="E6739" s="2" t="s">
        <v>26961</v>
      </c>
      <c r="F6739" s="2" t="s">
        <v>847</v>
      </c>
      <c r="G6739" s="2" t="s">
        <v>848</v>
      </c>
    </row>
    <row r="6740" spans="1:7">
      <c r="A6740" s="2">
        <v>6740</v>
      </c>
      <c r="B6740" s="2" t="s">
        <v>26962</v>
      </c>
      <c r="D6740" s="2" t="s">
        <v>12664</v>
      </c>
      <c r="E6740" s="2" t="s">
        <v>26963</v>
      </c>
      <c r="F6740" s="2" t="s">
        <v>847</v>
      </c>
      <c r="G6740" s="2" t="s">
        <v>848</v>
      </c>
    </row>
    <row r="6741" spans="1:7">
      <c r="A6741" s="2">
        <v>6741</v>
      </c>
      <c r="B6741" s="2" t="s">
        <v>26964</v>
      </c>
      <c r="D6741" s="2" t="s">
        <v>12664</v>
      </c>
      <c r="E6741" s="2" t="s">
        <v>26965</v>
      </c>
      <c r="F6741" s="2" t="s">
        <v>847</v>
      </c>
      <c r="G6741" s="2" t="s">
        <v>848</v>
      </c>
    </row>
    <row r="6742" spans="1:7">
      <c r="A6742" s="2">
        <v>6742</v>
      </c>
      <c r="B6742" s="2" t="s">
        <v>26966</v>
      </c>
      <c r="D6742" s="2" t="s">
        <v>12664</v>
      </c>
      <c r="E6742" s="2" t="s">
        <v>26967</v>
      </c>
      <c r="F6742" s="2" t="s">
        <v>847</v>
      </c>
      <c r="G6742" s="2" t="s">
        <v>848</v>
      </c>
    </row>
    <row r="6743" spans="1:7">
      <c r="A6743" s="2">
        <v>6743</v>
      </c>
      <c r="B6743" s="2" t="s">
        <v>26968</v>
      </c>
      <c r="D6743" s="2" t="s">
        <v>12664</v>
      </c>
      <c r="E6743" s="2" t="s">
        <v>26969</v>
      </c>
      <c r="F6743" s="2" t="s">
        <v>847</v>
      </c>
      <c r="G6743" s="2" t="s">
        <v>848</v>
      </c>
    </row>
    <row r="6744" spans="1:7">
      <c r="A6744" s="2">
        <v>6744</v>
      </c>
      <c r="B6744" s="2" t="s">
        <v>26970</v>
      </c>
      <c r="D6744" s="2" t="s">
        <v>12664</v>
      </c>
      <c r="E6744" s="2" t="s">
        <v>26971</v>
      </c>
      <c r="F6744" s="2" t="s">
        <v>847</v>
      </c>
      <c r="G6744" s="2" t="s">
        <v>848</v>
      </c>
    </row>
    <row r="6745" spans="1:7">
      <c r="A6745" s="2">
        <v>6745</v>
      </c>
      <c r="B6745" s="2" t="s">
        <v>26972</v>
      </c>
      <c r="D6745" s="2" t="s">
        <v>12664</v>
      </c>
      <c r="E6745" s="2" t="s">
        <v>26973</v>
      </c>
      <c r="F6745" s="2" t="s">
        <v>847</v>
      </c>
      <c r="G6745" s="2" t="s">
        <v>848</v>
      </c>
    </row>
    <row r="6746" spans="1:7">
      <c r="A6746" s="2">
        <v>6746</v>
      </c>
      <c r="B6746" s="2" t="s">
        <v>26974</v>
      </c>
      <c r="D6746" s="2" t="s">
        <v>12664</v>
      </c>
      <c r="E6746" s="2" t="s">
        <v>26975</v>
      </c>
      <c r="F6746" s="2" t="s">
        <v>847</v>
      </c>
      <c r="G6746" s="2" t="s">
        <v>848</v>
      </c>
    </row>
    <row r="6747" spans="1:7">
      <c r="A6747" s="2">
        <v>6747</v>
      </c>
      <c r="B6747" s="2" t="s">
        <v>26976</v>
      </c>
      <c r="D6747" s="2" t="s">
        <v>12664</v>
      </c>
      <c r="E6747" s="2" t="s">
        <v>18579</v>
      </c>
      <c r="F6747" s="2" t="s">
        <v>847</v>
      </c>
      <c r="G6747" s="2" t="s">
        <v>848</v>
      </c>
    </row>
    <row r="6748" spans="1:7">
      <c r="A6748" s="2">
        <v>6748</v>
      </c>
      <c r="B6748" s="2" t="s">
        <v>26977</v>
      </c>
      <c r="D6748" s="2" t="s">
        <v>12664</v>
      </c>
      <c r="E6748" s="2" t="s">
        <v>26978</v>
      </c>
      <c r="F6748" s="2" t="s">
        <v>847</v>
      </c>
      <c r="G6748" s="2" t="s">
        <v>848</v>
      </c>
    </row>
    <row r="6749" spans="1:7">
      <c r="A6749" s="2">
        <v>6749</v>
      </c>
      <c r="B6749" s="2" t="s">
        <v>26979</v>
      </c>
      <c r="D6749" s="2" t="s">
        <v>12664</v>
      </c>
      <c r="E6749" s="2" t="s">
        <v>18502</v>
      </c>
      <c r="F6749" s="2" t="s">
        <v>15</v>
      </c>
      <c r="G6749" s="2" t="s">
        <v>16</v>
      </c>
    </row>
    <row r="6750" spans="1:7">
      <c r="A6750" s="2">
        <v>6750</v>
      </c>
      <c r="B6750" s="2" t="s">
        <v>26980</v>
      </c>
      <c r="D6750" s="2" t="s">
        <v>12664</v>
      </c>
      <c r="E6750" s="2" t="s">
        <v>18499</v>
      </c>
      <c r="F6750" s="2" t="s">
        <v>15</v>
      </c>
      <c r="G6750" s="2" t="s">
        <v>16</v>
      </c>
    </row>
    <row r="6751" spans="1:7">
      <c r="A6751" s="2">
        <v>6751</v>
      </c>
      <c r="B6751" s="2" t="s">
        <v>26981</v>
      </c>
      <c r="D6751" s="2" t="s">
        <v>12664</v>
      </c>
      <c r="E6751" s="2" t="s">
        <v>18497</v>
      </c>
      <c r="F6751" s="2" t="s">
        <v>1309</v>
      </c>
      <c r="G6751" s="2" t="s">
        <v>1310</v>
      </c>
    </row>
    <row r="6752" spans="1:7">
      <c r="A6752" s="2">
        <v>6752</v>
      </c>
      <c r="B6752" s="2" t="s">
        <v>26982</v>
      </c>
      <c r="D6752" s="2" t="s">
        <v>12664</v>
      </c>
      <c r="E6752" s="2" t="s">
        <v>18505</v>
      </c>
      <c r="F6752" s="2" t="s">
        <v>15</v>
      </c>
      <c r="G6752" s="2" t="s">
        <v>16</v>
      </c>
    </row>
    <row r="6753" spans="1:7">
      <c r="A6753" s="2">
        <v>6753</v>
      </c>
      <c r="B6753" s="2" t="s">
        <v>26983</v>
      </c>
      <c r="D6753" s="2" t="s">
        <v>12664</v>
      </c>
      <c r="E6753" s="2" t="s">
        <v>18492</v>
      </c>
      <c r="F6753" s="2" t="s">
        <v>1958</v>
      </c>
      <c r="G6753" s="2" t="s">
        <v>1959</v>
      </c>
    </row>
    <row r="6754" spans="1:7">
      <c r="A6754" s="2">
        <v>6754</v>
      </c>
      <c r="B6754" s="2" t="s">
        <v>26984</v>
      </c>
      <c r="D6754" s="2" t="s">
        <v>12664</v>
      </c>
      <c r="E6754" s="2" t="s">
        <v>18495</v>
      </c>
      <c r="F6754" s="2" t="s">
        <v>12730</v>
      </c>
      <c r="G6754" s="2" t="s">
        <v>12731</v>
      </c>
    </row>
    <row r="6755" spans="1:7">
      <c r="A6755" s="2">
        <v>6755</v>
      </c>
      <c r="B6755" s="2" t="s">
        <v>26985</v>
      </c>
      <c r="D6755" s="2" t="s">
        <v>12664</v>
      </c>
      <c r="E6755" s="2" t="s">
        <v>18527</v>
      </c>
      <c r="F6755" s="2" t="s">
        <v>12718</v>
      </c>
      <c r="G6755" s="2" t="s">
        <v>12719</v>
      </c>
    </row>
    <row r="6756" spans="1:7">
      <c r="A6756" s="2">
        <v>6756</v>
      </c>
      <c r="B6756" s="2" t="s">
        <v>26986</v>
      </c>
      <c r="D6756" s="2" t="s">
        <v>12664</v>
      </c>
      <c r="E6756" s="2" t="s">
        <v>18511</v>
      </c>
      <c r="F6756" s="2" t="s">
        <v>15</v>
      </c>
      <c r="G6756" s="2" t="s">
        <v>16</v>
      </c>
    </row>
    <row r="6757" spans="1:7">
      <c r="A6757" s="2">
        <v>6757</v>
      </c>
      <c r="B6757" s="2" t="s">
        <v>26987</v>
      </c>
      <c r="D6757" s="2" t="s">
        <v>12664</v>
      </c>
      <c r="E6757" s="2" t="s">
        <v>18507</v>
      </c>
      <c r="F6757" s="2" t="s">
        <v>15</v>
      </c>
      <c r="G6757" s="2" t="s">
        <v>16</v>
      </c>
    </row>
    <row r="6758" spans="1:7">
      <c r="A6758" s="2">
        <v>6758</v>
      </c>
      <c r="B6758" s="2" t="s">
        <v>26988</v>
      </c>
      <c r="D6758" s="2" t="s">
        <v>12664</v>
      </c>
      <c r="E6758" s="2" t="s">
        <v>18509</v>
      </c>
      <c r="F6758" s="2" t="s">
        <v>1958</v>
      </c>
      <c r="G6758" s="2" t="s">
        <v>1959</v>
      </c>
    </row>
    <row r="6759" spans="1:7">
      <c r="A6759" s="2">
        <v>6759</v>
      </c>
      <c r="B6759" s="2" t="s">
        <v>26989</v>
      </c>
      <c r="D6759" s="2" t="s">
        <v>12664</v>
      </c>
      <c r="E6759" s="2" t="s">
        <v>18515</v>
      </c>
      <c r="F6759" s="2" t="s">
        <v>1958</v>
      </c>
      <c r="G6759" s="2" t="s">
        <v>1959</v>
      </c>
    </row>
    <row r="6760" spans="1:7">
      <c r="A6760" s="2">
        <v>6760</v>
      </c>
      <c r="B6760" s="2" t="s">
        <v>26990</v>
      </c>
      <c r="D6760" s="2" t="s">
        <v>12664</v>
      </c>
      <c r="E6760" s="2" t="s">
        <v>18517</v>
      </c>
      <c r="F6760" s="2" t="s">
        <v>1958</v>
      </c>
      <c r="G6760" s="2" t="s">
        <v>1959</v>
      </c>
    </row>
    <row r="6761" spans="1:7">
      <c r="A6761" s="2">
        <v>6761</v>
      </c>
      <c r="B6761" s="2" t="s">
        <v>26991</v>
      </c>
      <c r="D6761" s="2" t="s">
        <v>12664</v>
      </c>
      <c r="E6761" s="2" t="s">
        <v>18519</v>
      </c>
      <c r="F6761" s="2" t="s">
        <v>1958</v>
      </c>
      <c r="G6761" s="2" t="s">
        <v>1959</v>
      </c>
    </row>
    <row r="6762" spans="1:7">
      <c r="A6762" s="2">
        <v>6762</v>
      </c>
      <c r="B6762" s="2" t="s">
        <v>26992</v>
      </c>
      <c r="D6762" s="2" t="s">
        <v>12664</v>
      </c>
      <c r="E6762" s="2" t="s">
        <v>18521</v>
      </c>
      <c r="F6762" s="2" t="s">
        <v>1958</v>
      </c>
      <c r="G6762" s="2" t="s">
        <v>1959</v>
      </c>
    </row>
    <row r="6763" spans="1:7">
      <c r="A6763" s="2">
        <v>6763</v>
      </c>
      <c r="B6763" s="2" t="s">
        <v>26993</v>
      </c>
      <c r="D6763" s="2" t="s">
        <v>12664</v>
      </c>
      <c r="E6763" s="2" t="s">
        <v>18523</v>
      </c>
      <c r="F6763" s="2" t="s">
        <v>4120</v>
      </c>
      <c r="G6763" s="2" t="s">
        <v>4121</v>
      </c>
    </row>
    <row r="6764" spans="1:7">
      <c r="A6764" s="2">
        <v>6764</v>
      </c>
      <c r="B6764" s="2" t="s">
        <v>26994</v>
      </c>
      <c r="D6764" s="2" t="s">
        <v>12664</v>
      </c>
      <c r="E6764" s="2" t="s">
        <v>18525</v>
      </c>
      <c r="F6764" s="2" t="s">
        <v>4120</v>
      </c>
      <c r="G6764" s="2" t="s">
        <v>4121</v>
      </c>
    </row>
    <row r="6765" spans="1:7">
      <c r="A6765" s="2">
        <v>6765</v>
      </c>
      <c r="B6765" s="2" t="s">
        <v>26995</v>
      </c>
      <c r="D6765" s="2" t="s">
        <v>12664</v>
      </c>
      <c r="E6765" s="2" t="s">
        <v>18513</v>
      </c>
      <c r="F6765" s="2" t="s">
        <v>12794</v>
      </c>
      <c r="G6765" s="2" t="s">
        <v>12795</v>
      </c>
    </row>
    <row r="6766" spans="1:7">
      <c r="A6766" s="2">
        <v>6766</v>
      </c>
      <c r="B6766" s="2" t="s">
        <v>26996</v>
      </c>
      <c r="D6766" s="2" t="s">
        <v>12664</v>
      </c>
      <c r="E6766" s="2" t="s">
        <v>26997</v>
      </c>
      <c r="F6766" s="2" t="s">
        <v>12794</v>
      </c>
      <c r="G6766" s="2" t="s">
        <v>12795</v>
      </c>
    </row>
    <row r="6767" spans="1:7">
      <c r="A6767" s="2">
        <v>6767</v>
      </c>
      <c r="B6767" s="2" t="s">
        <v>26998</v>
      </c>
      <c r="D6767" s="2" t="s">
        <v>12664</v>
      </c>
      <c r="E6767" s="2" t="s">
        <v>26999</v>
      </c>
      <c r="F6767" s="2" t="s">
        <v>12794</v>
      </c>
      <c r="G6767" s="2" t="s">
        <v>12795</v>
      </c>
    </row>
    <row r="6768" spans="1:7">
      <c r="A6768" s="2">
        <v>6768</v>
      </c>
      <c r="B6768" s="2" t="s">
        <v>27000</v>
      </c>
      <c r="D6768" s="2" t="s">
        <v>12801</v>
      </c>
      <c r="E6768" s="2" t="s">
        <v>12802</v>
      </c>
      <c r="F6768" s="2" t="s">
        <v>12676</v>
      </c>
      <c r="G6768" s="2" t="s">
        <v>12677</v>
      </c>
    </row>
    <row r="6769" spans="1:7">
      <c r="A6769" s="2">
        <v>6769</v>
      </c>
      <c r="B6769" s="2" t="s">
        <v>27001</v>
      </c>
      <c r="D6769" s="2" t="s">
        <v>12801</v>
      </c>
      <c r="E6769" s="2" t="s">
        <v>12804</v>
      </c>
      <c r="F6769" s="2" t="s">
        <v>12676</v>
      </c>
      <c r="G6769" s="2" t="s">
        <v>12677</v>
      </c>
    </row>
    <row r="6770" spans="1:7">
      <c r="A6770" s="2">
        <v>6770</v>
      </c>
      <c r="B6770" s="2" t="s">
        <v>27002</v>
      </c>
      <c r="D6770" s="2" t="s">
        <v>12801</v>
      </c>
      <c r="E6770" s="2" t="s">
        <v>12808</v>
      </c>
      <c r="F6770" s="2" t="s">
        <v>12676</v>
      </c>
      <c r="G6770" s="2" t="s">
        <v>12677</v>
      </c>
    </row>
    <row r="6771" spans="1:7">
      <c r="A6771" s="2">
        <v>6771</v>
      </c>
      <c r="B6771" s="2" t="s">
        <v>27003</v>
      </c>
      <c r="D6771" s="2" t="s">
        <v>12801</v>
      </c>
      <c r="E6771" s="2" t="s">
        <v>12812</v>
      </c>
      <c r="F6771" s="2" t="s">
        <v>12676</v>
      </c>
      <c r="G6771" s="2" t="s">
        <v>12677</v>
      </c>
    </row>
    <row r="6772" spans="1:7">
      <c r="A6772" s="2">
        <v>6772</v>
      </c>
      <c r="B6772" s="2" t="s">
        <v>27004</v>
      </c>
      <c r="D6772" s="2" t="s">
        <v>12801</v>
      </c>
      <c r="E6772" s="2" t="s">
        <v>12810</v>
      </c>
      <c r="F6772" s="2" t="s">
        <v>12676</v>
      </c>
      <c r="G6772" s="2" t="s">
        <v>12677</v>
      </c>
    </row>
    <row r="6773" spans="1:7">
      <c r="A6773" s="2">
        <v>6773</v>
      </c>
      <c r="B6773" s="2" t="s">
        <v>27005</v>
      </c>
      <c r="D6773" s="2" t="s">
        <v>12801</v>
      </c>
      <c r="E6773" s="2" t="s">
        <v>12814</v>
      </c>
      <c r="F6773" s="2" t="s">
        <v>12676</v>
      </c>
      <c r="G6773" s="2" t="s">
        <v>12677</v>
      </c>
    </row>
    <row r="6774" spans="1:7">
      <c r="A6774" s="2">
        <v>6774</v>
      </c>
      <c r="B6774" s="2" t="s">
        <v>27006</v>
      </c>
      <c r="D6774" s="2" t="s">
        <v>12801</v>
      </c>
      <c r="E6774" s="2" t="s">
        <v>12816</v>
      </c>
      <c r="F6774" s="2" t="s">
        <v>12676</v>
      </c>
      <c r="G6774" s="2" t="s">
        <v>12677</v>
      </c>
    </row>
    <row r="6775" spans="1:7">
      <c r="A6775" s="2">
        <v>6775</v>
      </c>
      <c r="B6775" s="2" t="s">
        <v>27007</v>
      </c>
      <c r="D6775" s="2" t="s">
        <v>12801</v>
      </c>
      <c r="E6775" s="2" t="s">
        <v>12818</v>
      </c>
      <c r="F6775" s="2" t="s">
        <v>12676</v>
      </c>
      <c r="G6775" s="2" t="s">
        <v>12677</v>
      </c>
    </row>
    <row r="6776" spans="1:7">
      <c r="A6776" s="2">
        <v>6776</v>
      </c>
      <c r="B6776" s="2" t="s">
        <v>27008</v>
      </c>
      <c r="D6776" s="2" t="s">
        <v>12801</v>
      </c>
      <c r="E6776" s="2" t="s">
        <v>12820</v>
      </c>
      <c r="F6776" s="2" t="s">
        <v>12676</v>
      </c>
      <c r="G6776" s="2" t="s">
        <v>12677</v>
      </c>
    </row>
    <row r="6777" spans="1:7">
      <c r="A6777" s="2">
        <v>6777</v>
      </c>
      <c r="B6777" s="2" t="s">
        <v>27009</v>
      </c>
      <c r="D6777" s="2" t="s">
        <v>12801</v>
      </c>
      <c r="E6777" s="2" t="s">
        <v>12806</v>
      </c>
      <c r="F6777" s="2" t="s">
        <v>12676</v>
      </c>
      <c r="G6777" s="2" t="s">
        <v>12677</v>
      </c>
    </row>
    <row r="6778" spans="1:7">
      <c r="A6778" s="2">
        <v>6778</v>
      </c>
      <c r="B6778" s="2" t="s">
        <v>27010</v>
      </c>
      <c r="D6778" s="2" t="s">
        <v>12801</v>
      </c>
      <c r="E6778" s="2" t="s">
        <v>12840</v>
      </c>
      <c r="F6778" s="2" t="s">
        <v>709</v>
      </c>
      <c r="G6778" s="2" t="s">
        <v>710</v>
      </c>
    </row>
    <row r="6779" spans="1:7">
      <c r="A6779" s="2">
        <v>6779</v>
      </c>
      <c r="B6779" s="2" t="s">
        <v>27011</v>
      </c>
      <c r="D6779" s="2" t="s">
        <v>12801</v>
      </c>
      <c r="E6779" s="2" t="s">
        <v>12836</v>
      </c>
      <c r="F6779" s="2" t="s">
        <v>1309</v>
      </c>
      <c r="G6779" s="2" t="s">
        <v>1310</v>
      </c>
    </row>
    <row r="6780" spans="1:7">
      <c r="A6780" s="2">
        <v>6780</v>
      </c>
      <c r="B6780" s="2" t="s">
        <v>27012</v>
      </c>
      <c r="D6780" s="2" t="s">
        <v>12801</v>
      </c>
      <c r="E6780" s="2" t="s">
        <v>12838</v>
      </c>
      <c r="F6780" s="2" t="s">
        <v>105</v>
      </c>
      <c r="G6780" s="2" t="s">
        <v>106</v>
      </c>
    </row>
    <row r="6781" spans="1:7">
      <c r="A6781" s="2">
        <v>6781</v>
      </c>
      <c r="B6781" s="2" t="s">
        <v>27013</v>
      </c>
      <c r="D6781" s="2" t="s">
        <v>12801</v>
      </c>
      <c r="E6781" s="2" t="s">
        <v>12822</v>
      </c>
      <c r="F6781" s="2" t="s">
        <v>847</v>
      </c>
      <c r="G6781" s="2" t="s">
        <v>848</v>
      </c>
    </row>
    <row r="6782" spans="1:7">
      <c r="A6782" s="2">
        <v>6782</v>
      </c>
      <c r="B6782" s="2" t="s">
        <v>27014</v>
      </c>
      <c r="D6782" s="2" t="s">
        <v>12801</v>
      </c>
      <c r="E6782" s="2" t="s">
        <v>12824</v>
      </c>
      <c r="F6782" s="2" t="s">
        <v>847</v>
      </c>
      <c r="G6782" s="2" t="s">
        <v>848</v>
      </c>
    </row>
    <row r="6783" spans="1:7">
      <c r="A6783" s="2">
        <v>6783</v>
      </c>
      <c r="B6783" s="2" t="s">
        <v>27015</v>
      </c>
      <c r="D6783" s="2" t="s">
        <v>12801</v>
      </c>
      <c r="E6783" s="2" t="s">
        <v>12826</v>
      </c>
      <c r="F6783" s="2" t="s">
        <v>847</v>
      </c>
      <c r="G6783" s="2" t="s">
        <v>848</v>
      </c>
    </row>
    <row r="6784" spans="1:7">
      <c r="A6784" s="2">
        <v>6784</v>
      </c>
      <c r="B6784" s="2" t="s">
        <v>27016</v>
      </c>
      <c r="D6784" s="2" t="s">
        <v>12801</v>
      </c>
      <c r="E6784" s="2" t="s">
        <v>12828</v>
      </c>
      <c r="F6784" s="2" t="s">
        <v>847</v>
      </c>
      <c r="G6784" s="2" t="s">
        <v>848</v>
      </c>
    </row>
    <row r="6785" spans="1:7">
      <c r="A6785" s="2">
        <v>6785</v>
      </c>
      <c r="B6785" s="2" t="s">
        <v>27017</v>
      </c>
      <c r="D6785" s="2" t="s">
        <v>12801</v>
      </c>
      <c r="E6785" s="2" t="s">
        <v>12830</v>
      </c>
      <c r="F6785" s="2" t="s">
        <v>847</v>
      </c>
      <c r="G6785" s="2" t="s">
        <v>848</v>
      </c>
    </row>
    <row r="6786" spans="1:7">
      <c r="A6786" s="2">
        <v>6786</v>
      </c>
      <c r="B6786" s="2" t="s">
        <v>27018</v>
      </c>
      <c r="D6786" s="2" t="s">
        <v>12801</v>
      </c>
      <c r="E6786" s="2" t="s">
        <v>12832</v>
      </c>
      <c r="F6786" s="2" t="s">
        <v>847</v>
      </c>
      <c r="G6786" s="2" t="s">
        <v>848</v>
      </c>
    </row>
    <row r="6787" spans="1:7">
      <c r="A6787" s="2">
        <v>6787</v>
      </c>
      <c r="B6787" s="2" t="s">
        <v>27019</v>
      </c>
      <c r="D6787" s="2" t="s">
        <v>12801</v>
      </c>
      <c r="E6787" s="2" t="s">
        <v>12834</v>
      </c>
      <c r="F6787" s="2" t="s">
        <v>847</v>
      </c>
      <c r="G6787" s="2" t="s">
        <v>848</v>
      </c>
    </row>
    <row r="6788" spans="1:7">
      <c r="A6788" s="2">
        <v>6788</v>
      </c>
      <c r="B6788" s="2" t="s">
        <v>27020</v>
      </c>
      <c r="D6788" s="2" t="s">
        <v>12801</v>
      </c>
      <c r="E6788" s="2" t="s">
        <v>12842</v>
      </c>
      <c r="F6788" s="2" t="s">
        <v>709</v>
      </c>
      <c r="G6788" s="2" t="s">
        <v>710</v>
      </c>
    </row>
    <row r="6789" spans="1:7">
      <c r="A6789" s="2">
        <v>6789</v>
      </c>
      <c r="B6789" s="2" t="s">
        <v>27021</v>
      </c>
      <c r="D6789" s="2" t="s">
        <v>12801</v>
      </c>
      <c r="E6789" s="2" t="s">
        <v>12844</v>
      </c>
      <c r="F6789" s="2" t="s">
        <v>709</v>
      </c>
      <c r="G6789" s="2" t="s">
        <v>710</v>
      </c>
    </row>
    <row r="6790" spans="1:7">
      <c r="A6790" s="2">
        <v>6790</v>
      </c>
      <c r="B6790" s="2" t="s">
        <v>27022</v>
      </c>
      <c r="D6790" s="2" t="s">
        <v>12801</v>
      </c>
      <c r="E6790" s="2" t="s">
        <v>12846</v>
      </c>
      <c r="F6790" s="2" t="s">
        <v>709</v>
      </c>
      <c r="G6790" s="2" t="s">
        <v>710</v>
      </c>
    </row>
    <row r="6791" spans="1:7">
      <c r="A6791" s="2">
        <v>6791</v>
      </c>
      <c r="B6791" s="2" t="s">
        <v>27023</v>
      </c>
      <c r="D6791" s="2" t="s">
        <v>12801</v>
      </c>
      <c r="E6791" s="2" t="s">
        <v>12856</v>
      </c>
      <c r="F6791" s="2" t="s">
        <v>1567</v>
      </c>
      <c r="G6791" s="2" t="s">
        <v>1568</v>
      </c>
    </row>
    <row r="6792" spans="1:7">
      <c r="A6792" s="2">
        <v>6792</v>
      </c>
      <c r="B6792" s="2" t="s">
        <v>27024</v>
      </c>
      <c r="D6792" s="2" t="s">
        <v>12801</v>
      </c>
      <c r="E6792" s="2" t="s">
        <v>12854</v>
      </c>
      <c r="F6792" s="2" t="s">
        <v>1567</v>
      </c>
      <c r="G6792" s="2" t="s">
        <v>1568</v>
      </c>
    </row>
    <row r="6793" spans="1:7">
      <c r="A6793" s="2">
        <v>6793</v>
      </c>
      <c r="B6793" s="2" t="s">
        <v>27025</v>
      </c>
      <c r="D6793" s="2" t="s">
        <v>12801</v>
      </c>
      <c r="E6793" s="2" t="s">
        <v>12848</v>
      </c>
      <c r="F6793" s="2" t="s">
        <v>709</v>
      </c>
      <c r="G6793" s="2" t="s">
        <v>710</v>
      </c>
    </row>
    <row r="6794" spans="1:7">
      <c r="A6794" s="2">
        <v>6794</v>
      </c>
      <c r="B6794" s="2" t="s">
        <v>27026</v>
      </c>
      <c r="D6794" s="2" t="s">
        <v>12801</v>
      </c>
      <c r="E6794" s="2" t="s">
        <v>12862</v>
      </c>
      <c r="F6794" s="2" t="s">
        <v>1166</v>
      </c>
      <c r="G6794" s="2" t="s">
        <v>1167</v>
      </c>
    </row>
    <row r="6795" spans="1:7">
      <c r="A6795" s="2">
        <v>6795</v>
      </c>
      <c r="B6795" s="2" t="s">
        <v>27027</v>
      </c>
      <c r="D6795" s="2" t="s">
        <v>12801</v>
      </c>
      <c r="E6795" s="2" t="s">
        <v>12858</v>
      </c>
      <c r="F6795" s="2" t="s">
        <v>1166</v>
      </c>
      <c r="G6795" s="2" t="s">
        <v>1167</v>
      </c>
    </row>
    <row r="6796" spans="1:7">
      <c r="A6796" s="2">
        <v>6796</v>
      </c>
      <c r="B6796" s="2" t="s">
        <v>27028</v>
      </c>
      <c r="D6796" s="2" t="s">
        <v>12801</v>
      </c>
      <c r="E6796" s="2" t="s">
        <v>12860</v>
      </c>
      <c r="F6796" s="2" t="s">
        <v>1166</v>
      </c>
      <c r="G6796" s="2" t="s">
        <v>1167</v>
      </c>
    </row>
    <row r="6797" spans="1:7">
      <c r="A6797" s="2">
        <v>6797</v>
      </c>
      <c r="B6797" s="2" t="s">
        <v>27029</v>
      </c>
      <c r="D6797" s="2" t="s">
        <v>12801</v>
      </c>
      <c r="E6797" s="2" t="s">
        <v>12864</v>
      </c>
      <c r="F6797" s="2" t="s">
        <v>1166</v>
      </c>
      <c r="G6797" s="2" t="s">
        <v>1167</v>
      </c>
    </row>
    <row r="6798" spans="1:7">
      <c r="A6798" s="2">
        <v>6798</v>
      </c>
      <c r="B6798" s="2" t="s">
        <v>27030</v>
      </c>
      <c r="D6798" s="2" t="s">
        <v>12801</v>
      </c>
      <c r="E6798" s="2" t="s">
        <v>12870</v>
      </c>
      <c r="F6798" s="2" t="s">
        <v>4120</v>
      </c>
      <c r="G6798" s="2" t="s">
        <v>4121</v>
      </c>
    </row>
    <row r="6799" spans="1:7">
      <c r="A6799" s="2">
        <v>6799</v>
      </c>
      <c r="B6799" s="2" t="s">
        <v>27031</v>
      </c>
      <c r="D6799" s="2" t="s">
        <v>12801</v>
      </c>
      <c r="E6799" s="2" t="s">
        <v>12872</v>
      </c>
      <c r="F6799" s="2" t="s">
        <v>4120</v>
      </c>
      <c r="G6799" s="2" t="s">
        <v>4121</v>
      </c>
    </row>
    <row r="6800" spans="1:7">
      <c r="A6800" s="2">
        <v>6800</v>
      </c>
      <c r="B6800" s="2" t="s">
        <v>27032</v>
      </c>
      <c r="D6800" s="2" t="s">
        <v>12801</v>
      </c>
      <c r="E6800" s="2" t="s">
        <v>12874</v>
      </c>
      <c r="F6800" s="2" t="s">
        <v>4120</v>
      </c>
      <c r="G6800" s="2" t="s">
        <v>4121</v>
      </c>
    </row>
    <row r="6801" spans="1:7">
      <c r="A6801" s="2">
        <v>6801</v>
      </c>
      <c r="B6801" s="2" t="s">
        <v>27033</v>
      </c>
      <c r="D6801" s="2" t="s">
        <v>12801</v>
      </c>
      <c r="E6801" s="2" t="s">
        <v>12876</v>
      </c>
      <c r="F6801" s="2" t="s">
        <v>4120</v>
      </c>
      <c r="G6801" s="2" t="s">
        <v>4121</v>
      </c>
    </row>
    <row r="6802" spans="1:7">
      <c r="A6802" s="2">
        <v>6802</v>
      </c>
      <c r="B6802" s="2" t="s">
        <v>27034</v>
      </c>
      <c r="D6802" s="2" t="s">
        <v>12801</v>
      </c>
      <c r="E6802" s="2" t="s">
        <v>12850</v>
      </c>
      <c r="F6802" s="2" t="s">
        <v>709</v>
      </c>
      <c r="G6802" s="2" t="s">
        <v>710</v>
      </c>
    </row>
    <row r="6803" spans="1:7">
      <c r="A6803" s="2">
        <v>6803</v>
      </c>
      <c r="B6803" s="2" t="s">
        <v>27035</v>
      </c>
      <c r="D6803" s="2" t="s">
        <v>12801</v>
      </c>
      <c r="E6803" s="2" t="s">
        <v>12866</v>
      </c>
      <c r="F6803" s="2" t="s">
        <v>105</v>
      </c>
      <c r="G6803" s="2" t="s">
        <v>106</v>
      </c>
    </row>
    <row r="6804" spans="1:7">
      <c r="A6804" s="2">
        <v>6804</v>
      </c>
      <c r="B6804" s="2" t="s">
        <v>27036</v>
      </c>
      <c r="D6804" s="2" t="s">
        <v>12801</v>
      </c>
      <c r="E6804" s="2" t="s">
        <v>12868</v>
      </c>
      <c r="F6804" s="2" t="s">
        <v>105</v>
      </c>
      <c r="G6804" s="2" t="s">
        <v>106</v>
      </c>
    </row>
    <row r="6805" spans="1:7">
      <c r="A6805" s="2">
        <v>6805</v>
      </c>
      <c r="B6805" s="2" t="s">
        <v>27037</v>
      </c>
      <c r="D6805" s="2" t="s">
        <v>12801</v>
      </c>
      <c r="E6805" s="2" t="s">
        <v>12880</v>
      </c>
      <c r="F6805" s="2" t="s">
        <v>12794</v>
      </c>
      <c r="G6805" s="2" t="s">
        <v>12795</v>
      </c>
    </row>
    <row r="6806" spans="1:7">
      <c r="A6806" s="2">
        <v>6806</v>
      </c>
      <c r="B6806" s="2" t="s">
        <v>27038</v>
      </c>
      <c r="D6806" s="2" t="s">
        <v>12801</v>
      </c>
      <c r="E6806" s="2" t="s">
        <v>12852</v>
      </c>
      <c r="F6806" s="2" t="s">
        <v>709</v>
      </c>
      <c r="G6806" s="2" t="s">
        <v>710</v>
      </c>
    </row>
    <row r="6807" spans="1:7">
      <c r="A6807" s="2">
        <v>6807</v>
      </c>
      <c r="B6807" s="2" t="s">
        <v>27039</v>
      </c>
      <c r="D6807" s="2" t="s">
        <v>12801</v>
      </c>
      <c r="E6807" s="2" t="s">
        <v>12878</v>
      </c>
      <c r="F6807" s="2" t="s">
        <v>12794</v>
      </c>
      <c r="G6807" s="2" t="s">
        <v>12795</v>
      </c>
    </row>
    <row r="6808" spans="1:7">
      <c r="A6808" s="2">
        <v>6808</v>
      </c>
      <c r="B6808" s="2" t="s">
        <v>27040</v>
      </c>
      <c r="D6808" s="2" t="s">
        <v>12882</v>
      </c>
      <c r="E6808" s="2" t="s">
        <v>12883</v>
      </c>
      <c r="F6808" s="2" t="s">
        <v>12666</v>
      </c>
      <c r="G6808" s="2" t="s">
        <v>12667</v>
      </c>
    </row>
    <row r="6809" spans="1:7">
      <c r="A6809" s="2">
        <v>6809</v>
      </c>
      <c r="B6809" s="2" t="s">
        <v>27041</v>
      </c>
      <c r="D6809" s="2" t="s">
        <v>12882</v>
      </c>
      <c r="E6809" s="2" t="s">
        <v>12887</v>
      </c>
      <c r="F6809" s="2" t="s">
        <v>12666</v>
      </c>
      <c r="G6809" s="2" t="s">
        <v>12667</v>
      </c>
    </row>
    <row r="6810" spans="1:7">
      <c r="A6810" s="2">
        <v>6810</v>
      </c>
      <c r="B6810" s="2" t="s">
        <v>27042</v>
      </c>
      <c r="D6810" s="2" t="s">
        <v>12882</v>
      </c>
      <c r="E6810" s="2" t="s">
        <v>12885</v>
      </c>
      <c r="F6810" s="2" t="s">
        <v>12666</v>
      </c>
      <c r="G6810" s="2" t="s">
        <v>12667</v>
      </c>
    </row>
    <row r="6811" spans="1:7">
      <c r="A6811" s="2">
        <v>6811</v>
      </c>
      <c r="B6811" s="2" t="s">
        <v>27043</v>
      </c>
      <c r="D6811" s="2" t="s">
        <v>12882</v>
      </c>
      <c r="E6811" s="2" t="s">
        <v>12889</v>
      </c>
      <c r="F6811" s="2" t="s">
        <v>12666</v>
      </c>
      <c r="G6811" s="2" t="s">
        <v>12667</v>
      </c>
    </row>
    <row r="6812" spans="1:7">
      <c r="A6812" s="2">
        <v>6812</v>
      </c>
      <c r="B6812" s="2" t="s">
        <v>27044</v>
      </c>
      <c r="D6812" s="2" t="s">
        <v>12882</v>
      </c>
      <c r="E6812" s="2" t="s">
        <v>12973</v>
      </c>
      <c r="F6812" s="2" t="s">
        <v>709</v>
      </c>
      <c r="G6812" s="2" t="s">
        <v>710</v>
      </c>
    </row>
    <row r="6813" spans="1:7">
      <c r="A6813" s="2">
        <v>6813</v>
      </c>
      <c r="B6813" s="2" t="s">
        <v>27045</v>
      </c>
      <c r="D6813" s="2" t="s">
        <v>12882</v>
      </c>
      <c r="E6813" s="2" t="s">
        <v>12969</v>
      </c>
      <c r="F6813" s="2" t="s">
        <v>59</v>
      </c>
      <c r="G6813" s="2" t="s">
        <v>60</v>
      </c>
    </row>
    <row r="6814" spans="1:7">
      <c r="A6814" s="2">
        <v>6814</v>
      </c>
      <c r="B6814" s="2" t="s">
        <v>27046</v>
      </c>
      <c r="D6814" s="2" t="s">
        <v>12882</v>
      </c>
      <c r="E6814" s="2" t="s">
        <v>12891</v>
      </c>
      <c r="F6814" s="2" t="s">
        <v>12676</v>
      </c>
      <c r="G6814" s="2" t="s">
        <v>12677</v>
      </c>
    </row>
    <row r="6815" spans="1:7">
      <c r="A6815" s="2">
        <v>6815</v>
      </c>
      <c r="B6815" s="2" t="s">
        <v>27047</v>
      </c>
      <c r="D6815" s="2" t="s">
        <v>12882</v>
      </c>
      <c r="E6815" s="2" t="s">
        <v>12893</v>
      </c>
      <c r="F6815" s="2" t="s">
        <v>12676</v>
      </c>
      <c r="G6815" s="2" t="s">
        <v>12677</v>
      </c>
    </row>
    <row r="6816" spans="1:7">
      <c r="A6816" s="2">
        <v>6816</v>
      </c>
      <c r="B6816" s="2" t="s">
        <v>27048</v>
      </c>
      <c r="D6816" s="2" t="s">
        <v>12882</v>
      </c>
      <c r="E6816" s="2" t="s">
        <v>12897</v>
      </c>
      <c r="F6816" s="2" t="s">
        <v>12676</v>
      </c>
      <c r="G6816" s="2" t="s">
        <v>12677</v>
      </c>
    </row>
    <row r="6817" spans="1:7">
      <c r="A6817" s="2">
        <v>6817</v>
      </c>
      <c r="B6817" s="2" t="s">
        <v>27049</v>
      </c>
      <c r="D6817" s="2" t="s">
        <v>12882</v>
      </c>
      <c r="E6817" s="2" t="s">
        <v>12901</v>
      </c>
      <c r="F6817" s="2" t="s">
        <v>12676</v>
      </c>
      <c r="G6817" s="2" t="s">
        <v>12677</v>
      </c>
    </row>
    <row r="6818" spans="1:7">
      <c r="A6818" s="2">
        <v>6818</v>
      </c>
      <c r="B6818" s="2" t="s">
        <v>27050</v>
      </c>
      <c r="D6818" s="2" t="s">
        <v>12882</v>
      </c>
      <c r="E6818" s="2" t="s">
        <v>12899</v>
      </c>
      <c r="F6818" s="2" t="s">
        <v>12676</v>
      </c>
      <c r="G6818" s="2" t="s">
        <v>12677</v>
      </c>
    </row>
    <row r="6819" spans="1:7">
      <c r="A6819" s="2">
        <v>6819</v>
      </c>
      <c r="B6819" s="2" t="s">
        <v>27051</v>
      </c>
      <c r="D6819" s="2" t="s">
        <v>12882</v>
      </c>
      <c r="E6819" s="2" t="s">
        <v>12903</v>
      </c>
      <c r="F6819" s="2" t="s">
        <v>12676</v>
      </c>
      <c r="G6819" s="2" t="s">
        <v>12677</v>
      </c>
    </row>
    <row r="6820" spans="1:7">
      <c r="A6820" s="2">
        <v>6820</v>
      </c>
      <c r="B6820" s="2" t="s">
        <v>27052</v>
      </c>
      <c r="D6820" s="2" t="s">
        <v>12882</v>
      </c>
      <c r="E6820" s="2" t="s">
        <v>12905</v>
      </c>
      <c r="F6820" s="2" t="s">
        <v>12676</v>
      </c>
      <c r="G6820" s="2" t="s">
        <v>12677</v>
      </c>
    </row>
    <row r="6821" spans="1:7">
      <c r="A6821" s="2">
        <v>6821</v>
      </c>
      <c r="B6821" s="2" t="s">
        <v>27053</v>
      </c>
      <c r="D6821" s="2" t="s">
        <v>12882</v>
      </c>
      <c r="E6821" s="2" t="s">
        <v>12907</v>
      </c>
      <c r="F6821" s="2" t="s">
        <v>12676</v>
      </c>
      <c r="G6821" s="2" t="s">
        <v>12677</v>
      </c>
    </row>
    <row r="6822" spans="1:7">
      <c r="A6822" s="2">
        <v>6822</v>
      </c>
      <c r="B6822" s="2" t="s">
        <v>27054</v>
      </c>
      <c r="D6822" s="2" t="s">
        <v>12882</v>
      </c>
      <c r="E6822" s="2" t="s">
        <v>12909</v>
      </c>
      <c r="F6822" s="2" t="s">
        <v>12676</v>
      </c>
      <c r="G6822" s="2" t="s">
        <v>12677</v>
      </c>
    </row>
    <row r="6823" spans="1:7">
      <c r="A6823" s="2">
        <v>6823</v>
      </c>
      <c r="B6823" s="2" t="s">
        <v>27055</v>
      </c>
      <c r="D6823" s="2" t="s">
        <v>12882</v>
      </c>
      <c r="E6823" s="2" t="s">
        <v>12895</v>
      </c>
      <c r="F6823" s="2" t="s">
        <v>12676</v>
      </c>
      <c r="G6823" s="2" t="s">
        <v>12677</v>
      </c>
    </row>
    <row r="6824" spans="1:7">
      <c r="A6824" s="2">
        <v>6824</v>
      </c>
      <c r="B6824" s="2" t="s">
        <v>27056</v>
      </c>
      <c r="D6824" s="2" t="s">
        <v>12882</v>
      </c>
      <c r="E6824" s="2" t="s">
        <v>12975</v>
      </c>
      <c r="F6824" s="2" t="s">
        <v>709</v>
      </c>
      <c r="G6824" s="2" t="s">
        <v>710</v>
      </c>
    </row>
    <row r="6825" spans="1:7">
      <c r="A6825" s="2">
        <v>6825</v>
      </c>
      <c r="B6825" s="2" t="s">
        <v>27057</v>
      </c>
      <c r="D6825" s="2" t="s">
        <v>12882</v>
      </c>
      <c r="E6825" s="2" t="s">
        <v>12967</v>
      </c>
      <c r="F6825" s="2" t="s">
        <v>1309</v>
      </c>
      <c r="G6825" s="2" t="s">
        <v>1310</v>
      </c>
    </row>
    <row r="6826" spans="1:7">
      <c r="A6826" s="2">
        <v>6826</v>
      </c>
      <c r="B6826" s="2" t="s">
        <v>27058</v>
      </c>
      <c r="D6826" s="2" t="s">
        <v>12882</v>
      </c>
      <c r="E6826" s="2" t="s">
        <v>12911</v>
      </c>
      <c r="F6826" s="2" t="s">
        <v>847</v>
      </c>
      <c r="G6826" s="2" t="s">
        <v>848</v>
      </c>
    </row>
    <row r="6827" spans="1:7">
      <c r="A6827" s="2">
        <v>6827</v>
      </c>
      <c r="B6827" s="2" t="s">
        <v>27059</v>
      </c>
      <c r="D6827" s="2" t="s">
        <v>12882</v>
      </c>
      <c r="E6827" s="2" t="s">
        <v>12913</v>
      </c>
      <c r="F6827" s="2" t="s">
        <v>847</v>
      </c>
      <c r="G6827" s="2" t="s">
        <v>848</v>
      </c>
    </row>
    <row r="6828" spans="1:7">
      <c r="A6828" s="2">
        <v>6828</v>
      </c>
      <c r="B6828" s="2" t="s">
        <v>27060</v>
      </c>
      <c r="D6828" s="2" t="s">
        <v>12882</v>
      </c>
      <c r="E6828" s="2" t="s">
        <v>12915</v>
      </c>
      <c r="F6828" s="2" t="s">
        <v>847</v>
      </c>
      <c r="G6828" s="2" t="s">
        <v>848</v>
      </c>
    </row>
    <row r="6829" spans="1:7">
      <c r="A6829" s="2">
        <v>6829</v>
      </c>
      <c r="B6829" s="2" t="s">
        <v>27061</v>
      </c>
      <c r="D6829" s="2" t="s">
        <v>12882</v>
      </c>
      <c r="E6829" s="2" t="s">
        <v>12917</v>
      </c>
      <c r="F6829" s="2" t="s">
        <v>847</v>
      </c>
      <c r="G6829" s="2" t="s">
        <v>848</v>
      </c>
    </row>
    <row r="6830" spans="1:7">
      <c r="A6830" s="2">
        <v>6830</v>
      </c>
      <c r="B6830" s="2" t="s">
        <v>27062</v>
      </c>
      <c r="D6830" s="2" t="s">
        <v>12882</v>
      </c>
      <c r="E6830" s="2" t="s">
        <v>12919</v>
      </c>
      <c r="F6830" s="2" t="s">
        <v>847</v>
      </c>
      <c r="G6830" s="2" t="s">
        <v>848</v>
      </c>
    </row>
    <row r="6831" spans="1:7">
      <c r="A6831" s="2">
        <v>6831</v>
      </c>
      <c r="B6831" s="2" t="s">
        <v>27063</v>
      </c>
      <c r="D6831" s="2" t="s">
        <v>12882</v>
      </c>
      <c r="E6831" s="2" t="s">
        <v>12921</v>
      </c>
      <c r="F6831" s="2" t="s">
        <v>847</v>
      </c>
      <c r="G6831" s="2" t="s">
        <v>848</v>
      </c>
    </row>
    <row r="6832" spans="1:7">
      <c r="A6832" s="2">
        <v>6832</v>
      </c>
      <c r="B6832" s="2" t="s">
        <v>27064</v>
      </c>
      <c r="D6832" s="2" t="s">
        <v>12882</v>
      </c>
      <c r="E6832" s="2" t="s">
        <v>12923</v>
      </c>
      <c r="F6832" s="2" t="s">
        <v>847</v>
      </c>
      <c r="G6832" s="2" t="s">
        <v>848</v>
      </c>
    </row>
    <row r="6833" spans="1:7">
      <c r="A6833" s="2">
        <v>6833</v>
      </c>
      <c r="B6833" s="2" t="s">
        <v>27065</v>
      </c>
      <c r="D6833" s="2" t="s">
        <v>12882</v>
      </c>
      <c r="E6833" s="2" t="s">
        <v>12925</v>
      </c>
      <c r="F6833" s="2" t="s">
        <v>847</v>
      </c>
      <c r="G6833" s="2" t="s">
        <v>848</v>
      </c>
    </row>
    <row r="6834" spans="1:7">
      <c r="A6834" s="2">
        <v>6834</v>
      </c>
      <c r="B6834" s="2" t="s">
        <v>27066</v>
      </c>
      <c r="D6834" s="2" t="s">
        <v>12882</v>
      </c>
      <c r="E6834" s="2" t="s">
        <v>12927</v>
      </c>
      <c r="F6834" s="2" t="s">
        <v>847</v>
      </c>
      <c r="G6834" s="2" t="s">
        <v>848</v>
      </c>
    </row>
    <row r="6835" spans="1:7">
      <c r="A6835" s="2">
        <v>6835</v>
      </c>
      <c r="B6835" s="2" t="s">
        <v>27067</v>
      </c>
      <c r="D6835" s="2" t="s">
        <v>12882</v>
      </c>
      <c r="E6835" s="2" t="s">
        <v>12929</v>
      </c>
      <c r="F6835" s="2" t="s">
        <v>847</v>
      </c>
      <c r="G6835" s="2" t="s">
        <v>848</v>
      </c>
    </row>
    <row r="6836" spans="1:7">
      <c r="A6836" s="2">
        <v>6836</v>
      </c>
      <c r="B6836" s="2" t="s">
        <v>27068</v>
      </c>
      <c r="D6836" s="2" t="s">
        <v>12882</v>
      </c>
      <c r="E6836" s="2" t="s">
        <v>12977</v>
      </c>
      <c r="F6836" s="2" t="s">
        <v>709</v>
      </c>
      <c r="G6836" s="2" t="s">
        <v>710</v>
      </c>
    </row>
    <row r="6837" spans="1:7">
      <c r="A6837" s="2">
        <v>6837</v>
      </c>
      <c r="B6837" s="2" t="s">
        <v>27069</v>
      </c>
      <c r="D6837" s="2" t="s">
        <v>12882</v>
      </c>
      <c r="E6837" s="2" t="s">
        <v>12971</v>
      </c>
      <c r="F6837" s="2" t="s">
        <v>105</v>
      </c>
      <c r="G6837" s="2" t="s">
        <v>106</v>
      </c>
    </row>
    <row r="6838" spans="1:7">
      <c r="A6838" s="2">
        <v>6838</v>
      </c>
      <c r="B6838" s="2" t="s">
        <v>27070</v>
      </c>
      <c r="D6838" s="2" t="s">
        <v>12882</v>
      </c>
      <c r="E6838" s="2" t="s">
        <v>12933</v>
      </c>
      <c r="F6838" s="2" t="s">
        <v>15</v>
      </c>
      <c r="G6838" s="2" t="s">
        <v>16</v>
      </c>
    </row>
    <row r="6839" spans="1:7">
      <c r="A6839" s="2">
        <v>6839</v>
      </c>
      <c r="B6839" s="2" t="s">
        <v>27071</v>
      </c>
      <c r="D6839" s="2" t="s">
        <v>12882</v>
      </c>
      <c r="E6839" s="2" t="s">
        <v>12935</v>
      </c>
      <c r="F6839" s="2" t="s">
        <v>15</v>
      </c>
      <c r="G6839" s="2" t="s">
        <v>16</v>
      </c>
    </row>
    <row r="6840" spans="1:7">
      <c r="A6840" s="2">
        <v>6840</v>
      </c>
      <c r="B6840" s="2" t="s">
        <v>27072</v>
      </c>
      <c r="D6840" s="2" t="s">
        <v>12882</v>
      </c>
      <c r="E6840" s="2" t="s">
        <v>12947</v>
      </c>
      <c r="F6840" s="2" t="s">
        <v>1309</v>
      </c>
      <c r="G6840" s="2" t="s">
        <v>1310</v>
      </c>
    </row>
    <row r="6841" spans="1:7">
      <c r="A6841" s="2">
        <v>6841</v>
      </c>
      <c r="B6841" s="2" t="s">
        <v>27073</v>
      </c>
      <c r="D6841" s="2" t="s">
        <v>12882</v>
      </c>
      <c r="E6841" s="2" t="s">
        <v>12945</v>
      </c>
      <c r="F6841" s="2" t="s">
        <v>15</v>
      </c>
      <c r="G6841" s="2" t="s">
        <v>16</v>
      </c>
    </row>
    <row r="6842" spans="1:7">
      <c r="A6842" s="2">
        <v>6842</v>
      </c>
      <c r="B6842" s="2" t="s">
        <v>27074</v>
      </c>
      <c r="D6842" s="2" t="s">
        <v>12882</v>
      </c>
      <c r="E6842" s="2" t="s">
        <v>12937</v>
      </c>
      <c r="F6842" s="2" t="s">
        <v>59</v>
      </c>
      <c r="G6842" s="2" t="s">
        <v>60</v>
      </c>
    </row>
    <row r="6843" spans="1:7">
      <c r="A6843" s="2">
        <v>6843</v>
      </c>
      <c r="B6843" s="2" t="s">
        <v>27075</v>
      </c>
      <c r="D6843" s="2" t="s">
        <v>12882</v>
      </c>
      <c r="E6843" s="2" t="s">
        <v>12941</v>
      </c>
      <c r="F6843" s="2" t="s">
        <v>1958</v>
      </c>
      <c r="G6843" s="2" t="s">
        <v>1959</v>
      </c>
    </row>
    <row r="6844" spans="1:7">
      <c r="A6844" s="2">
        <v>6844</v>
      </c>
      <c r="B6844" s="2" t="s">
        <v>27076</v>
      </c>
      <c r="D6844" s="2" t="s">
        <v>12882</v>
      </c>
      <c r="E6844" s="2" t="s">
        <v>12943</v>
      </c>
      <c r="F6844" s="2" t="s">
        <v>12730</v>
      </c>
      <c r="G6844" s="2" t="s">
        <v>12731</v>
      </c>
    </row>
    <row r="6845" spans="1:7">
      <c r="A6845" s="2">
        <v>6845</v>
      </c>
      <c r="B6845" s="2" t="s">
        <v>27077</v>
      </c>
      <c r="D6845" s="2" t="s">
        <v>12882</v>
      </c>
      <c r="E6845" s="2" t="s">
        <v>12931</v>
      </c>
      <c r="F6845" s="2" t="s">
        <v>12718</v>
      </c>
      <c r="G6845" s="2" t="s">
        <v>12719</v>
      </c>
    </row>
    <row r="6846" spans="1:7">
      <c r="A6846" s="2">
        <v>6846</v>
      </c>
      <c r="B6846" s="2" t="s">
        <v>27078</v>
      </c>
      <c r="D6846" s="2" t="s">
        <v>12882</v>
      </c>
      <c r="E6846" s="2" t="s">
        <v>12949</v>
      </c>
      <c r="F6846" s="2" t="s">
        <v>15</v>
      </c>
      <c r="G6846" s="2" t="s">
        <v>16</v>
      </c>
    </row>
    <row r="6847" spans="1:7">
      <c r="A6847" s="2">
        <v>6847</v>
      </c>
      <c r="B6847" s="2" t="s">
        <v>27079</v>
      </c>
      <c r="D6847" s="2" t="s">
        <v>12882</v>
      </c>
      <c r="E6847" s="2" t="s">
        <v>12951</v>
      </c>
      <c r="F6847" s="2" t="s">
        <v>15</v>
      </c>
      <c r="G6847" s="2" t="s">
        <v>16</v>
      </c>
    </row>
    <row r="6848" spans="1:7">
      <c r="A6848" s="2">
        <v>6848</v>
      </c>
      <c r="B6848" s="2" t="s">
        <v>27080</v>
      </c>
      <c r="D6848" s="2" t="s">
        <v>12882</v>
      </c>
      <c r="E6848" s="2" t="s">
        <v>12955</v>
      </c>
      <c r="F6848" s="2" t="s">
        <v>1958</v>
      </c>
      <c r="G6848" s="2" t="s">
        <v>1959</v>
      </c>
    </row>
    <row r="6849" spans="1:7">
      <c r="A6849" s="2">
        <v>6849</v>
      </c>
      <c r="B6849" s="2" t="s">
        <v>27081</v>
      </c>
      <c r="D6849" s="2" t="s">
        <v>12882</v>
      </c>
      <c r="E6849" s="2" t="s">
        <v>12957</v>
      </c>
      <c r="F6849" s="2" t="s">
        <v>1958</v>
      </c>
      <c r="G6849" s="2" t="s">
        <v>1959</v>
      </c>
    </row>
    <row r="6850" spans="1:7">
      <c r="A6850" s="2">
        <v>6850</v>
      </c>
      <c r="B6850" s="2" t="s">
        <v>27082</v>
      </c>
      <c r="D6850" s="2" t="s">
        <v>12882</v>
      </c>
      <c r="E6850" s="2" t="s">
        <v>12959</v>
      </c>
      <c r="F6850" s="2" t="s">
        <v>1958</v>
      </c>
      <c r="G6850" s="2" t="s">
        <v>1959</v>
      </c>
    </row>
    <row r="6851" spans="1:7">
      <c r="A6851" s="2">
        <v>6851</v>
      </c>
      <c r="B6851" s="2" t="s">
        <v>27083</v>
      </c>
      <c r="D6851" s="2" t="s">
        <v>12882</v>
      </c>
      <c r="E6851" s="2" t="s">
        <v>12961</v>
      </c>
      <c r="F6851" s="2" t="s">
        <v>1958</v>
      </c>
      <c r="G6851" s="2" t="s">
        <v>1959</v>
      </c>
    </row>
    <row r="6852" spans="1:7">
      <c r="A6852" s="2">
        <v>6852</v>
      </c>
      <c r="B6852" s="2" t="s">
        <v>27084</v>
      </c>
      <c r="D6852" s="2" t="s">
        <v>12882</v>
      </c>
      <c r="E6852" s="2" t="s">
        <v>12963</v>
      </c>
      <c r="F6852" s="2" t="s">
        <v>1958</v>
      </c>
      <c r="G6852" s="2" t="s">
        <v>1959</v>
      </c>
    </row>
    <row r="6853" spans="1:7">
      <c r="A6853" s="2">
        <v>6853</v>
      </c>
      <c r="B6853" s="2" t="s">
        <v>27085</v>
      </c>
      <c r="D6853" s="2" t="s">
        <v>12882</v>
      </c>
      <c r="E6853" s="2" t="s">
        <v>12939</v>
      </c>
      <c r="F6853" s="2" t="s">
        <v>4120</v>
      </c>
      <c r="G6853" s="2" t="s">
        <v>4121</v>
      </c>
    </row>
    <row r="6854" spans="1:7">
      <c r="A6854" s="2">
        <v>6854</v>
      </c>
      <c r="B6854" s="2" t="s">
        <v>27086</v>
      </c>
      <c r="D6854" s="2" t="s">
        <v>12882</v>
      </c>
      <c r="E6854" s="2" t="s">
        <v>12953</v>
      </c>
      <c r="F6854" s="2" t="s">
        <v>4120</v>
      </c>
      <c r="G6854" s="2" t="s">
        <v>4121</v>
      </c>
    </row>
    <row r="6855" spans="1:7">
      <c r="A6855" s="2">
        <v>6855</v>
      </c>
      <c r="B6855" s="2" t="s">
        <v>27087</v>
      </c>
      <c r="D6855" s="2" t="s">
        <v>12882</v>
      </c>
      <c r="E6855" s="2" t="s">
        <v>12981</v>
      </c>
      <c r="F6855" s="2" t="s">
        <v>709</v>
      </c>
      <c r="G6855" s="2" t="s">
        <v>710</v>
      </c>
    </row>
    <row r="6856" spans="1:7">
      <c r="A6856" s="2">
        <v>6856</v>
      </c>
      <c r="B6856" s="2" t="s">
        <v>27088</v>
      </c>
      <c r="D6856" s="2" t="s">
        <v>12882</v>
      </c>
      <c r="E6856" s="2" t="s">
        <v>12979</v>
      </c>
      <c r="F6856" s="2" t="s">
        <v>709</v>
      </c>
      <c r="G6856" s="2" t="s">
        <v>710</v>
      </c>
    </row>
    <row r="6857" spans="1:7">
      <c r="A6857" s="2">
        <v>6857</v>
      </c>
      <c r="B6857" s="2" t="s">
        <v>27089</v>
      </c>
      <c r="D6857" s="2" t="s">
        <v>12882</v>
      </c>
      <c r="E6857" s="2" t="s">
        <v>12983</v>
      </c>
      <c r="F6857" s="2" t="s">
        <v>709</v>
      </c>
      <c r="G6857" s="2" t="s">
        <v>710</v>
      </c>
    </row>
    <row r="6858" spans="1:7">
      <c r="A6858" s="2">
        <v>6858</v>
      </c>
      <c r="B6858" s="2" t="s">
        <v>27090</v>
      </c>
      <c r="D6858" s="2" t="s">
        <v>12882</v>
      </c>
      <c r="E6858" s="2" t="s">
        <v>12965</v>
      </c>
      <c r="F6858" s="2" t="s">
        <v>4120</v>
      </c>
      <c r="G6858" s="2" t="s">
        <v>4121</v>
      </c>
    </row>
    <row r="6859" spans="1:7">
      <c r="A6859" s="2">
        <v>6859</v>
      </c>
      <c r="B6859" s="2" t="s">
        <v>27091</v>
      </c>
      <c r="D6859" s="2" t="s">
        <v>12882</v>
      </c>
      <c r="E6859" s="2" t="s">
        <v>12991</v>
      </c>
      <c r="F6859" s="2" t="s">
        <v>1567</v>
      </c>
      <c r="G6859" s="2" t="s">
        <v>1568</v>
      </c>
    </row>
    <row r="6860" spans="1:7">
      <c r="A6860" s="2">
        <v>6860</v>
      </c>
      <c r="B6860" s="2" t="s">
        <v>27092</v>
      </c>
      <c r="D6860" s="2" t="s">
        <v>12882</v>
      </c>
      <c r="E6860" s="2" t="s">
        <v>18636</v>
      </c>
      <c r="F6860" s="2" t="s">
        <v>709</v>
      </c>
      <c r="G6860" s="2" t="s">
        <v>710</v>
      </c>
    </row>
    <row r="6861" spans="1:7">
      <c r="A6861" s="2">
        <v>6861</v>
      </c>
      <c r="B6861" s="2" t="s">
        <v>27093</v>
      </c>
      <c r="D6861" s="2" t="s">
        <v>12882</v>
      </c>
      <c r="E6861" s="2" t="s">
        <v>12999</v>
      </c>
      <c r="F6861" s="2" t="s">
        <v>1166</v>
      </c>
      <c r="G6861" s="2" t="s">
        <v>1167</v>
      </c>
    </row>
    <row r="6862" spans="1:7">
      <c r="A6862" s="2">
        <v>6862</v>
      </c>
      <c r="B6862" s="2" t="s">
        <v>27094</v>
      </c>
      <c r="D6862" s="2" t="s">
        <v>12882</v>
      </c>
      <c r="E6862" s="2" t="s">
        <v>12993</v>
      </c>
      <c r="F6862" s="2" t="s">
        <v>1166</v>
      </c>
      <c r="G6862" s="2" t="s">
        <v>1167</v>
      </c>
    </row>
    <row r="6863" spans="1:7">
      <c r="A6863" s="2">
        <v>6863</v>
      </c>
      <c r="B6863" s="2" t="s">
        <v>27095</v>
      </c>
      <c r="D6863" s="2" t="s">
        <v>12882</v>
      </c>
      <c r="E6863" s="2" t="s">
        <v>12995</v>
      </c>
      <c r="F6863" s="2" t="s">
        <v>1166</v>
      </c>
      <c r="G6863" s="2" t="s">
        <v>1167</v>
      </c>
    </row>
    <row r="6864" spans="1:7">
      <c r="A6864" s="2">
        <v>6864</v>
      </c>
      <c r="B6864" s="2" t="s">
        <v>27096</v>
      </c>
      <c r="D6864" s="2" t="s">
        <v>12882</v>
      </c>
      <c r="E6864" s="2" t="s">
        <v>12987</v>
      </c>
      <c r="F6864" s="2" t="s">
        <v>709</v>
      </c>
      <c r="G6864" s="2" t="s">
        <v>710</v>
      </c>
    </row>
    <row r="6865" spans="1:7">
      <c r="A6865" s="2">
        <v>6865</v>
      </c>
      <c r="B6865" s="2" t="s">
        <v>27097</v>
      </c>
      <c r="D6865" s="2" t="s">
        <v>12882</v>
      </c>
      <c r="E6865" s="2" t="s">
        <v>12997</v>
      </c>
      <c r="F6865" s="2" t="s">
        <v>1166</v>
      </c>
      <c r="G6865" s="2" t="s">
        <v>1167</v>
      </c>
    </row>
    <row r="6866" spans="1:7">
      <c r="A6866" s="2">
        <v>6866</v>
      </c>
      <c r="B6866" s="2" t="s">
        <v>27098</v>
      </c>
      <c r="D6866" s="2" t="s">
        <v>12882</v>
      </c>
      <c r="E6866" s="2" t="s">
        <v>13001</v>
      </c>
      <c r="F6866" s="2" t="s">
        <v>1166</v>
      </c>
      <c r="G6866" s="2" t="s">
        <v>1167</v>
      </c>
    </row>
    <row r="6867" spans="1:7">
      <c r="A6867" s="2">
        <v>6867</v>
      </c>
      <c r="B6867" s="2" t="s">
        <v>27099</v>
      </c>
      <c r="D6867" s="2" t="s">
        <v>12882</v>
      </c>
      <c r="E6867" s="2" t="s">
        <v>13003</v>
      </c>
      <c r="F6867" s="2" t="s">
        <v>105</v>
      </c>
      <c r="G6867" s="2" t="s">
        <v>106</v>
      </c>
    </row>
    <row r="6868" spans="1:7">
      <c r="A6868" s="2">
        <v>6868</v>
      </c>
      <c r="B6868" s="2" t="s">
        <v>27100</v>
      </c>
      <c r="D6868" s="2" t="s">
        <v>12882</v>
      </c>
      <c r="E6868" s="2" t="s">
        <v>2599</v>
      </c>
      <c r="F6868" s="2" t="s">
        <v>105</v>
      </c>
      <c r="G6868" s="2" t="s">
        <v>106</v>
      </c>
    </row>
    <row r="6869" spans="1:7">
      <c r="A6869" s="2">
        <v>6869</v>
      </c>
      <c r="B6869" s="2" t="s">
        <v>27101</v>
      </c>
      <c r="D6869" s="2" t="s">
        <v>12882</v>
      </c>
      <c r="E6869" s="2" t="s">
        <v>13011</v>
      </c>
      <c r="F6869" s="2" t="s">
        <v>12794</v>
      </c>
      <c r="G6869" s="2" t="s">
        <v>12795</v>
      </c>
    </row>
    <row r="6870" spans="1:7">
      <c r="A6870" s="2">
        <v>6870</v>
      </c>
      <c r="B6870" s="2" t="s">
        <v>27102</v>
      </c>
      <c r="D6870" s="2" t="s">
        <v>12882</v>
      </c>
      <c r="E6870" s="2" t="s">
        <v>13007</v>
      </c>
      <c r="F6870" s="2" t="s">
        <v>12794</v>
      </c>
      <c r="G6870" s="2" t="s">
        <v>12795</v>
      </c>
    </row>
    <row r="6871" spans="1:7">
      <c r="A6871" s="2">
        <v>6871</v>
      </c>
      <c r="B6871" s="2" t="s">
        <v>27103</v>
      </c>
      <c r="D6871" s="2" t="s">
        <v>12882</v>
      </c>
      <c r="E6871" s="2" t="s">
        <v>12989</v>
      </c>
      <c r="F6871" s="2" t="s">
        <v>709</v>
      </c>
      <c r="G6871" s="2" t="s">
        <v>710</v>
      </c>
    </row>
    <row r="6872" spans="1:7">
      <c r="A6872" s="2">
        <v>6872</v>
      </c>
      <c r="B6872" s="2" t="s">
        <v>27104</v>
      </c>
      <c r="D6872" s="2" t="s">
        <v>12882</v>
      </c>
      <c r="E6872" s="2" t="s">
        <v>13009</v>
      </c>
      <c r="F6872" s="2" t="s">
        <v>12794</v>
      </c>
      <c r="G6872" s="2" t="s">
        <v>12795</v>
      </c>
    </row>
    <row r="6873" spans="1:7">
      <c r="A6873" s="2">
        <v>6873</v>
      </c>
      <c r="B6873" s="2" t="s">
        <v>27105</v>
      </c>
      <c r="D6873" s="2" t="s">
        <v>27106</v>
      </c>
      <c r="E6873" s="2" t="s">
        <v>27107</v>
      </c>
      <c r="F6873" s="2" t="s">
        <v>12666</v>
      </c>
      <c r="G6873" s="2" t="s">
        <v>12667</v>
      </c>
    </row>
    <row r="6874" spans="1:7">
      <c r="A6874" s="2">
        <v>6874</v>
      </c>
      <c r="B6874" s="2" t="s">
        <v>27108</v>
      </c>
      <c r="D6874" s="2" t="s">
        <v>27106</v>
      </c>
      <c r="E6874" s="2" t="s">
        <v>27109</v>
      </c>
      <c r="F6874" s="2" t="s">
        <v>12666</v>
      </c>
      <c r="G6874" s="2" t="s">
        <v>12667</v>
      </c>
    </row>
    <row r="6875" spans="1:7">
      <c r="A6875" s="2">
        <v>6875</v>
      </c>
      <c r="B6875" s="2" t="s">
        <v>27110</v>
      </c>
      <c r="D6875" s="2" t="s">
        <v>27106</v>
      </c>
      <c r="E6875" s="2" t="s">
        <v>27111</v>
      </c>
      <c r="F6875" s="2" t="s">
        <v>12666</v>
      </c>
      <c r="G6875" s="2" t="s">
        <v>12667</v>
      </c>
    </row>
    <row r="6876" spans="1:7">
      <c r="A6876" s="2">
        <v>6876</v>
      </c>
      <c r="B6876" s="2" t="s">
        <v>27112</v>
      </c>
      <c r="D6876" s="2" t="s">
        <v>27106</v>
      </c>
      <c r="E6876" s="2" t="s">
        <v>27113</v>
      </c>
      <c r="F6876" s="2" t="s">
        <v>12666</v>
      </c>
      <c r="G6876" s="2" t="s">
        <v>12667</v>
      </c>
    </row>
    <row r="6877" spans="1:7">
      <c r="A6877" s="2">
        <v>6877</v>
      </c>
      <c r="B6877" s="2" t="s">
        <v>27114</v>
      </c>
      <c r="D6877" s="2" t="s">
        <v>27106</v>
      </c>
      <c r="E6877" s="2" t="s">
        <v>27115</v>
      </c>
      <c r="F6877" s="2" t="s">
        <v>709</v>
      </c>
      <c r="G6877" s="2" t="s">
        <v>710</v>
      </c>
    </row>
    <row r="6878" spans="1:7">
      <c r="A6878" s="2">
        <v>6878</v>
      </c>
      <c r="B6878" s="2" t="s">
        <v>27116</v>
      </c>
      <c r="D6878" s="2" t="s">
        <v>27106</v>
      </c>
      <c r="E6878" s="2" t="s">
        <v>27117</v>
      </c>
      <c r="F6878" s="2" t="s">
        <v>59</v>
      </c>
      <c r="G6878" s="2" t="s">
        <v>60</v>
      </c>
    </row>
    <row r="6879" spans="1:7">
      <c r="A6879" s="2">
        <v>6879</v>
      </c>
      <c r="B6879" s="2" t="s">
        <v>27118</v>
      </c>
      <c r="D6879" s="2" t="s">
        <v>27106</v>
      </c>
      <c r="E6879" s="2" t="s">
        <v>27119</v>
      </c>
      <c r="F6879" s="2" t="s">
        <v>12676</v>
      </c>
      <c r="G6879" s="2" t="s">
        <v>12677</v>
      </c>
    </row>
    <row r="6880" spans="1:7">
      <c r="A6880" s="2">
        <v>6880</v>
      </c>
      <c r="B6880" s="2" t="s">
        <v>27120</v>
      </c>
      <c r="D6880" s="2" t="s">
        <v>27106</v>
      </c>
      <c r="E6880" s="2" t="s">
        <v>27121</v>
      </c>
      <c r="F6880" s="2" t="s">
        <v>12676</v>
      </c>
      <c r="G6880" s="2" t="s">
        <v>12677</v>
      </c>
    </row>
    <row r="6881" spans="1:7">
      <c r="A6881" s="2">
        <v>6881</v>
      </c>
      <c r="B6881" s="2" t="s">
        <v>27122</v>
      </c>
      <c r="D6881" s="2" t="s">
        <v>27106</v>
      </c>
      <c r="E6881" s="2" t="s">
        <v>27123</v>
      </c>
      <c r="F6881" s="2" t="s">
        <v>12676</v>
      </c>
      <c r="G6881" s="2" t="s">
        <v>12677</v>
      </c>
    </row>
    <row r="6882" spans="1:7">
      <c r="A6882" s="2">
        <v>6882</v>
      </c>
      <c r="B6882" s="2" t="s">
        <v>27124</v>
      </c>
      <c r="D6882" s="2" t="s">
        <v>27106</v>
      </c>
      <c r="E6882" s="2" t="s">
        <v>27125</v>
      </c>
      <c r="F6882" s="2" t="s">
        <v>12676</v>
      </c>
      <c r="G6882" s="2" t="s">
        <v>12677</v>
      </c>
    </row>
    <row r="6883" spans="1:7">
      <c r="A6883" s="2">
        <v>6883</v>
      </c>
      <c r="B6883" s="2" t="s">
        <v>27126</v>
      </c>
      <c r="D6883" s="2" t="s">
        <v>27106</v>
      </c>
      <c r="E6883" s="2" t="s">
        <v>27127</v>
      </c>
      <c r="F6883" s="2" t="s">
        <v>12676</v>
      </c>
      <c r="G6883" s="2" t="s">
        <v>12677</v>
      </c>
    </row>
    <row r="6884" spans="1:7">
      <c r="A6884" s="2">
        <v>6884</v>
      </c>
      <c r="B6884" s="2" t="s">
        <v>27128</v>
      </c>
      <c r="D6884" s="2" t="s">
        <v>27106</v>
      </c>
      <c r="E6884" s="2" t="s">
        <v>27129</v>
      </c>
      <c r="F6884" s="2" t="s">
        <v>12676</v>
      </c>
      <c r="G6884" s="2" t="s">
        <v>12677</v>
      </c>
    </row>
    <row r="6885" spans="1:7">
      <c r="A6885" s="2">
        <v>6885</v>
      </c>
      <c r="B6885" s="2" t="s">
        <v>27130</v>
      </c>
      <c r="D6885" s="2" t="s">
        <v>27106</v>
      </c>
      <c r="E6885" s="2" t="s">
        <v>27131</v>
      </c>
      <c r="F6885" s="2" t="s">
        <v>12676</v>
      </c>
      <c r="G6885" s="2" t="s">
        <v>12677</v>
      </c>
    </row>
    <row r="6886" spans="1:7">
      <c r="A6886" s="2">
        <v>6886</v>
      </c>
      <c r="B6886" s="2" t="s">
        <v>27132</v>
      </c>
      <c r="D6886" s="2" t="s">
        <v>27106</v>
      </c>
      <c r="E6886" s="2" t="s">
        <v>27133</v>
      </c>
      <c r="F6886" s="2" t="s">
        <v>12676</v>
      </c>
      <c r="G6886" s="2" t="s">
        <v>12677</v>
      </c>
    </row>
    <row r="6887" spans="1:7">
      <c r="A6887" s="2">
        <v>6887</v>
      </c>
      <c r="B6887" s="2" t="s">
        <v>27134</v>
      </c>
      <c r="D6887" s="2" t="s">
        <v>27106</v>
      </c>
      <c r="E6887" s="2" t="s">
        <v>27135</v>
      </c>
      <c r="F6887" s="2" t="s">
        <v>12676</v>
      </c>
      <c r="G6887" s="2" t="s">
        <v>12677</v>
      </c>
    </row>
    <row r="6888" spans="1:7">
      <c r="A6888" s="2">
        <v>6888</v>
      </c>
      <c r="B6888" s="2" t="s">
        <v>27136</v>
      </c>
      <c r="D6888" s="2" t="s">
        <v>27106</v>
      </c>
      <c r="E6888" s="2" t="s">
        <v>27137</v>
      </c>
      <c r="F6888" s="2" t="s">
        <v>12676</v>
      </c>
      <c r="G6888" s="2" t="s">
        <v>12677</v>
      </c>
    </row>
    <row r="6889" spans="1:7">
      <c r="A6889" s="2">
        <v>6889</v>
      </c>
      <c r="B6889" s="2" t="s">
        <v>27138</v>
      </c>
      <c r="D6889" s="2" t="s">
        <v>27106</v>
      </c>
      <c r="E6889" s="2" t="s">
        <v>27139</v>
      </c>
      <c r="F6889" s="2" t="s">
        <v>709</v>
      </c>
      <c r="G6889" s="2" t="s">
        <v>710</v>
      </c>
    </row>
    <row r="6890" spans="1:7">
      <c r="A6890" s="2">
        <v>6890</v>
      </c>
      <c r="B6890" s="2" t="s">
        <v>27140</v>
      </c>
      <c r="D6890" s="2" t="s">
        <v>27106</v>
      </c>
      <c r="E6890" s="2" t="s">
        <v>27141</v>
      </c>
      <c r="F6890" s="2" t="s">
        <v>1309</v>
      </c>
      <c r="G6890" s="2" t="s">
        <v>1310</v>
      </c>
    </row>
    <row r="6891" spans="1:7">
      <c r="A6891" s="2">
        <v>6891</v>
      </c>
      <c r="B6891" s="2" t="s">
        <v>27142</v>
      </c>
      <c r="D6891" s="2" t="s">
        <v>27106</v>
      </c>
      <c r="E6891" s="2" t="s">
        <v>27143</v>
      </c>
      <c r="F6891" s="2" t="s">
        <v>847</v>
      </c>
      <c r="G6891" s="2" t="s">
        <v>848</v>
      </c>
    </row>
    <row r="6892" spans="1:7">
      <c r="A6892" s="2">
        <v>6892</v>
      </c>
      <c r="B6892" s="2" t="s">
        <v>27144</v>
      </c>
      <c r="D6892" s="2" t="s">
        <v>27106</v>
      </c>
      <c r="E6892" s="2" t="s">
        <v>27145</v>
      </c>
      <c r="F6892" s="2" t="s">
        <v>847</v>
      </c>
      <c r="G6892" s="2" t="s">
        <v>848</v>
      </c>
    </row>
    <row r="6893" spans="1:7">
      <c r="A6893" s="2">
        <v>6893</v>
      </c>
      <c r="B6893" s="2" t="s">
        <v>27146</v>
      </c>
      <c r="D6893" s="2" t="s">
        <v>27106</v>
      </c>
      <c r="E6893" s="2" t="s">
        <v>27147</v>
      </c>
      <c r="F6893" s="2" t="s">
        <v>847</v>
      </c>
      <c r="G6893" s="2" t="s">
        <v>848</v>
      </c>
    </row>
    <row r="6894" spans="1:7">
      <c r="A6894" s="2">
        <v>6894</v>
      </c>
      <c r="B6894" s="2" t="s">
        <v>27148</v>
      </c>
      <c r="D6894" s="2" t="s">
        <v>27106</v>
      </c>
      <c r="E6894" s="2" t="s">
        <v>27149</v>
      </c>
      <c r="F6894" s="2" t="s">
        <v>847</v>
      </c>
      <c r="G6894" s="2" t="s">
        <v>848</v>
      </c>
    </row>
    <row r="6895" spans="1:7">
      <c r="A6895" s="2">
        <v>6895</v>
      </c>
      <c r="B6895" s="2" t="s">
        <v>27150</v>
      </c>
      <c r="D6895" s="2" t="s">
        <v>27106</v>
      </c>
      <c r="E6895" s="2" t="s">
        <v>27151</v>
      </c>
      <c r="F6895" s="2" t="s">
        <v>847</v>
      </c>
      <c r="G6895" s="2" t="s">
        <v>848</v>
      </c>
    </row>
    <row r="6896" spans="1:7">
      <c r="A6896" s="2">
        <v>6896</v>
      </c>
      <c r="B6896" s="2" t="s">
        <v>27152</v>
      </c>
      <c r="D6896" s="2" t="s">
        <v>27106</v>
      </c>
      <c r="E6896" s="2" t="s">
        <v>27153</v>
      </c>
      <c r="F6896" s="2" t="s">
        <v>847</v>
      </c>
      <c r="G6896" s="2" t="s">
        <v>848</v>
      </c>
    </row>
    <row r="6897" spans="1:7">
      <c r="A6897" s="2">
        <v>6897</v>
      </c>
      <c r="B6897" s="2" t="s">
        <v>27154</v>
      </c>
      <c r="D6897" s="2" t="s">
        <v>27106</v>
      </c>
      <c r="E6897" s="2" t="s">
        <v>27155</v>
      </c>
      <c r="F6897" s="2" t="s">
        <v>847</v>
      </c>
      <c r="G6897" s="2" t="s">
        <v>848</v>
      </c>
    </row>
    <row r="6898" spans="1:7">
      <c r="A6898" s="2">
        <v>6898</v>
      </c>
      <c r="B6898" s="2" t="s">
        <v>27156</v>
      </c>
      <c r="D6898" s="2" t="s">
        <v>27106</v>
      </c>
      <c r="E6898" s="2" t="s">
        <v>27157</v>
      </c>
      <c r="F6898" s="2" t="s">
        <v>847</v>
      </c>
      <c r="G6898" s="2" t="s">
        <v>848</v>
      </c>
    </row>
    <row r="6899" spans="1:7">
      <c r="A6899" s="2">
        <v>6899</v>
      </c>
      <c r="B6899" s="2" t="s">
        <v>27158</v>
      </c>
      <c r="D6899" s="2" t="s">
        <v>27106</v>
      </c>
      <c r="E6899" s="2" t="s">
        <v>27159</v>
      </c>
      <c r="F6899" s="2" t="s">
        <v>847</v>
      </c>
      <c r="G6899" s="2" t="s">
        <v>848</v>
      </c>
    </row>
    <row r="6900" spans="1:7">
      <c r="A6900" s="2">
        <v>6900</v>
      </c>
      <c r="B6900" s="2" t="s">
        <v>27160</v>
      </c>
      <c r="D6900" s="2" t="s">
        <v>27106</v>
      </c>
      <c r="E6900" s="2" t="s">
        <v>27161</v>
      </c>
      <c r="F6900" s="2" t="s">
        <v>847</v>
      </c>
      <c r="G6900" s="2" t="s">
        <v>848</v>
      </c>
    </row>
    <row r="6901" spans="1:7">
      <c r="A6901" s="2">
        <v>6901</v>
      </c>
      <c r="B6901" s="2" t="s">
        <v>27162</v>
      </c>
      <c r="D6901" s="2" t="s">
        <v>27106</v>
      </c>
      <c r="E6901" s="2" t="s">
        <v>27163</v>
      </c>
      <c r="F6901" s="2" t="s">
        <v>709</v>
      </c>
      <c r="G6901" s="2" t="s">
        <v>710</v>
      </c>
    </row>
    <row r="6902" spans="1:7">
      <c r="A6902" s="2">
        <v>6902</v>
      </c>
      <c r="B6902" s="2" t="s">
        <v>27164</v>
      </c>
      <c r="D6902" s="2" t="s">
        <v>27106</v>
      </c>
      <c r="E6902" s="2" t="s">
        <v>27165</v>
      </c>
      <c r="F6902" s="2" t="s">
        <v>105</v>
      </c>
      <c r="G6902" s="2" t="s">
        <v>106</v>
      </c>
    </row>
    <row r="6903" spans="1:7">
      <c r="A6903" s="2">
        <v>6903</v>
      </c>
      <c r="B6903" s="2" t="s">
        <v>27166</v>
      </c>
      <c r="D6903" s="2" t="s">
        <v>27106</v>
      </c>
      <c r="E6903" s="2" t="s">
        <v>27167</v>
      </c>
      <c r="F6903" s="2" t="s">
        <v>15</v>
      </c>
      <c r="G6903" s="2" t="s">
        <v>16</v>
      </c>
    </row>
    <row r="6904" spans="1:7">
      <c r="A6904" s="2">
        <v>6904</v>
      </c>
      <c r="B6904" s="2" t="s">
        <v>27168</v>
      </c>
      <c r="D6904" s="2" t="s">
        <v>27106</v>
      </c>
      <c r="E6904" s="2" t="s">
        <v>27169</v>
      </c>
      <c r="F6904" s="2" t="s">
        <v>15</v>
      </c>
      <c r="G6904" s="2" t="s">
        <v>16</v>
      </c>
    </row>
    <row r="6905" spans="1:7">
      <c r="A6905" s="2">
        <v>6905</v>
      </c>
      <c r="B6905" s="2" t="s">
        <v>27170</v>
      </c>
      <c r="D6905" s="2" t="s">
        <v>27106</v>
      </c>
      <c r="E6905" s="2" t="s">
        <v>27171</v>
      </c>
      <c r="F6905" s="2" t="s">
        <v>1309</v>
      </c>
      <c r="G6905" s="2" t="s">
        <v>1310</v>
      </c>
    </row>
    <row r="6906" spans="1:7">
      <c r="A6906" s="2">
        <v>6906</v>
      </c>
      <c r="B6906" s="2" t="s">
        <v>27172</v>
      </c>
      <c r="D6906" s="2" t="s">
        <v>27106</v>
      </c>
      <c r="E6906" s="2" t="s">
        <v>27173</v>
      </c>
      <c r="F6906" s="2" t="s">
        <v>15</v>
      </c>
      <c r="G6906" s="2" t="s">
        <v>16</v>
      </c>
    </row>
    <row r="6907" spans="1:7">
      <c r="A6907" s="2">
        <v>6907</v>
      </c>
      <c r="B6907" s="2" t="s">
        <v>27174</v>
      </c>
      <c r="D6907" s="2" t="s">
        <v>27106</v>
      </c>
      <c r="E6907" s="2" t="s">
        <v>27175</v>
      </c>
      <c r="F6907" s="2" t="s">
        <v>59</v>
      </c>
      <c r="G6907" s="2" t="s">
        <v>60</v>
      </c>
    </row>
    <row r="6908" spans="1:7">
      <c r="A6908" s="2">
        <v>6908</v>
      </c>
      <c r="B6908" s="2" t="s">
        <v>27176</v>
      </c>
      <c r="D6908" s="2" t="s">
        <v>27106</v>
      </c>
      <c r="E6908" s="2" t="s">
        <v>27177</v>
      </c>
      <c r="F6908" s="2" t="s">
        <v>1958</v>
      </c>
      <c r="G6908" s="2" t="s">
        <v>1959</v>
      </c>
    </row>
    <row r="6909" spans="1:7">
      <c r="A6909" s="2">
        <v>6909</v>
      </c>
      <c r="B6909" s="2" t="s">
        <v>27178</v>
      </c>
      <c r="D6909" s="2" t="s">
        <v>27106</v>
      </c>
      <c r="E6909" s="2" t="s">
        <v>27179</v>
      </c>
      <c r="F6909" s="2" t="s">
        <v>12730</v>
      </c>
      <c r="G6909" s="2" t="s">
        <v>12731</v>
      </c>
    </row>
    <row r="6910" spans="1:7">
      <c r="A6910" s="2">
        <v>6910</v>
      </c>
      <c r="B6910" s="2" t="s">
        <v>27180</v>
      </c>
      <c r="D6910" s="2" t="s">
        <v>27106</v>
      </c>
      <c r="E6910" s="2" t="s">
        <v>27181</v>
      </c>
      <c r="F6910" s="2" t="s">
        <v>12718</v>
      </c>
      <c r="G6910" s="2" t="s">
        <v>12719</v>
      </c>
    </row>
    <row r="6911" spans="1:7">
      <c r="A6911" s="2">
        <v>6911</v>
      </c>
      <c r="B6911" s="2" t="s">
        <v>27182</v>
      </c>
      <c r="D6911" s="2" t="s">
        <v>27106</v>
      </c>
      <c r="E6911" s="2" t="s">
        <v>27183</v>
      </c>
      <c r="F6911" s="2" t="s">
        <v>15</v>
      </c>
      <c r="G6911" s="2" t="s">
        <v>16</v>
      </c>
    </row>
    <row r="6912" spans="1:7">
      <c r="A6912" s="2">
        <v>6912</v>
      </c>
      <c r="B6912" s="2" t="s">
        <v>27184</v>
      </c>
      <c r="D6912" s="2" t="s">
        <v>27106</v>
      </c>
      <c r="E6912" s="2" t="s">
        <v>27185</v>
      </c>
      <c r="F6912" s="2" t="s">
        <v>15</v>
      </c>
      <c r="G6912" s="2" t="s">
        <v>16</v>
      </c>
    </row>
    <row r="6913" spans="1:7">
      <c r="A6913" s="2">
        <v>6913</v>
      </c>
      <c r="B6913" s="2" t="s">
        <v>27186</v>
      </c>
      <c r="D6913" s="2" t="s">
        <v>27106</v>
      </c>
      <c r="E6913" s="2" t="s">
        <v>27187</v>
      </c>
      <c r="F6913" s="2" t="s">
        <v>1958</v>
      </c>
      <c r="G6913" s="2" t="s">
        <v>1959</v>
      </c>
    </row>
    <row r="6914" spans="1:7">
      <c r="A6914" s="2">
        <v>6914</v>
      </c>
      <c r="B6914" s="2" t="s">
        <v>27188</v>
      </c>
      <c r="D6914" s="2" t="s">
        <v>27106</v>
      </c>
      <c r="E6914" s="2" t="s">
        <v>27189</v>
      </c>
      <c r="F6914" s="2" t="s">
        <v>1958</v>
      </c>
      <c r="G6914" s="2" t="s">
        <v>1959</v>
      </c>
    </row>
    <row r="6915" spans="1:7">
      <c r="A6915" s="2">
        <v>6915</v>
      </c>
      <c r="B6915" s="2" t="s">
        <v>27190</v>
      </c>
      <c r="D6915" s="2" t="s">
        <v>27106</v>
      </c>
      <c r="E6915" s="2" t="s">
        <v>27191</v>
      </c>
      <c r="F6915" s="2" t="s">
        <v>1958</v>
      </c>
      <c r="G6915" s="2" t="s">
        <v>1959</v>
      </c>
    </row>
    <row r="6916" spans="1:7">
      <c r="A6916" s="2">
        <v>6916</v>
      </c>
      <c r="B6916" s="2" t="s">
        <v>27192</v>
      </c>
      <c r="D6916" s="2" t="s">
        <v>27106</v>
      </c>
      <c r="E6916" s="2" t="s">
        <v>27193</v>
      </c>
      <c r="F6916" s="2" t="s">
        <v>1958</v>
      </c>
      <c r="G6916" s="2" t="s">
        <v>1959</v>
      </c>
    </row>
    <row r="6917" spans="1:7">
      <c r="A6917" s="2">
        <v>6917</v>
      </c>
      <c r="B6917" s="2" t="s">
        <v>27194</v>
      </c>
      <c r="D6917" s="2" t="s">
        <v>27106</v>
      </c>
      <c r="E6917" s="2" t="s">
        <v>27195</v>
      </c>
      <c r="F6917" s="2" t="s">
        <v>1958</v>
      </c>
      <c r="G6917" s="2" t="s">
        <v>1959</v>
      </c>
    </row>
    <row r="6918" spans="1:7">
      <c r="A6918" s="2">
        <v>6918</v>
      </c>
      <c r="B6918" s="2" t="s">
        <v>27196</v>
      </c>
      <c r="D6918" s="2" t="s">
        <v>27106</v>
      </c>
      <c r="E6918" s="2" t="s">
        <v>27197</v>
      </c>
      <c r="F6918" s="2" t="s">
        <v>4120</v>
      </c>
      <c r="G6918" s="2" t="s">
        <v>4121</v>
      </c>
    </row>
    <row r="6919" spans="1:7">
      <c r="A6919" s="2">
        <v>6919</v>
      </c>
      <c r="B6919" s="2" t="s">
        <v>27198</v>
      </c>
      <c r="D6919" s="2" t="s">
        <v>27106</v>
      </c>
      <c r="E6919" s="2" t="s">
        <v>27199</v>
      </c>
      <c r="F6919" s="2" t="s">
        <v>4120</v>
      </c>
      <c r="G6919" s="2" t="s">
        <v>4121</v>
      </c>
    </row>
    <row r="6920" spans="1:7">
      <c r="A6920" s="2">
        <v>6920</v>
      </c>
      <c r="B6920" s="2" t="s">
        <v>27200</v>
      </c>
      <c r="D6920" s="2" t="s">
        <v>27106</v>
      </c>
      <c r="E6920" s="2" t="s">
        <v>27201</v>
      </c>
      <c r="F6920" s="2" t="s">
        <v>709</v>
      </c>
      <c r="G6920" s="2" t="s">
        <v>710</v>
      </c>
    </row>
    <row r="6921" spans="1:7">
      <c r="A6921" s="2">
        <v>6921</v>
      </c>
      <c r="B6921" s="2" t="s">
        <v>27202</v>
      </c>
      <c r="D6921" s="2" t="s">
        <v>27106</v>
      </c>
      <c r="E6921" s="2" t="s">
        <v>27203</v>
      </c>
      <c r="F6921" s="2" t="s">
        <v>709</v>
      </c>
      <c r="G6921" s="2" t="s">
        <v>710</v>
      </c>
    </row>
    <row r="6922" spans="1:7">
      <c r="A6922" s="2">
        <v>6922</v>
      </c>
      <c r="B6922" s="2" t="s">
        <v>27204</v>
      </c>
      <c r="D6922" s="2" t="s">
        <v>27106</v>
      </c>
      <c r="E6922" s="2" t="s">
        <v>27205</v>
      </c>
      <c r="F6922" s="2" t="s">
        <v>709</v>
      </c>
      <c r="G6922" s="2" t="s">
        <v>710</v>
      </c>
    </row>
    <row r="6923" spans="1:7">
      <c r="A6923" s="2">
        <v>6923</v>
      </c>
      <c r="B6923" s="2" t="s">
        <v>27206</v>
      </c>
      <c r="D6923" s="2" t="s">
        <v>27106</v>
      </c>
      <c r="E6923" s="2" t="s">
        <v>27207</v>
      </c>
      <c r="F6923" s="2" t="s">
        <v>4120</v>
      </c>
      <c r="G6923" s="2" t="s">
        <v>4121</v>
      </c>
    </row>
    <row r="6924" spans="1:7">
      <c r="A6924" s="2">
        <v>6924</v>
      </c>
      <c r="B6924" s="2" t="s">
        <v>27208</v>
      </c>
      <c r="D6924" s="2" t="s">
        <v>27106</v>
      </c>
      <c r="E6924" s="2" t="s">
        <v>27209</v>
      </c>
      <c r="F6924" s="2" t="s">
        <v>1567</v>
      </c>
      <c r="G6924" s="2" t="s">
        <v>1568</v>
      </c>
    </row>
    <row r="6925" spans="1:7">
      <c r="A6925" s="2">
        <v>6925</v>
      </c>
      <c r="B6925" s="2" t="s">
        <v>27210</v>
      </c>
      <c r="D6925" s="2" t="s">
        <v>27106</v>
      </c>
      <c r="E6925" s="2" t="s">
        <v>27211</v>
      </c>
      <c r="F6925" s="2" t="s">
        <v>709</v>
      </c>
      <c r="G6925" s="2" t="s">
        <v>710</v>
      </c>
    </row>
    <row r="6926" spans="1:7">
      <c r="A6926" s="2">
        <v>6926</v>
      </c>
      <c r="B6926" s="2" t="s">
        <v>27212</v>
      </c>
      <c r="D6926" s="2" t="s">
        <v>27106</v>
      </c>
      <c r="E6926" s="2" t="s">
        <v>27213</v>
      </c>
      <c r="F6926" s="2" t="s">
        <v>1166</v>
      </c>
      <c r="G6926" s="2" t="s">
        <v>1167</v>
      </c>
    </row>
    <row r="6927" spans="1:7">
      <c r="A6927" s="2">
        <v>6927</v>
      </c>
      <c r="B6927" s="2" t="s">
        <v>27214</v>
      </c>
      <c r="D6927" s="2" t="s">
        <v>27106</v>
      </c>
      <c r="E6927" s="2" t="s">
        <v>27215</v>
      </c>
      <c r="F6927" s="2" t="s">
        <v>1166</v>
      </c>
      <c r="G6927" s="2" t="s">
        <v>1167</v>
      </c>
    </row>
    <row r="6928" spans="1:7">
      <c r="A6928" s="2">
        <v>6928</v>
      </c>
      <c r="B6928" s="2" t="s">
        <v>27216</v>
      </c>
      <c r="D6928" s="2" t="s">
        <v>27106</v>
      </c>
      <c r="E6928" s="2" t="s">
        <v>27217</v>
      </c>
      <c r="F6928" s="2" t="s">
        <v>1166</v>
      </c>
      <c r="G6928" s="2" t="s">
        <v>1167</v>
      </c>
    </row>
    <row r="6929" spans="1:7">
      <c r="A6929" s="2">
        <v>6929</v>
      </c>
      <c r="B6929" s="2" t="s">
        <v>27218</v>
      </c>
      <c r="D6929" s="2" t="s">
        <v>27106</v>
      </c>
      <c r="E6929" s="2" t="s">
        <v>27219</v>
      </c>
      <c r="F6929" s="2" t="s">
        <v>709</v>
      </c>
      <c r="G6929" s="2" t="s">
        <v>710</v>
      </c>
    </row>
    <row r="6930" spans="1:7">
      <c r="A6930" s="2">
        <v>6930</v>
      </c>
      <c r="B6930" s="2" t="s">
        <v>27220</v>
      </c>
      <c r="D6930" s="2" t="s">
        <v>27106</v>
      </c>
      <c r="E6930" s="2" t="s">
        <v>27221</v>
      </c>
      <c r="F6930" s="2" t="s">
        <v>1166</v>
      </c>
      <c r="G6930" s="2" t="s">
        <v>1167</v>
      </c>
    </row>
    <row r="6931" spans="1:7">
      <c r="A6931" s="2">
        <v>6931</v>
      </c>
      <c r="B6931" s="2" t="s">
        <v>27222</v>
      </c>
      <c r="D6931" s="2" t="s">
        <v>27106</v>
      </c>
      <c r="E6931" s="2" t="s">
        <v>27223</v>
      </c>
      <c r="F6931" s="2" t="s">
        <v>1166</v>
      </c>
      <c r="G6931" s="2" t="s">
        <v>1167</v>
      </c>
    </row>
    <row r="6932" spans="1:7">
      <c r="A6932" s="2">
        <v>6932</v>
      </c>
      <c r="B6932" s="2" t="s">
        <v>27224</v>
      </c>
      <c r="D6932" s="2" t="s">
        <v>27106</v>
      </c>
      <c r="E6932" s="2" t="s">
        <v>27225</v>
      </c>
      <c r="F6932" s="2" t="s">
        <v>105</v>
      </c>
      <c r="G6932" s="2" t="s">
        <v>106</v>
      </c>
    </row>
    <row r="6933" spans="1:7">
      <c r="A6933" s="2">
        <v>6933</v>
      </c>
      <c r="B6933" s="2" t="s">
        <v>27226</v>
      </c>
      <c r="D6933" s="2" t="s">
        <v>27106</v>
      </c>
      <c r="E6933" s="2" t="s">
        <v>27227</v>
      </c>
      <c r="F6933" s="2" t="s">
        <v>105</v>
      </c>
      <c r="G6933" s="2" t="s">
        <v>106</v>
      </c>
    </row>
    <row r="6934" spans="1:7">
      <c r="A6934" s="2">
        <v>6934</v>
      </c>
      <c r="B6934" s="2" t="s">
        <v>27228</v>
      </c>
      <c r="D6934" s="2" t="s">
        <v>27106</v>
      </c>
      <c r="E6934" s="2" t="s">
        <v>27229</v>
      </c>
      <c r="F6934" s="2" t="s">
        <v>12794</v>
      </c>
      <c r="G6934" s="2" t="s">
        <v>12795</v>
      </c>
    </row>
    <row r="6935" spans="1:7">
      <c r="A6935" s="2">
        <v>6935</v>
      </c>
      <c r="B6935" s="2" t="s">
        <v>27230</v>
      </c>
      <c r="D6935" s="2" t="s">
        <v>27106</v>
      </c>
      <c r="E6935" s="2" t="s">
        <v>27231</v>
      </c>
      <c r="F6935" s="2" t="s">
        <v>12794</v>
      </c>
      <c r="G6935" s="2" t="s">
        <v>12795</v>
      </c>
    </row>
    <row r="6936" spans="1:7">
      <c r="A6936" s="2">
        <v>6936</v>
      </c>
      <c r="B6936" s="2" t="s">
        <v>27232</v>
      </c>
      <c r="D6936" s="2" t="s">
        <v>27106</v>
      </c>
      <c r="E6936" s="2" t="s">
        <v>27233</v>
      </c>
      <c r="F6936" s="2" t="s">
        <v>709</v>
      </c>
      <c r="G6936" s="2" t="s">
        <v>710</v>
      </c>
    </row>
    <row r="6937" spans="1:7">
      <c r="A6937" s="2">
        <v>6937</v>
      </c>
      <c r="B6937" s="2" t="s">
        <v>27234</v>
      </c>
      <c r="D6937" s="2" t="s">
        <v>27106</v>
      </c>
      <c r="E6937" s="2" t="s">
        <v>27235</v>
      </c>
      <c r="F6937" s="2" t="s">
        <v>12794</v>
      </c>
      <c r="G6937" s="2" t="s">
        <v>12795</v>
      </c>
    </row>
    <row r="6938" spans="1:7">
      <c r="A6938" s="2">
        <v>6938</v>
      </c>
      <c r="B6938" s="2" t="s">
        <v>27236</v>
      </c>
      <c r="D6938" s="2" t="s">
        <v>27237</v>
      </c>
      <c r="E6938" s="2" t="s">
        <v>27238</v>
      </c>
      <c r="F6938" s="2" t="s">
        <v>12676</v>
      </c>
      <c r="G6938" s="2" t="s">
        <v>12677</v>
      </c>
    </row>
    <row r="6939" spans="1:7">
      <c r="A6939" s="2">
        <v>6939</v>
      </c>
      <c r="B6939" s="2" t="s">
        <v>27239</v>
      </c>
      <c r="D6939" s="2" t="s">
        <v>27237</v>
      </c>
      <c r="E6939" s="2" t="s">
        <v>27240</v>
      </c>
      <c r="F6939" s="2" t="s">
        <v>12676</v>
      </c>
      <c r="G6939" s="2" t="s">
        <v>12677</v>
      </c>
    </row>
    <row r="6940" spans="1:7">
      <c r="A6940" s="2">
        <v>6940</v>
      </c>
      <c r="B6940" s="2" t="s">
        <v>27241</v>
      </c>
      <c r="D6940" s="2" t="s">
        <v>27237</v>
      </c>
      <c r="E6940" s="2" t="s">
        <v>27242</v>
      </c>
      <c r="F6940" s="2" t="s">
        <v>12676</v>
      </c>
      <c r="G6940" s="2" t="s">
        <v>12677</v>
      </c>
    </row>
    <row r="6941" spans="1:7">
      <c r="A6941" s="2">
        <v>6941</v>
      </c>
      <c r="B6941" s="2" t="s">
        <v>27243</v>
      </c>
      <c r="D6941" s="2" t="s">
        <v>27237</v>
      </c>
      <c r="E6941" s="2" t="s">
        <v>27244</v>
      </c>
      <c r="F6941" s="2" t="s">
        <v>12676</v>
      </c>
      <c r="G6941" s="2" t="s">
        <v>12677</v>
      </c>
    </row>
    <row r="6942" spans="1:7">
      <c r="A6942" s="2">
        <v>6942</v>
      </c>
      <c r="B6942" s="2" t="s">
        <v>27245</v>
      </c>
      <c r="D6942" s="2" t="s">
        <v>27237</v>
      </c>
      <c r="E6942" s="2" t="s">
        <v>27246</v>
      </c>
      <c r="F6942" s="2" t="s">
        <v>12676</v>
      </c>
      <c r="G6942" s="2" t="s">
        <v>12677</v>
      </c>
    </row>
    <row r="6943" spans="1:7">
      <c r="A6943" s="2">
        <v>6943</v>
      </c>
      <c r="B6943" s="2" t="s">
        <v>27247</v>
      </c>
      <c r="D6943" s="2" t="s">
        <v>27237</v>
      </c>
      <c r="E6943" s="2" t="s">
        <v>27248</v>
      </c>
      <c r="F6943" s="2" t="s">
        <v>12676</v>
      </c>
      <c r="G6943" s="2" t="s">
        <v>12677</v>
      </c>
    </row>
    <row r="6944" spans="1:7">
      <c r="A6944" s="2">
        <v>6944</v>
      </c>
      <c r="B6944" s="2" t="s">
        <v>27249</v>
      </c>
      <c r="D6944" s="2" t="s">
        <v>27237</v>
      </c>
      <c r="E6944" s="2" t="s">
        <v>27250</v>
      </c>
      <c r="F6944" s="2" t="s">
        <v>12676</v>
      </c>
      <c r="G6944" s="2" t="s">
        <v>12677</v>
      </c>
    </row>
    <row r="6945" spans="1:7">
      <c r="A6945" s="2">
        <v>6945</v>
      </c>
      <c r="B6945" s="2" t="s">
        <v>27251</v>
      </c>
      <c r="D6945" s="2" t="s">
        <v>27237</v>
      </c>
      <c r="E6945" s="2" t="s">
        <v>27252</v>
      </c>
      <c r="F6945" s="2" t="s">
        <v>12676</v>
      </c>
      <c r="G6945" s="2" t="s">
        <v>12677</v>
      </c>
    </row>
    <row r="6946" spans="1:7">
      <c r="A6946" s="2">
        <v>6946</v>
      </c>
      <c r="B6946" s="2" t="s">
        <v>27253</v>
      </c>
      <c r="D6946" s="2" t="s">
        <v>27237</v>
      </c>
      <c r="E6946" s="2" t="s">
        <v>27254</v>
      </c>
      <c r="F6946" s="2" t="s">
        <v>12676</v>
      </c>
      <c r="G6946" s="2" t="s">
        <v>12677</v>
      </c>
    </row>
    <row r="6947" spans="1:7">
      <c r="A6947" s="2">
        <v>6947</v>
      </c>
      <c r="B6947" s="2" t="s">
        <v>27255</v>
      </c>
      <c r="D6947" s="2" t="s">
        <v>27237</v>
      </c>
      <c r="E6947" s="2" t="s">
        <v>27256</v>
      </c>
      <c r="F6947" s="2" t="s">
        <v>12676</v>
      </c>
      <c r="G6947" s="2" t="s">
        <v>12677</v>
      </c>
    </row>
    <row r="6948" spans="1:7">
      <c r="A6948" s="2">
        <v>6948</v>
      </c>
      <c r="B6948" s="2" t="s">
        <v>27257</v>
      </c>
      <c r="D6948" s="2" t="s">
        <v>27237</v>
      </c>
      <c r="E6948" s="2" t="s">
        <v>27258</v>
      </c>
      <c r="F6948" s="2" t="s">
        <v>709</v>
      </c>
      <c r="G6948" s="2" t="s">
        <v>710</v>
      </c>
    </row>
    <row r="6949" spans="1:7">
      <c r="A6949" s="2">
        <v>6949</v>
      </c>
      <c r="B6949" s="2" t="s">
        <v>27259</v>
      </c>
      <c r="D6949" s="2" t="s">
        <v>27237</v>
      </c>
      <c r="E6949" s="2" t="s">
        <v>27260</v>
      </c>
      <c r="F6949" s="2" t="s">
        <v>1309</v>
      </c>
      <c r="G6949" s="2" t="s">
        <v>1310</v>
      </c>
    </row>
    <row r="6950" spans="1:7">
      <c r="A6950" s="2">
        <v>6950</v>
      </c>
      <c r="B6950" s="2" t="s">
        <v>27261</v>
      </c>
      <c r="D6950" s="2" t="s">
        <v>27237</v>
      </c>
      <c r="E6950" s="2" t="s">
        <v>27262</v>
      </c>
      <c r="F6950" s="2" t="s">
        <v>105</v>
      </c>
      <c r="G6950" s="2" t="s">
        <v>106</v>
      </c>
    </row>
    <row r="6951" spans="1:7">
      <c r="A6951" s="2">
        <v>6951</v>
      </c>
      <c r="B6951" s="2" t="s">
        <v>27263</v>
      </c>
      <c r="D6951" s="2" t="s">
        <v>27237</v>
      </c>
      <c r="E6951" s="2" t="s">
        <v>27264</v>
      </c>
      <c r="F6951" s="2" t="s">
        <v>847</v>
      </c>
      <c r="G6951" s="2" t="s">
        <v>848</v>
      </c>
    </row>
    <row r="6952" spans="1:7">
      <c r="A6952" s="2">
        <v>6952</v>
      </c>
      <c r="B6952" s="2" t="s">
        <v>27265</v>
      </c>
      <c r="D6952" s="2" t="s">
        <v>27237</v>
      </c>
      <c r="E6952" s="2" t="s">
        <v>27266</v>
      </c>
      <c r="F6952" s="2" t="s">
        <v>847</v>
      </c>
      <c r="G6952" s="2" t="s">
        <v>848</v>
      </c>
    </row>
    <row r="6953" spans="1:7">
      <c r="A6953" s="2">
        <v>6953</v>
      </c>
      <c r="B6953" s="2" t="s">
        <v>27267</v>
      </c>
      <c r="D6953" s="2" t="s">
        <v>27237</v>
      </c>
      <c r="E6953" s="2" t="s">
        <v>27268</v>
      </c>
      <c r="F6953" s="2" t="s">
        <v>847</v>
      </c>
      <c r="G6953" s="2" t="s">
        <v>848</v>
      </c>
    </row>
    <row r="6954" spans="1:7">
      <c r="A6954" s="2">
        <v>6954</v>
      </c>
      <c r="B6954" s="2" t="s">
        <v>27269</v>
      </c>
      <c r="D6954" s="2" t="s">
        <v>27237</v>
      </c>
      <c r="E6954" s="2" t="s">
        <v>27270</v>
      </c>
      <c r="F6954" s="2" t="s">
        <v>847</v>
      </c>
      <c r="G6954" s="2" t="s">
        <v>848</v>
      </c>
    </row>
    <row r="6955" spans="1:7">
      <c r="A6955" s="2">
        <v>6955</v>
      </c>
      <c r="B6955" s="2" t="s">
        <v>27271</v>
      </c>
      <c r="D6955" s="2" t="s">
        <v>27237</v>
      </c>
      <c r="E6955" s="2" t="s">
        <v>27272</v>
      </c>
      <c r="F6955" s="2" t="s">
        <v>847</v>
      </c>
      <c r="G6955" s="2" t="s">
        <v>848</v>
      </c>
    </row>
    <row r="6956" spans="1:7">
      <c r="A6956" s="2">
        <v>6956</v>
      </c>
      <c r="B6956" s="2" t="s">
        <v>27273</v>
      </c>
      <c r="D6956" s="2" t="s">
        <v>27237</v>
      </c>
      <c r="E6956" s="2" t="s">
        <v>27274</v>
      </c>
      <c r="F6956" s="2" t="s">
        <v>847</v>
      </c>
      <c r="G6956" s="2" t="s">
        <v>848</v>
      </c>
    </row>
    <row r="6957" spans="1:7">
      <c r="A6957" s="2">
        <v>6957</v>
      </c>
      <c r="B6957" s="2" t="s">
        <v>27275</v>
      </c>
      <c r="D6957" s="2" t="s">
        <v>27237</v>
      </c>
      <c r="E6957" s="2" t="s">
        <v>27276</v>
      </c>
      <c r="F6957" s="2" t="s">
        <v>847</v>
      </c>
      <c r="G6957" s="2" t="s">
        <v>848</v>
      </c>
    </row>
    <row r="6958" spans="1:7">
      <c r="A6958" s="2">
        <v>6958</v>
      </c>
      <c r="B6958" s="2" t="s">
        <v>27277</v>
      </c>
      <c r="D6958" s="2" t="s">
        <v>27237</v>
      </c>
      <c r="E6958" s="2" t="s">
        <v>27278</v>
      </c>
      <c r="F6958" s="2" t="s">
        <v>709</v>
      </c>
      <c r="G6958" s="2" t="s">
        <v>710</v>
      </c>
    </row>
    <row r="6959" spans="1:7">
      <c r="A6959" s="2">
        <v>6959</v>
      </c>
      <c r="B6959" s="2" t="s">
        <v>27279</v>
      </c>
      <c r="D6959" s="2" t="s">
        <v>27237</v>
      </c>
      <c r="E6959" s="2" t="s">
        <v>27280</v>
      </c>
      <c r="F6959" s="2" t="s">
        <v>709</v>
      </c>
      <c r="G6959" s="2" t="s">
        <v>710</v>
      </c>
    </row>
    <row r="6960" spans="1:7">
      <c r="A6960" s="2">
        <v>6960</v>
      </c>
      <c r="B6960" s="2" t="s">
        <v>27281</v>
      </c>
      <c r="D6960" s="2" t="s">
        <v>27237</v>
      </c>
      <c r="E6960" s="2" t="s">
        <v>27282</v>
      </c>
      <c r="F6960" s="2" t="s">
        <v>709</v>
      </c>
      <c r="G6960" s="2" t="s">
        <v>710</v>
      </c>
    </row>
    <row r="6961" spans="1:7">
      <c r="A6961" s="2">
        <v>6961</v>
      </c>
      <c r="B6961" s="2" t="s">
        <v>27283</v>
      </c>
      <c r="D6961" s="2" t="s">
        <v>27237</v>
      </c>
      <c r="E6961" s="2" t="s">
        <v>27284</v>
      </c>
      <c r="F6961" s="2" t="s">
        <v>1567</v>
      </c>
      <c r="G6961" s="2" t="s">
        <v>1568</v>
      </c>
    </row>
    <row r="6962" spans="1:7">
      <c r="A6962" s="2">
        <v>6962</v>
      </c>
      <c r="B6962" s="2" t="s">
        <v>27285</v>
      </c>
      <c r="D6962" s="2" t="s">
        <v>27237</v>
      </c>
      <c r="E6962" s="2" t="s">
        <v>27286</v>
      </c>
      <c r="F6962" s="2" t="s">
        <v>1567</v>
      </c>
      <c r="G6962" s="2" t="s">
        <v>1568</v>
      </c>
    </row>
    <row r="6963" spans="1:7">
      <c r="A6963" s="2">
        <v>6963</v>
      </c>
      <c r="B6963" s="2" t="s">
        <v>27287</v>
      </c>
      <c r="D6963" s="2" t="s">
        <v>27237</v>
      </c>
      <c r="E6963" s="2" t="s">
        <v>27288</v>
      </c>
      <c r="F6963" s="2" t="s">
        <v>709</v>
      </c>
      <c r="G6963" s="2" t="s">
        <v>710</v>
      </c>
    </row>
    <row r="6964" spans="1:7">
      <c r="A6964" s="2">
        <v>6964</v>
      </c>
      <c r="B6964" s="2" t="s">
        <v>27289</v>
      </c>
      <c r="D6964" s="2" t="s">
        <v>27237</v>
      </c>
      <c r="E6964" s="2" t="s">
        <v>27290</v>
      </c>
      <c r="F6964" s="2" t="s">
        <v>1166</v>
      </c>
      <c r="G6964" s="2" t="s">
        <v>1167</v>
      </c>
    </row>
    <row r="6965" spans="1:7">
      <c r="A6965" s="2">
        <v>6965</v>
      </c>
      <c r="B6965" s="2" t="s">
        <v>27291</v>
      </c>
      <c r="D6965" s="2" t="s">
        <v>27237</v>
      </c>
      <c r="E6965" s="2" t="s">
        <v>27292</v>
      </c>
      <c r="F6965" s="2" t="s">
        <v>1166</v>
      </c>
      <c r="G6965" s="2" t="s">
        <v>1167</v>
      </c>
    </row>
    <row r="6966" spans="1:7">
      <c r="A6966" s="2">
        <v>6966</v>
      </c>
      <c r="B6966" s="2" t="s">
        <v>27293</v>
      </c>
      <c r="D6966" s="2" t="s">
        <v>27237</v>
      </c>
      <c r="E6966" s="2" t="s">
        <v>27294</v>
      </c>
      <c r="F6966" s="2" t="s">
        <v>1166</v>
      </c>
      <c r="G6966" s="2" t="s">
        <v>1167</v>
      </c>
    </row>
    <row r="6967" spans="1:7">
      <c r="A6967" s="2">
        <v>6967</v>
      </c>
      <c r="B6967" s="2" t="s">
        <v>27295</v>
      </c>
      <c r="D6967" s="2" t="s">
        <v>27237</v>
      </c>
      <c r="E6967" s="2" t="s">
        <v>27296</v>
      </c>
      <c r="F6967" s="2" t="s">
        <v>1166</v>
      </c>
      <c r="G6967" s="2" t="s">
        <v>1167</v>
      </c>
    </row>
    <row r="6968" spans="1:7">
      <c r="A6968" s="2">
        <v>6968</v>
      </c>
      <c r="B6968" s="2" t="s">
        <v>27297</v>
      </c>
      <c r="D6968" s="2" t="s">
        <v>27237</v>
      </c>
      <c r="E6968" s="2" t="s">
        <v>27298</v>
      </c>
      <c r="F6968" s="2" t="s">
        <v>4120</v>
      </c>
      <c r="G6968" s="2" t="s">
        <v>4121</v>
      </c>
    </row>
    <row r="6969" spans="1:7">
      <c r="A6969" s="2">
        <v>6969</v>
      </c>
      <c r="B6969" s="2" t="s">
        <v>27299</v>
      </c>
      <c r="D6969" s="2" t="s">
        <v>27237</v>
      </c>
      <c r="E6969" s="2" t="s">
        <v>27300</v>
      </c>
      <c r="F6969" s="2" t="s">
        <v>4120</v>
      </c>
      <c r="G6969" s="2" t="s">
        <v>4121</v>
      </c>
    </row>
    <row r="6970" spans="1:7">
      <c r="A6970" s="2">
        <v>6970</v>
      </c>
      <c r="B6970" s="2" t="s">
        <v>27301</v>
      </c>
      <c r="D6970" s="2" t="s">
        <v>27237</v>
      </c>
      <c r="E6970" s="2" t="s">
        <v>27302</v>
      </c>
      <c r="F6970" s="2" t="s">
        <v>4120</v>
      </c>
      <c r="G6970" s="2" t="s">
        <v>4121</v>
      </c>
    </row>
    <row r="6971" spans="1:7">
      <c r="A6971" s="2">
        <v>6971</v>
      </c>
      <c r="B6971" s="2" t="s">
        <v>27303</v>
      </c>
      <c r="D6971" s="2" t="s">
        <v>27237</v>
      </c>
      <c r="E6971" s="2" t="s">
        <v>27304</v>
      </c>
      <c r="F6971" s="2" t="s">
        <v>4120</v>
      </c>
      <c r="G6971" s="2" t="s">
        <v>4121</v>
      </c>
    </row>
    <row r="6972" spans="1:7">
      <c r="A6972" s="2">
        <v>6972</v>
      </c>
      <c r="B6972" s="2" t="s">
        <v>27305</v>
      </c>
      <c r="D6972" s="2" t="s">
        <v>27237</v>
      </c>
      <c r="E6972" s="2" t="s">
        <v>27306</v>
      </c>
      <c r="F6972" s="2" t="s">
        <v>709</v>
      </c>
      <c r="G6972" s="2" t="s">
        <v>710</v>
      </c>
    </row>
    <row r="6973" spans="1:7">
      <c r="A6973" s="2">
        <v>6973</v>
      </c>
      <c r="B6973" s="2" t="s">
        <v>27307</v>
      </c>
      <c r="D6973" s="2" t="s">
        <v>27237</v>
      </c>
      <c r="E6973" s="2" t="s">
        <v>27308</v>
      </c>
      <c r="F6973" s="2" t="s">
        <v>105</v>
      </c>
      <c r="G6973" s="2" t="s">
        <v>106</v>
      </c>
    </row>
    <row r="6974" spans="1:7">
      <c r="A6974" s="2">
        <v>6974</v>
      </c>
      <c r="B6974" s="2" t="s">
        <v>27309</v>
      </c>
      <c r="D6974" s="2" t="s">
        <v>27237</v>
      </c>
      <c r="E6974" s="2" t="s">
        <v>27310</v>
      </c>
      <c r="F6974" s="2" t="s">
        <v>105</v>
      </c>
      <c r="G6974" s="2" t="s">
        <v>106</v>
      </c>
    </row>
    <row r="6975" spans="1:7">
      <c r="A6975" s="2">
        <v>6975</v>
      </c>
      <c r="B6975" s="2" t="s">
        <v>27311</v>
      </c>
      <c r="D6975" s="2" t="s">
        <v>27237</v>
      </c>
      <c r="E6975" s="2" t="s">
        <v>27312</v>
      </c>
      <c r="F6975" s="2" t="s">
        <v>12794</v>
      </c>
      <c r="G6975" s="2" t="s">
        <v>12795</v>
      </c>
    </row>
    <row r="6976" spans="1:7">
      <c r="A6976" s="2">
        <v>6976</v>
      </c>
      <c r="B6976" s="2" t="s">
        <v>27313</v>
      </c>
      <c r="D6976" s="2" t="s">
        <v>27237</v>
      </c>
      <c r="E6976" s="2" t="s">
        <v>27314</v>
      </c>
      <c r="F6976" s="2" t="s">
        <v>709</v>
      </c>
      <c r="G6976" s="2" t="s">
        <v>710</v>
      </c>
    </row>
    <row r="6977" spans="1:7">
      <c r="A6977" s="2">
        <v>6977</v>
      </c>
      <c r="B6977" s="2" t="s">
        <v>27315</v>
      </c>
      <c r="D6977" s="2" t="s">
        <v>27237</v>
      </c>
      <c r="E6977" s="2" t="s">
        <v>27316</v>
      </c>
      <c r="F6977" s="2" t="s">
        <v>12794</v>
      </c>
      <c r="G6977" s="2" t="s">
        <v>12795</v>
      </c>
    </row>
    <row r="6978" spans="1:7">
      <c r="A6978" s="2">
        <v>6978</v>
      </c>
      <c r="B6978" s="2" t="s">
        <v>27317</v>
      </c>
      <c r="D6978" s="2" t="s">
        <v>13013</v>
      </c>
      <c r="E6978" s="2" t="s">
        <v>18652</v>
      </c>
      <c r="F6978" s="2" t="s">
        <v>59</v>
      </c>
      <c r="G6978" s="2" t="s">
        <v>60</v>
      </c>
    </row>
    <row r="6979" spans="1:7">
      <c r="A6979" s="2">
        <v>6979</v>
      </c>
      <c r="B6979" s="2" t="s">
        <v>27318</v>
      </c>
      <c r="D6979" s="2" t="s">
        <v>13013</v>
      </c>
      <c r="E6979" s="2" t="s">
        <v>18653</v>
      </c>
      <c r="F6979" s="2" t="s">
        <v>709</v>
      </c>
      <c r="G6979" s="2" t="s">
        <v>710</v>
      </c>
    </row>
    <row r="6980" spans="1:7">
      <c r="A6980" s="2">
        <v>6980</v>
      </c>
      <c r="B6980" s="2" t="s">
        <v>27319</v>
      </c>
      <c r="D6980" s="2" t="s">
        <v>13013</v>
      </c>
      <c r="E6980" s="2" t="s">
        <v>18654</v>
      </c>
      <c r="F6980" s="2" t="s">
        <v>709</v>
      </c>
      <c r="G6980" s="2" t="s">
        <v>710</v>
      </c>
    </row>
    <row r="6981" spans="1:7">
      <c r="A6981" s="2">
        <v>6981</v>
      </c>
      <c r="B6981" s="2" t="s">
        <v>27320</v>
      </c>
      <c r="D6981" s="2" t="s">
        <v>27321</v>
      </c>
      <c r="E6981" s="2" t="s">
        <v>27322</v>
      </c>
      <c r="F6981" s="2" t="s">
        <v>10985</v>
      </c>
      <c r="G6981" s="2" t="s">
        <v>10986</v>
      </c>
    </row>
    <row r="6982" spans="1:7">
      <c r="A6982" s="2">
        <v>6982</v>
      </c>
      <c r="B6982" s="2" t="s">
        <v>27323</v>
      </c>
      <c r="D6982" s="2" t="s">
        <v>27321</v>
      </c>
      <c r="E6982" s="2" t="s">
        <v>27324</v>
      </c>
      <c r="F6982" s="2" t="s">
        <v>10985</v>
      </c>
      <c r="G6982" s="2" t="s">
        <v>10986</v>
      </c>
    </row>
    <row r="6983" spans="1:7">
      <c r="A6983" s="2">
        <v>6983</v>
      </c>
      <c r="B6983" s="2" t="s">
        <v>27325</v>
      </c>
      <c r="D6983" s="2" t="s">
        <v>27321</v>
      </c>
      <c r="E6983" s="2" t="s">
        <v>27326</v>
      </c>
      <c r="F6983" s="2" t="s">
        <v>2150</v>
      </c>
      <c r="G6983" s="2" t="s">
        <v>852</v>
      </c>
    </row>
    <row r="6984" spans="1:7">
      <c r="A6984" s="2">
        <v>6984</v>
      </c>
      <c r="B6984" s="2" t="s">
        <v>27327</v>
      </c>
      <c r="D6984" s="2" t="s">
        <v>27321</v>
      </c>
      <c r="E6984" s="2" t="s">
        <v>27328</v>
      </c>
      <c r="F6984" s="2" t="s">
        <v>709</v>
      </c>
      <c r="G6984" s="2" t="s">
        <v>710</v>
      </c>
    </row>
    <row r="6985" spans="1:7">
      <c r="A6985" s="2">
        <v>6985</v>
      </c>
      <c r="B6985" s="2" t="s">
        <v>27329</v>
      </c>
      <c r="D6985" s="2" t="s">
        <v>27321</v>
      </c>
      <c r="E6985" s="2" t="s">
        <v>27330</v>
      </c>
      <c r="F6985" s="2" t="s">
        <v>10985</v>
      </c>
      <c r="G6985" s="2" t="s">
        <v>10986</v>
      </c>
    </row>
    <row r="6986" spans="1:7">
      <c r="A6986" s="2">
        <v>6986</v>
      </c>
      <c r="B6986" s="2" t="s">
        <v>27331</v>
      </c>
      <c r="D6986" s="2" t="s">
        <v>27321</v>
      </c>
      <c r="E6986" s="2" t="s">
        <v>27332</v>
      </c>
      <c r="F6986" s="2" t="s">
        <v>10985</v>
      </c>
      <c r="G6986" s="2" t="s">
        <v>10986</v>
      </c>
    </row>
    <row r="6987" spans="1:7">
      <c r="A6987" s="2">
        <v>6987</v>
      </c>
      <c r="B6987" s="2" t="s">
        <v>27333</v>
      </c>
      <c r="D6987" s="2" t="s">
        <v>27321</v>
      </c>
      <c r="E6987" s="2" t="s">
        <v>27334</v>
      </c>
      <c r="F6987" s="2" t="s">
        <v>10985</v>
      </c>
      <c r="G6987" s="2" t="s">
        <v>10986</v>
      </c>
    </row>
    <row r="6988" spans="1:7">
      <c r="A6988" s="2">
        <v>6988</v>
      </c>
      <c r="B6988" s="2" t="s">
        <v>27335</v>
      </c>
      <c r="D6988" s="2" t="s">
        <v>27321</v>
      </c>
      <c r="E6988" s="2" t="s">
        <v>27336</v>
      </c>
      <c r="F6988" s="2" t="s">
        <v>10985</v>
      </c>
      <c r="G6988" s="2" t="s">
        <v>10986</v>
      </c>
    </row>
    <row r="6989" spans="1:7">
      <c r="A6989" s="2">
        <v>6989</v>
      </c>
      <c r="B6989" s="2" t="s">
        <v>27337</v>
      </c>
      <c r="D6989" s="2" t="s">
        <v>27321</v>
      </c>
      <c r="E6989" s="2" t="s">
        <v>27338</v>
      </c>
      <c r="F6989" s="2" t="s">
        <v>10985</v>
      </c>
      <c r="G6989" s="2" t="s">
        <v>10986</v>
      </c>
    </row>
    <row r="6990" spans="1:7">
      <c r="A6990" s="2">
        <v>6990</v>
      </c>
      <c r="B6990" s="2" t="s">
        <v>27339</v>
      </c>
      <c r="D6990" s="2" t="s">
        <v>27321</v>
      </c>
      <c r="E6990" s="2" t="s">
        <v>27340</v>
      </c>
      <c r="F6990" s="2" t="s">
        <v>10985</v>
      </c>
      <c r="G6990" s="2" t="s">
        <v>10986</v>
      </c>
    </row>
    <row r="6991" spans="1:7">
      <c r="A6991" s="2">
        <v>6991</v>
      </c>
      <c r="B6991" s="2" t="s">
        <v>27341</v>
      </c>
      <c r="D6991" s="2" t="s">
        <v>27321</v>
      </c>
      <c r="E6991" s="2" t="s">
        <v>27342</v>
      </c>
      <c r="F6991" s="2" t="s">
        <v>10985</v>
      </c>
      <c r="G6991" s="2" t="s">
        <v>10986</v>
      </c>
    </row>
    <row r="6992" spans="1:7">
      <c r="A6992" s="2">
        <v>6992</v>
      </c>
      <c r="B6992" s="2" t="s">
        <v>27343</v>
      </c>
      <c r="D6992" s="2" t="s">
        <v>27321</v>
      </c>
      <c r="E6992" s="2" t="s">
        <v>27344</v>
      </c>
      <c r="F6992" s="2" t="s">
        <v>10985</v>
      </c>
      <c r="G6992" s="2" t="s">
        <v>10986</v>
      </c>
    </row>
    <row r="6993" spans="1:7">
      <c r="A6993" s="2">
        <v>6993</v>
      </c>
      <c r="B6993" s="2" t="s">
        <v>27345</v>
      </c>
      <c r="D6993" s="2" t="s">
        <v>27321</v>
      </c>
      <c r="E6993" s="2" t="s">
        <v>27346</v>
      </c>
      <c r="F6993" s="2" t="s">
        <v>10985</v>
      </c>
      <c r="G6993" s="2" t="s">
        <v>10986</v>
      </c>
    </row>
    <row r="6994" spans="1:7">
      <c r="A6994" s="2">
        <v>6994</v>
      </c>
      <c r="B6994" s="2" t="s">
        <v>27347</v>
      </c>
      <c r="D6994" s="2" t="s">
        <v>27321</v>
      </c>
      <c r="E6994" s="2" t="s">
        <v>27348</v>
      </c>
      <c r="F6994" s="2" t="s">
        <v>10985</v>
      </c>
      <c r="G6994" s="2" t="s">
        <v>10986</v>
      </c>
    </row>
    <row r="6995" spans="1:7">
      <c r="A6995" s="2">
        <v>6995</v>
      </c>
      <c r="B6995" s="2" t="s">
        <v>27349</v>
      </c>
      <c r="D6995" s="2" t="s">
        <v>27321</v>
      </c>
      <c r="E6995" s="2" t="s">
        <v>27350</v>
      </c>
      <c r="F6995" s="2" t="s">
        <v>10985</v>
      </c>
      <c r="G6995" s="2" t="s">
        <v>10986</v>
      </c>
    </row>
    <row r="6996" spans="1:7">
      <c r="A6996" s="2">
        <v>6996</v>
      </c>
      <c r="B6996" s="2" t="s">
        <v>27351</v>
      </c>
      <c r="D6996" s="2" t="s">
        <v>27321</v>
      </c>
      <c r="E6996" s="2" t="s">
        <v>27352</v>
      </c>
      <c r="F6996" s="2" t="s">
        <v>10985</v>
      </c>
      <c r="G6996" s="2" t="s">
        <v>10986</v>
      </c>
    </row>
    <row r="6997" spans="1:7">
      <c r="A6997" s="2">
        <v>6997</v>
      </c>
      <c r="B6997" s="2" t="s">
        <v>27353</v>
      </c>
      <c r="D6997" s="2" t="s">
        <v>27321</v>
      </c>
      <c r="E6997" s="2" t="s">
        <v>27354</v>
      </c>
      <c r="F6997" s="2" t="s">
        <v>10985</v>
      </c>
      <c r="G6997" s="2" t="s">
        <v>10986</v>
      </c>
    </row>
    <row r="6998" spans="1:7">
      <c r="A6998" s="2">
        <v>6998</v>
      </c>
      <c r="B6998" s="2" t="s">
        <v>27355</v>
      </c>
      <c r="D6998" s="2" t="s">
        <v>27321</v>
      </c>
      <c r="E6998" s="2" t="s">
        <v>27356</v>
      </c>
      <c r="F6998" s="2" t="s">
        <v>10985</v>
      </c>
      <c r="G6998" s="2" t="s">
        <v>10986</v>
      </c>
    </row>
    <row r="6999" spans="1:7">
      <c r="A6999" s="2">
        <v>6999</v>
      </c>
      <c r="B6999" s="2" t="s">
        <v>27357</v>
      </c>
      <c r="D6999" s="2" t="s">
        <v>27321</v>
      </c>
      <c r="E6999" s="2" t="s">
        <v>27358</v>
      </c>
      <c r="F6999" s="2" t="s">
        <v>10985</v>
      </c>
      <c r="G6999" s="2" t="s">
        <v>10986</v>
      </c>
    </row>
    <row r="7000" spans="1:7">
      <c r="A7000" s="2">
        <v>7000</v>
      </c>
      <c r="B7000" s="2" t="s">
        <v>27359</v>
      </c>
      <c r="D7000" s="2" t="s">
        <v>27321</v>
      </c>
      <c r="E7000" s="2" t="s">
        <v>27360</v>
      </c>
      <c r="F7000" s="2" t="s">
        <v>10985</v>
      </c>
      <c r="G7000" s="2" t="s">
        <v>10986</v>
      </c>
    </row>
    <row r="7001" spans="1:7">
      <c r="A7001" s="2">
        <v>7001</v>
      </c>
      <c r="B7001" s="2" t="s">
        <v>27361</v>
      </c>
      <c r="D7001" s="2" t="s">
        <v>27321</v>
      </c>
      <c r="E7001" s="2" t="s">
        <v>27362</v>
      </c>
      <c r="F7001" s="2" t="s">
        <v>10985</v>
      </c>
      <c r="G7001" s="2" t="s">
        <v>10986</v>
      </c>
    </row>
    <row r="7002" spans="1:7">
      <c r="A7002" s="2">
        <v>7002</v>
      </c>
      <c r="B7002" s="2" t="s">
        <v>27363</v>
      </c>
      <c r="D7002" s="2" t="s">
        <v>27321</v>
      </c>
      <c r="E7002" s="2" t="s">
        <v>27364</v>
      </c>
      <c r="F7002" s="2" t="s">
        <v>709</v>
      </c>
      <c r="G7002" s="2" t="s">
        <v>710</v>
      </c>
    </row>
    <row r="7003" spans="1:7">
      <c r="A7003" s="2">
        <v>7003</v>
      </c>
      <c r="B7003" s="2" t="s">
        <v>27365</v>
      </c>
      <c r="D7003" s="2" t="s">
        <v>27321</v>
      </c>
      <c r="E7003" s="2" t="s">
        <v>27366</v>
      </c>
      <c r="F7003" s="2" t="s">
        <v>2150</v>
      </c>
      <c r="G7003" s="2" t="s">
        <v>852</v>
      </c>
    </row>
    <row r="7004" spans="1:7">
      <c r="A7004" s="2">
        <v>7004</v>
      </c>
      <c r="B7004" s="2" t="s">
        <v>27367</v>
      </c>
      <c r="D7004" s="2" t="s">
        <v>27321</v>
      </c>
      <c r="E7004" s="2" t="s">
        <v>27368</v>
      </c>
      <c r="F7004" s="2" t="s">
        <v>2150</v>
      </c>
      <c r="G7004" s="2" t="s">
        <v>852</v>
      </c>
    </row>
    <row r="7005" spans="1:7">
      <c r="A7005" s="2">
        <v>7005</v>
      </c>
      <c r="B7005" s="2" t="s">
        <v>27369</v>
      </c>
      <c r="D7005" s="2" t="s">
        <v>27321</v>
      </c>
      <c r="E7005" s="2" t="s">
        <v>27370</v>
      </c>
      <c r="F7005" s="2" t="s">
        <v>709</v>
      </c>
      <c r="G7005" s="2" t="s">
        <v>710</v>
      </c>
    </row>
    <row r="7006" spans="1:7">
      <c r="A7006" s="2">
        <v>7006</v>
      </c>
      <c r="B7006" s="2" t="s">
        <v>27371</v>
      </c>
      <c r="D7006" s="2" t="s">
        <v>27321</v>
      </c>
      <c r="E7006" s="2" t="s">
        <v>27372</v>
      </c>
      <c r="F7006" s="2" t="s">
        <v>2150</v>
      </c>
      <c r="G7006" s="2" t="s">
        <v>852</v>
      </c>
    </row>
    <row r="7007" spans="1:7">
      <c r="A7007" s="2">
        <v>7007</v>
      </c>
      <c r="B7007" s="2" t="s">
        <v>27373</v>
      </c>
      <c r="D7007" s="2" t="s">
        <v>27321</v>
      </c>
      <c r="E7007" s="2" t="s">
        <v>27374</v>
      </c>
      <c r="F7007" s="2" t="s">
        <v>709</v>
      </c>
      <c r="G7007" s="2" t="s">
        <v>710</v>
      </c>
    </row>
    <row r="7008" spans="1:7">
      <c r="A7008" s="2">
        <v>7008</v>
      </c>
      <c r="B7008" s="2" t="s">
        <v>27375</v>
      </c>
      <c r="D7008" s="2" t="s">
        <v>27321</v>
      </c>
      <c r="E7008" s="2" t="s">
        <v>27376</v>
      </c>
      <c r="F7008" s="2" t="s">
        <v>2150</v>
      </c>
      <c r="G7008" s="2" t="s">
        <v>852</v>
      </c>
    </row>
    <row r="7009" spans="1:7">
      <c r="A7009" s="2">
        <v>7009</v>
      </c>
      <c r="B7009" s="2" t="s">
        <v>27377</v>
      </c>
      <c r="D7009" s="2" t="s">
        <v>27321</v>
      </c>
      <c r="E7009" s="2" t="s">
        <v>27378</v>
      </c>
      <c r="F7009" s="2" t="s">
        <v>709</v>
      </c>
      <c r="G7009" s="2" t="s">
        <v>710</v>
      </c>
    </row>
    <row r="7010" spans="1:7">
      <c r="A7010" s="2">
        <v>7010</v>
      </c>
      <c r="B7010" s="2" t="s">
        <v>27379</v>
      </c>
      <c r="D7010" s="2" t="s">
        <v>27321</v>
      </c>
      <c r="E7010" s="2" t="s">
        <v>27380</v>
      </c>
      <c r="F7010" s="2" t="s">
        <v>2150</v>
      </c>
      <c r="G7010" s="2" t="s">
        <v>852</v>
      </c>
    </row>
    <row r="7011" spans="1:7">
      <c r="A7011" s="2">
        <v>7011</v>
      </c>
      <c r="B7011" s="2" t="s">
        <v>27381</v>
      </c>
      <c r="D7011" s="2" t="s">
        <v>27321</v>
      </c>
      <c r="E7011" s="2" t="s">
        <v>27382</v>
      </c>
      <c r="F7011" s="2" t="s">
        <v>709</v>
      </c>
      <c r="G7011" s="2" t="s">
        <v>710</v>
      </c>
    </row>
    <row r="7012" spans="1:7">
      <c r="A7012" s="2">
        <v>7012</v>
      </c>
      <c r="B7012" s="2" t="s">
        <v>27383</v>
      </c>
      <c r="D7012" s="2" t="s">
        <v>27321</v>
      </c>
      <c r="E7012" s="2" t="s">
        <v>27384</v>
      </c>
      <c r="F7012" s="2" t="s">
        <v>10985</v>
      </c>
      <c r="G7012" s="2" t="s">
        <v>10986</v>
      </c>
    </row>
    <row r="7013" spans="1:7">
      <c r="A7013" s="2">
        <v>7013</v>
      </c>
      <c r="B7013" s="2" t="s">
        <v>27385</v>
      </c>
      <c r="D7013" s="2" t="s">
        <v>27321</v>
      </c>
      <c r="E7013" s="2" t="s">
        <v>27386</v>
      </c>
      <c r="F7013" s="2" t="s">
        <v>2150</v>
      </c>
      <c r="G7013" s="2" t="s">
        <v>852</v>
      </c>
    </row>
    <row r="7014" spans="1:7">
      <c r="A7014" s="2">
        <v>7014</v>
      </c>
      <c r="B7014" s="2" t="s">
        <v>27387</v>
      </c>
      <c r="D7014" s="2" t="s">
        <v>27321</v>
      </c>
      <c r="E7014" s="2" t="s">
        <v>27388</v>
      </c>
      <c r="F7014" s="2" t="s">
        <v>709</v>
      </c>
      <c r="G7014" s="2" t="s">
        <v>710</v>
      </c>
    </row>
    <row r="7015" spans="1:7">
      <c r="A7015" s="2">
        <v>7015</v>
      </c>
      <c r="B7015" s="2" t="s">
        <v>27389</v>
      </c>
      <c r="D7015" s="2" t="s">
        <v>27321</v>
      </c>
      <c r="E7015" s="2" t="s">
        <v>27390</v>
      </c>
      <c r="F7015" s="2" t="s">
        <v>10985</v>
      </c>
      <c r="G7015" s="2" t="s">
        <v>10986</v>
      </c>
    </row>
    <row r="7016" spans="1:7">
      <c r="A7016" s="2">
        <v>7016</v>
      </c>
      <c r="B7016" s="2" t="s">
        <v>27391</v>
      </c>
      <c r="D7016" s="2" t="s">
        <v>27321</v>
      </c>
      <c r="E7016" s="2" t="s">
        <v>27392</v>
      </c>
      <c r="F7016" s="2" t="s">
        <v>2150</v>
      </c>
      <c r="G7016" s="2" t="s">
        <v>852</v>
      </c>
    </row>
    <row r="7017" spans="1:7">
      <c r="A7017" s="2">
        <v>7017</v>
      </c>
      <c r="B7017" s="2" t="s">
        <v>27393</v>
      </c>
      <c r="D7017" s="2" t="s">
        <v>27321</v>
      </c>
      <c r="E7017" s="2" t="s">
        <v>27394</v>
      </c>
      <c r="F7017" s="2" t="s">
        <v>709</v>
      </c>
      <c r="G7017" s="2" t="s">
        <v>710</v>
      </c>
    </row>
    <row r="7018" spans="1:7">
      <c r="A7018" s="2">
        <v>7018</v>
      </c>
      <c r="B7018" s="2" t="s">
        <v>27395</v>
      </c>
      <c r="D7018" s="2" t="s">
        <v>27396</v>
      </c>
      <c r="E7018" s="2" t="s">
        <v>27397</v>
      </c>
      <c r="F7018" s="2" t="s">
        <v>27398</v>
      </c>
      <c r="G7018" s="2" t="s">
        <v>27399</v>
      </c>
    </row>
    <row r="7019" spans="1:7">
      <c r="A7019" s="2">
        <v>7019</v>
      </c>
      <c r="B7019" s="2" t="s">
        <v>27400</v>
      </c>
      <c r="D7019" s="2" t="s">
        <v>27396</v>
      </c>
      <c r="E7019" s="2" t="s">
        <v>27401</v>
      </c>
      <c r="F7019" s="2" t="s">
        <v>2150</v>
      </c>
      <c r="G7019" s="2" t="s">
        <v>852</v>
      </c>
    </row>
    <row r="7020" spans="1:7">
      <c r="A7020" s="2">
        <v>7020</v>
      </c>
      <c r="B7020" s="2" t="s">
        <v>27402</v>
      </c>
      <c r="D7020" s="2" t="s">
        <v>27396</v>
      </c>
      <c r="E7020" s="2" t="s">
        <v>27403</v>
      </c>
      <c r="F7020" s="2" t="s">
        <v>709</v>
      </c>
      <c r="G7020" s="2" t="s">
        <v>710</v>
      </c>
    </row>
    <row r="7021" spans="1:7">
      <c r="A7021" s="2">
        <v>7021</v>
      </c>
      <c r="B7021" s="2" t="s">
        <v>27404</v>
      </c>
      <c r="D7021" s="2" t="s">
        <v>27396</v>
      </c>
      <c r="E7021" s="2" t="s">
        <v>27405</v>
      </c>
      <c r="F7021" s="2" t="s">
        <v>27398</v>
      </c>
      <c r="G7021" s="2" t="s">
        <v>27399</v>
      </c>
    </row>
    <row r="7022" spans="1:7">
      <c r="A7022" s="2">
        <v>7022</v>
      </c>
      <c r="B7022" s="2" t="s">
        <v>27406</v>
      </c>
      <c r="D7022" s="2" t="s">
        <v>27396</v>
      </c>
      <c r="E7022" s="2" t="s">
        <v>27407</v>
      </c>
      <c r="F7022" s="2" t="s">
        <v>10985</v>
      </c>
      <c r="G7022" s="2" t="s">
        <v>10986</v>
      </c>
    </row>
    <row r="7023" spans="1:7">
      <c r="A7023" s="2">
        <v>7023</v>
      </c>
      <c r="B7023" s="2" t="s">
        <v>27408</v>
      </c>
      <c r="D7023" s="2" t="s">
        <v>27396</v>
      </c>
      <c r="E7023" s="2" t="s">
        <v>27409</v>
      </c>
      <c r="F7023" s="2" t="s">
        <v>10985</v>
      </c>
      <c r="G7023" s="2" t="s">
        <v>10986</v>
      </c>
    </row>
    <row r="7024" spans="1:7">
      <c r="A7024" s="2">
        <v>7024</v>
      </c>
      <c r="B7024" s="2" t="s">
        <v>27410</v>
      </c>
      <c r="D7024" s="2" t="s">
        <v>27396</v>
      </c>
      <c r="E7024" s="2" t="s">
        <v>27411</v>
      </c>
      <c r="F7024" s="2" t="s">
        <v>2150</v>
      </c>
      <c r="G7024" s="2" t="s">
        <v>852</v>
      </c>
    </row>
    <row r="7025" spans="1:7">
      <c r="A7025" s="2">
        <v>7025</v>
      </c>
      <c r="B7025" s="2" t="s">
        <v>27412</v>
      </c>
      <c r="D7025" s="2" t="s">
        <v>27396</v>
      </c>
      <c r="E7025" s="2" t="s">
        <v>27413</v>
      </c>
      <c r="F7025" s="2" t="s">
        <v>709</v>
      </c>
      <c r="G7025" s="2" t="s">
        <v>710</v>
      </c>
    </row>
    <row r="7026" spans="1:7">
      <c r="A7026" s="2">
        <v>7026</v>
      </c>
      <c r="B7026" s="2" t="s">
        <v>27414</v>
      </c>
      <c r="D7026" s="2" t="s">
        <v>27396</v>
      </c>
      <c r="E7026" s="2" t="s">
        <v>27415</v>
      </c>
      <c r="F7026" s="2" t="s">
        <v>10985</v>
      </c>
      <c r="G7026" s="2" t="s">
        <v>10986</v>
      </c>
    </row>
    <row r="7027" spans="1:7">
      <c r="A7027" s="2">
        <v>7027</v>
      </c>
      <c r="B7027" s="2" t="s">
        <v>27416</v>
      </c>
      <c r="D7027" s="2" t="s">
        <v>27396</v>
      </c>
      <c r="E7027" s="2" t="s">
        <v>27417</v>
      </c>
      <c r="F7027" s="2" t="s">
        <v>10985</v>
      </c>
      <c r="G7027" s="2" t="s">
        <v>10986</v>
      </c>
    </row>
    <row r="7028" spans="1:7">
      <c r="A7028" s="2">
        <v>7028</v>
      </c>
      <c r="B7028" s="2" t="s">
        <v>27418</v>
      </c>
      <c r="D7028" s="2" t="s">
        <v>27396</v>
      </c>
      <c r="E7028" s="2" t="s">
        <v>27419</v>
      </c>
      <c r="F7028" s="2" t="s">
        <v>10985</v>
      </c>
      <c r="G7028" s="2" t="s">
        <v>10986</v>
      </c>
    </row>
    <row r="7029" spans="1:7">
      <c r="A7029" s="2">
        <v>7029</v>
      </c>
      <c r="B7029" s="2" t="s">
        <v>27420</v>
      </c>
      <c r="D7029" s="2" t="s">
        <v>27396</v>
      </c>
      <c r="E7029" s="2" t="s">
        <v>27421</v>
      </c>
      <c r="F7029" s="2" t="s">
        <v>10985</v>
      </c>
      <c r="G7029" s="2" t="s">
        <v>10986</v>
      </c>
    </row>
    <row r="7030" spans="1:7">
      <c r="A7030" s="2">
        <v>7030</v>
      </c>
      <c r="B7030" s="2" t="s">
        <v>27422</v>
      </c>
      <c r="D7030" s="2" t="s">
        <v>27396</v>
      </c>
      <c r="E7030" s="2" t="s">
        <v>27423</v>
      </c>
      <c r="F7030" s="2" t="s">
        <v>10985</v>
      </c>
      <c r="G7030" s="2" t="s">
        <v>10986</v>
      </c>
    </row>
    <row r="7031" spans="1:7">
      <c r="A7031" s="2">
        <v>7031</v>
      </c>
      <c r="B7031" s="2" t="s">
        <v>27424</v>
      </c>
      <c r="D7031" s="2" t="s">
        <v>27396</v>
      </c>
      <c r="E7031" s="2" t="s">
        <v>27425</v>
      </c>
      <c r="F7031" s="2" t="s">
        <v>10985</v>
      </c>
      <c r="G7031" s="2" t="s">
        <v>10986</v>
      </c>
    </row>
    <row r="7032" spans="1:7">
      <c r="A7032" s="2">
        <v>7032</v>
      </c>
      <c r="B7032" s="2" t="s">
        <v>27426</v>
      </c>
      <c r="D7032" s="2" t="s">
        <v>27396</v>
      </c>
      <c r="E7032" s="2" t="s">
        <v>27427</v>
      </c>
      <c r="F7032" s="2" t="s">
        <v>10985</v>
      </c>
      <c r="G7032" s="2" t="s">
        <v>10986</v>
      </c>
    </row>
    <row r="7033" spans="1:7">
      <c r="A7033" s="2">
        <v>7033</v>
      </c>
      <c r="B7033" s="2" t="s">
        <v>27428</v>
      </c>
      <c r="D7033" s="2" t="s">
        <v>27396</v>
      </c>
      <c r="E7033" s="2" t="s">
        <v>27429</v>
      </c>
      <c r="F7033" s="2" t="s">
        <v>10985</v>
      </c>
      <c r="G7033" s="2" t="s">
        <v>10986</v>
      </c>
    </row>
    <row r="7034" spans="1:7">
      <c r="A7034" s="2">
        <v>7034</v>
      </c>
      <c r="B7034" s="2" t="s">
        <v>27430</v>
      </c>
      <c r="D7034" s="2" t="s">
        <v>27396</v>
      </c>
      <c r="E7034" s="2" t="s">
        <v>27431</v>
      </c>
      <c r="F7034" s="2" t="s">
        <v>10985</v>
      </c>
      <c r="G7034" s="2" t="s">
        <v>10986</v>
      </c>
    </row>
    <row r="7035" spans="1:7">
      <c r="A7035" s="2">
        <v>7035</v>
      </c>
      <c r="B7035" s="2" t="s">
        <v>27432</v>
      </c>
      <c r="D7035" s="2" t="s">
        <v>27396</v>
      </c>
      <c r="E7035" s="2" t="s">
        <v>27433</v>
      </c>
      <c r="F7035" s="2" t="s">
        <v>10985</v>
      </c>
      <c r="G7035" s="2" t="s">
        <v>10986</v>
      </c>
    </row>
    <row r="7036" spans="1:7">
      <c r="A7036" s="2">
        <v>7036</v>
      </c>
      <c r="B7036" s="2" t="s">
        <v>27434</v>
      </c>
      <c r="D7036" s="2" t="s">
        <v>27396</v>
      </c>
      <c r="E7036" s="2" t="s">
        <v>27435</v>
      </c>
      <c r="F7036" s="2" t="s">
        <v>10985</v>
      </c>
      <c r="G7036" s="2" t="s">
        <v>10986</v>
      </c>
    </row>
    <row r="7037" spans="1:7">
      <c r="A7037" s="2">
        <v>7037</v>
      </c>
      <c r="B7037" s="2" t="s">
        <v>27436</v>
      </c>
      <c r="D7037" s="2" t="s">
        <v>27396</v>
      </c>
      <c r="E7037" s="2" t="s">
        <v>27437</v>
      </c>
      <c r="F7037" s="2" t="s">
        <v>10985</v>
      </c>
      <c r="G7037" s="2" t="s">
        <v>10986</v>
      </c>
    </row>
    <row r="7038" spans="1:7">
      <c r="A7038" s="2">
        <v>7038</v>
      </c>
      <c r="B7038" s="2" t="s">
        <v>27438</v>
      </c>
      <c r="D7038" s="2" t="s">
        <v>27396</v>
      </c>
      <c r="E7038" s="2" t="s">
        <v>27439</v>
      </c>
      <c r="F7038" s="2" t="s">
        <v>10985</v>
      </c>
      <c r="G7038" s="2" t="s">
        <v>10986</v>
      </c>
    </row>
    <row r="7039" spans="1:7">
      <c r="A7039" s="2">
        <v>7039</v>
      </c>
      <c r="B7039" s="2" t="s">
        <v>27440</v>
      </c>
      <c r="D7039" s="2" t="s">
        <v>27396</v>
      </c>
      <c r="E7039" s="2" t="s">
        <v>27441</v>
      </c>
      <c r="F7039" s="2" t="s">
        <v>10985</v>
      </c>
      <c r="G7039" s="2" t="s">
        <v>10986</v>
      </c>
    </row>
    <row r="7040" spans="1:7">
      <c r="A7040" s="2">
        <v>7040</v>
      </c>
      <c r="B7040" s="2" t="s">
        <v>27442</v>
      </c>
      <c r="D7040" s="2" t="s">
        <v>27396</v>
      </c>
      <c r="E7040" s="2" t="s">
        <v>27443</v>
      </c>
      <c r="F7040" s="2" t="s">
        <v>10985</v>
      </c>
      <c r="G7040" s="2" t="s">
        <v>10986</v>
      </c>
    </row>
    <row r="7041" spans="1:7">
      <c r="A7041" s="2">
        <v>7041</v>
      </c>
      <c r="B7041" s="2" t="s">
        <v>27444</v>
      </c>
      <c r="D7041" s="2" t="s">
        <v>27396</v>
      </c>
      <c r="E7041" s="2" t="s">
        <v>27445</v>
      </c>
      <c r="F7041" s="2" t="s">
        <v>10985</v>
      </c>
      <c r="G7041" s="2" t="s">
        <v>10986</v>
      </c>
    </row>
    <row r="7042" spans="1:7">
      <c r="A7042" s="2">
        <v>7042</v>
      </c>
      <c r="B7042" s="2" t="s">
        <v>27446</v>
      </c>
      <c r="D7042" s="2" t="s">
        <v>27396</v>
      </c>
      <c r="E7042" s="2" t="s">
        <v>27447</v>
      </c>
      <c r="F7042" s="2" t="s">
        <v>10985</v>
      </c>
      <c r="G7042" s="2" t="s">
        <v>10986</v>
      </c>
    </row>
    <row r="7043" spans="1:7">
      <c r="A7043" s="2">
        <v>7043</v>
      </c>
      <c r="B7043" s="2" t="s">
        <v>27448</v>
      </c>
      <c r="D7043" s="2" t="s">
        <v>27396</v>
      </c>
      <c r="E7043" s="2" t="s">
        <v>27449</v>
      </c>
      <c r="F7043" s="2" t="s">
        <v>10985</v>
      </c>
      <c r="G7043" s="2" t="s">
        <v>10986</v>
      </c>
    </row>
    <row r="7044" spans="1:7">
      <c r="A7044" s="2">
        <v>7044</v>
      </c>
      <c r="B7044" s="2" t="s">
        <v>27450</v>
      </c>
      <c r="D7044" s="2" t="s">
        <v>27396</v>
      </c>
      <c r="E7044" s="2" t="s">
        <v>27451</v>
      </c>
      <c r="F7044" s="2" t="s">
        <v>709</v>
      </c>
      <c r="G7044" s="2" t="s">
        <v>710</v>
      </c>
    </row>
    <row r="7045" spans="1:7">
      <c r="A7045" s="2">
        <v>7045</v>
      </c>
      <c r="B7045" s="2" t="s">
        <v>27452</v>
      </c>
      <c r="D7045" s="2" t="s">
        <v>27396</v>
      </c>
      <c r="E7045" s="2" t="s">
        <v>27453</v>
      </c>
      <c r="F7045" s="2" t="s">
        <v>2150</v>
      </c>
      <c r="G7045" s="2" t="s">
        <v>852</v>
      </c>
    </row>
    <row r="7046" spans="1:7">
      <c r="A7046" s="2">
        <v>7046</v>
      </c>
      <c r="B7046" s="2" t="s">
        <v>27454</v>
      </c>
      <c r="D7046" s="2" t="s">
        <v>27396</v>
      </c>
      <c r="E7046" s="2" t="s">
        <v>27455</v>
      </c>
      <c r="F7046" s="2" t="s">
        <v>2150</v>
      </c>
      <c r="G7046" s="2" t="s">
        <v>852</v>
      </c>
    </row>
    <row r="7047" spans="1:7">
      <c r="A7047" s="2">
        <v>7047</v>
      </c>
      <c r="B7047" s="2" t="s">
        <v>27456</v>
      </c>
      <c r="D7047" s="2" t="s">
        <v>27396</v>
      </c>
      <c r="E7047" s="2" t="s">
        <v>27457</v>
      </c>
      <c r="F7047" s="2" t="s">
        <v>709</v>
      </c>
      <c r="G7047" s="2" t="s">
        <v>710</v>
      </c>
    </row>
    <row r="7048" spans="1:7">
      <c r="A7048" s="2">
        <v>7048</v>
      </c>
      <c r="B7048" s="2" t="s">
        <v>27458</v>
      </c>
      <c r="D7048" s="2" t="s">
        <v>27396</v>
      </c>
      <c r="E7048" s="2" t="s">
        <v>27459</v>
      </c>
      <c r="F7048" s="2" t="s">
        <v>2150</v>
      </c>
      <c r="G7048" s="2" t="s">
        <v>852</v>
      </c>
    </row>
    <row r="7049" spans="1:7">
      <c r="A7049" s="2">
        <v>7049</v>
      </c>
      <c r="B7049" s="2" t="s">
        <v>27460</v>
      </c>
      <c r="D7049" s="2" t="s">
        <v>27396</v>
      </c>
      <c r="E7049" s="2" t="s">
        <v>27461</v>
      </c>
      <c r="F7049" s="2" t="s">
        <v>709</v>
      </c>
      <c r="G7049" s="2" t="s">
        <v>710</v>
      </c>
    </row>
    <row r="7050" spans="1:7">
      <c r="A7050" s="2">
        <v>7050</v>
      </c>
      <c r="B7050" s="2" t="s">
        <v>27462</v>
      </c>
      <c r="D7050" s="2" t="s">
        <v>27396</v>
      </c>
      <c r="E7050" s="2" t="s">
        <v>27463</v>
      </c>
      <c r="F7050" s="2" t="s">
        <v>2150</v>
      </c>
      <c r="G7050" s="2" t="s">
        <v>852</v>
      </c>
    </row>
    <row r="7051" spans="1:7">
      <c r="A7051" s="2">
        <v>7051</v>
      </c>
      <c r="B7051" s="2" t="s">
        <v>27464</v>
      </c>
      <c r="D7051" s="2" t="s">
        <v>27396</v>
      </c>
      <c r="E7051" s="2" t="s">
        <v>27465</v>
      </c>
      <c r="F7051" s="2" t="s">
        <v>709</v>
      </c>
      <c r="G7051" s="2" t="s">
        <v>710</v>
      </c>
    </row>
    <row r="7052" spans="1:7">
      <c r="A7052" s="2">
        <v>7052</v>
      </c>
      <c r="B7052" s="2" t="s">
        <v>27466</v>
      </c>
      <c r="D7052" s="2" t="s">
        <v>27396</v>
      </c>
      <c r="E7052" s="2" t="s">
        <v>27467</v>
      </c>
      <c r="F7052" s="2" t="s">
        <v>2150</v>
      </c>
      <c r="G7052" s="2" t="s">
        <v>852</v>
      </c>
    </row>
    <row r="7053" spans="1:7">
      <c r="A7053" s="2">
        <v>7053</v>
      </c>
      <c r="B7053" s="2" t="s">
        <v>27468</v>
      </c>
      <c r="D7053" s="2" t="s">
        <v>27396</v>
      </c>
      <c r="E7053" s="2" t="s">
        <v>27469</v>
      </c>
      <c r="F7053" s="2" t="s">
        <v>709</v>
      </c>
      <c r="G7053" s="2" t="s">
        <v>710</v>
      </c>
    </row>
    <row r="7054" spans="1:7">
      <c r="A7054" s="2">
        <v>7054</v>
      </c>
      <c r="B7054" s="2" t="s">
        <v>27470</v>
      </c>
      <c r="D7054" s="2" t="s">
        <v>27396</v>
      </c>
      <c r="E7054" s="2" t="s">
        <v>27471</v>
      </c>
      <c r="F7054" s="2" t="s">
        <v>27472</v>
      </c>
      <c r="G7054" s="2" t="s">
        <v>27473</v>
      </c>
    </row>
    <row r="7055" spans="1:7">
      <c r="A7055" s="2">
        <v>7055</v>
      </c>
      <c r="B7055" s="2" t="s">
        <v>27474</v>
      </c>
      <c r="D7055" s="2" t="s">
        <v>27396</v>
      </c>
      <c r="E7055" s="2" t="s">
        <v>27475</v>
      </c>
      <c r="F7055" s="2" t="s">
        <v>2150</v>
      </c>
      <c r="G7055" s="2" t="s">
        <v>852</v>
      </c>
    </row>
    <row r="7056" spans="1:7">
      <c r="A7056" s="2">
        <v>7056</v>
      </c>
      <c r="B7056" s="2" t="s">
        <v>27476</v>
      </c>
      <c r="D7056" s="2" t="s">
        <v>27396</v>
      </c>
      <c r="E7056" s="2" t="s">
        <v>27477</v>
      </c>
      <c r="F7056" s="2" t="s">
        <v>709</v>
      </c>
      <c r="G7056" s="2" t="s">
        <v>710</v>
      </c>
    </row>
    <row r="7057" spans="1:7">
      <c r="A7057" s="2">
        <v>7057</v>
      </c>
      <c r="B7057" s="2" t="s">
        <v>27478</v>
      </c>
      <c r="D7057" s="2" t="s">
        <v>27396</v>
      </c>
      <c r="E7057" s="2" t="s">
        <v>27479</v>
      </c>
      <c r="F7057" s="2" t="s">
        <v>27472</v>
      </c>
      <c r="G7057" s="2" t="s">
        <v>27473</v>
      </c>
    </row>
    <row r="7058" spans="1:7">
      <c r="A7058" s="2">
        <v>7058</v>
      </c>
      <c r="B7058" s="2" t="s">
        <v>27480</v>
      </c>
      <c r="D7058" s="2" t="s">
        <v>27396</v>
      </c>
      <c r="E7058" s="2" t="s">
        <v>27481</v>
      </c>
      <c r="F7058" s="2" t="s">
        <v>2150</v>
      </c>
      <c r="G7058" s="2" t="s">
        <v>852</v>
      </c>
    </row>
    <row r="7059" spans="1:7">
      <c r="A7059" s="2">
        <v>7059</v>
      </c>
      <c r="B7059" s="2" t="s">
        <v>27482</v>
      </c>
      <c r="D7059" s="2" t="s">
        <v>27396</v>
      </c>
      <c r="E7059" s="2" t="s">
        <v>27483</v>
      </c>
      <c r="F7059" s="2" t="s">
        <v>709</v>
      </c>
      <c r="G7059" s="2" t="s">
        <v>710</v>
      </c>
    </row>
    <row r="7060" spans="1:7">
      <c r="A7060" s="2">
        <v>7060</v>
      </c>
      <c r="B7060" s="2" t="s">
        <v>27484</v>
      </c>
      <c r="D7060" s="2" t="s">
        <v>27396</v>
      </c>
      <c r="E7060" s="2" t="s">
        <v>27485</v>
      </c>
      <c r="F7060" s="2" t="s">
        <v>2150</v>
      </c>
      <c r="G7060" s="2" t="s">
        <v>852</v>
      </c>
    </row>
    <row r="7061" spans="1:7">
      <c r="A7061" s="2">
        <v>7061</v>
      </c>
      <c r="B7061" s="2" t="s">
        <v>27486</v>
      </c>
      <c r="D7061" s="2" t="s">
        <v>27396</v>
      </c>
      <c r="E7061" s="2" t="s">
        <v>27487</v>
      </c>
      <c r="F7061" s="2" t="s">
        <v>709</v>
      </c>
      <c r="G7061" s="2" t="s">
        <v>710</v>
      </c>
    </row>
    <row r="7062" spans="1:7">
      <c r="A7062" s="2">
        <v>7062</v>
      </c>
      <c r="B7062" s="2" t="s">
        <v>27488</v>
      </c>
      <c r="D7062" s="2" t="s">
        <v>13020</v>
      </c>
      <c r="E7062" s="2" t="s">
        <v>13033</v>
      </c>
      <c r="F7062" s="2" t="s">
        <v>156</v>
      </c>
      <c r="G7062" s="2" t="s">
        <v>157</v>
      </c>
    </row>
    <row r="7063" spans="1:7">
      <c r="A7063" s="2">
        <v>7063</v>
      </c>
      <c r="B7063" s="2" t="s">
        <v>27489</v>
      </c>
      <c r="D7063" s="2" t="s">
        <v>13020</v>
      </c>
      <c r="E7063" s="2" t="s">
        <v>13031</v>
      </c>
      <c r="F7063" s="2" t="s">
        <v>156</v>
      </c>
      <c r="G7063" s="2" t="s">
        <v>157</v>
      </c>
    </row>
    <row r="7064" spans="1:7">
      <c r="A7064" s="2">
        <v>7064</v>
      </c>
      <c r="B7064" s="2" t="s">
        <v>27490</v>
      </c>
      <c r="D7064" s="2" t="s">
        <v>13020</v>
      </c>
      <c r="E7064" s="2" t="s">
        <v>13035</v>
      </c>
      <c r="F7064" s="2" t="s">
        <v>156</v>
      </c>
      <c r="G7064" s="2" t="s">
        <v>157</v>
      </c>
    </row>
    <row r="7065" spans="1:7">
      <c r="A7065" s="2">
        <v>7065</v>
      </c>
      <c r="B7065" s="2" t="s">
        <v>27491</v>
      </c>
      <c r="D7065" s="2" t="s">
        <v>13020</v>
      </c>
      <c r="E7065" s="2" t="s">
        <v>13055</v>
      </c>
      <c r="F7065" s="2" t="s">
        <v>130</v>
      </c>
      <c r="G7065" s="2" t="s">
        <v>131</v>
      </c>
    </row>
    <row r="7066" spans="1:7">
      <c r="A7066" s="2">
        <v>7066</v>
      </c>
      <c r="B7066" s="2" t="s">
        <v>27492</v>
      </c>
      <c r="D7066" s="2" t="s">
        <v>13020</v>
      </c>
      <c r="E7066" s="2" t="s">
        <v>13043</v>
      </c>
      <c r="F7066" s="2" t="s">
        <v>160</v>
      </c>
      <c r="G7066" s="2" t="s">
        <v>161</v>
      </c>
    </row>
    <row r="7067" spans="1:7">
      <c r="A7067" s="2">
        <v>7067</v>
      </c>
      <c r="B7067" s="2" t="s">
        <v>27493</v>
      </c>
      <c r="D7067" s="2" t="s">
        <v>13020</v>
      </c>
      <c r="E7067" s="2" t="s">
        <v>13045</v>
      </c>
      <c r="F7067" s="2" t="s">
        <v>59</v>
      </c>
      <c r="G7067" s="2" t="s">
        <v>60</v>
      </c>
    </row>
    <row r="7068" spans="1:7">
      <c r="A7068" s="2">
        <v>7068</v>
      </c>
      <c r="B7068" s="2" t="s">
        <v>27494</v>
      </c>
      <c r="D7068" s="2" t="s">
        <v>13020</v>
      </c>
      <c r="E7068" s="2" t="s">
        <v>13021</v>
      </c>
      <c r="F7068" s="2" t="s">
        <v>25</v>
      </c>
      <c r="G7068" s="2" t="s">
        <v>26</v>
      </c>
    </row>
    <row r="7069" spans="1:7">
      <c r="A7069" s="2">
        <v>7069</v>
      </c>
      <c r="B7069" s="2" t="s">
        <v>27495</v>
      </c>
      <c r="D7069" s="2" t="s">
        <v>13020</v>
      </c>
      <c r="E7069" s="2" t="s">
        <v>13047</v>
      </c>
      <c r="F7069" s="2" t="s">
        <v>59</v>
      </c>
      <c r="G7069" s="2" t="s">
        <v>60</v>
      </c>
    </row>
    <row r="7070" spans="1:7">
      <c r="A7070" s="2">
        <v>7070</v>
      </c>
      <c r="B7070" s="2" t="s">
        <v>27496</v>
      </c>
      <c r="D7070" s="2" t="s">
        <v>13020</v>
      </c>
      <c r="E7070" s="2" t="s">
        <v>13023</v>
      </c>
      <c r="F7070" s="2" t="s">
        <v>59</v>
      </c>
      <c r="G7070" s="2" t="s">
        <v>60</v>
      </c>
    </row>
    <row r="7071" spans="1:7">
      <c r="A7071" s="2">
        <v>7071</v>
      </c>
      <c r="B7071" s="2" t="s">
        <v>27497</v>
      </c>
      <c r="D7071" s="2" t="s">
        <v>13020</v>
      </c>
      <c r="E7071" s="2" t="s">
        <v>13025</v>
      </c>
      <c r="F7071" s="2" t="s">
        <v>59</v>
      </c>
      <c r="G7071" s="2" t="s">
        <v>60</v>
      </c>
    </row>
    <row r="7072" spans="1:7">
      <c r="A7072" s="2">
        <v>7072</v>
      </c>
      <c r="B7072" s="2" t="s">
        <v>27498</v>
      </c>
      <c r="D7072" s="2" t="s">
        <v>13020</v>
      </c>
      <c r="E7072" s="2" t="s">
        <v>13027</v>
      </c>
      <c r="F7072" s="2" t="s">
        <v>59</v>
      </c>
      <c r="G7072" s="2" t="s">
        <v>60</v>
      </c>
    </row>
    <row r="7073" spans="1:7">
      <c r="A7073" s="2">
        <v>7073</v>
      </c>
      <c r="B7073" s="2" t="s">
        <v>27499</v>
      </c>
      <c r="D7073" s="2" t="s">
        <v>13020</v>
      </c>
      <c r="E7073" s="2" t="s">
        <v>5254</v>
      </c>
      <c r="F7073" s="2" t="s">
        <v>59</v>
      </c>
      <c r="G7073" s="2" t="s">
        <v>60</v>
      </c>
    </row>
    <row r="7074" spans="1:7">
      <c r="A7074" s="2">
        <v>7074</v>
      </c>
      <c r="B7074" s="2" t="s">
        <v>27500</v>
      </c>
      <c r="D7074" s="2" t="s">
        <v>13020</v>
      </c>
      <c r="E7074" s="2" t="s">
        <v>13029</v>
      </c>
      <c r="F7074" s="2" t="s">
        <v>59</v>
      </c>
      <c r="G7074" s="2" t="s">
        <v>60</v>
      </c>
    </row>
    <row r="7075" spans="1:7">
      <c r="A7075" s="2">
        <v>7075</v>
      </c>
      <c r="B7075" s="2" t="s">
        <v>27501</v>
      </c>
      <c r="D7075" s="2" t="s">
        <v>13020</v>
      </c>
      <c r="E7075" s="2" t="s">
        <v>13049</v>
      </c>
      <c r="F7075" s="2" t="s">
        <v>59</v>
      </c>
      <c r="G7075" s="2" t="s">
        <v>60</v>
      </c>
    </row>
    <row r="7076" spans="1:7">
      <c r="A7076" s="2">
        <v>7076</v>
      </c>
      <c r="B7076" s="2" t="s">
        <v>27502</v>
      </c>
      <c r="D7076" s="2" t="s">
        <v>13020</v>
      </c>
      <c r="E7076" s="2" t="s">
        <v>13051</v>
      </c>
      <c r="F7076" s="2" t="s">
        <v>59</v>
      </c>
      <c r="G7076" s="2" t="s">
        <v>60</v>
      </c>
    </row>
    <row r="7077" spans="1:7">
      <c r="A7077" s="2">
        <v>7077</v>
      </c>
      <c r="B7077" s="2" t="s">
        <v>27503</v>
      </c>
      <c r="D7077" s="2" t="s">
        <v>13020</v>
      </c>
      <c r="E7077" s="2" t="s">
        <v>13061</v>
      </c>
      <c r="F7077" s="2" t="s">
        <v>59</v>
      </c>
      <c r="G7077" s="2" t="s">
        <v>60</v>
      </c>
    </row>
    <row r="7078" spans="1:7">
      <c r="A7078" s="2">
        <v>7078</v>
      </c>
      <c r="B7078" s="2" t="s">
        <v>27504</v>
      </c>
      <c r="D7078" s="2" t="s">
        <v>13020</v>
      </c>
      <c r="E7078" s="2" t="s">
        <v>13053</v>
      </c>
      <c r="F7078" s="2" t="s">
        <v>59</v>
      </c>
      <c r="G7078" s="2" t="s">
        <v>60</v>
      </c>
    </row>
    <row r="7079" spans="1:7">
      <c r="A7079" s="2">
        <v>7079</v>
      </c>
      <c r="B7079" s="2" t="s">
        <v>27505</v>
      </c>
      <c r="D7079" s="2" t="s">
        <v>13020</v>
      </c>
      <c r="E7079" s="2" t="s">
        <v>13039</v>
      </c>
      <c r="F7079" s="2" t="s">
        <v>53</v>
      </c>
      <c r="G7079" s="2" t="s">
        <v>54</v>
      </c>
    </row>
    <row r="7080" spans="1:7">
      <c r="A7080" s="2">
        <v>7080</v>
      </c>
      <c r="B7080" s="2" t="s">
        <v>27506</v>
      </c>
      <c r="D7080" s="2" t="s">
        <v>13020</v>
      </c>
      <c r="E7080" s="2" t="s">
        <v>13057</v>
      </c>
      <c r="F7080" s="2" t="s">
        <v>11</v>
      </c>
      <c r="G7080" s="2" t="s">
        <v>12</v>
      </c>
    </row>
    <row r="7081" spans="1:7">
      <c r="A7081" s="2">
        <v>7081</v>
      </c>
      <c r="B7081" s="2" t="s">
        <v>27507</v>
      </c>
      <c r="D7081" s="2" t="s">
        <v>13020</v>
      </c>
      <c r="E7081" s="2" t="s">
        <v>13063</v>
      </c>
      <c r="F7081" s="2" t="s">
        <v>11</v>
      </c>
      <c r="G7081" s="2" t="s">
        <v>12</v>
      </c>
    </row>
    <row r="7082" spans="1:7">
      <c r="A7082" s="2">
        <v>7082</v>
      </c>
      <c r="B7082" s="2" t="s">
        <v>27508</v>
      </c>
      <c r="D7082" s="2" t="s">
        <v>13020</v>
      </c>
      <c r="E7082" s="2" t="s">
        <v>13037</v>
      </c>
      <c r="F7082" s="2" t="s">
        <v>11</v>
      </c>
      <c r="G7082" s="2" t="s">
        <v>12</v>
      </c>
    </row>
    <row r="7083" spans="1:7">
      <c r="A7083" s="2">
        <v>7083</v>
      </c>
      <c r="B7083" s="2" t="s">
        <v>27509</v>
      </c>
      <c r="D7083" s="2" t="s">
        <v>13020</v>
      </c>
      <c r="E7083" s="2" t="s">
        <v>13041</v>
      </c>
      <c r="F7083" s="2" t="s">
        <v>156</v>
      </c>
      <c r="G7083" s="2" t="s">
        <v>157</v>
      </c>
    </row>
    <row r="7084" spans="1:7">
      <c r="A7084" s="2">
        <v>7084</v>
      </c>
      <c r="B7084" s="2" t="s">
        <v>27510</v>
      </c>
      <c r="D7084" s="2" t="s">
        <v>13065</v>
      </c>
      <c r="E7084" s="2" t="s">
        <v>13078</v>
      </c>
      <c r="F7084" s="2" t="s">
        <v>709</v>
      </c>
      <c r="G7084" s="2" t="s">
        <v>710</v>
      </c>
    </row>
    <row r="7085" spans="1:7">
      <c r="A7085" s="2">
        <v>7085</v>
      </c>
      <c r="B7085" s="2" t="s">
        <v>27511</v>
      </c>
      <c r="D7085" s="2" t="s">
        <v>13065</v>
      </c>
      <c r="E7085" s="2" t="s">
        <v>13080</v>
      </c>
      <c r="F7085" s="2" t="s">
        <v>709</v>
      </c>
      <c r="G7085" s="2" t="s">
        <v>710</v>
      </c>
    </row>
    <row r="7086" spans="1:7">
      <c r="A7086" s="2">
        <v>7086</v>
      </c>
      <c r="B7086" s="2" t="s">
        <v>27512</v>
      </c>
      <c r="D7086" s="2" t="s">
        <v>13065</v>
      </c>
      <c r="E7086" s="2" t="s">
        <v>13082</v>
      </c>
      <c r="F7086" s="2" t="s">
        <v>1303</v>
      </c>
      <c r="G7086" s="2" t="s">
        <v>1304</v>
      </c>
    </row>
    <row r="7087" spans="1:7">
      <c r="A7087" s="2">
        <v>7087</v>
      </c>
      <c r="B7087" s="2" t="s">
        <v>27513</v>
      </c>
      <c r="D7087" s="2" t="s">
        <v>13065</v>
      </c>
      <c r="E7087" s="2" t="s">
        <v>13084</v>
      </c>
      <c r="F7087" s="2" t="s">
        <v>1303</v>
      </c>
      <c r="G7087" s="2" t="s">
        <v>1304</v>
      </c>
    </row>
    <row r="7088" spans="1:7">
      <c r="A7088" s="2">
        <v>7088</v>
      </c>
      <c r="B7088" s="2" t="s">
        <v>27514</v>
      </c>
      <c r="D7088" s="2" t="s">
        <v>13065</v>
      </c>
      <c r="E7088" s="2" t="s">
        <v>13086</v>
      </c>
      <c r="F7088" s="2" t="s">
        <v>1303</v>
      </c>
      <c r="G7088" s="2" t="s">
        <v>1304</v>
      </c>
    </row>
    <row r="7089" spans="1:7">
      <c r="A7089" s="2">
        <v>7089</v>
      </c>
      <c r="B7089" s="2" t="s">
        <v>27515</v>
      </c>
      <c r="D7089" s="2" t="s">
        <v>13065</v>
      </c>
      <c r="E7089" s="2" t="s">
        <v>13088</v>
      </c>
      <c r="F7089" s="2" t="s">
        <v>1303</v>
      </c>
      <c r="G7089" s="2" t="s">
        <v>1304</v>
      </c>
    </row>
    <row r="7090" spans="1:7">
      <c r="A7090" s="2">
        <v>7090</v>
      </c>
      <c r="B7090" s="2" t="s">
        <v>27516</v>
      </c>
      <c r="D7090" s="2" t="s">
        <v>13065</v>
      </c>
      <c r="E7090" s="2" t="s">
        <v>13090</v>
      </c>
      <c r="F7090" s="2" t="s">
        <v>1303</v>
      </c>
      <c r="G7090" s="2" t="s">
        <v>1304</v>
      </c>
    </row>
    <row r="7091" spans="1:7">
      <c r="A7091" s="2">
        <v>7091</v>
      </c>
      <c r="B7091" s="2" t="s">
        <v>27517</v>
      </c>
      <c r="D7091" s="2" t="s">
        <v>13065</v>
      </c>
      <c r="E7091" s="2" t="s">
        <v>13092</v>
      </c>
      <c r="F7091" s="2" t="s">
        <v>1303</v>
      </c>
      <c r="G7091" s="2" t="s">
        <v>1304</v>
      </c>
    </row>
    <row r="7092" spans="1:7">
      <c r="A7092" s="2">
        <v>7092</v>
      </c>
      <c r="B7092" s="2" t="s">
        <v>27518</v>
      </c>
      <c r="D7092" s="2" t="s">
        <v>13065</v>
      </c>
      <c r="E7092" s="2" t="s">
        <v>13094</v>
      </c>
      <c r="F7092" s="2" t="s">
        <v>1303</v>
      </c>
      <c r="G7092" s="2" t="s">
        <v>1304</v>
      </c>
    </row>
    <row r="7093" spans="1:7">
      <c r="A7093" s="2">
        <v>7093</v>
      </c>
      <c r="B7093" s="2" t="s">
        <v>27519</v>
      </c>
      <c r="D7093" s="2" t="s">
        <v>13065</v>
      </c>
      <c r="E7093" s="2" t="s">
        <v>13096</v>
      </c>
      <c r="F7093" s="2" t="s">
        <v>1303</v>
      </c>
      <c r="G7093" s="2" t="s">
        <v>1304</v>
      </c>
    </row>
    <row r="7094" spans="1:7">
      <c r="A7094" s="2">
        <v>7094</v>
      </c>
      <c r="B7094" s="2" t="s">
        <v>27520</v>
      </c>
      <c r="D7094" s="2" t="s">
        <v>13065</v>
      </c>
      <c r="E7094" s="2" t="s">
        <v>13098</v>
      </c>
      <c r="F7094" s="2" t="s">
        <v>1303</v>
      </c>
      <c r="G7094" s="2" t="s">
        <v>1304</v>
      </c>
    </row>
    <row r="7095" spans="1:7">
      <c r="A7095" s="2">
        <v>7095</v>
      </c>
      <c r="B7095" s="2" t="s">
        <v>27521</v>
      </c>
      <c r="D7095" s="2" t="s">
        <v>13065</v>
      </c>
      <c r="E7095" s="2" t="s">
        <v>13100</v>
      </c>
      <c r="F7095" s="2" t="s">
        <v>1303</v>
      </c>
      <c r="G7095" s="2" t="s">
        <v>1304</v>
      </c>
    </row>
    <row r="7096" spans="1:7">
      <c r="A7096" s="2">
        <v>7096</v>
      </c>
      <c r="B7096" s="2" t="s">
        <v>27522</v>
      </c>
      <c r="D7096" s="2" t="s">
        <v>13065</v>
      </c>
      <c r="E7096" s="2" t="s">
        <v>13102</v>
      </c>
      <c r="F7096" s="2" t="s">
        <v>1303</v>
      </c>
      <c r="G7096" s="2" t="s">
        <v>1304</v>
      </c>
    </row>
    <row r="7097" spans="1:7">
      <c r="A7097" s="2">
        <v>7097</v>
      </c>
      <c r="B7097" s="2" t="s">
        <v>27523</v>
      </c>
      <c r="D7097" s="2" t="s">
        <v>13065</v>
      </c>
      <c r="E7097" s="2" t="s">
        <v>13104</v>
      </c>
      <c r="F7097" s="2" t="s">
        <v>1303</v>
      </c>
      <c r="G7097" s="2" t="s">
        <v>1304</v>
      </c>
    </row>
    <row r="7098" spans="1:7">
      <c r="A7098" s="2">
        <v>7098</v>
      </c>
      <c r="B7098" s="2" t="s">
        <v>27524</v>
      </c>
      <c r="D7098" s="2" t="s">
        <v>13065</v>
      </c>
      <c r="E7098" s="2" t="s">
        <v>13108</v>
      </c>
      <c r="F7098" s="2" t="s">
        <v>1303</v>
      </c>
      <c r="G7098" s="2" t="s">
        <v>1304</v>
      </c>
    </row>
    <row r="7099" spans="1:7">
      <c r="A7099" s="2">
        <v>7099</v>
      </c>
      <c r="B7099" s="2" t="s">
        <v>27525</v>
      </c>
      <c r="D7099" s="2" t="s">
        <v>13065</v>
      </c>
      <c r="E7099" s="2" t="s">
        <v>13110</v>
      </c>
      <c r="F7099" s="2" t="s">
        <v>1303</v>
      </c>
      <c r="G7099" s="2" t="s">
        <v>1304</v>
      </c>
    </row>
    <row r="7100" spans="1:7">
      <c r="A7100" s="2">
        <v>7100</v>
      </c>
      <c r="B7100" s="2" t="s">
        <v>27526</v>
      </c>
      <c r="D7100" s="2" t="s">
        <v>13065</v>
      </c>
      <c r="E7100" s="2" t="s">
        <v>13112</v>
      </c>
      <c r="F7100" s="2" t="s">
        <v>1303</v>
      </c>
      <c r="G7100" s="2" t="s">
        <v>1304</v>
      </c>
    </row>
    <row r="7101" spans="1:7">
      <c r="A7101" s="2">
        <v>7101</v>
      </c>
      <c r="B7101" s="2" t="s">
        <v>27527</v>
      </c>
      <c r="D7101" s="2" t="s">
        <v>13065</v>
      </c>
      <c r="E7101" s="2" t="s">
        <v>13114</v>
      </c>
      <c r="F7101" s="2" t="s">
        <v>1303</v>
      </c>
      <c r="G7101" s="2" t="s">
        <v>1304</v>
      </c>
    </row>
    <row r="7102" spans="1:7">
      <c r="A7102" s="2">
        <v>7102</v>
      </c>
      <c r="B7102" s="2" t="s">
        <v>27528</v>
      </c>
      <c r="D7102" s="2" t="s">
        <v>13065</v>
      </c>
      <c r="E7102" s="2" t="s">
        <v>13066</v>
      </c>
      <c r="F7102" s="2" t="s">
        <v>1701</v>
      </c>
      <c r="G7102" s="2" t="s">
        <v>1702</v>
      </c>
    </row>
    <row r="7103" spans="1:7">
      <c r="A7103" s="2">
        <v>7103</v>
      </c>
      <c r="B7103" s="2" t="s">
        <v>27529</v>
      </c>
      <c r="D7103" s="2" t="s">
        <v>13065</v>
      </c>
      <c r="E7103" s="2" t="s">
        <v>13068</v>
      </c>
      <c r="F7103" s="2" t="s">
        <v>847</v>
      </c>
      <c r="G7103" s="2" t="s">
        <v>848</v>
      </c>
    </row>
    <row r="7104" spans="1:7">
      <c r="A7104" s="2">
        <v>7104</v>
      </c>
      <c r="B7104" s="2" t="s">
        <v>27530</v>
      </c>
      <c r="D7104" s="2" t="s">
        <v>13065</v>
      </c>
      <c r="E7104" s="2" t="s">
        <v>13070</v>
      </c>
      <c r="F7104" s="2" t="s">
        <v>13071</v>
      </c>
      <c r="G7104" s="2" t="s">
        <v>13072</v>
      </c>
    </row>
    <row r="7105" spans="1:7">
      <c r="A7105" s="2">
        <v>7105</v>
      </c>
      <c r="B7105" s="2" t="s">
        <v>27531</v>
      </c>
      <c r="D7105" s="2" t="s">
        <v>13065</v>
      </c>
      <c r="E7105" s="2" t="s">
        <v>13074</v>
      </c>
      <c r="F7105" s="2" t="s">
        <v>13075</v>
      </c>
      <c r="G7105" s="2" t="s">
        <v>13076</v>
      </c>
    </row>
    <row r="7106" spans="1:7">
      <c r="A7106" s="2">
        <v>7106</v>
      </c>
      <c r="B7106" s="2" t="s">
        <v>27532</v>
      </c>
      <c r="D7106" s="2" t="s">
        <v>13065</v>
      </c>
      <c r="E7106" s="2" t="s">
        <v>13120</v>
      </c>
      <c r="F7106" s="2" t="s">
        <v>1747</v>
      </c>
      <c r="G7106" s="2" t="s">
        <v>1748</v>
      </c>
    </row>
    <row r="7107" spans="1:7">
      <c r="A7107" s="2">
        <v>7107</v>
      </c>
      <c r="B7107" s="2" t="s">
        <v>27533</v>
      </c>
      <c r="D7107" s="2" t="s">
        <v>13065</v>
      </c>
      <c r="E7107" s="2" t="s">
        <v>13116</v>
      </c>
      <c r="F7107" s="2" t="s">
        <v>1303</v>
      </c>
      <c r="G7107" s="2" t="s">
        <v>1304</v>
      </c>
    </row>
    <row r="7108" spans="1:7">
      <c r="A7108" s="2">
        <v>7108</v>
      </c>
      <c r="B7108" s="2" t="s">
        <v>27534</v>
      </c>
      <c r="D7108" s="2" t="s">
        <v>13065</v>
      </c>
      <c r="E7108" s="2" t="s">
        <v>13106</v>
      </c>
      <c r="F7108" s="2" t="s">
        <v>1303</v>
      </c>
      <c r="G7108" s="2" t="s">
        <v>1304</v>
      </c>
    </row>
    <row r="7109" spans="1:7">
      <c r="A7109" s="2">
        <v>7109</v>
      </c>
      <c r="B7109" s="2" t="s">
        <v>27535</v>
      </c>
      <c r="D7109" s="2" t="s">
        <v>13065</v>
      </c>
      <c r="E7109" s="2" t="s">
        <v>13118</v>
      </c>
      <c r="F7109" s="2" t="s">
        <v>1303</v>
      </c>
      <c r="G7109" s="2" t="s">
        <v>1304</v>
      </c>
    </row>
    <row r="7110" spans="1:7">
      <c r="A7110" s="2">
        <v>7110</v>
      </c>
      <c r="B7110" s="2" t="s">
        <v>27536</v>
      </c>
      <c r="D7110" s="2" t="s">
        <v>13122</v>
      </c>
      <c r="E7110" s="2" t="s">
        <v>13135</v>
      </c>
      <c r="F7110" s="2" t="s">
        <v>1303</v>
      </c>
      <c r="G7110" s="2" t="s">
        <v>1304</v>
      </c>
    </row>
    <row r="7111" spans="1:7">
      <c r="A7111" s="2">
        <v>7111</v>
      </c>
      <c r="B7111" s="2" t="s">
        <v>27537</v>
      </c>
      <c r="D7111" s="2" t="s">
        <v>13122</v>
      </c>
      <c r="E7111" s="2" t="s">
        <v>13137</v>
      </c>
      <c r="F7111" s="2" t="s">
        <v>1303</v>
      </c>
      <c r="G7111" s="2" t="s">
        <v>1304</v>
      </c>
    </row>
    <row r="7112" spans="1:7">
      <c r="A7112" s="2">
        <v>7112</v>
      </c>
      <c r="B7112" s="2" t="s">
        <v>27538</v>
      </c>
      <c r="D7112" s="2" t="s">
        <v>13122</v>
      </c>
      <c r="E7112" s="2" t="s">
        <v>13139</v>
      </c>
      <c r="F7112" s="2" t="s">
        <v>1303</v>
      </c>
      <c r="G7112" s="2" t="s">
        <v>1304</v>
      </c>
    </row>
    <row r="7113" spans="1:7">
      <c r="A7113" s="2">
        <v>7113</v>
      </c>
      <c r="B7113" s="2" t="s">
        <v>27539</v>
      </c>
      <c r="D7113" s="2" t="s">
        <v>13122</v>
      </c>
      <c r="E7113" s="2" t="s">
        <v>13141</v>
      </c>
      <c r="F7113" s="2" t="s">
        <v>1303</v>
      </c>
      <c r="G7113" s="2" t="s">
        <v>1304</v>
      </c>
    </row>
    <row r="7114" spans="1:7">
      <c r="A7114" s="2">
        <v>7114</v>
      </c>
      <c r="B7114" s="2" t="s">
        <v>27540</v>
      </c>
      <c r="D7114" s="2" t="s">
        <v>13122</v>
      </c>
      <c r="E7114" s="2" t="s">
        <v>13143</v>
      </c>
      <c r="F7114" s="2" t="s">
        <v>1303</v>
      </c>
      <c r="G7114" s="2" t="s">
        <v>1304</v>
      </c>
    </row>
    <row r="7115" spans="1:7">
      <c r="A7115" s="2">
        <v>7115</v>
      </c>
      <c r="B7115" s="2" t="s">
        <v>27541</v>
      </c>
      <c r="D7115" s="2" t="s">
        <v>13122</v>
      </c>
      <c r="E7115" s="2" t="s">
        <v>13145</v>
      </c>
      <c r="F7115" s="2" t="s">
        <v>1303</v>
      </c>
      <c r="G7115" s="2" t="s">
        <v>1304</v>
      </c>
    </row>
    <row r="7116" spans="1:7">
      <c r="A7116" s="2">
        <v>7116</v>
      </c>
      <c r="B7116" s="2" t="s">
        <v>27542</v>
      </c>
      <c r="D7116" s="2" t="s">
        <v>13122</v>
      </c>
      <c r="E7116" s="2" t="s">
        <v>13147</v>
      </c>
      <c r="F7116" s="2" t="s">
        <v>1303</v>
      </c>
      <c r="G7116" s="2" t="s">
        <v>1304</v>
      </c>
    </row>
    <row r="7117" spans="1:7">
      <c r="A7117" s="2">
        <v>7117</v>
      </c>
      <c r="B7117" s="2" t="s">
        <v>27543</v>
      </c>
      <c r="D7117" s="2" t="s">
        <v>13122</v>
      </c>
      <c r="E7117" s="2" t="s">
        <v>13149</v>
      </c>
      <c r="F7117" s="2" t="s">
        <v>1303</v>
      </c>
      <c r="G7117" s="2" t="s">
        <v>1304</v>
      </c>
    </row>
    <row r="7118" spans="1:7">
      <c r="A7118" s="2">
        <v>7118</v>
      </c>
      <c r="B7118" s="2" t="s">
        <v>27544</v>
      </c>
      <c r="D7118" s="2" t="s">
        <v>13122</v>
      </c>
      <c r="E7118" s="2" t="s">
        <v>13151</v>
      </c>
      <c r="F7118" s="2" t="s">
        <v>1303</v>
      </c>
      <c r="G7118" s="2" t="s">
        <v>1304</v>
      </c>
    </row>
    <row r="7119" spans="1:7">
      <c r="A7119" s="2">
        <v>7119</v>
      </c>
      <c r="B7119" s="2" t="s">
        <v>27545</v>
      </c>
      <c r="D7119" s="2" t="s">
        <v>13122</v>
      </c>
      <c r="E7119" s="2" t="s">
        <v>13153</v>
      </c>
      <c r="F7119" s="2" t="s">
        <v>1303</v>
      </c>
      <c r="G7119" s="2" t="s">
        <v>1304</v>
      </c>
    </row>
    <row r="7120" spans="1:7">
      <c r="A7120" s="2">
        <v>7120</v>
      </c>
      <c r="B7120" s="2" t="s">
        <v>27546</v>
      </c>
      <c r="D7120" s="2" t="s">
        <v>13122</v>
      </c>
      <c r="E7120" s="2" t="s">
        <v>13155</v>
      </c>
      <c r="F7120" s="2" t="s">
        <v>1303</v>
      </c>
      <c r="G7120" s="2" t="s">
        <v>1304</v>
      </c>
    </row>
    <row r="7121" spans="1:7">
      <c r="A7121" s="2">
        <v>7121</v>
      </c>
      <c r="B7121" s="2" t="s">
        <v>27547</v>
      </c>
      <c r="D7121" s="2" t="s">
        <v>13122</v>
      </c>
      <c r="E7121" s="2" t="s">
        <v>13157</v>
      </c>
      <c r="F7121" s="2" t="s">
        <v>1303</v>
      </c>
      <c r="G7121" s="2" t="s">
        <v>1304</v>
      </c>
    </row>
    <row r="7122" spans="1:7">
      <c r="A7122" s="2">
        <v>7122</v>
      </c>
      <c r="B7122" s="2" t="s">
        <v>27548</v>
      </c>
      <c r="D7122" s="2" t="s">
        <v>13122</v>
      </c>
      <c r="E7122" s="2" t="s">
        <v>13161</v>
      </c>
      <c r="F7122" s="2" t="s">
        <v>1303</v>
      </c>
      <c r="G7122" s="2" t="s">
        <v>1304</v>
      </c>
    </row>
    <row r="7123" spans="1:7">
      <c r="A7123" s="2">
        <v>7123</v>
      </c>
      <c r="B7123" s="2" t="s">
        <v>27549</v>
      </c>
      <c r="D7123" s="2" t="s">
        <v>13122</v>
      </c>
      <c r="E7123" s="2" t="s">
        <v>13163</v>
      </c>
      <c r="F7123" s="2" t="s">
        <v>1303</v>
      </c>
      <c r="G7123" s="2" t="s">
        <v>1304</v>
      </c>
    </row>
    <row r="7124" spans="1:7">
      <c r="A7124" s="2">
        <v>7124</v>
      </c>
      <c r="B7124" s="2" t="s">
        <v>27550</v>
      </c>
      <c r="D7124" s="2" t="s">
        <v>13122</v>
      </c>
      <c r="E7124" s="2" t="s">
        <v>13165</v>
      </c>
      <c r="F7124" s="2" t="s">
        <v>1303</v>
      </c>
      <c r="G7124" s="2" t="s">
        <v>1304</v>
      </c>
    </row>
    <row r="7125" spans="1:7">
      <c r="A7125" s="2">
        <v>7125</v>
      </c>
      <c r="B7125" s="2" t="s">
        <v>27551</v>
      </c>
      <c r="D7125" s="2" t="s">
        <v>13122</v>
      </c>
      <c r="E7125" s="2" t="s">
        <v>13167</v>
      </c>
      <c r="F7125" s="2" t="s">
        <v>1303</v>
      </c>
      <c r="G7125" s="2" t="s">
        <v>1304</v>
      </c>
    </row>
    <row r="7126" spans="1:7">
      <c r="A7126" s="2">
        <v>7126</v>
      </c>
      <c r="B7126" s="2" t="s">
        <v>27552</v>
      </c>
      <c r="D7126" s="2" t="s">
        <v>13122</v>
      </c>
      <c r="E7126" s="2" t="s">
        <v>13123</v>
      </c>
      <c r="F7126" s="2" t="s">
        <v>1701</v>
      </c>
      <c r="G7126" s="2" t="s">
        <v>1702</v>
      </c>
    </row>
    <row r="7127" spans="1:7">
      <c r="A7127" s="2">
        <v>7127</v>
      </c>
      <c r="B7127" s="2" t="s">
        <v>27553</v>
      </c>
      <c r="D7127" s="2" t="s">
        <v>13122</v>
      </c>
      <c r="E7127" s="2" t="s">
        <v>13125</v>
      </c>
      <c r="F7127" s="2" t="s">
        <v>847</v>
      </c>
      <c r="G7127" s="2" t="s">
        <v>848</v>
      </c>
    </row>
    <row r="7128" spans="1:7">
      <c r="A7128" s="2">
        <v>7128</v>
      </c>
      <c r="B7128" s="2" t="s">
        <v>27554</v>
      </c>
      <c r="D7128" s="2" t="s">
        <v>13122</v>
      </c>
      <c r="E7128" s="2" t="s">
        <v>13127</v>
      </c>
      <c r="F7128" s="2" t="s">
        <v>13071</v>
      </c>
      <c r="G7128" s="2" t="s">
        <v>13072</v>
      </c>
    </row>
    <row r="7129" spans="1:7">
      <c r="A7129" s="2">
        <v>7129</v>
      </c>
      <c r="B7129" s="2" t="s">
        <v>27555</v>
      </c>
      <c r="D7129" s="2" t="s">
        <v>13122</v>
      </c>
      <c r="E7129" s="2" t="s">
        <v>13129</v>
      </c>
      <c r="F7129" s="2" t="s">
        <v>13075</v>
      </c>
      <c r="G7129" s="2" t="s">
        <v>13076</v>
      </c>
    </row>
    <row r="7130" spans="1:7">
      <c r="A7130" s="2">
        <v>7130</v>
      </c>
      <c r="B7130" s="2" t="s">
        <v>27556</v>
      </c>
      <c r="D7130" s="2" t="s">
        <v>13122</v>
      </c>
      <c r="E7130" s="2" t="s">
        <v>13173</v>
      </c>
      <c r="F7130" s="2" t="s">
        <v>1747</v>
      </c>
      <c r="G7130" s="2" t="s">
        <v>1748</v>
      </c>
    </row>
    <row r="7131" spans="1:7">
      <c r="A7131" s="2">
        <v>7131</v>
      </c>
      <c r="B7131" s="2" t="s">
        <v>27557</v>
      </c>
      <c r="D7131" s="2" t="s">
        <v>13122</v>
      </c>
      <c r="E7131" s="2" t="s">
        <v>13169</v>
      </c>
      <c r="F7131" s="2" t="s">
        <v>1303</v>
      </c>
      <c r="G7131" s="2" t="s">
        <v>1304</v>
      </c>
    </row>
    <row r="7132" spans="1:7">
      <c r="A7132" s="2">
        <v>7132</v>
      </c>
      <c r="B7132" s="2" t="s">
        <v>27558</v>
      </c>
      <c r="D7132" s="2" t="s">
        <v>13122</v>
      </c>
      <c r="E7132" s="2" t="s">
        <v>13159</v>
      </c>
      <c r="F7132" s="2" t="s">
        <v>1303</v>
      </c>
      <c r="G7132" s="2" t="s">
        <v>1304</v>
      </c>
    </row>
    <row r="7133" spans="1:7">
      <c r="A7133" s="2">
        <v>7133</v>
      </c>
      <c r="B7133" s="2" t="s">
        <v>27559</v>
      </c>
      <c r="D7133" s="2" t="s">
        <v>13122</v>
      </c>
      <c r="E7133" s="2" t="s">
        <v>13171</v>
      </c>
      <c r="F7133" s="2" t="s">
        <v>1303</v>
      </c>
      <c r="G7133" s="2" t="s">
        <v>1304</v>
      </c>
    </row>
    <row r="7134" spans="1:7">
      <c r="A7134" s="2">
        <v>7134</v>
      </c>
      <c r="B7134" s="2" t="s">
        <v>27560</v>
      </c>
      <c r="D7134" s="2" t="s">
        <v>13122</v>
      </c>
      <c r="E7134" s="2" t="s">
        <v>13131</v>
      </c>
      <c r="F7134" s="2" t="s">
        <v>709</v>
      </c>
      <c r="G7134" s="2" t="s">
        <v>710</v>
      </c>
    </row>
    <row r="7135" spans="1:7">
      <c r="A7135" s="2">
        <v>7135</v>
      </c>
      <c r="B7135" s="2" t="s">
        <v>27561</v>
      </c>
      <c r="D7135" s="2" t="s">
        <v>13122</v>
      </c>
      <c r="E7135" s="2" t="s">
        <v>13133</v>
      </c>
      <c r="F7135" s="2" t="s">
        <v>709</v>
      </c>
      <c r="G7135" s="2" t="s">
        <v>710</v>
      </c>
    </row>
    <row r="7136" spans="1:7">
      <c r="A7136" s="2">
        <v>7136</v>
      </c>
      <c r="B7136" s="2" t="s">
        <v>27562</v>
      </c>
      <c r="D7136" s="2" t="s">
        <v>13175</v>
      </c>
      <c r="E7136" s="2" t="s">
        <v>13206</v>
      </c>
      <c r="F7136" s="2" t="s">
        <v>59</v>
      </c>
      <c r="G7136" s="2" t="s">
        <v>60</v>
      </c>
    </row>
    <row r="7137" spans="1:7">
      <c r="A7137" s="2">
        <v>7137</v>
      </c>
      <c r="B7137" s="2" t="s">
        <v>27563</v>
      </c>
      <c r="D7137" s="2" t="s">
        <v>13175</v>
      </c>
      <c r="E7137" s="2" t="s">
        <v>13204</v>
      </c>
      <c r="F7137" s="2" t="s">
        <v>156</v>
      </c>
      <c r="G7137" s="2" t="s">
        <v>157</v>
      </c>
    </row>
    <row r="7138" spans="1:7">
      <c r="A7138" s="2">
        <v>7138</v>
      </c>
      <c r="B7138" s="2" t="s">
        <v>27564</v>
      </c>
      <c r="D7138" s="2" t="s">
        <v>13175</v>
      </c>
      <c r="E7138" s="2" t="s">
        <v>13182</v>
      </c>
      <c r="F7138" s="2" t="s">
        <v>709</v>
      </c>
      <c r="G7138" s="2" t="s">
        <v>710</v>
      </c>
    </row>
    <row r="7139" spans="1:7">
      <c r="A7139" s="2">
        <v>7139</v>
      </c>
      <c r="B7139" s="2" t="s">
        <v>27565</v>
      </c>
      <c r="D7139" s="2" t="s">
        <v>13175</v>
      </c>
      <c r="E7139" s="2" t="s">
        <v>13184</v>
      </c>
      <c r="F7139" s="2" t="s">
        <v>709</v>
      </c>
      <c r="G7139" s="2" t="s">
        <v>710</v>
      </c>
    </row>
    <row r="7140" spans="1:7">
      <c r="A7140" s="2">
        <v>7140</v>
      </c>
      <c r="B7140" s="2" t="s">
        <v>27566</v>
      </c>
      <c r="D7140" s="2" t="s">
        <v>13175</v>
      </c>
      <c r="E7140" s="2" t="s">
        <v>13186</v>
      </c>
      <c r="F7140" s="2" t="s">
        <v>709</v>
      </c>
      <c r="G7140" s="2" t="s">
        <v>710</v>
      </c>
    </row>
    <row r="7141" spans="1:7">
      <c r="A7141" s="2">
        <v>7141</v>
      </c>
      <c r="B7141" s="2" t="s">
        <v>27567</v>
      </c>
      <c r="D7141" s="2" t="s">
        <v>13175</v>
      </c>
      <c r="E7141" s="2" t="s">
        <v>13180</v>
      </c>
      <c r="F7141" s="2" t="s">
        <v>15</v>
      </c>
      <c r="G7141" s="2" t="s">
        <v>16</v>
      </c>
    </row>
    <row r="7142" spans="1:7">
      <c r="A7142" s="2">
        <v>7142</v>
      </c>
      <c r="B7142" s="2" t="s">
        <v>27568</v>
      </c>
      <c r="D7142" s="2" t="s">
        <v>13175</v>
      </c>
      <c r="E7142" s="2" t="s">
        <v>13176</v>
      </c>
      <c r="F7142" s="2" t="s">
        <v>15</v>
      </c>
      <c r="G7142" s="2" t="s">
        <v>16</v>
      </c>
    </row>
    <row r="7143" spans="1:7">
      <c r="A7143" s="2">
        <v>7143</v>
      </c>
      <c r="B7143" s="2" t="s">
        <v>27569</v>
      </c>
      <c r="D7143" s="2" t="s">
        <v>13175</v>
      </c>
      <c r="E7143" s="2" t="s">
        <v>13178</v>
      </c>
      <c r="F7143" s="2" t="s">
        <v>15</v>
      </c>
      <c r="G7143" s="2" t="s">
        <v>16</v>
      </c>
    </row>
    <row r="7144" spans="1:7">
      <c r="A7144" s="2">
        <v>7144</v>
      </c>
      <c r="B7144" s="2" t="s">
        <v>27570</v>
      </c>
      <c r="D7144" s="2" t="s">
        <v>13175</v>
      </c>
      <c r="E7144" s="2" t="s">
        <v>13214</v>
      </c>
      <c r="F7144" s="2" t="s">
        <v>15</v>
      </c>
      <c r="G7144" s="2" t="s">
        <v>16</v>
      </c>
    </row>
    <row r="7145" spans="1:7">
      <c r="A7145" s="2">
        <v>7145</v>
      </c>
      <c r="B7145" s="2" t="s">
        <v>27571</v>
      </c>
      <c r="D7145" s="2" t="s">
        <v>13175</v>
      </c>
      <c r="E7145" s="2" t="s">
        <v>13192</v>
      </c>
      <c r="F7145" s="2" t="s">
        <v>11</v>
      </c>
      <c r="G7145" s="2" t="s">
        <v>12</v>
      </c>
    </row>
    <row r="7146" spans="1:7">
      <c r="A7146" s="2">
        <v>7146</v>
      </c>
      <c r="B7146" s="2" t="s">
        <v>27572</v>
      </c>
      <c r="D7146" s="2" t="s">
        <v>13175</v>
      </c>
      <c r="E7146" s="2" t="s">
        <v>13194</v>
      </c>
      <c r="F7146" s="2" t="s">
        <v>11</v>
      </c>
      <c r="G7146" s="2" t="s">
        <v>12</v>
      </c>
    </row>
    <row r="7147" spans="1:7">
      <c r="A7147" s="2">
        <v>7147</v>
      </c>
      <c r="B7147" s="2" t="s">
        <v>27573</v>
      </c>
      <c r="D7147" s="2" t="s">
        <v>13175</v>
      </c>
      <c r="E7147" s="2" t="s">
        <v>13196</v>
      </c>
      <c r="F7147" s="2" t="s">
        <v>11</v>
      </c>
      <c r="G7147" s="2" t="s">
        <v>12</v>
      </c>
    </row>
    <row r="7148" spans="1:7">
      <c r="A7148" s="2">
        <v>7148</v>
      </c>
      <c r="B7148" s="2" t="s">
        <v>27574</v>
      </c>
      <c r="D7148" s="2" t="s">
        <v>13175</v>
      </c>
      <c r="E7148" s="2" t="s">
        <v>13190</v>
      </c>
      <c r="F7148" s="2" t="s">
        <v>59</v>
      </c>
      <c r="G7148" s="2" t="s">
        <v>60</v>
      </c>
    </row>
    <row r="7149" spans="1:7">
      <c r="A7149" s="2">
        <v>7149</v>
      </c>
      <c r="B7149" s="2" t="s">
        <v>27575</v>
      </c>
      <c r="D7149" s="2" t="s">
        <v>13175</v>
      </c>
      <c r="E7149" s="2" t="s">
        <v>13200</v>
      </c>
      <c r="F7149" s="2" t="s">
        <v>59</v>
      </c>
      <c r="G7149" s="2" t="s">
        <v>60</v>
      </c>
    </row>
    <row r="7150" spans="1:7">
      <c r="A7150" s="2">
        <v>7150</v>
      </c>
      <c r="B7150" s="2" t="s">
        <v>27576</v>
      </c>
      <c r="D7150" s="2" t="s">
        <v>13175</v>
      </c>
      <c r="E7150" s="2" t="s">
        <v>13198</v>
      </c>
      <c r="F7150" s="2" t="s">
        <v>160</v>
      </c>
      <c r="G7150" s="2" t="s">
        <v>161</v>
      </c>
    </row>
    <row r="7151" spans="1:7">
      <c r="A7151" s="2">
        <v>7151</v>
      </c>
      <c r="B7151" s="2" t="s">
        <v>27577</v>
      </c>
      <c r="D7151" s="2" t="s">
        <v>13175</v>
      </c>
      <c r="E7151" s="2" t="s">
        <v>13202</v>
      </c>
      <c r="F7151" s="2" t="s">
        <v>59</v>
      </c>
      <c r="G7151" s="2" t="s">
        <v>60</v>
      </c>
    </row>
    <row r="7152" spans="1:7">
      <c r="A7152" s="2">
        <v>7152</v>
      </c>
      <c r="B7152" s="2" t="s">
        <v>27578</v>
      </c>
      <c r="D7152" s="2" t="s">
        <v>13175</v>
      </c>
      <c r="E7152" s="2" t="s">
        <v>13188</v>
      </c>
      <c r="F7152" s="2" t="s">
        <v>59</v>
      </c>
      <c r="G7152" s="2" t="s">
        <v>60</v>
      </c>
    </row>
    <row r="7153" spans="1:7">
      <c r="A7153" s="2">
        <v>7153</v>
      </c>
      <c r="B7153" s="2" t="s">
        <v>27579</v>
      </c>
      <c r="D7153" s="2" t="s">
        <v>13175</v>
      </c>
      <c r="E7153" s="2" t="s">
        <v>13208</v>
      </c>
      <c r="F7153" s="2" t="s">
        <v>59</v>
      </c>
      <c r="G7153" s="2" t="s">
        <v>60</v>
      </c>
    </row>
    <row r="7154" spans="1:7">
      <c r="A7154" s="2">
        <v>7154</v>
      </c>
      <c r="B7154" s="2" t="s">
        <v>27580</v>
      </c>
      <c r="D7154" s="2" t="s">
        <v>13175</v>
      </c>
      <c r="E7154" s="2" t="s">
        <v>13210</v>
      </c>
      <c r="F7154" s="2" t="s">
        <v>59</v>
      </c>
      <c r="G7154" s="2" t="s">
        <v>60</v>
      </c>
    </row>
    <row r="7155" spans="1:7">
      <c r="A7155" s="2">
        <v>7155</v>
      </c>
      <c r="B7155" s="2" t="s">
        <v>27581</v>
      </c>
      <c r="D7155" s="2" t="s">
        <v>13175</v>
      </c>
      <c r="E7155" s="2" t="s">
        <v>13212</v>
      </c>
      <c r="F7155" s="2" t="s">
        <v>59</v>
      </c>
      <c r="G7155" s="2" t="s">
        <v>60</v>
      </c>
    </row>
    <row r="7156" spans="1:7">
      <c r="A7156" s="2">
        <v>7156</v>
      </c>
      <c r="B7156" s="2" t="s">
        <v>27582</v>
      </c>
      <c r="D7156" s="2" t="s">
        <v>13216</v>
      </c>
      <c r="E7156" s="2" t="s">
        <v>13255</v>
      </c>
      <c r="F7156" s="2" t="s">
        <v>59</v>
      </c>
      <c r="G7156" s="2" t="s">
        <v>60</v>
      </c>
    </row>
    <row r="7157" spans="1:7">
      <c r="A7157" s="2">
        <v>7157</v>
      </c>
      <c r="B7157" s="2" t="s">
        <v>27583</v>
      </c>
      <c r="D7157" s="2" t="s">
        <v>13216</v>
      </c>
      <c r="E7157" s="2" t="s">
        <v>13253</v>
      </c>
      <c r="F7157" s="2" t="s">
        <v>156</v>
      </c>
      <c r="G7157" s="2" t="s">
        <v>157</v>
      </c>
    </row>
    <row r="7158" spans="1:7">
      <c r="A7158" s="2">
        <v>7158</v>
      </c>
      <c r="B7158" s="2" t="s">
        <v>27584</v>
      </c>
      <c r="D7158" s="2" t="s">
        <v>13216</v>
      </c>
      <c r="E7158" s="2" t="s">
        <v>18660</v>
      </c>
      <c r="F7158" s="2" t="s">
        <v>709</v>
      </c>
      <c r="G7158" s="2" t="s">
        <v>710</v>
      </c>
    </row>
    <row r="7159" spans="1:7">
      <c r="A7159" s="2">
        <v>7159</v>
      </c>
      <c r="B7159" s="2" t="s">
        <v>27585</v>
      </c>
      <c r="D7159" s="2" t="s">
        <v>13216</v>
      </c>
      <c r="E7159" s="2" t="s">
        <v>13223</v>
      </c>
      <c r="F7159" s="2" t="s">
        <v>15</v>
      </c>
      <c r="G7159" s="2" t="s">
        <v>16</v>
      </c>
    </row>
    <row r="7160" spans="1:7">
      <c r="A7160" s="2">
        <v>7160</v>
      </c>
      <c r="B7160" s="2" t="s">
        <v>27586</v>
      </c>
      <c r="D7160" s="2" t="s">
        <v>13216</v>
      </c>
      <c r="E7160" s="2" t="s">
        <v>13219</v>
      </c>
      <c r="F7160" s="2" t="s">
        <v>15</v>
      </c>
      <c r="G7160" s="2" t="s">
        <v>16</v>
      </c>
    </row>
    <row r="7161" spans="1:7">
      <c r="A7161" s="2">
        <v>7161</v>
      </c>
      <c r="B7161" s="2" t="s">
        <v>27587</v>
      </c>
      <c r="D7161" s="2" t="s">
        <v>13216</v>
      </c>
      <c r="E7161" s="2" t="s">
        <v>13221</v>
      </c>
      <c r="F7161" s="2" t="s">
        <v>15</v>
      </c>
      <c r="G7161" s="2" t="s">
        <v>16</v>
      </c>
    </row>
    <row r="7162" spans="1:7">
      <c r="A7162" s="2">
        <v>7162</v>
      </c>
      <c r="B7162" s="2" t="s">
        <v>27588</v>
      </c>
      <c r="D7162" s="2" t="s">
        <v>13216</v>
      </c>
      <c r="E7162" s="2" t="s">
        <v>13263</v>
      </c>
      <c r="F7162" s="2" t="s">
        <v>15</v>
      </c>
      <c r="G7162" s="2" t="s">
        <v>16</v>
      </c>
    </row>
    <row r="7163" spans="1:7">
      <c r="A7163" s="2">
        <v>7163</v>
      </c>
      <c r="B7163" s="2" t="s">
        <v>27589</v>
      </c>
      <c r="D7163" s="2" t="s">
        <v>13216</v>
      </c>
      <c r="E7163" s="2" t="s">
        <v>13235</v>
      </c>
      <c r="F7163" s="2" t="s">
        <v>11</v>
      </c>
      <c r="G7163" s="2" t="s">
        <v>12</v>
      </c>
    </row>
    <row r="7164" spans="1:7">
      <c r="A7164" s="2">
        <v>7164</v>
      </c>
      <c r="B7164" s="2" t="s">
        <v>27590</v>
      </c>
      <c r="D7164" s="2" t="s">
        <v>13216</v>
      </c>
      <c r="E7164" s="2" t="s">
        <v>13237</v>
      </c>
      <c r="F7164" s="2" t="s">
        <v>11</v>
      </c>
      <c r="G7164" s="2" t="s">
        <v>12</v>
      </c>
    </row>
    <row r="7165" spans="1:7">
      <c r="A7165" s="2">
        <v>7165</v>
      </c>
      <c r="B7165" s="2" t="s">
        <v>27591</v>
      </c>
      <c r="D7165" s="2" t="s">
        <v>13216</v>
      </c>
      <c r="E7165" s="2" t="s">
        <v>13243</v>
      </c>
      <c r="F7165" s="2" t="s">
        <v>11</v>
      </c>
      <c r="G7165" s="2" t="s">
        <v>12</v>
      </c>
    </row>
    <row r="7166" spans="1:7">
      <c r="A7166" s="2">
        <v>7166</v>
      </c>
      <c r="B7166" s="2" t="s">
        <v>27592</v>
      </c>
      <c r="D7166" s="2" t="s">
        <v>13216</v>
      </c>
      <c r="E7166" s="2" t="s">
        <v>13233</v>
      </c>
      <c r="F7166" s="2" t="s">
        <v>59</v>
      </c>
      <c r="G7166" s="2" t="s">
        <v>60</v>
      </c>
    </row>
    <row r="7167" spans="1:7">
      <c r="A7167" s="2">
        <v>7167</v>
      </c>
      <c r="B7167" s="2" t="s">
        <v>27593</v>
      </c>
      <c r="D7167" s="2" t="s">
        <v>13216</v>
      </c>
      <c r="E7167" s="2" t="s">
        <v>13249</v>
      </c>
      <c r="F7167" s="2" t="s">
        <v>59</v>
      </c>
      <c r="G7167" s="2" t="s">
        <v>60</v>
      </c>
    </row>
    <row r="7168" spans="1:7">
      <c r="A7168" s="2">
        <v>7168</v>
      </c>
      <c r="B7168" s="2" t="s">
        <v>27594</v>
      </c>
      <c r="D7168" s="2" t="s">
        <v>13216</v>
      </c>
      <c r="E7168" s="2" t="s">
        <v>13245</v>
      </c>
      <c r="F7168" s="2" t="s">
        <v>160</v>
      </c>
      <c r="G7168" s="2" t="s">
        <v>161</v>
      </c>
    </row>
    <row r="7169" spans="1:7">
      <c r="A7169" s="2">
        <v>7169</v>
      </c>
      <c r="B7169" s="2" t="s">
        <v>27595</v>
      </c>
      <c r="D7169" s="2" t="s">
        <v>13216</v>
      </c>
      <c r="E7169" s="2" t="s">
        <v>13251</v>
      </c>
      <c r="F7169" s="2" t="s">
        <v>59</v>
      </c>
      <c r="G7169" s="2" t="s">
        <v>60</v>
      </c>
    </row>
    <row r="7170" spans="1:7">
      <c r="A7170" s="2">
        <v>7170</v>
      </c>
      <c r="B7170" s="2" t="s">
        <v>27596</v>
      </c>
      <c r="D7170" s="2" t="s">
        <v>13216</v>
      </c>
      <c r="E7170" s="2" t="s">
        <v>13231</v>
      </c>
      <c r="F7170" s="2" t="s">
        <v>59</v>
      </c>
      <c r="G7170" s="2" t="s">
        <v>60</v>
      </c>
    </row>
    <row r="7171" spans="1:7">
      <c r="A7171" s="2">
        <v>7171</v>
      </c>
      <c r="B7171" s="2" t="s">
        <v>27597</v>
      </c>
      <c r="D7171" s="2" t="s">
        <v>13216</v>
      </c>
      <c r="E7171" s="2" t="s">
        <v>13257</v>
      </c>
      <c r="F7171" s="2" t="s">
        <v>59</v>
      </c>
      <c r="G7171" s="2" t="s">
        <v>60</v>
      </c>
    </row>
    <row r="7172" spans="1:7">
      <c r="A7172" s="2">
        <v>7172</v>
      </c>
      <c r="B7172" s="2" t="s">
        <v>27598</v>
      </c>
      <c r="D7172" s="2" t="s">
        <v>13216</v>
      </c>
      <c r="E7172" s="2" t="s">
        <v>13259</v>
      </c>
      <c r="F7172" s="2" t="s">
        <v>59</v>
      </c>
      <c r="G7172" s="2" t="s">
        <v>60</v>
      </c>
    </row>
    <row r="7173" spans="1:7">
      <c r="A7173" s="2">
        <v>7173</v>
      </c>
      <c r="B7173" s="2" t="s">
        <v>27599</v>
      </c>
      <c r="D7173" s="2" t="s">
        <v>13216</v>
      </c>
      <c r="E7173" s="2" t="s">
        <v>13261</v>
      </c>
      <c r="F7173" s="2" t="s">
        <v>59</v>
      </c>
      <c r="G7173" s="2" t="s">
        <v>60</v>
      </c>
    </row>
    <row r="7174" spans="1:7">
      <c r="A7174" s="2">
        <v>7174</v>
      </c>
      <c r="B7174" s="2" t="s">
        <v>27600</v>
      </c>
      <c r="D7174" s="2" t="s">
        <v>13216</v>
      </c>
      <c r="E7174" s="2" t="s">
        <v>13227</v>
      </c>
      <c r="F7174" s="2" t="s">
        <v>709</v>
      </c>
      <c r="G7174" s="2" t="s">
        <v>710</v>
      </c>
    </row>
    <row r="7175" spans="1:7">
      <c r="A7175" s="2">
        <v>7175</v>
      </c>
      <c r="B7175" s="2" t="s">
        <v>27601</v>
      </c>
      <c r="D7175" s="2" t="s">
        <v>13216</v>
      </c>
      <c r="E7175" s="2" t="s">
        <v>13225</v>
      </c>
      <c r="F7175" s="2" t="s">
        <v>709</v>
      </c>
      <c r="G7175" s="2" t="s">
        <v>710</v>
      </c>
    </row>
    <row r="7176" spans="1:7">
      <c r="A7176" s="2">
        <v>7176</v>
      </c>
      <c r="B7176" s="2" t="s">
        <v>27602</v>
      </c>
      <c r="D7176" s="2" t="s">
        <v>13216</v>
      </c>
      <c r="E7176" s="2" t="s">
        <v>13229</v>
      </c>
      <c r="F7176" s="2" t="s">
        <v>709</v>
      </c>
      <c r="G7176" s="2" t="s">
        <v>710</v>
      </c>
    </row>
    <row r="7177" spans="1:7">
      <c r="A7177" s="2">
        <v>7177</v>
      </c>
      <c r="B7177" s="2" t="s">
        <v>27603</v>
      </c>
      <c r="D7177" s="2" t="s">
        <v>13265</v>
      </c>
      <c r="E7177" s="2" t="s">
        <v>13282</v>
      </c>
      <c r="F7177" s="2" t="s">
        <v>847</v>
      </c>
      <c r="G7177" s="2" t="s">
        <v>848</v>
      </c>
    </row>
    <row r="7178" spans="1:7">
      <c r="A7178" s="2">
        <v>7178</v>
      </c>
      <c r="B7178" s="2" t="s">
        <v>27604</v>
      </c>
      <c r="D7178" s="2" t="s">
        <v>13265</v>
      </c>
      <c r="E7178" s="2" t="s">
        <v>13286</v>
      </c>
      <c r="F7178" s="2" t="s">
        <v>847</v>
      </c>
      <c r="G7178" s="2" t="s">
        <v>848</v>
      </c>
    </row>
    <row r="7179" spans="1:7">
      <c r="A7179" s="2">
        <v>7179</v>
      </c>
      <c r="B7179" s="2" t="s">
        <v>27605</v>
      </c>
      <c r="D7179" s="2" t="s">
        <v>13265</v>
      </c>
      <c r="E7179" s="2" t="s">
        <v>27606</v>
      </c>
      <c r="F7179" s="2" t="s">
        <v>709</v>
      </c>
      <c r="G7179" s="2" t="s">
        <v>710</v>
      </c>
    </row>
    <row r="7180" spans="1:7">
      <c r="A7180" s="2">
        <v>7180</v>
      </c>
      <c r="B7180" s="2" t="s">
        <v>27607</v>
      </c>
      <c r="D7180" s="2" t="s">
        <v>13265</v>
      </c>
      <c r="E7180" s="2" t="s">
        <v>13340</v>
      </c>
      <c r="F7180" s="2" t="s">
        <v>847</v>
      </c>
      <c r="G7180" s="2" t="s">
        <v>848</v>
      </c>
    </row>
    <row r="7181" spans="1:7">
      <c r="A7181" s="2">
        <v>7181</v>
      </c>
      <c r="B7181" s="2" t="s">
        <v>27608</v>
      </c>
      <c r="D7181" s="2" t="s">
        <v>13265</v>
      </c>
      <c r="E7181" s="2" t="s">
        <v>13342</v>
      </c>
      <c r="F7181" s="2" t="s">
        <v>847</v>
      </c>
      <c r="G7181" s="2" t="s">
        <v>848</v>
      </c>
    </row>
    <row r="7182" spans="1:7">
      <c r="A7182" s="2">
        <v>7182</v>
      </c>
      <c r="B7182" s="2" t="s">
        <v>27609</v>
      </c>
      <c r="D7182" s="2" t="s">
        <v>13265</v>
      </c>
      <c r="E7182" s="2" t="s">
        <v>13284</v>
      </c>
      <c r="F7182" s="2" t="s">
        <v>59</v>
      </c>
      <c r="G7182" s="2" t="s">
        <v>60</v>
      </c>
    </row>
    <row r="7183" spans="1:7">
      <c r="A7183" s="2">
        <v>7183</v>
      </c>
      <c r="B7183" s="2" t="s">
        <v>27610</v>
      </c>
      <c r="D7183" s="2" t="s">
        <v>13265</v>
      </c>
      <c r="E7183" s="2" t="s">
        <v>13338</v>
      </c>
      <c r="F7183" s="2" t="s">
        <v>847</v>
      </c>
      <c r="G7183" s="2" t="s">
        <v>848</v>
      </c>
    </row>
    <row r="7184" spans="1:7">
      <c r="A7184" s="2">
        <v>7184</v>
      </c>
      <c r="B7184" s="2" t="s">
        <v>27611</v>
      </c>
      <c r="D7184" s="2" t="s">
        <v>13265</v>
      </c>
      <c r="E7184" s="2" t="s">
        <v>13306</v>
      </c>
      <c r="F7184" s="2" t="s">
        <v>709</v>
      </c>
      <c r="G7184" s="2" t="s">
        <v>710</v>
      </c>
    </row>
    <row r="7185" spans="1:7">
      <c r="A7185" s="2">
        <v>7185</v>
      </c>
      <c r="B7185" s="2" t="s">
        <v>27612</v>
      </c>
      <c r="D7185" s="2" t="s">
        <v>13265</v>
      </c>
      <c r="E7185" s="2" t="s">
        <v>27613</v>
      </c>
      <c r="F7185" s="2" t="s">
        <v>709</v>
      </c>
      <c r="G7185" s="2" t="s">
        <v>710</v>
      </c>
    </row>
    <row r="7186" spans="1:7">
      <c r="A7186" s="2">
        <v>7186</v>
      </c>
      <c r="B7186" s="2" t="s">
        <v>27614</v>
      </c>
      <c r="D7186" s="2" t="s">
        <v>13265</v>
      </c>
      <c r="E7186" s="2" t="s">
        <v>13290</v>
      </c>
      <c r="F7186" s="2" t="s">
        <v>25</v>
      </c>
      <c r="G7186" s="2" t="s">
        <v>26</v>
      </c>
    </row>
    <row r="7187" spans="1:7">
      <c r="A7187" s="2">
        <v>7187</v>
      </c>
      <c r="B7187" s="2" t="s">
        <v>27615</v>
      </c>
      <c r="D7187" s="2" t="s">
        <v>13265</v>
      </c>
      <c r="E7187" s="2" t="s">
        <v>13292</v>
      </c>
      <c r="F7187" s="2" t="s">
        <v>25</v>
      </c>
      <c r="G7187" s="2" t="s">
        <v>26</v>
      </c>
    </row>
    <row r="7188" spans="1:7">
      <c r="A7188" s="2">
        <v>7188</v>
      </c>
      <c r="B7188" s="2" t="s">
        <v>27616</v>
      </c>
      <c r="D7188" s="2" t="s">
        <v>13265</v>
      </c>
      <c r="E7188" s="2" t="s">
        <v>13294</v>
      </c>
      <c r="F7188" s="2" t="s">
        <v>25</v>
      </c>
      <c r="G7188" s="2" t="s">
        <v>26</v>
      </c>
    </row>
    <row r="7189" spans="1:7">
      <c r="A7189" s="2">
        <v>7189</v>
      </c>
      <c r="B7189" s="2" t="s">
        <v>27617</v>
      </c>
      <c r="D7189" s="2" t="s">
        <v>13265</v>
      </c>
      <c r="E7189" s="2" t="s">
        <v>13296</v>
      </c>
      <c r="F7189" s="2" t="s">
        <v>25</v>
      </c>
      <c r="G7189" s="2" t="s">
        <v>26</v>
      </c>
    </row>
    <row r="7190" spans="1:7">
      <c r="A7190" s="2">
        <v>7190</v>
      </c>
      <c r="B7190" s="2" t="s">
        <v>27618</v>
      </c>
      <c r="D7190" s="2" t="s">
        <v>13265</v>
      </c>
      <c r="E7190" s="2" t="s">
        <v>13310</v>
      </c>
      <c r="F7190" s="2" t="s">
        <v>709</v>
      </c>
      <c r="G7190" s="2" t="s">
        <v>710</v>
      </c>
    </row>
    <row r="7191" spans="1:7">
      <c r="A7191" s="2">
        <v>7191</v>
      </c>
      <c r="B7191" s="2" t="s">
        <v>27619</v>
      </c>
      <c r="D7191" s="2" t="s">
        <v>13265</v>
      </c>
      <c r="E7191" s="2" t="s">
        <v>27620</v>
      </c>
      <c r="F7191" s="2" t="s">
        <v>709</v>
      </c>
      <c r="G7191" s="2" t="s">
        <v>710</v>
      </c>
    </row>
    <row r="7192" spans="1:7">
      <c r="A7192" s="2">
        <v>7192</v>
      </c>
      <c r="B7192" s="2" t="s">
        <v>27621</v>
      </c>
      <c r="D7192" s="2" t="s">
        <v>13265</v>
      </c>
      <c r="E7192" s="2" t="s">
        <v>13344</v>
      </c>
      <c r="F7192" s="2" t="s">
        <v>11</v>
      </c>
      <c r="G7192" s="2" t="s">
        <v>12</v>
      </c>
    </row>
    <row r="7193" spans="1:7">
      <c r="A7193" s="2">
        <v>7193</v>
      </c>
      <c r="B7193" s="2" t="s">
        <v>27622</v>
      </c>
      <c r="D7193" s="2" t="s">
        <v>13265</v>
      </c>
      <c r="E7193" s="2" t="s">
        <v>27623</v>
      </c>
      <c r="F7193" s="2" t="s">
        <v>709</v>
      </c>
      <c r="G7193" s="2" t="s">
        <v>710</v>
      </c>
    </row>
    <row r="7194" spans="1:7">
      <c r="A7194" s="2">
        <v>7194</v>
      </c>
      <c r="B7194" s="2" t="s">
        <v>27624</v>
      </c>
      <c r="D7194" s="2" t="s">
        <v>13265</v>
      </c>
      <c r="E7194" s="2" t="s">
        <v>13346</v>
      </c>
      <c r="F7194" s="2" t="s">
        <v>11</v>
      </c>
      <c r="G7194" s="2" t="s">
        <v>12</v>
      </c>
    </row>
    <row r="7195" spans="1:7">
      <c r="A7195" s="2">
        <v>7195</v>
      </c>
      <c r="B7195" s="2" t="s">
        <v>27625</v>
      </c>
      <c r="D7195" s="2" t="s">
        <v>13265</v>
      </c>
      <c r="E7195" s="2" t="s">
        <v>13348</v>
      </c>
      <c r="F7195" s="2" t="s">
        <v>11</v>
      </c>
      <c r="G7195" s="2" t="s">
        <v>12</v>
      </c>
    </row>
    <row r="7196" spans="1:7">
      <c r="A7196" s="2">
        <v>7196</v>
      </c>
      <c r="B7196" s="2" t="s">
        <v>27626</v>
      </c>
      <c r="D7196" s="2" t="s">
        <v>13265</v>
      </c>
      <c r="E7196" s="2" t="s">
        <v>13350</v>
      </c>
      <c r="F7196" s="2" t="s">
        <v>11</v>
      </c>
      <c r="G7196" s="2" t="s">
        <v>12</v>
      </c>
    </row>
    <row r="7197" spans="1:7">
      <c r="A7197" s="2">
        <v>7197</v>
      </c>
      <c r="B7197" s="2" t="s">
        <v>27627</v>
      </c>
      <c r="D7197" s="2" t="s">
        <v>13265</v>
      </c>
      <c r="E7197" s="2" t="s">
        <v>13352</v>
      </c>
      <c r="F7197" s="2" t="s">
        <v>11</v>
      </c>
      <c r="G7197" s="2" t="s">
        <v>12</v>
      </c>
    </row>
    <row r="7198" spans="1:7">
      <c r="A7198" s="2">
        <v>7198</v>
      </c>
      <c r="B7198" s="2" t="s">
        <v>27628</v>
      </c>
      <c r="D7198" s="2" t="s">
        <v>13265</v>
      </c>
      <c r="E7198" s="2" t="s">
        <v>13266</v>
      </c>
      <c r="F7198" s="2" t="s">
        <v>13267</v>
      </c>
      <c r="G7198" s="2" t="s">
        <v>13268</v>
      </c>
    </row>
    <row r="7199" spans="1:7">
      <c r="A7199" s="2">
        <v>7199</v>
      </c>
      <c r="B7199" s="2" t="s">
        <v>27629</v>
      </c>
      <c r="D7199" s="2" t="s">
        <v>13265</v>
      </c>
      <c r="E7199" s="2" t="s">
        <v>13270</v>
      </c>
      <c r="F7199" s="2" t="s">
        <v>13267</v>
      </c>
      <c r="G7199" s="2" t="s">
        <v>13268</v>
      </c>
    </row>
    <row r="7200" spans="1:7">
      <c r="A7200" s="2">
        <v>7200</v>
      </c>
      <c r="B7200" s="2" t="s">
        <v>27630</v>
      </c>
      <c r="D7200" s="2" t="s">
        <v>13265</v>
      </c>
      <c r="E7200" s="2" t="s">
        <v>13272</v>
      </c>
      <c r="F7200" s="2" t="s">
        <v>13267</v>
      </c>
      <c r="G7200" s="2" t="s">
        <v>13268</v>
      </c>
    </row>
    <row r="7201" spans="1:7">
      <c r="A7201" s="2">
        <v>7201</v>
      </c>
      <c r="B7201" s="2" t="s">
        <v>27631</v>
      </c>
      <c r="D7201" s="2" t="s">
        <v>13265</v>
      </c>
      <c r="E7201" s="2" t="s">
        <v>13274</v>
      </c>
      <c r="F7201" s="2" t="s">
        <v>13267</v>
      </c>
      <c r="G7201" s="2" t="s">
        <v>13268</v>
      </c>
    </row>
    <row r="7202" spans="1:7">
      <c r="A7202" s="2">
        <v>7202</v>
      </c>
      <c r="B7202" s="2" t="s">
        <v>27632</v>
      </c>
      <c r="D7202" s="2" t="s">
        <v>13265</v>
      </c>
      <c r="E7202" s="2" t="s">
        <v>13276</v>
      </c>
      <c r="F7202" s="2" t="s">
        <v>13267</v>
      </c>
      <c r="G7202" s="2" t="s">
        <v>13268</v>
      </c>
    </row>
    <row r="7203" spans="1:7">
      <c r="A7203" s="2">
        <v>7203</v>
      </c>
      <c r="B7203" s="2" t="s">
        <v>27633</v>
      </c>
      <c r="D7203" s="2" t="s">
        <v>13265</v>
      </c>
      <c r="E7203" s="2" t="s">
        <v>13278</v>
      </c>
      <c r="F7203" s="2" t="s">
        <v>13267</v>
      </c>
      <c r="G7203" s="2" t="s">
        <v>13268</v>
      </c>
    </row>
    <row r="7204" spans="1:7">
      <c r="A7204" s="2">
        <v>7204</v>
      </c>
      <c r="B7204" s="2" t="s">
        <v>27634</v>
      </c>
      <c r="D7204" s="2" t="s">
        <v>13265</v>
      </c>
      <c r="E7204" s="2" t="s">
        <v>13280</v>
      </c>
      <c r="F7204" s="2" t="s">
        <v>13267</v>
      </c>
      <c r="G7204" s="2" t="s">
        <v>13268</v>
      </c>
    </row>
    <row r="7205" spans="1:7">
      <c r="A7205" s="2">
        <v>7205</v>
      </c>
      <c r="B7205" s="2" t="s">
        <v>27635</v>
      </c>
      <c r="D7205" s="2" t="s">
        <v>13265</v>
      </c>
      <c r="E7205" s="2" t="s">
        <v>27636</v>
      </c>
      <c r="F7205" s="2" t="s">
        <v>709</v>
      </c>
      <c r="G7205" s="2" t="s">
        <v>710</v>
      </c>
    </row>
    <row r="7206" spans="1:7">
      <c r="A7206" s="2">
        <v>7206</v>
      </c>
      <c r="B7206" s="2" t="s">
        <v>27637</v>
      </c>
      <c r="D7206" s="2" t="s">
        <v>13265</v>
      </c>
      <c r="E7206" s="2" t="s">
        <v>13298</v>
      </c>
      <c r="F7206" s="2" t="s">
        <v>13267</v>
      </c>
      <c r="G7206" s="2" t="s">
        <v>13268</v>
      </c>
    </row>
    <row r="7207" spans="1:7">
      <c r="A7207" s="2">
        <v>7207</v>
      </c>
      <c r="B7207" s="2" t="s">
        <v>27638</v>
      </c>
      <c r="D7207" s="2" t="s">
        <v>13265</v>
      </c>
      <c r="E7207" s="2" t="s">
        <v>13366</v>
      </c>
      <c r="F7207" s="2" t="s">
        <v>13267</v>
      </c>
      <c r="G7207" s="2" t="s">
        <v>13268</v>
      </c>
    </row>
    <row r="7208" spans="1:7">
      <c r="A7208" s="2">
        <v>7208</v>
      </c>
      <c r="B7208" s="2" t="s">
        <v>27639</v>
      </c>
      <c r="D7208" s="2" t="s">
        <v>13265</v>
      </c>
      <c r="E7208" s="2" t="s">
        <v>13368</v>
      </c>
      <c r="F7208" s="2" t="s">
        <v>13267</v>
      </c>
      <c r="G7208" s="2" t="s">
        <v>13268</v>
      </c>
    </row>
    <row r="7209" spans="1:7">
      <c r="A7209" s="2">
        <v>7209</v>
      </c>
      <c r="B7209" s="2" t="s">
        <v>27640</v>
      </c>
      <c r="D7209" s="2" t="s">
        <v>13265</v>
      </c>
      <c r="E7209" s="2" t="s">
        <v>13370</v>
      </c>
      <c r="F7209" s="2" t="s">
        <v>13267</v>
      </c>
      <c r="G7209" s="2" t="s">
        <v>13268</v>
      </c>
    </row>
    <row r="7210" spans="1:7">
      <c r="A7210" s="2">
        <v>7210</v>
      </c>
      <c r="B7210" s="2" t="s">
        <v>27641</v>
      </c>
      <c r="D7210" s="2" t="s">
        <v>13265</v>
      </c>
      <c r="E7210" s="2" t="s">
        <v>13372</v>
      </c>
      <c r="F7210" s="2" t="s">
        <v>13267</v>
      </c>
      <c r="G7210" s="2" t="s">
        <v>13268</v>
      </c>
    </row>
    <row r="7211" spans="1:7">
      <c r="A7211" s="2">
        <v>7211</v>
      </c>
      <c r="B7211" s="2" t="s">
        <v>27642</v>
      </c>
      <c r="D7211" s="2" t="s">
        <v>13265</v>
      </c>
      <c r="E7211" s="2" t="s">
        <v>13374</v>
      </c>
      <c r="F7211" s="2" t="s">
        <v>13267</v>
      </c>
      <c r="G7211" s="2" t="s">
        <v>13268</v>
      </c>
    </row>
    <row r="7212" spans="1:7">
      <c r="A7212" s="2">
        <v>7212</v>
      </c>
      <c r="B7212" s="2" t="s">
        <v>27643</v>
      </c>
      <c r="D7212" s="2" t="s">
        <v>13265</v>
      </c>
      <c r="E7212" s="2" t="s">
        <v>13376</v>
      </c>
      <c r="F7212" s="2" t="s">
        <v>13267</v>
      </c>
      <c r="G7212" s="2" t="s">
        <v>13268</v>
      </c>
    </row>
    <row r="7213" spans="1:7">
      <c r="A7213" s="2">
        <v>7213</v>
      </c>
      <c r="B7213" s="2" t="s">
        <v>27644</v>
      </c>
      <c r="D7213" s="2" t="s">
        <v>13265</v>
      </c>
      <c r="E7213" s="2" t="s">
        <v>13356</v>
      </c>
      <c r="F7213" s="2" t="s">
        <v>1567</v>
      </c>
      <c r="G7213" s="2" t="s">
        <v>1568</v>
      </c>
    </row>
    <row r="7214" spans="1:7">
      <c r="A7214" s="2">
        <v>7214</v>
      </c>
      <c r="B7214" s="2" t="s">
        <v>27645</v>
      </c>
      <c r="D7214" s="2" t="s">
        <v>13265</v>
      </c>
      <c r="E7214" s="2" t="s">
        <v>13288</v>
      </c>
      <c r="F7214" s="2" t="s">
        <v>1166</v>
      </c>
      <c r="G7214" s="2" t="s">
        <v>1167</v>
      </c>
    </row>
    <row r="7215" spans="1:7">
      <c r="A7215" s="2">
        <v>7215</v>
      </c>
      <c r="B7215" s="2" t="s">
        <v>27646</v>
      </c>
      <c r="D7215" s="2" t="s">
        <v>13265</v>
      </c>
      <c r="E7215" s="2" t="s">
        <v>27647</v>
      </c>
      <c r="F7215" s="2" t="s">
        <v>709</v>
      </c>
      <c r="G7215" s="2" t="s">
        <v>710</v>
      </c>
    </row>
    <row r="7216" spans="1:7">
      <c r="A7216" s="2">
        <v>7216</v>
      </c>
      <c r="B7216" s="2" t="s">
        <v>27648</v>
      </c>
      <c r="D7216" s="2" t="s">
        <v>13265</v>
      </c>
      <c r="E7216" s="2" t="s">
        <v>13336</v>
      </c>
      <c r="F7216" s="2" t="s">
        <v>1166</v>
      </c>
      <c r="G7216" s="2" t="s">
        <v>1167</v>
      </c>
    </row>
    <row r="7217" spans="1:7">
      <c r="A7217" s="2">
        <v>7217</v>
      </c>
      <c r="B7217" s="2" t="s">
        <v>27649</v>
      </c>
      <c r="D7217" s="2" t="s">
        <v>13265</v>
      </c>
      <c r="E7217" s="2" t="s">
        <v>13384</v>
      </c>
      <c r="F7217" s="2" t="s">
        <v>1166</v>
      </c>
      <c r="G7217" s="2" t="s">
        <v>1167</v>
      </c>
    </row>
    <row r="7218" spans="1:7">
      <c r="A7218" s="2">
        <v>7218</v>
      </c>
      <c r="B7218" s="2" t="s">
        <v>27650</v>
      </c>
      <c r="D7218" s="2" t="s">
        <v>13265</v>
      </c>
      <c r="E7218" s="2" t="s">
        <v>13386</v>
      </c>
      <c r="F7218" s="2" t="s">
        <v>1166</v>
      </c>
      <c r="G7218" s="2" t="s">
        <v>1167</v>
      </c>
    </row>
    <row r="7219" spans="1:7">
      <c r="A7219" s="2">
        <v>7219</v>
      </c>
      <c r="B7219" s="2" t="s">
        <v>27651</v>
      </c>
      <c r="D7219" s="2" t="s">
        <v>13265</v>
      </c>
      <c r="E7219" s="2" t="s">
        <v>13388</v>
      </c>
      <c r="F7219" s="2" t="s">
        <v>1166</v>
      </c>
      <c r="G7219" s="2" t="s">
        <v>1167</v>
      </c>
    </row>
    <row r="7220" spans="1:7">
      <c r="A7220" s="2">
        <v>7220</v>
      </c>
      <c r="B7220" s="2" t="s">
        <v>27652</v>
      </c>
      <c r="D7220" s="2" t="s">
        <v>13265</v>
      </c>
      <c r="E7220" s="2" t="s">
        <v>13390</v>
      </c>
      <c r="F7220" s="2" t="s">
        <v>1166</v>
      </c>
      <c r="G7220" s="2" t="s">
        <v>1167</v>
      </c>
    </row>
    <row r="7221" spans="1:7">
      <c r="A7221" s="2">
        <v>7221</v>
      </c>
      <c r="B7221" s="2" t="s">
        <v>27653</v>
      </c>
      <c r="D7221" s="2" t="s">
        <v>13265</v>
      </c>
      <c r="E7221" s="2" t="s">
        <v>13392</v>
      </c>
      <c r="F7221" s="2" t="s">
        <v>1166</v>
      </c>
      <c r="G7221" s="2" t="s">
        <v>1167</v>
      </c>
    </row>
    <row r="7222" spans="1:7">
      <c r="A7222" s="2">
        <v>7222</v>
      </c>
      <c r="B7222" s="2" t="s">
        <v>27654</v>
      </c>
      <c r="D7222" s="2" t="s">
        <v>13265</v>
      </c>
      <c r="E7222" s="2" t="s">
        <v>27655</v>
      </c>
      <c r="F7222" s="2" t="s">
        <v>709</v>
      </c>
      <c r="G7222" s="2" t="s">
        <v>710</v>
      </c>
    </row>
    <row r="7223" spans="1:7">
      <c r="A7223" s="2">
        <v>7223</v>
      </c>
      <c r="B7223" s="2" t="s">
        <v>27656</v>
      </c>
      <c r="D7223" s="2" t="s">
        <v>13265</v>
      </c>
      <c r="E7223" s="2" t="s">
        <v>13358</v>
      </c>
      <c r="F7223" s="2" t="s">
        <v>53</v>
      </c>
      <c r="G7223" s="2" t="s">
        <v>54</v>
      </c>
    </row>
    <row r="7224" spans="1:7">
      <c r="A7224" s="2">
        <v>7224</v>
      </c>
      <c r="B7224" s="2" t="s">
        <v>27657</v>
      </c>
      <c r="D7224" s="2" t="s">
        <v>13265</v>
      </c>
      <c r="E7224" s="2" t="s">
        <v>13378</v>
      </c>
      <c r="F7224" s="2" t="s">
        <v>59</v>
      </c>
      <c r="G7224" s="2" t="s">
        <v>60</v>
      </c>
    </row>
    <row r="7225" spans="1:7">
      <c r="A7225" s="2">
        <v>7225</v>
      </c>
      <c r="B7225" s="2" t="s">
        <v>27658</v>
      </c>
      <c r="D7225" s="2" t="s">
        <v>13265</v>
      </c>
      <c r="E7225" s="2" t="s">
        <v>13380</v>
      </c>
      <c r="F7225" s="2" t="s">
        <v>105</v>
      </c>
      <c r="G7225" s="2" t="s">
        <v>106</v>
      </c>
    </row>
    <row r="7226" spans="1:7">
      <c r="A7226" s="2">
        <v>7226</v>
      </c>
      <c r="B7226" s="2" t="s">
        <v>27659</v>
      </c>
      <c r="D7226" s="2" t="s">
        <v>13265</v>
      </c>
      <c r="E7226" s="2" t="s">
        <v>13402</v>
      </c>
      <c r="F7226" s="2" t="s">
        <v>160</v>
      </c>
      <c r="G7226" s="2" t="s">
        <v>161</v>
      </c>
    </row>
    <row r="7227" spans="1:7">
      <c r="A7227" s="2">
        <v>7227</v>
      </c>
      <c r="B7227" s="2" t="s">
        <v>27660</v>
      </c>
      <c r="D7227" s="2" t="s">
        <v>13265</v>
      </c>
      <c r="E7227" s="2" t="s">
        <v>13412</v>
      </c>
      <c r="F7227" s="2" t="s">
        <v>105</v>
      </c>
      <c r="G7227" s="2" t="s">
        <v>106</v>
      </c>
    </row>
    <row r="7228" spans="1:7">
      <c r="A7228" s="2">
        <v>7228</v>
      </c>
      <c r="B7228" s="2" t="s">
        <v>27661</v>
      </c>
      <c r="D7228" s="2" t="s">
        <v>13265</v>
      </c>
      <c r="E7228" s="2" t="s">
        <v>13394</v>
      </c>
      <c r="F7228" s="2" t="s">
        <v>105</v>
      </c>
      <c r="G7228" s="2" t="s">
        <v>106</v>
      </c>
    </row>
    <row r="7229" spans="1:7">
      <c r="A7229" s="2">
        <v>7229</v>
      </c>
      <c r="B7229" s="2" t="s">
        <v>27662</v>
      </c>
      <c r="D7229" s="2" t="s">
        <v>13265</v>
      </c>
      <c r="E7229" s="2" t="s">
        <v>13300</v>
      </c>
      <c r="F7229" s="2" t="s">
        <v>4063</v>
      </c>
      <c r="G7229" s="2" t="s">
        <v>4064</v>
      </c>
    </row>
    <row r="7230" spans="1:7">
      <c r="A7230" s="2">
        <v>7230</v>
      </c>
      <c r="B7230" s="2" t="s">
        <v>27663</v>
      </c>
      <c r="D7230" s="2" t="s">
        <v>13265</v>
      </c>
      <c r="E7230" s="2" t="s">
        <v>13302</v>
      </c>
      <c r="F7230" s="2" t="s">
        <v>4063</v>
      </c>
      <c r="G7230" s="2" t="s">
        <v>4064</v>
      </c>
    </row>
    <row r="7231" spans="1:7">
      <c r="A7231" s="2">
        <v>7231</v>
      </c>
      <c r="B7231" s="2" t="s">
        <v>27664</v>
      </c>
      <c r="D7231" s="2" t="s">
        <v>13265</v>
      </c>
      <c r="E7231" s="2" t="s">
        <v>27665</v>
      </c>
      <c r="F7231" s="2" t="s">
        <v>709</v>
      </c>
      <c r="G7231" s="2" t="s">
        <v>710</v>
      </c>
    </row>
    <row r="7232" spans="1:7">
      <c r="A7232" s="2">
        <v>7232</v>
      </c>
      <c r="B7232" s="2" t="s">
        <v>27666</v>
      </c>
      <c r="D7232" s="2" t="s">
        <v>13265</v>
      </c>
      <c r="E7232" s="2" t="s">
        <v>13324</v>
      </c>
      <c r="F7232" s="2" t="s">
        <v>160</v>
      </c>
      <c r="G7232" s="2" t="s">
        <v>161</v>
      </c>
    </row>
    <row r="7233" spans="1:7">
      <c r="A7233" s="2">
        <v>7233</v>
      </c>
      <c r="B7233" s="2" t="s">
        <v>27667</v>
      </c>
      <c r="D7233" s="2" t="s">
        <v>13265</v>
      </c>
      <c r="E7233" s="2" t="s">
        <v>13326</v>
      </c>
      <c r="F7233" s="2" t="s">
        <v>1820</v>
      </c>
      <c r="G7233" s="2" t="s">
        <v>1821</v>
      </c>
    </row>
    <row r="7234" spans="1:7">
      <c r="A7234" s="2">
        <v>7234</v>
      </c>
      <c r="B7234" s="2" t="s">
        <v>27668</v>
      </c>
      <c r="D7234" s="2" t="s">
        <v>13265</v>
      </c>
      <c r="E7234" s="2" t="s">
        <v>13328</v>
      </c>
      <c r="F7234" s="2" t="s">
        <v>160</v>
      </c>
      <c r="G7234" s="2" t="s">
        <v>161</v>
      </c>
    </row>
    <row r="7235" spans="1:7">
      <c r="A7235" s="2">
        <v>7235</v>
      </c>
      <c r="B7235" s="2" t="s">
        <v>27669</v>
      </c>
      <c r="D7235" s="2" t="s">
        <v>13265</v>
      </c>
      <c r="E7235" s="2" t="s">
        <v>13330</v>
      </c>
      <c r="F7235" s="2" t="s">
        <v>4063</v>
      </c>
      <c r="G7235" s="2" t="s">
        <v>4064</v>
      </c>
    </row>
    <row r="7236" spans="1:7">
      <c r="A7236" s="2">
        <v>7236</v>
      </c>
      <c r="B7236" s="2" t="s">
        <v>27670</v>
      </c>
      <c r="D7236" s="2" t="s">
        <v>13265</v>
      </c>
      <c r="E7236" s="2" t="s">
        <v>13332</v>
      </c>
      <c r="F7236" s="2" t="s">
        <v>4063</v>
      </c>
      <c r="G7236" s="2" t="s">
        <v>4064</v>
      </c>
    </row>
    <row r="7237" spans="1:7">
      <c r="A7237" s="2">
        <v>7237</v>
      </c>
      <c r="B7237" s="2" t="s">
        <v>27671</v>
      </c>
      <c r="D7237" s="2" t="s">
        <v>13265</v>
      </c>
      <c r="E7237" s="2" t="s">
        <v>13334</v>
      </c>
      <c r="F7237" s="2" t="s">
        <v>1820</v>
      </c>
      <c r="G7237" s="2" t="s">
        <v>1821</v>
      </c>
    </row>
    <row r="7238" spans="1:7">
      <c r="A7238" s="2">
        <v>7238</v>
      </c>
      <c r="B7238" s="2" t="s">
        <v>27672</v>
      </c>
      <c r="D7238" s="2" t="s">
        <v>13265</v>
      </c>
      <c r="E7238" s="2" t="s">
        <v>13354</v>
      </c>
      <c r="F7238" s="2" t="s">
        <v>847</v>
      </c>
      <c r="G7238" s="2" t="s">
        <v>848</v>
      </c>
    </row>
    <row r="7239" spans="1:7">
      <c r="A7239" s="2">
        <v>7239</v>
      </c>
      <c r="B7239" s="2" t="s">
        <v>27673</v>
      </c>
      <c r="D7239" s="2" t="s">
        <v>13265</v>
      </c>
      <c r="E7239" s="2" t="s">
        <v>13360</v>
      </c>
      <c r="F7239" s="2" t="s">
        <v>13361</v>
      </c>
      <c r="G7239" s="2" t="s">
        <v>13362</v>
      </c>
    </row>
    <row r="7240" spans="1:7">
      <c r="A7240" s="2">
        <v>7240</v>
      </c>
      <c r="B7240" s="2" t="s">
        <v>27674</v>
      </c>
      <c r="D7240" s="2" t="s">
        <v>13265</v>
      </c>
      <c r="E7240" s="2" t="s">
        <v>13364</v>
      </c>
      <c r="F7240" s="2" t="s">
        <v>13361</v>
      </c>
      <c r="G7240" s="2" t="s">
        <v>13362</v>
      </c>
    </row>
    <row r="7241" spans="1:7">
      <c r="A7241" s="2">
        <v>7241</v>
      </c>
      <c r="B7241" s="2" t="s">
        <v>27675</v>
      </c>
      <c r="D7241" s="2" t="s">
        <v>13265</v>
      </c>
      <c r="E7241" s="2" t="s">
        <v>13382</v>
      </c>
      <c r="F7241" s="2" t="s">
        <v>847</v>
      </c>
      <c r="G7241" s="2" t="s">
        <v>848</v>
      </c>
    </row>
    <row r="7242" spans="1:7">
      <c r="A7242" s="2">
        <v>7242</v>
      </c>
      <c r="B7242" s="2" t="s">
        <v>27676</v>
      </c>
      <c r="D7242" s="2" t="s">
        <v>13265</v>
      </c>
      <c r="E7242" s="2" t="s">
        <v>13396</v>
      </c>
      <c r="F7242" s="2" t="s">
        <v>1166</v>
      </c>
      <c r="G7242" s="2" t="s">
        <v>1167</v>
      </c>
    </row>
    <row r="7243" spans="1:7">
      <c r="A7243" s="2">
        <v>7243</v>
      </c>
      <c r="B7243" s="2" t="s">
        <v>27677</v>
      </c>
      <c r="D7243" s="2" t="s">
        <v>13265</v>
      </c>
      <c r="E7243" s="2" t="s">
        <v>13398</v>
      </c>
      <c r="F7243" s="2" t="s">
        <v>1166</v>
      </c>
      <c r="G7243" s="2" t="s">
        <v>1167</v>
      </c>
    </row>
    <row r="7244" spans="1:7">
      <c r="A7244" s="2">
        <v>7244</v>
      </c>
      <c r="B7244" s="2" t="s">
        <v>27678</v>
      </c>
      <c r="D7244" s="2" t="s">
        <v>13265</v>
      </c>
      <c r="E7244" s="2" t="s">
        <v>13400</v>
      </c>
      <c r="F7244" s="2" t="s">
        <v>1166</v>
      </c>
      <c r="G7244" s="2" t="s">
        <v>1167</v>
      </c>
    </row>
    <row r="7245" spans="1:7">
      <c r="A7245" s="2">
        <v>7245</v>
      </c>
      <c r="B7245" s="2" t="s">
        <v>27679</v>
      </c>
      <c r="D7245" s="2" t="s">
        <v>13265</v>
      </c>
      <c r="E7245" s="2" t="s">
        <v>13404</v>
      </c>
      <c r="F7245" s="2" t="s">
        <v>8166</v>
      </c>
      <c r="G7245" s="2" t="s">
        <v>8167</v>
      </c>
    </row>
    <row r="7246" spans="1:7">
      <c r="A7246" s="2">
        <v>7246</v>
      </c>
      <c r="B7246" s="2" t="s">
        <v>27680</v>
      </c>
      <c r="D7246" s="2" t="s">
        <v>13265</v>
      </c>
      <c r="E7246" s="2" t="s">
        <v>13406</v>
      </c>
      <c r="F7246" s="2" t="s">
        <v>847</v>
      </c>
      <c r="G7246" s="2" t="s">
        <v>848</v>
      </c>
    </row>
    <row r="7247" spans="1:7">
      <c r="A7247" s="2">
        <v>7247</v>
      </c>
      <c r="B7247" s="2" t="s">
        <v>27681</v>
      </c>
      <c r="D7247" s="2" t="s">
        <v>13265</v>
      </c>
      <c r="E7247" s="2" t="s">
        <v>13408</v>
      </c>
      <c r="F7247" s="2" t="s">
        <v>160</v>
      </c>
      <c r="G7247" s="2" t="s">
        <v>161</v>
      </c>
    </row>
    <row r="7248" spans="1:7">
      <c r="A7248" s="2">
        <v>7248</v>
      </c>
      <c r="B7248" s="2" t="s">
        <v>27682</v>
      </c>
      <c r="D7248" s="2" t="s">
        <v>13265</v>
      </c>
      <c r="E7248" s="2" t="s">
        <v>13410</v>
      </c>
      <c r="F7248" s="2" t="s">
        <v>160</v>
      </c>
      <c r="G7248" s="2" t="s">
        <v>161</v>
      </c>
    </row>
    <row r="7249" spans="1:7">
      <c r="A7249" s="2">
        <v>7249</v>
      </c>
      <c r="B7249" s="2" t="s">
        <v>27683</v>
      </c>
      <c r="D7249" s="2" t="s">
        <v>13414</v>
      </c>
      <c r="E7249" s="2" t="s">
        <v>11823</v>
      </c>
      <c r="F7249" s="2" t="s">
        <v>59</v>
      </c>
      <c r="G7249" s="2" t="s">
        <v>60</v>
      </c>
    </row>
    <row r="7250" spans="1:7">
      <c r="A7250" s="2">
        <v>7250</v>
      </c>
      <c r="B7250" s="2" t="s">
        <v>27684</v>
      </c>
      <c r="D7250" s="2" t="s">
        <v>13414</v>
      </c>
      <c r="E7250" s="2" t="s">
        <v>13437</v>
      </c>
      <c r="F7250" s="2" t="s">
        <v>59</v>
      </c>
      <c r="G7250" s="2" t="s">
        <v>60</v>
      </c>
    </row>
    <row r="7251" spans="1:7">
      <c r="A7251" s="2">
        <v>7251</v>
      </c>
      <c r="B7251" s="2" t="s">
        <v>27685</v>
      </c>
      <c r="D7251" s="2" t="s">
        <v>13414</v>
      </c>
      <c r="E7251" s="2" t="s">
        <v>15696</v>
      </c>
      <c r="F7251" s="2" t="s">
        <v>13466</v>
      </c>
      <c r="G7251" s="2" t="s">
        <v>13467</v>
      </c>
    </row>
    <row r="7252" spans="1:7">
      <c r="A7252" s="2">
        <v>7252</v>
      </c>
      <c r="B7252" s="2" t="s">
        <v>27686</v>
      </c>
      <c r="D7252" s="2" t="s">
        <v>13414</v>
      </c>
      <c r="E7252" s="2" t="s">
        <v>13447</v>
      </c>
      <c r="F7252" s="2" t="s">
        <v>13448</v>
      </c>
      <c r="G7252" s="2" t="s">
        <v>13449</v>
      </c>
    </row>
    <row r="7253" spans="1:7">
      <c r="A7253" s="2">
        <v>7253</v>
      </c>
      <c r="B7253" s="2" t="s">
        <v>27687</v>
      </c>
      <c r="D7253" s="2" t="s">
        <v>13414</v>
      </c>
      <c r="E7253" s="2" t="s">
        <v>27688</v>
      </c>
      <c r="F7253" s="2" t="s">
        <v>13466</v>
      </c>
      <c r="G7253" s="2" t="s">
        <v>13467</v>
      </c>
    </row>
    <row r="7254" spans="1:7">
      <c r="A7254" s="2">
        <v>7254</v>
      </c>
      <c r="B7254" s="2" t="s">
        <v>27689</v>
      </c>
      <c r="D7254" s="2" t="s">
        <v>13414</v>
      </c>
      <c r="E7254" s="2" t="s">
        <v>13451</v>
      </c>
      <c r="F7254" s="2" t="s">
        <v>13448</v>
      </c>
      <c r="G7254" s="2" t="s">
        <v>13449</v>
      </c>
    </row>
    <row r="7255" spans="1:7">
      <c r="A7255" s="2">
        <v>7255</v>
      </c>
      <c r="B7255" s="2" t="s">
        <v>27690</v>
      </c>
      <c r="D7255" s="2" t="s">
        <v>13414</v>
      </c>
      <c r="E7255" s="2" t="s">
        <v>13453</v>
      </c>
      <c r="F7255" s="2" t="s">
        <v>13448</v>
      </c>
      <c r="G7255" s="2" t="s">
        <v>13449</v>
      </c>
    </row>
    <row r="7256" spans="1:7">
      <c r="A7256" s="2">
        <v>7256</v>
      </c>
      <c r="B7256" s="2" t="s">
        <v>27691</v>
      </c>
      <c r="D7256" s="2" t="s">
        <v>13414</v>
      </c>
      <c r="E7256" s="2" t="s">
        <v>11821</v>
      </c>
      <c r="F7256" s="2" t="s">
        <v>13448</v>
      </c>
      <c r="G7256" s="2" t="s">
        <v>13449</v>
      </c>
    </row>
    <row r="7257" spans="1:7">
      <c r="A7257" s="2">
        <v>7257</v>
      </c>
      <c r="B7257" s="2" t="s">
        <v>27692</v>
      </c>
      <c r="D7257" s="2" t="s">
        <v>13414</v>
      </c>
      <c r="E7257" s="2" t="s">
        <v>11815</v>
      </c>
      <c r="F7257" s="2" t="s">
        <v>13448</v>
      </c>
      <c r="G7257" s="2" t="s">
        <v>13449</v>
      </c>
    </row>
    <row r="7258" spans="1:7">
      <c r="A7258" s="2">
        <v>7258</v>
      </c>
      <c r="B7258" s="2" t="s">
        <v>27693</v>
      </c>
      <c r="D7258" s="2" t="s">
        <v>13414</v>
      </c>
      <c r="E7258" s="2" t="s">
        <v>13461</v>
      </c>
      <c r="F7258" s="2" t="s">
        <v>13448</v>
      </c>
      <c r="G7258" s="2" t="s">
        <v>13449</v>
      </c>
    </row>
    <row r="7259" spans="1:7">
      <c r="A7259" s="2">
        <v>7259</v>
      </c>
      <c r="B7259" s="2" t="s">
        <v>27694</v>
      </c>
      <c r="D7259" s="2" t="s">
        <v>13414</v>
      </c>
      <c r="E7259" s="2" t="s">
        <v>13463</v>
      </c>
      <c r="F7259" s="2" t="s">
        <v>13448</v>
      </c>
      <c r="G7259" s="2" t="s">
        <v>13449</v>
      </c>
    </row>
    <row r="7260" spans="1:7">
      <c r="A7260" s="2">
        <v>7260</v>
      </c>
      <c r="B7260" s="2" t="s">
        <v>27695</v>
      </c>
      <c r="D7260" s="2" t="s">
        <v>13414</v>
      </c>
      <c r="E7260" s="2" t="s">
        <v>15698</v>
      </c>
      <c r="F7260" s="2" t="s">
        <v>13466</v>
      </c>
      <c r="G7260" s="2" t="s">
        <v>13467</v>
      </c>
    </row>
    <row r="7261" spans="1:7">
      <c r="A7261" s="2">
        <v>7261</v>
      </c>
      <c r="B7261" s="2" t="s">
        <v>27696</v>
      </c>
      <c r="D7261" s="2" t="s">
        <v>13414</v>
      </c>
      <c r="E7261" s="2" t="s">
        <v>13465</v>
      </c>
      <c r="F7261" s="2" t="s">
        <v>13466</v>
      </c>
      <c r="G7261" s="2" t="s">
        <v>13467</v>
      </c>
    </row>
    <row r="7262" spans="1:7">
      <c r="A7262" s="2">
        <v>7262</v>
      </c>
      <c r="B7262" s="2" t="s">
        <v>27697</v>
      </c>
      <c r="D7262" s="2" t="s">
        <v>13414</v>
      </c>
      <c r="E7262" s="2" t="s">
        <v>13469</v>
      </c>
      <c r="F7262" s="2" t="s">
        <v>13466</v>
      </c>
      <c r="G7262" s="2" t="s">
        <v>13467</v>
      </c>
    </row>
    <row r="7263" spans="1:7">
      <c r="A7263" s="2">
        <v>7263</v>
      </c>
      <c r="B7263" s="2" t="s">
        <v>27698</v>
      </c>
      <c r="D7263" s="2" t="s">
        <v>13414</v>
      </c>
      <c r="E7263" s="2" t="s">
        <v>27699</v>
      </c>
      <c r="F7263" s="2" t="s">
        <v>13466</v>
      </c>
      <c r="G7263" s="2" t="s">
        <v>13467</v>
      </c>
    </row>
    <row r="7264" spans="1:7">
      <c r="A7264" s="2">
        <v>7264</v>
      </c>
      <c r="B7264" s="2" t="s">
        <v>27700</v>
      </c>
      <c r="D7264" s="2" t="s">
        <v>13414</v>
      </c>
      <c r="E7264" s="2" t="s">
        <v>13471</v>
      </c>
      <c r="F7264" s="2" t="s">
        <v>13448</v>
      </c>
      <c r="G7264" s="2" t="s">
        <v>13449</v>
      </c>
    </row>
    <row r="7265" spans="1:7">
      <c r="A7265" s="2">
        <v>7265</v>
      </c>
      <c r="B7265" s="2" t="s">
        <v>27701</v>
      </c>
      <c r="D7265" s="2" t="s">
        <v>13414</v>
      </c>
      <c r="E7265" s="2" t="s">
        <v>13473</v>
      </c>
      <c r="F7265" s="2" t="s">
        <v>13466</v>
      </c>
      <c r="G7265" s="2" t="s">
        <v>13467</v>
      </c>
    </row>
    <row r="7266" spans="1:7">
      <c r="A7266" s="2">
        <v>7266</v>
      </c>
      <c r="B7266" s="2" t="s">
        <v>27702</v>
      </c>
      <c r="D7266" s="2" t="s">
        <v>13414</v>
      </c>
      <c r="E7266" s="2" t="s">
        <v>13475</v>
      </c>
      <c r="F7266" s="2" t="s">
        <v>13466</v>
      </c>
      <c r="G7266" s="2" t="s">
        <v>13467</v>
      </c>
    </row>
    <row r="7267" spans="1:7">
      <c r="A7267" s="2">
        <v>7267</v>
      </c>
      <c r="B7267" s="2" t="s">
        <v>27703</v>
      </c>
      <c r="D7267" s="2" t="s">
        <v>13414</v>
      </c>
      <c r="E7267" s="2" t="s">
        <v>13477</v>
      </c>
      <c r="F7267" s="2" t="s">
        <v>13466</v>
      </c>
      <c r="G7267" s="2" t="s">
        <v>13467</v>
      </c>
    </row>
    <row r="7268" spans="1:7">
      <c r="A7268" s="2">
        <v>7268</v>
      </c>
      <c r="B7268" s="2" t="s">
        <v>27704</v>
      </c>
      <c r="D7268" s="2" t="s">
        <v>13414</v>
      </c>
      <c r="E7268" s="2" t="s">
        <v>13479</v>
      </c>
      <c r="F7268" s="2" t="s">
        <v>13466</v>
      </c>
      <c r="G7268" s="2" t="s">
        <v>13467</v>
      </c>
    </row>
    <row r="7269" spans="1:7">
      <c r="A7269" s="2">
        <v>7269</v>
      </c>
      <c r="B7269" s="2" t="s">
        <v>27705</v>
      </c>
      <c r="D7269" s="2" t="s">
        <v>13414</v>
      </c>
      <c r="E7269" s="2" t="s">
        <v>13481</v>
      </c>
      <c r="F7269" s="2" t="s">
        <v>13448</v>
      </c>
      <c r="G7269" s="2" t="s">
        <v>13449</v>
      </c>
    </row>
    <row r="7270" spans="1:7">
      <c r="A7270" s="2">
        <v>7270</v>
      </c>
      <c r="B7270" s="2" t="s">
        <v>27706</v>
      </c>
      <c r="D7270" s="2" t="s">
        <v>13414</v>
      </c>
      <c r="E7270" s="2" t="s">
        <v>13483</v>
      </c>
      <c r="F7270" s="2" t="s">
        <v>13448</v>
      </c>
      <c r="G7270" s="2" t="s">
        <v>13449</v>
      </c>
    </row>
    <row r="7271" spans="1:7">
      <c r="A7271" s="2">
        <v>7271</v>
      </c>
      <c r="B7271" s="2" t="s">
        <v>27707</v>
      </c>
      <c r="D7271" s="2" t="s">
        <v>13414</v>
      </c>
      <c r="E7271" s="2" t="s">
        <v>13485</v>
      </c>
      <c r="F7271" s="2" t="s">
        <v>13448</v>
      </c>
      <c r="G7271" s="2" t="s">
        <v>13449</v>
      </c>
    </row>
    <row r="7272" spans="1:7">
      <c r="A7272" s="2">
        <v>7272</v>
      </c>
      <c r="B7272" s="2" t="s">
        <v>27708</v>
      </c>
      <c r="D7272" s="2" t="s">
        <v>13414</v>
      </c>
      <c r="E7272" s="2" t="s">
        <v>8068</v>
      </c>
      <c r="F7272" s="2" t="s">
        <v>13466</v>
      </c>
      <c r="G7272" s="2" t="s">
        <v>13467</v>
      </c>
    </row>
    <row r="7273" spans="1:7">
      <c r="A7273" s="2">
        <v>7273</v>
      </c>
      <c r="B7273" s="2" t="s">
        <v>27709</v>
      </c>
      <c r="D7273" s="2" t="s">
        <v>13414</v>
      </c>
      <c r="E7273" s="2" t="s">
        <v>13487</v>
      </c>
      <c r="F7273" s="2" t="s">
        <v>13466</v>
      </c>
      <c r="G7273" s="2" t="s">
        <v>13467</v>
      </c>
    </row>
    <row r="7274" spans="1:7">
      <c r="A7274" s="2">
        <v>7274</v>
      </c>
      <c r="B7274" s="2" t="s">
        <v>27710</v>
      </c>
      <c r="D7274" s="2" t="s">
        <v>13414</v>
      </c>
      <c r="E7274" s="2" t="s">
        <v>13489</v>
      </c>
      <c r="F7274" s="2" t="s">
        <v>13448</v>
      </c>
      <c r="G7274" s="2" t="s">
        <v>13449</v>
      </c>
    </row>
    <row r="7275" spans="1:7">
      <c r="A7275" s="2">
        <v>7275</v>
      </c>
      <c r="B7275" s="2" t="s">
        <v>27711</v>
      </c>
      <c r="D7275" s="2" t="s">
        <v>13414</v>
      </c>
      <c r="E7275" s="2" t="s">
        <v>13491</v>
      </c>
      <c r="F7275" s="2" t="s">
        <v>13466</v>
      </c>
      <c r="G7275" s="2" t="s">
        <v>13467</v>
      </c>
    </row>
    <row r="7276" spans="1:7">
      <c r="A7276" s="2">
        <v>7276</v>
      </c>
      <c r="B7276" s="2" t="s">
        <v>27712</v>
      </c>
      <c r="D7276" s="2" t="s">
        <v>13414</v>
      </c>
      <c r="E7276" s="2" t="s">
        <v>13493</v>
      </c>
      <c r="F7276" s="2" t="s">
        <v>13466</v>
      </c>
      <c r="G7276" s="2" t="s">
        <v>13467</v>
      </c>
    </row>
    <row r="7277" spans="1:7">
      <c r="A7277" s="2">
        <v>7277</v>
      </c>
      <c r="B7277" s="2" t="s">
        <v>27713</v>
      </c>
      <c r="D7277" s="2" t="s">
        <v>13414</v>
      </c>
      <c r="E7277" s="2" t="s">
        <v>13495</v>
      </c>
      <c r="F7277" s="2" t="s">
        <v>13466</v>
      </c>
      <c r="G7277" s="2" t="s">
        <v>13467</v>
      </c>
    </row>
    <row r="7278" spans="1:7">
      <c r="A7278" s="2">
        <v>7278</v>
      </c>
      <c r="B7278" s="2" t="s">
        <v>27714</v>
      </c>
      <c r="D7278" s="2" t="s">
        <v>13414</v>
      </c>
      <c r="E7278" s="2" t="s">
        <v>27715</v>
      </c>
      <c r="F7278" s="2" t="s">
        <v>59</v>
      </c>
      <c r="G7278" s="2" t="s">
        <v>60</v>
      </c>
    </row>
    <row r="7279" spans="1:7">
      <c r="A7279" s="2">
        <v>7279</v>
      </c>
      <c r="B7279" s="2" t="s">
        <v>27716</v>
      </c>
      <c r="D7279" s="2" t="s">
        <v>13414</v>
      </c>
      <c r="E7279" s="2" t="s">
        <v>27717</v>
      </c>
      <c r="F7279" s="2" t="s">
        <v>59</v>
      </c>
      <c r="G7279" s="2" t="s">
        <v>60</v>
      </c>
    </row>
    <row r="7280" spans="1:7">
      <c r="A7280" s="2">
        <v>7280</v>
      </c>
      <c r="B7280" s="2" t="s">
        <v>27718</v>
      </c>
      <c r="D7280" s="2" t="s">
        <v>13414</v>
      </c>
      <c r="E7280" s="2" t="s">
        <v>27719</v>
      </c>
      <c r="F7280" s="2" t="s">
        <v>59</v>
      </c>
      <c r="G7280" s="2" t="s">
        <v>60</v>
      </c>
    </row>
    <row r="7281" spans="1:7">
      <c r="A7281" s="2">
        <v>7281</v>
      </c>
      <c r="B7281" s="2" t="s">
        <v>27720</v>
      </c>
      <c r="D7281" s="2" t="s">
        <v>13414</v>
      </c>
      <c r="E7281" s="2" t="s">
        <v>27721</v>
      </c>
      <c r="F7281" s="2" t="s">
        <v>59</v>
      </c>
      <c r="G7281" s="2" t="s">
        <v>60</v>
      </c>
    </row>
    <row r="7282" spans="1:7">
      <c r="A7282" s="2">
        <v>7282</v>
      </c>
      <c r="B7282" s="2" t="s">
        <v>27722</v>
      </c>
      <c r="D7282" s="2" t="s">
        <v>13414</v>
      </c>
      <c r="E7282" s="2" t="s">
        <v>13415</v>
      </c>
      <c r="F7282" s="2" t="s">
        <v>59</v>
      </c>
      <c r="G7282" s="2" t="s">
        <v>60</v>
      </c>
    </row>
    <row r="7283" spans="1:7">
      <c r="A7283" s="2">
        <v>7283</v>
      </c>
      <c r="B7283" s="2" t="s">
        <v>27723</v>
      </c>
      <c r="D7283" s="2" t="s">
        <v>13414</v>
      </c>
      <c r="E7283" s="2" t="s">
        <v>13443</v>
      </c>
      <c r="F7283" s="2" t="s">
        <v>59</v>
      </c>
      <c r="G7283" s="2" t="s">
        <v>60</v>
      </c>
    </row>
    <row r="7284" spans="1:7">
      <c r="A7284" s="2">
        <v>7284</v>
      </c>
      <c r="B7284" s="2" t="s">
        <v>27724</v>
      </c>
      <c r="D7284" s="2" t="s">
        <v>13414</v>
      </c>
      <c r="E7284" s="2" t="s">
        <v>13445</v>
      </c>
      <c r="F7284" s="2" t="s">
        <v>59</v>
      </c>
      <c r="G7284" s="2" t="s">
        <v>60</v>
      </c>
    </row>
    <row r="7285" spans="1:7">
      <c r="A7285" s="2">
        <v>7285</v>
      </c>
      <c r="B7285" s="2" t="s">
        <v>27725</v>
      </c>
      <c r="D7285" s="2" t="s">
        <v>13414</v>
      </c>
      <c r="E7285" s="2" t="s">
        <v>13497</v>
      </c>
      <c r="F7285" s="2" t="s">
        <v>59</v>
      </c>
      <c r="G7285" s="2" t="s">
        <v>60</v>
      </c>
    </row>
    <row r="7286" spans="1:7">
      <c r="A7286" s="2">
        <v>7286</v>
      </c>
      <c r="B7286" s="2" t="s">
        <v>27726</v>
      </c>
      <c r="D7286" s="2" t="s">
        <v>13414</v>
      </c>
      <c r="E7286" s="2" t="s">
        <v>13499</v>
      </c>
      <c r="F7286" s="2" t="s">
        <v>59</v>
      </c>
      <c r="G7286" s="2" t="s">
        <v>60</v>
      </c>
    </row>
    <row r="7287" spans="1:7">
      <c r="A7287" s="2">
        <v>7287</v>
      </c>
      <c r="B7287" s="2" t="s">
        <v>27727</v>
      </c>
      <c r="D7287" s="2" t="s">
        <v>13414</v>
      </c>
      <c r="E7287" s="2" t="s">
        <v>13419</v>
      </c>
      <c r="F7287" s="2" t="s">
        <v>59</v>
      </c>
      <c r="G7287" s="2" t="s">
        <v>60</v>
      </c>
    </row>
    <row r="7288" spans="1:7">
      <c r="A7288" s="2">
        <v>7288</v>
      </c>
      <c r="B7288" s="2" t="s">
        <v>27728</v>
      </c>
      <c r="D7288" s="2" t="s">
        <v>13414</v>
      </c>
      <c r="E7288" s="2" t="s">
        <v>13417</v>
      </c>
      <c r="F7288" s="2" t="s">
        <v>59</v>
      </c>
      <c r="G7288" s="2" t="s">
        <v>60</v>
      </c>
    </row>
    <row r="7289" spans="1:7">
      <c r="A7289" s="2">
        <v>7289</v>
      </c>
      <c r="B7289" s="2" t="s">
        <v>27729</v>
      </c>
      <c r="D7289" s="2" t="s">
        <v>13414</v>
      </c>
      <c r="E7289" s="2" t="s">
        <v>13435</v>
      </c>
      <c r="F7289" s="2" t="s">
        <v>13422</v>
      </c>
      <c r="G7289" s="2" t="s">
        <v>13423</v>
      </c>
    </row>
    <row r="7290" spans="1:7">
      <c r="A7290" s="2">
        <v>7290</v>
      </c>
      <c r="B7290" s="2" t="s">
        <v>27730</v>
      </c>
      <c r="D7290" s="2" t="s">
        <v>13414</v>
      </c>
      <c r="E7290" s="2" t="s">
        <v>13429</v>
      </c>
      <c r="F7290" s="2" t="s">
        <v>13422</v>
      </c>
      <c r="G7290" s="2" t="s">
        <v>13423</v>
      </c>
    </row>
    <row r="7291" spans="1:7">
      <c r="A7291" s="2">
        <v>7291</v>
      </c>
      <c r="B7291" s="2" t="s">
        <v>27731</v>
      </c>
      <c r="D7291" s="2" t="s">
        <v>13414</v>
      </c>
      <c r="E7291" s="2" t="s">
        <v>13425</v>
      </c>
      <c r="F7291" s="2" t="s">
        <v>13422</v>
      </c>
      <c r="G7291" s="2" t="s">
        <v>13423</v>
      </c>
    </row>
    <row r="7292" spans="1:7">
      <c r="A7292" s="2">
        <v>7292</v>
      </c>
      <c r="B7292" s="2" t="s">
        <v>27732</v>
      </c>
      <c r="D7292" s="2" t="s">
        <v>13414</v>
      </c>
      <c r="E7292" s="2" t="s">
        <v>13427</v>
      </c>
      <c r="F7292" s="2" t="s">
        <v>13422</v>
      </c>
      <c r="G7292" s="2" t="s">
        <v>13423</v>
      </c>
    </row>
    <row r="7293" spans="1:7">
      <c r="A7293" s="2">
        <v>7293</v>
      </c>
      <c r="B7293" s="2" t="s">
        <v>27733</v>
      </c>
      <c r="D7293" s="2" t="s">
        <v>13414</v>
      </c>
      <c r="E7293" s="2" t="s">
        <v>13421</v>
      </c>
      <c r="F7293" s="2" t="s">
        <v>13422</v>
      </c>
      <c r="G7293" s="2" t="s">
        <v>13423</v>
      </c>
    </row>
    <row r="7294" spans="1:7">
      <c r="A7294" s="2">
        <v>7294</v>
      </c>
      <c r="B7294" s="2" t="s">
        <v>27734</v>
      </c>
      <c r="D7294" s="2" t="s">
        <v>13414</v>
      </c>
      <c r="E7294" s="2" t="s">
        <v>13433</v>
      </c>
      <c r="F7294" s="2" t="s">
        <v>13422</v>
      </c>
      <c r="G7294" s="2" t="s">
        <v>13423</v>
      </c>
    </row>
    <row r="7295" spans="1:7">
      <c r="A7295" s="2">
        <v>7295</v>
      </c>
      <c r="B7295" s="2" t="s">
        <v>27735</v>
      </c>
      <c r="D7295" s="2" t="s">
        <v>13414</v>
      </c>
      <c r="E7295" s="2" t="s">
        <v>13431</v>
      </c>
      <c r="F7295" s="2" t="s">
        <v>13422</v>
      </c>
      <c r="G7295" s="2" t="s">
        <v>13423</v>
      </c>
    </row>
    <row r="7296" spans="1:7">
      <c r="A7296" s="2">
        <v>7296</v>
      </c>
      <c r="B7296" s="2" t="s">
        <v>27736</v>
      </c>
      <c r="D7296" s="2" t="s">
        <v>13414</v>
      </c>
      <c r="E7296" s="2" t="s">
        <v>13441</v>
      </c>
      <c r="F7296" s="2" t="s">
        <v>59</v>
      </c>
      <c r="G7296" s="2" t="s">
        <v>60</v>
      </c>
    </row>
    <row r="7297" spans="1:7">
      <c r="A7297" s="2">
        <v>7297</v>
      </c>
      <c r="B7297" s="2" t="s">
        <v>27737</v>
      </c>
      <c r="D7297" s="2" t="s">
        <v>13414</v>
      </c>
      <c r="E7297" s="2" t="s">
        <v>13439</v>
      </c>
      <c r="F7297" s="2" t="s">
        <v>59</v>
      </c>
      <c r="G7297" s="2" t="s">
        <v>60</v>
      </c>
    </row>
    <row r="7298" spans="1:7">
      <c r="A7298" s="2">
        <v>7298</v>
      </c>
      <c r="B7298" s="2" t="s">
        <v>27738</v>
      </c>
      <c r="D7298" s="2" t="s">
        <v>13414</v>
      </c>
      <c r="E7298" s="2" t="s">
        <v>13501</v>
      </c>
      <c r="F7298" s="2" t="s">
        <v>709</v>
      </c>
      <c r="G7298" s="2" t="s">
        <v>710</v>
      </c>
    </row>
    <row r="7299" spans="1:7">
      <c r="A7299" s="2">
        <v>7299</v>
      </c>
      <c r="B7299" s="2" t="s">
        <v>27739</v>
      </c>
      <c r="D7299" s="2" t="s">
        <v>13503</v>
      </c>
      <c r="E7299" s="2" t="s">
        <v>4683</v>
      </c>
      <c r="F7299" s="2" t="s">
        <v>59</v>
      </c>
      <c r="G7299" s="2" t="s">
        <v>60</v>
      </c>
    </row>
    <row r="7300" spans="1:7">
      <c r="A7300" s="2">
        <v>7300</v>
      </c>
      <c r="B7300" s="2" t="s">
        <v>27740</v>
      </c>
      <c r="D7300" s="2" t="s">
        <v>13503</v>
      </c>
      <c r="E7300" s="2" t="s">
        <v>11801</v>
      </c>
      <c r="F7300" s="2" t="s">
        <v>59</v>
      </c>
      <c r="G7300" s="2" t="s">
        <v>60</v>
      </c>
    </row>
    <row r="7301" spans="1:7">
      <c r="A7301" s="2">
        <v>7301</v>
      </c>
      <c r="B7301" s="2" t="s">
        <v>27741</v>
      </c>
      <c r="D7301" s="2" t="s">
        <v>13503</v>
      </c>
      <c r="E7301" s="2" t="s">
        <v>13510</v>
      </c>
      <c r="F7301" s="2" t="s">
        <v>59</v>
      </c>
      <c r="G7301" s="2" t="s">
        <v>60</v>
      </c>
    </row>
    <row r="7302" spans="1:7">
      <c r="A7302" s="2">
        <v>7302</v>
      </c>
      <c r="B7302" s="2" t="s">
        <v>27742</v>
      </c>
      <c r="D7302" s="2" t="s">
        <v>13503</v>
      </c>
      <c r="E7302" s="2" t="s">
        <v>13526</v>
      </c>
      <c r="F7302" s="2" t="s">
        <v>59</v>
      </c>
      <c r="G7302" s="2" t="s">
        <v>60</v>
      </c>
    </row>
    <row r="7303" spans="1:7">
      <c r="A7303" s="2">
        <v>7303</v>
      </c>
      <c r="B7303" s="2" t="s">
        <v>27743</v>
      </c>
      <c r="D7303" s="2" t="s">
        <v>13503</v>
      </c>
      <c r="E7303" s="2" t="s">
        <v>27744</v>
      </c>
      <c r="F7303" s="2" t="s">
        <v>59</v>
      </c>
      <c r="G7303" s="2" t="s">
        <v>60</v>
      </c>
    </row>
    <row r="7304" spans="1:7">
      <c r="A7304" s="2">
        <v>7304</v>
      </c>
      <c r="B7304" s="2" t="s">
        <v>27745</v>
      </c>
      <c r="D7304" s="2" t="s">
        <v>13503</v>
      </c>
      <c r="E7304" s="2" t="s">
        <v>27746</v>
      </c>
      <c r="F7304" s="2" t="s">
        <v>13466</v>
      </c>
      <c r="G7304" s="2" t="s">
        <v>13467</v>
      </c>
    </row>
    <row r="7305" spans="1:7">
      <c r="A7305" s="2">
        <v>7305</v>
      </c>
      <c r="B7305" s="2" t="s">
        <v>27747</v>
      </c>
      <c r="D7305" s="2" t="s">
        <v>13503</v>
      </c>
      <c r="E7305" s="2" t="s">
        <v>13540</v>
      </c>
      <c r="F7305" s="2" t="s">
        <v>13448</v>
      </c>
      <c r="G7305" s="2" t="s">
        <v>13449</v>
      </c>
    </row>
    <row r="7306" spans="1:7">
      <c r="A7306" s="2">
        <v>7306</v>
      </c>
      <c r="B7306" s="2" t="s">
        <v>27748</v>
      </c>
      <c r="D7306" s="2" t="s">
        <v>13503</v>
      </c>
      <c r="E7306" s="2" t="s">
        <v>13542</v>
      </c>
      <c r="F7306" s="2" t="s">
        <v>13448</v>
      </c>
      <c r="G7306" s="2" t="s">
        <v>13449</v>
      </c>
    </row>
    <row r="7307" spans="1:7">
      <c r="A7307" s="2">
        <v>7307</v>
      </c>
      <c r="B7307" s="2" t="s">
        <v>27749</v>
      </c>
      <c r="D7307" s="2" t="s">
        <v>13503</v>
      </c>
      <c r="E7307" s="2" t="s">
        <v>13544</v>
      </c>
      <c r="F7307" s="2" t="s">
        <v>13448</v>
      </c>
      <c r="G7307" s="2" t="s">
        <v>13449</v>
      </c>
    </row>
    <row r="7308" spans="1:7">
      <c r="A7308" s="2">
        <v>7308</v>
      </c>
      <c r="B7308" s="2" t="s">
        <v>27750</v>
      </c>
      <c r="D7308" s="2" t="s">
        <v>13503</v>
      </c>
      <c r="E7308" s="2" t="s">
        <v>13546</v>
      </c>
      <c r="F7308" s="2" t="s">
        <v>13448</v>
      </c>
      <c r="G7308" s="2" t="s">
        <v>13449</v>
      </c>
    </row>
    <row r="7309" spans="1:7">
      <c r="A7309" s="2">
        <v>7309</v>
      </c>
      <c r="B7309" s="2" t="s">
        <v>27751</v>
      </c>
      <c r="D7309" s="2" t="s">
        <v>13503</v>
      </c>
      <c r="E7309" s="2" t="s">
        <v>27752</v>
      </c>
      <c r="F7309" s="2" t="s">
        <v>13466</v>
      </c>
      <c r="G7309" s="2" t="s">
        <v>13467</v>
      </c>
    </row>
    <row r="7310" spans="1:7">
      <c r="A7310" s="2">
        <v>7310</v>
      </c>
      <c r="B7310" s="2" t="s">
        <v>27753</v>
      </c>
      <c r="D7310" s="2" t="s">
        <v>13503</v>
      </c>
      <c r="E7310" s="2" t="s">
        <v>13548</v>
      </c>
      <c r="F7310" s="2" t="s">
        <v>13448</v>
      </c>
      <c r="G7310" s="2" t="s">
        <v>13449</v>
      </c>
    </row>
    <row r="7311" spans="1:7">
      <c r="A7311" s="2">
        <v>7311</v>
      </c>
      <c r="B7311" s="2" t="s">
        <v>27754</v>
      </c>
      <c r="D7311" s="2" t="s">
        <v>13503</v>
      </c>
      <c r="E7311" s="2" t="s">
        <v>27755</v>
      </c>
      <c r="F7311" s="2" t="s">
        <v>13448</v>
      </c>
      <c r="G7311" s="2" t="s">
        <v>13449</v>
      </c>
    </row>
    <row r="7312" spans="1:7">
      <c r="A7312" s="2">
        <v>7312</v>
      </c>
      <c r="B7312" s="2" t="s">
        <v>27756</v>
      </c>
      <c r="D7312" s="2" t="s">
        <v>13503</v>
      </c>
      <c r="E7312" s="2" t="s">
        <v>4687</v>
      </c>
      <c r="F7312" s="2" t="s">
        <v>13448</v>
      </c>
      <c r="G7312" s="2" t="s">
        <v>13449</v>
      </c>
    </row>
    <row r="7313" spans="1:7">
      <c r="A7313" s="2">
        <v>7313</v>
      </c>
      <c r="B7313" s="2" t="s">
        <v>27757</v>
      </c>
      <c r="D7313" s="2" t="s">
        <v>13503</v>
      </c>
      <c r="E7313" s="2" t="s">
        <v>4655</v>
      </c>
      <c r="F7313" s="2" t="s">
        <v>13448</v>
      </c>
      <c r="G7313" s="2" t="s">
        <v>13449</v>
      </c>
    </row>
    <row r="7314" spans="1:7">
      <c r="A7314" s="2">
        <v>7314</v>
      </c>
      <c r="B7314" s="2" t="s">
        <v>27758</v>
      </c>
      <c r="D7314" s="2" t="s">
        <v>13503</v>
      </c>
      <c r="E7314" s="2" t="s">
        <v>11795</v>
      </c>
      <c r="F7314" s="2" t="s">
        <v>13448</v>
      </c>
      <c r="G7314" s="2" t="s">
        <v>13449</v>
      </c>
    </row>
    <row r="7315" spans="1:7">
      <c r="A7315" s="2">
        <v>7315</v>
      </c>
      <c r="B7315" s="2" t="s">
        <v>27759</v>
      </c>
      <c r="D7315" s="2" t="s">
        <v>13503</v>
      </c>
      <c r="E7315" s="2" t="s">
        <v>11799</v>
      </c>
      <c r="F7315" s="2" t="s">
        <v>13448</v>
      </c>
      <c r="G7315" s="2" t="s">
        <v>13449</v>
      </c>
    </row>
    <row r="7316" spans="1:7">
      <c r="A7316" s="2">
        <v>7316</v>
      </c>
      <c r="B7316" s="2" t="s">
        <v>27760</v>
      </c>
      <c r="D7316" s="2" t="s">
        <v>13503</v>
      </c>
      <c r="E7316" s="2" t="s">
        <v>13552</v>
      </c>
      <c r="F7316" s="2" t="s">
        <v>13448</v>
      </c>
      <c r="G7316" s="2" t="s">
        <v>13449</v>
      </c>
    </row>
    <row r="7317" spans="1:7">
      <c r="A7317" s="2">
        <v>7317</v>
      </c>
      <c r="B7317" s="2" t="s">
        <v>27761</v>
      </c>
      <c r="D7317" s="2" t="s">
        <v>13503</v>
      </c>
      <c r="E7317" s="2" t="s">
        <v>13554</v>
      </c>
      <c r="F7317" s="2" t="s">
        <v>13448</v>
      </c>
      <c r="G7317" s="2" t="s">
        <v>13449</v>
      </c>
    </row>
    <row r="7318" spans="1:7">
      <c r="A7318" s="2">
        <v>7318</v>
      </c>
      <c r="B7318" s="2" t="s">
        <v>27762</v>
      </c>
      <c r="D7318" s="2" t="s">
        <v>13503</v>
      </c>
      <c r="E7318" s="2" t="s">
        <v>13556</v>
      </c>
      <c r="F7318" s="2" t="s">
        <v>13448</v>
      </c>
      <c r="G7318" s="2" t="s">
        <v>13449</v>
      </c>
    </row>
    <row r="7319" spans="1:7">
      <c r="A7319" s="2">
        <v>7319</v>
      </c>
      <c r="B7319" s="2" t="s">
        <v>27763</v>
      </c>
      <c r="D7319" s="2" t="s">
        <v>13503</v>
      </c>
      <c r="E7319" s="2" t="s">
        <v>13558</v>
      </c>
      <c r="F7319" s="2" t="s">
        <v>13448</v>
      </c>
      <c r="G7319" s="2" t="s">
        <v>13449</v>
      </c>
    </row>
    <row r="7320" spans="1:7">
      <c r="A7320" s="2">
        <v>7320</v>
      </c>
      <c r="B7320" s="2" t="s">
        <v>27764</v>
      </c>
      <c r="D7320" s="2" t="s">
        <v>13503</v>
      </c>
      <c r="E7320" s="2" t="s">
        <v>27765</v>
      </c>
      <c r="F7320" s="2" t="s">
        <v>13466</v>
      </c>
      <c r="G7320" s="2" t="s">
        <v>13467</v>
      </c>
    </row>
    <row r="7321" spans="1:7">
      <c r="A7321" s="2">
        <v>7321</v>
      </c>
      <c r="B7321" s="2" t="s">
        <v>27766</v>
      </c>
      <c r="D7321" s="2" t="s">
        <v>13503</v>
      </c>
      <c r="E7321" s="2" t="s">
        <v>13560</v>
      </c>
      <c r="F7321" s="2" t="s">
        <v>13466</v>
      </c>
      <c r="G7321" s="2" t="s">
        <v>13467</v>
      </c>
    </row>
    <row r="7322" spans="1:7">
      <c r="A7322" s="2">
        <v>7322</v>
      </c>
      <c r="B7322" s="2" t="s">
        <v>27767</v>
      </c>
      <c r="D7322" s="2" t="s">
        <v>13503</v>
      </c>
      <c r="E7322" s="2" t="s">
        <v>13562</v>
      </c>
      <c r="F7322" s="2" t="s">
        <v>13466</v>
      </c>
      <c r="G7322" s="2" t="s">
        <v>13467</v>
      </c>
    </row>
    <row r="7323" spans="1:7">
      <c r="A7323" s="2">
        <v>7323</v>
      </c>
      <c r="B7323" s="2" t="s">
        <v>27768</v>
      </c>
      <c r="D7323" s="2" t="s">
        <v>13503</v>
      </c>
      <c r="E7323" s="2" t="s">
        <v>27769</v>
      </c>
      <c r="F7323" s="2" t="s">
        <v>13466</v>
      </c>
      <c r="G7323" s="2" t="s">
        <v>13467</v>
      </c>
    </row>
    <row r="7324" spans="1:7">
      <c r="A7324" s="2">
        <v>7324</v>
      </c>
      <c r="B7324" s="2" t="s">
        <v>27770</v>
      </c>
      <c r="D7324" s="2" t="s">
        <v>13503</v>
      </c>
      <c r="E7324" s="2" t="s">
        <v>13564</v>
      </c>
      <c r="F7324" s="2" t="s">
        <v>13448</v>
      </c>
      <c r="G7324" s="2" t="s">
        <v>13449</v>
      </c>
    </row>
    <row r="7325" spans="1:7">
      <c r="A7325" s="2">
        <v>7325</v>
      </c>
      <c r="B7325" s="2" t="s">
        <v>27771</v>
      </c>
      <c r="D7325" s="2" t="s">
        <v>13503</v>
      </c>
      <c r="E7325" s="2" t="s">
        <v>13566</v>
      </c>
      <c r="F7325" s="2" t="s">
        <v>13466</v>
      </c>
      <c r="G7325" s="2" t="s">
        <v>13467</v>
      </c>
    </row>
    <row r="7326" spans="1:7">
      <c r="A7326" s="2">
        <v>7326</v>
      </c>
      <c r="B7326" s="2" t="s">
        <v>27772</v>
      </c>
      <c r="D7326" s="2" t="s">
        <v>13503</v>
      </c>
      <c r="E7326" s="2" t="s">
        <v>13568</v>
      </c>
      <c r="F7326" s="2" t="s">
        <v>13466</v>
      </c>
      <c r="G7326" s="2" t="s">
        <v>13467</v>
      </c>
    </row>
    <row r="7327" spans="1:7">
      <c r="A7327" s="2">
        <v>7327</v>
      </c>
      <c r="B7327" s="2" t="s">
        <v>27773</v>
      </c>
      <c r="D7327" s="2" t="s">
        <v>13503</v>
      </c>
      <c r="E7327" s="2" t="s">
        <v>13570</v>
      </c>
      <c r="F7327" s="2" t="s">
        <v>13448</v>
      </c>
      <c r="G7327" s="2" t="s">
        <v>13449</v>
      </c>
    </row>
    <row r="7328" spans="1:7">
      <c r="A7328" s="2">
        <v>7328</v>
      </c>
      <c r="B7328" s="2" t="s">
        <v>27774</v>
      </c>
      <c r="D7328" s="2" t="s">
        <v>13503</v>
      </c>
      <c r="E7328" s="2" t="s">
        <v>13572</v>
      </c>
      <c r="F7328" s="2" t="s">
        <v>13448</v>
      </c>
      <c r="G7328" s="2" t="s">
        <v>13449</v>
      </c>
    </row>
    <row r="7329" spans="1:7">
      <c r="A7329" s="2">
        <v>7329</v>
      </c>
      <c r="B7329" s="2" t="s">
        <v>27775</v>
      </c>
      <c r="D7329" s="2" t="s">
        <v>13503</v>
      </c>
      <c r="E7329" s="2" t="s">
        <v>13574</v>
      </c>
      <c r="F7329" s="2" t="s">
        <v>13466</v>
      </c>
      <c r="G7329" s="2" t="s">
        <v>13467</v>
      </c>
    </row>
    <row r="7330" spans="1:7">
      <c r="A7330" s="2">
        <v>7330</v>
      </c>
      <c r="B7330" s="2" t="s">
        <v>27776</v>
      </c>
      <c r="D7330" s="2" t="s">
        <v>13503</v>
      </c>
      <c r="E7330" s="2" t="s">
        <v>13576</v>
      </c>
      <c r="F7330" s="2" t="s">
        <v>13466</v>
      </c>
      <c r="G7330" s="2" t="s">
        <v>13467</v>
      </c>
    </row>
    <row r="7331" spans="1:7">
      <c r="A7331" s="2">
        <v>7331</v>
      </c>
      <c r="B7331" s="2" t="s">
        <v>27777</v>
      </c>
      <c r="D7331" s="2" t="s">
        <v>13503</v>
      </c>
      <c r="E7331" s="2" t="s">
        <v>13578</v>
      </c>
      <c r="F7331" s="2" t="s">
        <v>13448</v>
      </c>
      <c r="G7331" s="2" t="s">
        <v>13449</v>
      </c>
    </row>
    <row r="7332" spans="1:7">
      <c r="A7332" s="2">
        <v>7332</v>
      </c>
      <c r="B7332" s="2" t="s">
        <v>27778</v>
      </c>
      <c r="D7332" s="2" t="s">
        <v>13503</v>
      </c>
      <c r="E7332" s="2" t="s">
        <v>13580</v>
      </c>
      <c r="F7332" s="2" t="s">
        <v>13448</v>
      </c>
      <c r="G7332" s="2" t="s">
        <v>13449</v>
      </c>
    </row>
    <row r="7333" spans="1:7">
      <c r="A7333" s="2">
        <v>7333</v>
      </c>
      <c r="B7333" s="2" t="s">
        <v>27779</v>
      </c>
      <c r="D7333" s="2" t="s">
        <v>13503</v>
      </c>
      <c r="E7333" s="2" t="s">
        <v>27780</v>
      </c>
      <c r="F7333" s="2" t="s">
        <v>13448</v>
      </c>
      <c r="G7333" s="2" t="s">
        <v>13449</v>
      </c>
    </row>
    <row r="7334" spans="1:7">
      <c r="A7334" s="2">
        <v>7334</v>
      </c>
      <c r="B7334" s="2" t="s">
        <v>27781</v>
      </c>
      <c r="D7334" s="2" t="s">
        <v>13503</v>
      </c>
      <c r="E7334" s="2" t="s">
        <v>13582</v>
      </c>
      <c r="F7334" s="2" t="s">
        <v>13466</v>
      </c>
      <c r="G7334" s="2" t="s">
        <v>13467</v>
      </c>
    </row>
    <row r="7335" spans="1:7">
      <c r="A7335" s="2">
        <v>7335</v>
      </c>
      <c r="B7335" s="2" t="s">
        <v>27782</v>
      </c>
      <c r="D7335" s="2" t="s">
        <v>13503</v>
      </c>
      <c r="E7335" s="2" t="s">
        <v>13584</v>
      </c>
      <c r="F7335" s="2" t="s">
        <v>13448</v>
      </c>
      <c r="G7335" s="2" t="s">
        <v>13449</v>
      </c>
    </row>
    <row r="7336" spans="1:7">
      <c r="A7336" s="2">
        <v>7336</v>
      </c>
      <c r="B7336" s="2" t="s">
        <v>27783</v>
      </c>
      <c r="D7336" s="2" t="s">
        <v>13503</v>
      </c>
      <c r="E7336" s="2" t="s">
        <v>13586</v>
      </c>
      <c r="F7336" s="2" t="s">
        <v>13448</v>
      </c>
      <c r="G7336" s="2" t="s">
        <v>13449</v>
      </c>
    </row>
    <row r="7337" spans="1:7">
      <c r="A7337" s="2">
        <v>7337</v>
      </c>
      <c r="B7337" s="2" t="s">
        <v>27784</v>
      </c>
      <c r="D7337" s="2" t="s">
        <v>13503</v>
      </c>
      <c r="E7337" s="2" t="s">
        <v>13588</v>
      </c>
      <c r="F7337" s="2" t="s">
        <v>13448</v>
      </c>
      <c r="G7337" s="2" t="s">
        <v>13449</v>
      </c>
    </row>
    <row r="7338" spans="1:7">
      <c r="A7338" s="2">
        <v>7338</v>
      </c>
      <c r="B7338" s="2" t="s">
        <v>27785</v>
      </c>
      <c r="D7338" s="2" t="s">
        <v>13503</v>
      </c>
      <c r="E7338" s="2" t="s">
        <v>13590</v>
      </c>
      <c r="F7338" s="2" t="s">
        <v>13448</v>
      </c>
      <c r="G7338" s="2" t="s">
        <v>13449</v>
      </c>
    </row>
    <row r="7339" spans="1:7">
      <c r="A7339" s="2">
        <v>7339</v>
      </c>
      <c r="B7339" s="2" t="s">
        <v>27786</v>
      </c>
      <c r="D7339" s="2" t="s">
        <v>13503</v>
      </c>
      <c r="E7339" s="2" t="s">
        <v>8076</v>
      </c>
      <c r="F7339" s="2" t="s">
        <v>13466</v>
      </c>
      <c r="G7339" s="2" t="s">
        <v>13467</v>
      </c>
    </row>
    <row r="7340" spans="1:7">
      <c r="A7340" s="2">
        <v>7340</v>
      </c>
      <c r="B7340" s="2" t="s">
        <v>27787</v>
      </c>
      <c r="D7340" s="2" t="s">
        <v>13503</v>
      </c>
      <c r="E7340" s="2" t="s">
        <v>13592</v>
      </c>
      <c r="F7340" s="2" t="s">
        <v>13466</v>
      </c>
      <c r="G7340" s="2" t="s">
        <v>13467</v>
      </c>
    </row>
    <row r="7341" spans="1:7">
      <c r="A7341" s="2">
        <v>7341</v>
      </c>
      <c r="B7341" s="2" t="s">
        <v>27788</v>
      </c>
      <c r="D7341" s="2" t="s">
        <v>13503</v>
      </c>
      <c r="E7341" s="2" t="s">
        <v>13594</v>
      </c>
      <c r="F7341" s="2" t="s">
        <v>13448</v>
      </c>
      <c r="G7341" s="2" t="s">
        <v>13449</v>
      </c>
    </row>
    <row r="7342" spans="1:7">
      <c r="A7342" s="2">
        <v>7342</v>
      </c>
      <c r="B7342" s="2" t="s">
        <v>27789</v>
      </c>
      <c r="D7342" s="2" t="s">
        <v>13503</v>
      </c>
      <c r="E7342" s="2" t="s">
        <v>13596</v>
      </c>
      <c r="F7342" s="2" t="s">
        <v>13448</v>
      </c>
      <c r="G7342" s="2" t="s">
        <v>13449</v>
      </c>
    </row>
    <row r="7343" spans="1:7">
      <c r="A7343" s="2">
        <v>7343</v>
      </c>
      <c r="B7343" s="2" t="s">
        <v>27790</v>
      </c>
      <c r="D7343" s="2" t="s">
        <v>13503</v>
      </c>
      <c r="E7343" s="2" t="s">
        <v>13598</v>
      </c>
      <c r="F7343" s="2" t="s">
        <v>13466</v>
      </c>
      <c r="G7343" s="2" t="s">
        <v>13467</v>
      </c>
    </row>
    <row r="7344" spans="1:7">
      <c r="A7344" s="2">
        <v>7344</v>
      </c>
      <c r="B7344" s="2" t="s">
        <v>27791</v>
      </c>
      <c r="D7344" s="2" t="s">
        <v>13503</v>
      </c>
      <c r="E7344" s="2" t="s">
        <v>13600</v>
      </c>
      <c r="F7344" s="2" t="s">
        <v>13448</v>
      </c>
      <c r="G7344" s="2" t="s">
        <v>13449</v>
      </c>
    </row>
    <row r="7345" spans="1:7">
      <c r="A7345" s="2">
        <v>7345</v>
      </c>
      <c r="B7345" s="2" t="s">
        <v>27792</v>
      </c>
      <c r="D7345" s="2" t="s">
        <v>13503</v>
      </c>
      <c r="E7345" s="2" t="s">
        <v>13602</v>
      </c>
      <c r="F7345" s="2" t="s">
        <v>13466</v>
      </c>
      <c r="G7345" s="2" t="s">
        <v>13467</v>
      </c>
    </row>
    <row r="7346" spans="1:7">
      <c r="A7346" s="2">
        <v>7346</v>
      </c>
      <c r="B7346" s="2" t="s">
        <v>27793</v>
      </c>
      <c r="D7346" s="2" t="s">
        <v>13503</v>
      </c>
      <c r="E7346" s="2" t="s">
        <v>13604</v>
      </c>
      <c r="F7346" s="2" t="s">
        <v>13466</v>
      </c>
      <c r="G7346" s="2" t="s">
        <v>13467</v>
      </c>
    </row>
    <row r="7347" spans="1:7">
      <c r="A7347" s="2">
        <v>7347</v>
      </c>
      <c r="B7347" s="2" t="s">
        <v>27794</v>
      </c>
      <c r="D7347" s="2" t="s">
        <v>13503</v>
      </c>
      <c r="E7347" s="2" t="s">
        <v>13504</v>
      </c>
      <c r="F7347" s="2" t="s">
        <v>59</v>
      </c>
      <c r="G7347" s="2" t="s">
        <v>60</v>
      </c>
    </row>
    <row r="7348" spans="1:7">
      <c r="A7348" s="2">
        <v>7348</v>
      </c>
      <c r="B7348" s="2" t="s">
        <v>27795</v>
      </c>
      <c r="D7348" s="2" t="s">
        <v>13503</v>
      </c>
      <c r="E7348" s="2" t="s">
        <v>27796</v>
      </c>
      <c r="F7348" s="2" t="s">
        <v>59</v>
      </c>
      <c r="G7348" s="2" t="s">
        <v>60</v>
      </c>
    </row>
    <row r="7349" spans="1:7">
      <c r="A7349" s="2">
        <v>7349</v>
      </c>
      <c r="B7349" s="2" t="s">
        <v>27797</v>
      </c>
      <c r="D7349" s="2" t="s">
        <v>13503</v>
      </c>
      <c r="E7349" s="2" t="s">
        <v>13536</v>
      </c>
      <c r="F7349" s="2" t="s">
        <v>59</v>
      </c>
      <c r="G7349" s="2" t="s">
        <v>60</v>
      </c>
    </row>
    <row r="7350" spans="1:7">
      <c r="A7350" s="2">
        <v>7350</v>
      </c>
      <c r="B7350" s="2" t="s">
        <v>27798</v>
      </c>
      <c r="D7350" s="2" t="s">
        <v>13503</v>
      </c>
      <c r="E7350" s="2" t="s">
        <v>13534</v>
      </c>
      <c r="F7350" s="2" t="s">
        <v>59</v>
      </c>
      <c r="G7350" s="2" t="s">
        <v>60</v>
      </c>
    </row>
    <row r="7351" spans="1:7">
      <c r="A7351" s="2">
        <v>7351</v>
      </c>
      <c r="B7351" s="2" t="s">
        <v>27799</v>
      </c>
      <c r="D7351" s="2" t="s">
        <v>13503</v>
      </c>
      <c r="E7351" s="2" t="s">
        <v>13612</v>
      </c>
      <c r="F7351" s="2" t="s">
        <v>59</v>
      </c>
      <c r="G7351" s="2" t="s">
        <v>60</v>
      </c>
    </row>
    <row r="7352" spans="1:7">
      <c r="A7352" s="2">
        <v>7352</v>
      </c>
      <c r="B7352" s="2" t="s">
        <v>27800</v>
      </c>
      <c r="D7352" s="2" t="s">
        <v>13503</v>
      </c>
      <c r="E7352" s="2" t="s">
        <v>13606</v>
      </c>
      <c r="F7352" s="2" t="s">
        <v>59</v>
      </c>
      <c r="G7352" s="2" t="s">
        <v>60</v>
      </c>
    </row>
    <row r="7353" spans="1:7">
      <c r="A7353" s="2">
        <v>7353</v>
      </c>
      <c r="B7353" s="2" t="s">
        <v>27801</v>
      </c>
      <c r="D7353" s="2" t="s">
        <v>13503</v>
      </c>
      <c r="E7353" s="2" t="s">
        <v>13608</v>
      </c>
      <c r="F7353" s="2" t="s">
        <v>59</v>
      </c>
      <c r="G7353" s="2" t="s">
        <v>60</v>
      </c>
    </row>
    <row r="7354" spans="1:7">
      <c r="A7354" s="2">
        <v>7354</v>
      </c>
      <c r="B7354" s="2" t="s">
        <v>27802</v>
      </c>
      <c r="D7354" s="2" t="s">
        <v>13503</v>
      </c>
      <c r="E7354" s="2" t="s">
        <v>13610</v>
      </c>
      <c r="F7354" s="2" t="s">
        <v>59</v>
      </c>
      <c r="G7354" s="2" t="s">
        <v>60</v>
      </c>
    </row>
    <row r="7355" spans="1:7">
      <c r="A7355" s="2">
        <v>7355</v>
      </c>
      <c r="B7355" s="2" t="s">
        <v>27803</v>
      </c>
      <c r="D7355" s="2" t="s">
        <v>13503</v>
      </c>
      <c r="E7355" s="2" t="s">
        <v>13614</v>
      </c>
      <c r="F7355" s="2" t="s">
        <v>59</v>
      </c>
      <c r="G7355" s="2" t="s">
        <v>60</v>
      </c>
    </row>
    <row r="7356" spans="1:7">
      <c r="A7356" s="2">
        <v>7356</v>
      </c>
      <c r="B7356" s="2" t="s">
        <v>27804</v>
      </c>
      <c r="D7356" s="2" t="s">
        <v>13503</v>
      </c>
      <c r="E7356" s="2" t="s">
        <v>13616</v>
      </c>
      <c r="F7356" s="2" t="s">
        <v>59</v>
      </c>
      <c r="G7356" s="2" t="s">
        <v>60</v>
      </c>
    </row>
    <row r="7357" spans="1:7">
      <c r="A7357" s="2">
        <v>7357</v>
      </c>
      <c r="B7357" s="2" t="s">
        <v>27805</v>
      </c>
      <c r="D7357" s="2" t="s">
        <v>13503</v>
      </c>
      <c r="E7357" s="2" t="s">
        <v>27806</v>
      </c>
      <c r="F7357" s="2" t="s">
        <v>13422</v>
      </c>
      <c r="G7357" s="2" t="s">
        <v>13423</v>
      </c>
    </row>
    <row r="7358" spans="1:7">
      <c r="A7358" s="2">
        <v>7358</v>
      </c>
      <c r="B7358" s="2" t="s">
        <v>27807</v>
      </c>
      <c r="D7358" s="2" t="s">
        <v>13503</v>
      </c>
      <c r="E7358" s="2" t="s">
        <v>13508</v>
      </c>
      <c r="F7358" s="2" t="s">
        <v>59</v>
      </c>
      <c r="G7358" s="2" t="s">
        <v>60</v>
      </c>
    </row>
    <row r="7359" spans="1:7">
      <c r="A7359" s="2">
        <v>7359</v>
      </c>
      <c r="B7359" s="2" t="s">
        <v>27808</v>
      </c>
      <c r="D7359" s="2" t="s">
        <v>13503</v>
      </c>
      <c r="E7359" s="2" t="s">
        <v>13506</v>
      </c>
      <c r="F7359" s="2" t="s">
        <v>59</v>
      </c>
      <c r="G7359" s="2" t="s">
        <v>60</v>
      </c>
    </row>
    <row r="7360" spans="1:7">
      <c r="A7360" s="2">
        <v>7360</v>
      </c>
      <c r="B7360" s="2" t="s">
        <v>27809</v>
      </c>
      <c r="D7360" s="2" t="s">
        <v>13503</v>
      </c>
      <c r="E7360" s="2" t="s">
        <v>13538</v>
      </c>
      <c r="F7360" s="2" t="s">
        <v>59</v>
      </c>
      <c r="G7360" s="2" t="s">
        <v>60</v>
      </c>
    </row>
    <row r="7361" spans="1:7">
      <c r="A7361" s="2">
        <v>7361</v>
      </c>
      <c r="B7361" s="2" t="s">
        <v>27810</v>
      </c>
      <c r="D7361" s="2" t="s">
        <v>13503</v>
      </c>
      <c r="E7361" s="2" t="s">
        <v>13524</v>
      </c>
      <c r="F7361" s="2" t="s">
        <v>13422</v>
      </c>
      <c r="G7361" s="2" t="s">
        <v>13423</v>
      </c>
    </row>
    <row r="7362" spans="1:7">
      <c r="A7362" s="2">
        <v>7362</v>
      </c>
      <c r="B7362" s="2" t="s">
        <v>27811</v>
      </c>
      <c r="D7362" s="2" t="s">
        <v>13503</v>
      </c>
      <c r="E7362" s="2" t="s">
        <v>13518</v>
      </c>
      <c r="F7362" s="2" t="s">
        <v>13422</v>
      </c>
      <c r="G7362" s="2" t="s">
        <v>13423</v>
      </c>
    </row>
    <row r="7363" spans="1:7">
      <c r="A7363" s="2">
        <v>7363</v>
      </c>
      <c r="B7363" s="2" t="s">
        <v>27812</v>
      </c>
      <c r="D7363" s="2" t="s">
        <v>13503</v>
      </c>
      <c r="E7363" s="2" t="s">
        <v>13514</v>
      </c>
      <c r="F7363" s="2" t="s">
        <v>13422</v>
      </c>
      <c r="G7363" s="2" t="s">
        <v>13423</v>
      </c>
    </row>
    <row r="7364" spans="1:7">
      <c r="A7364" s="2">
        <v>7364</v>
      </c>
      <c r="B7364" s="2" t="s">
        <v>27813</v>
      </c>
      <c r="D7364" s="2" t="s">
        <v>13503</v>
      </c>
      <c r="E7364" s="2" t="s">
        <v>13516</v>
      </c>
      <c r="F7364" s="2" t="s">
        <v>13422</v>
      </c>
      <c r="G7364" s="2" t="s">
        <v>13423</v>
      </c>
    </row>
    <row r="7365" spans="1:7">
      <c r="A7365" s="2">
        <v>7365</v>
      </c>
      <c r="B7365" s="2" t="s">
        <v>27814</v>
      </c>
      <c r="D7365" s="2" t="s">
        <v>13503</v>
      </c>
      <c r="E7365" s="2" t="s">
        <v>13512</v>
      </c>
      <c r="F7365" s="2" t="s">
        <v>13422</v>
      </c>
      <c r="G7365" s="2" t="s">
        <v>13423</v>
      </c>
    </row>
    <row r="7366" spans="1:7">
      <c r="A7366" s="2">
        <v>7366</v>
      </c>
      <c r="B7366" s="2" t="s">
        <v>27815</v>
      </c>
      <c r="D7366" s="2" t="s">
        <v>13503</v>
      </c>
      <c r="E7366" s="2" t="s">
        <v>13522</v>
      </c>
      <c r="F7366" s="2" t="s">
        <v>13422</v>
      </c>
      <c r="G7366" s="2" t="s">
        <v>13423</v>
      </c>
    </row>
    <row r="7367" spans="1:7">
      <c r="A7367" s="2">
        <v>7367</v>
      </c>
      <c r="B7367" s="2" t="s">
        <v>27816</v>
      </c>
      <c r="D7367" s="2" t="s">
        <v>13503</v>
      </c>
      <c r="E7367" s="2" t="s">
        <v>13520</v>
      </c>
      <c r="F7367" s="2" t="s">
        <v>13422</v>
      </c>
      <c r="G7367" s="2" t="s">
        <v>13423</v>
      </c>
    </row>
    <row r="7368" spans="1:7">
      <c r="A7368" s="2">
        <v>7368</v>
      </c>
      <c r="B7368" s="2" t="s">
        <v>27817</v>
      </c>
      <c r="D7368" s="2" t="s">
        <v>13503</v>
      </c>
      <c r="E7368" s="2" t="s">
        <v>18727</v>
      </c>
      <c r="F7368" s="2" t="s">
        <v>709</v>
      </c>
      <c r="G7368" s="2" t="s">
        <v>710</v>
      </c>
    </row>
    <row r="7369" spans="1:7">
      <c r="A7369" s="2">
        <v>7369</v>
      </c>
      <c r="B7369" s="2" t="s">
        <v>27818</v>
      </c>
      <c r="D7369" s="2" t="s">
        <v>13503</v>
      </c>
      <c r="E7369" s="2" t="s">
        <v>13530</v>
      </c>
      <c r="F7369" s="2" t="s">
        <v>59</v>
      </c>
      <c r="G7369" s="2" t="s">
        <v>60</v>
      </c>
    </row>
    <row r="7370" spans="1:7">
      <c r="A7370" s="2">
        <v>7370</v>
      </c>
      <c r="B7370" s="2" t="s">
        <v>27819</v>
      </c>
      <c r="D7370" s="2" t="s">
        <v>13503</v>
      </c>
      <c r="E7370" s="2" t="s">
        <v>13528</v>
      </c>
      <c r="F7370" s="2" t="s">
        <v>59</v>
      </c>
      <c r="G7370" s="2" t="s">
        <v>60</v>
      </c>
    </row>
    <row r="7371" spans="1:7">
      <c r="A7371" s="2">
        <v>7371</v>
      </c>
      <c r="B7371" s="2" t="s">
        <v>27820</v>
      </c>
      <c r="D7371" s="2" t="s">
        <v>13503</v>
      </c>
      <c r="E7371" s="2" t="s">
        <v>13532</v>
      </c>
      <c r="F7371" s="2" t="s">
        <v>709</v>
      </c>
      <c r="G7371" s="2" t="s">
        <v>710</v>
      </c>
    </row>
    <row r="7372" spans="1:7">
      <c r="A7372" s="2">
        <v>7372</v>
      </c>
      <c r="B7372" s="2" t="s">
        <v>27821</v>
      </c>
      <c r="D7372" s="2" t="s">
        <v>13624</v>
      </c>
      <c r="E7372" s="2" t="s">
        <v>13649</v>
      </c>
      <c r="F7372" s="2" t="s">
        <v>59</v>
      </c>
      <c r="G7372" s="2" t="s">
        <v>60</v>
      </c>
    </row>
    <row r="7373" spans="1:7">
      <c r="A7373" s="2">
        <v>7373</v>
      </c>
      <c r="B7373" s="2" t="s">
        <v>27822</v>
      </c>
      <c r="D7373" s="2" t="s">
        <v>13624</v>
      </c>
      <c r="E7373" s="2" t="s">
        <v>13679</v>
      </c>
      <c r="F7373" s="2" t="s">
        <v>59</v>
      </c>
      <c r="G7373" s="2" t="s">
        <v>60</v>
      </c>
    </row>
    <row r="7374" spans="1:7">
      <c r="A7374" s="2">
        <v>7374</v>
      </c>
      <c r="B7374" s="2" t="s">
        <v>27823</v>
      </c>
      <c r="D7374" s="2" t="s">
        <v>13624</v>
      </c>
      <c r="E7374" s="2" t="s">
        <v>13675</v>
      </c>
      <c r="F7374" s="2" t="s">
        <v>105</v>
      </c>
      <c r="G7374" s="2" t="s">
        <v>106</v>
      </c>
    </row>
    <row r="7375" spans="1:7">
      <c r="A7375" s="2">
        <v>7375</v>
      </c>
      <c r="B7375" s="2" t="s">
        <v>27824</v>
      </c>
      <c r="D7375" s="2" t="s">
        <v>13624</v>
      </c>
      <c r="E7375" s="2" t="s">
        <v>13653</v>
      </c>
      <c r="F7375" s="2" t="s">
        <v>11982</v>
      </c>
      <c r="G7375" s="2" t="s">
        <v>6209</v>
      </c>
    </row>
    <row r="7376" spans="1:7">
      <c r="A7376" s="2">
        <v>7376</v>
      </c>
      <c r="B7376" s="2" t="s">
        <v>27825</v>
      </c>
      <c r="D7376" s="2" t="s">
        <v>13624</v>
      </c>
      <c r="E7376" s="2" t="s">
        <v>13659</v>
      </c>
      <c r="F7376" s="2" t="s">
        <v>11982</v>
      </c>
      <c r="G7376" s="2" t="s">
        <v>6209</v>
      </c>
    </row>
    <row r="7377" spans="1:7">
      <c r="A7377" s="2">
        <v>7377</v>
      </c>
      <c r="B7377" s="2" t="s">
        <v>27826</v>
      </c>
      <c r="D7377" s="2" t="s">
        <v>13624</v>
      </c>
      <c r="E7377" s="2" t="s">
        <v>13657</v>
      </c>
      <c r="F7377" s="2" t="s">
        <v>11982</v>
      </c>
      <c r="G7377" s="2" t="s">
        <v>6209</v>
      </c>
    </row>
    <row r="7378" spans="1:7">
      <c r="A7378" s="2">
        <v>7378</v>
      </c>
      <c r="B7378" s="2" t="s">
        <v>27827</v>
      </c>
      <c r="D7378" s="2" t="s">
        <v>13624</v>
      </c>
      <c r="E7378" s="2" t="s">
        <v>13643</v>
      </c>
      <c r="F7378" s="2" t="s">
        <v>53</v>
      </c>
      <c r="G7378" s="2" t="s">
        <v>54</v>
      </c>
    </row>
    <row r="7379" spans="1:7">
      <c r="A7379" s="2">
        <v>7379</v>
      </c>
      <c r="B7379" s="2" t="s">
        <v>27828</v>
      </c>
      <c r="D7379" s="2" t="s">
        <v>13624</v>
      </c>
      <c r="E7379" s="2" t="s">
        <v>13651</v>
      </c>
      <c r="F7379" s="2" t="s">
        <v>25</v>
      </c>
      <c r="G7379" s="2" t="s">
        <v>26</v>
      </c>
    </row>
    <row r="7380" spans="1:7">
      <c r="A7380" s="2">
        <v>7380</v>
      </c>
      <c r="B7380" s="2" t="s">
        <v>27829</v>
      </c>
      <c r="D7380" s="2" t="s">
        <v>13624</v>
      </c>
      <c r="E7380" s="2" t="s">
        <v>13663</v>
      </c>
      <c r="F7380" s="2" t="s">
        <v>25</v>
      </c>
      <c r="G7380" s="2" t="s">
        <v>26</v>
      </c>
    </row>
    <row r="7381" spans="1:7">
      <c r="A7381" s="2">
        <v>7381</v>
      </c>
      <c r="B7381" s="2" t="s">
        <v>27830</v>
      </c>
      <c r="D7381" s="2" t="s">
        <v>13624</v>
      </c>
      <c r="E7381" s="2" t="s">
        <v>13661</v>
      </c>
      <c r="F7381" s="2" t="s">
        <v>25</v>
      </c>
      <c r="G7381" s="2" t="s">
        <v>26</v>
      </c>
    </row>
    <row r="7382" spans="1:7">
      <c r="A7382" s="2">
        <v>7382</v>
      </c>
      <c r="B7382" s="2" t="s">
        <v>27831</v>
      </c>
      <c r="D7382" s="2" t="s">
        <v>13624</v>
      </c>
      <c r="E7382" s="2" t="s">
        <v>13665</v>
      </c>
      <c r="F7382" s="2" t="s">
        <v>25</v>
      </c>
      <c r="G7382" s="2" t="s">
        <v>26</v>
      </c>
    </row>
    <row r="7383" spans="1:7">
      <c r="A7383" s="2">
        <v>7383</v>
      </c>
      <c r="B7383" s="2" t="s">
        <v>27832</v>
      </c>
      <c r="D7383" s="2" t="s">
        <v>13624</v>
      </c>
      <c r="E7383" s="2" t="s">
        <v>13629</v>
      </c>
      <c r="F7383" s="2" t="s">
        <v>25</v>
      </c>
      <c r="G7383" s="2" t="s">
        <v>26</v>
      </c>
    </row>
    <row r="7384" spans="1:7">
      <c r="A7384" s="2">
        <v>7384</v>
      </c>
      <c r="B7384" s="2" t="s">
        <v>27833</v>
      </c>
      <c r="D7384" s="2" t="s">
        <v>13624</v>
      </c>
      <c r="E7384" s="2" t="s">
        <v>13631</v>
      </c>
      <c r="F7384" s="2" t="s">
        <v>25</v>
      </c>
      <c r="G7384" s="2" t="s">
        <v>26</v>
      </c>
    </row>
    <row r="7385" spans="1:7">
      <c r="A7385" s="2">
        <v>7385</v>
      </c>
      <c r="B7385" s="2" t="s">
        <v>27834</v>
      </c>
      <c r="D7385" s="2" t="s">
        <v>13624</v>
      </c>
      <c r="E7385" s="2" t="s">
        <v>13633</v>
      </c>
      <c r="F7385" s="2" t="s">
        <v>25</v>
      </c>
      <c r="G7385" s="2" t="s">
        <v>26</v>
      </c>
    </row>
    <row r="7386" spans="1:7">
      <c r="A7386" s="2">
        <v>7386</v>
      </c>
      <c r="B7386" s="2" t="s">
        <v>27835</v>
      </c>
      <c r="D7386" s="2" t="s">
        <v>13624</v>
      </c>
      <c r="E7386" s="2" t="s">
        <v>13635</v>
      </c>
      <c r="F7386" s="2" t="s">
        <v>25</v>
      </c>
      <c r="G7386" s="2" t="s">
        <v>26</v>
      </c>
    </row>
    <row r="7387" spans="1:7">
      <c r="A7387" s="2">
        <v>7387</v>
      </c>
      <c r="B7387" s="2" t="s">
        <v>27836</v>
      </c>
      <c r="D7387" s="2" t="s">
        <v>13624</v>
      </c>
      <c r="E7387" s="2" t="s">
        <v>13637</v>
      </c>
      <c r="F7387" s="2" t="s">
        <v>25</v>
      </c>
      <c r="G7387" s="2" t="s">
        <v>26</v>
      </c>
    </row>
    <row r="7388" spans="1:7">
      <c r="A7388" s="2">
        <v>7388</v>
      </c>
      <c r="B7388" s="2" t="s">
        <v>27837</v>
      </c>
      <c r="D7388" s="2" t="s">
        <v>13624</v>
      </c>
      <c r="E7388" s="2" t="s">
        <v>13647</v>
      </c>
      <c r="F7388" s="2" t="s">
        <v>53</v>
      </c>
      <c r="G7388" s="2" t="s">
        <v>54</v>
      </c>
    </row>
    <row r="7389" spans="1:7">
      <c r="A7389" s="2">
        <v>7389</v>
      </c>
      <c r="B7389" s="2" t="s">
        <v>27838</v>
      </c>
      <c r="D7389" s="2" t="s">
        <v>13624</v>
      </c>
      <c r="E7389" s="2" t="s">
        <v>13645</v>
      </c>
      <c r="F7389" s="2" t="s">
        <v>53</v>
      </c>
      <c r="G7389" s="2" t="s">
        <v>54</v>
      </c>
    </row>
    <row r="7390" spans="1:7">
      <c r="A7390" s="2">
        <v>7390</v>
      </c>
      <c r="B7390" s="2" t="s">
        <v>27839</v>
      </c>
      <c r="D7390" s="2" t="s">
        <v>13624</v>
      </c>
      <c r="E7390" s="2" t="s">
        <v>13639</v>
      </c>
      <c r="F7390" s="2" t="s">
        <v>11</v>
      </c>
      <c r="G7390" s="2" t="s">
        <v>12</v>
      </c>
    </row>
    <row r="7391" spans="1:7">
      <c r="A7391" s="2">
        <v>7391</v>
      </c>
      <c r="B7391" s="2" t="s">
        <v>27840</v>
      </c>
      <c r="D7391" s="2" t="s">
        <v>13624</v>
      </c>
      <c r="E7391" s="2" t="s">
        <v>13641</v>
      </c>
      <c r="F7391" s="2" t="s">
        <v>11</v>
      </c>
      <c r="G7391" s="2" t="s">
        <v>12</v>
      </c>
    </row>
    <row r="7392" spans="1:7">
      <c r="A7392" s="2">
        <v>7392</v>
      </c>
      <c r="B7392" s="2" t="s">
        <v>27841</v>
      </c>
      <c r="D7392" s="2" t="s">
        <v>13624</v>
      </c>
      <c r="E7392" s="2" t="s">
        <v>13673</v>
      </c>
      <c r="F7392" s="2" t="s">
        <v>11</v>
      </c>
      <c r="G7392" s="2" t="s">
        <v>12</v>
      </c>
    </row>
    <row r="7393" spans="1:7">
      <c r="A7393" s="2">
        <v>7393</v>
      </c>
      <c r="B7393" s="2" t="s">
        <v>27842</v>
      </c>
      <c r="D7393" s="2" t="s">
        <v>13624</v>
      </c>
      <c r="E7393" s="2" t="s">
        <v>13667</v>
      </c>
      <c r="F7393" s="2" t="s">
        <v>53</v>
      </c>
      <c r="G7393" s="2" t="s">
        <v>54</v>
      </c>
    </row>
    <row r="7394" spans="1:7">
      <c r="A7394" s="2">
        <v>7394</v>
      </c>
      <c r="B7394" s="2" t="s">
        <v>27843</v>
      </c>
      <c r="D7394" s="2" t="s">
        <v>13624</v>
      </c>
      <c r="E7394" s="2" t="s">
        <v>13669</v>
      </c>
      <c r="F7394" s="2" t="s">
        <v>53</v>
      </c>
      <c r="G7394" s="2" t="s">
        <v>54</v>
      </c>
    </row>
    <row r="7395" spans="1:7">
      <c r="A7395" s="2">
        <v>7395</v>
      </c>
      <c r="B7395" s="2" t="s">
        <v>27844</v>
      </c>
      <c r="D7395" s="2" t="s">
        <v>13624</v>
      </c>
      <c r="E7395" s="2" t="s">
        <v>13655</v>
      </c>
      <c r="F7395" s="2" t="s">
        <v>21</v>
      </c>
      <c r="G7395" s="2" t="s">
        <v>22</v>
      </c>
    </row>
    <row r="7396" spans="1:7">
      <c r="A7396" s="2">
        <v>7396</v>
      </c>
      <c r="B7396" s="2" t="s">
        <v>27845</v>
      </c>
      <c r="D7396" s="2" t="s">
        <v>13624</v>
      </c>
      <c r="E7396" s="2" t="s">
        <v>13627</v>
      </c>
      <c r="F7396" s="2" t="s">
        <v>21</v>
      </c>
      <c r="G7396" s="2" t="s">
        <v>22</v>
      </c>
    </row>
    <row r="7397" spans="1:7">
      <c r="A7397" s="2">
        <v>7397</v>
      </c>
      <c r="B7397" s="2" t="s">
        <v>27846</v>
      </c>
      <c r="D7397" s="2" t="s">
        <v>13624</v>
      </c>
      <c r="E7397" s="2" t="s">
        <v>18729</v>
      </c>
      <c r="F7397" s="2" t="s">
        <v>709</v>
      </c>
      <c r="G7397" s="2" t="s">
        <v>710</v>
      </c>
    </row>
    <row r="7398" spans="1:7">
      <c r="A7398" s="2">
        <v>7398</v>
      </c>
      <c r="B7398" s="2" t="s">
        <v>27847</v>
      </c>
      <c r="D7398" s="2" t="s">
        <v>13624</v>
      </c>
      <c r="E7398" s="2" t="s">
        <v>13625</v>
      </c>
      <c r="F7398" s="2" t="s">
        <v>11</v>
      </c>
      <c r="G7398" s="2" t="s">
        <v>12</v>
      </c>
    </row>
    <row r="7399" spans="1:7">
      <c r="A7399" s="2">
        <v>7399</v>
      </c>
      <c r="B7399" s="2" t="s">
        <v>27848</v>
      </c>
      <c r="D7399" s="2" t="s">
        <v>13624</v>
      </c>
      <c r="E7399" s="2" t="s">
        <v>13671</v>
      </c>
      <c r="F7399" s="2" t="s">
        <v>11</v>
      </c>
      <c r="G7399" s="2" t="s">
        <v>12</v>
      </c>
    </row>
    <row r="7400" spans="1:7">
      <c r="A7400" s="2">
        <v>7400</v>
      </c>
      <c r="B7400" s="2" t="s">
        <v>27849</v>
      </c>
      <c r="D7400" s="2" t="s">
        <v>13624</v>
      </c>
      <c r="E7400" s="2" t="s">
        <v>13677</v>
      </c>
      <c r="F7400" s="2" t="s">
        <v>59</v>
      </c>
      <c r="G7400" s="2" t="s">
        <v>60</v>
      </c>
    </row>
    <row r="7401" spans="1:7">
      <c r="A7401" s="2">
        <v>7401</v>
      </c>
      <c r="B7401" s="2" t="s">
        <v>27850</v>
      </c>
      <c r="D7401" s="2" t="s">
        <v>13681</v>
      </c>
      <c r="E7401" s="2" t="s">
        <v>13820</v>
      </c>
      <c r="F7401" s="2" t="s">
        <v>156</v>
      </c>
      <c r="G7401" s="2" t="s">
        <v>157</v>
      </c>
    </row>
    <row r="7402" spans="1:7">
      <c r="A7402" s="2">
        <v>7402</v>
      </c>
      <c r="B7402" s="2" t="s">
        <v>27851</v>
      </c>
      <c r="D7402" s="2" t="s">
        <v>13681</v>
      </c>
      <c r="E7402" s="2" t="s">
        <v>13698</v>
      </c>
      <c r="F7402" s="2" t="s">
        <v>25</v>
      </c>
      <c r="G7402" s="2" t="s">
        <v>26</v>
      </c>
    </row>
    <row r="7403" spans="1:7">
      <c r="A7403" s="2">
        <v>7403</v>
      </c>
      <c r="B7403" s="2" t="s">
        <v>27852</v>
      </c>
      <c r="D7403" s="2" t="s">
        <v>13681</v>
      </c>
      <c r="E7403" s="2" t="s">
        <v>13718</v>
      </c>
      <c r="F7403" s="2" t="s">
        <v>59</v>
      </c>
      <c r="G7403" s="2" t="s">
        <v>60</v>
      </c>
    </row>
    <row r="7404" spans="1:7">
      <c r="A7404" s="2">
        <v>7404</v>
      </c>
      <c r="B7404" s="2" t="s">
        <v>27853</v>
      </c>
      <c r="D7404" s="2" t="s">
        <v>13681</v>
      </c>
      <c r="E7404" s="2" t="s">
        <v>13714</v>
      </c>
      <c r="F7404" s="2" t="s">
        <v>59</v>
      </c>
      <c r="G7404" s="2" t="s">
        <v>60</v>
      </c>
    </row>
    <row r="7405" spans="1:7">
      <c r="A7405" s="2">
        <v>7405</v>
      </c>
      <c r="B7405" s="2" t="s">
        <v>27854</v>
      </c>
      <c r="D7405" s="2" t="s">
        <v>13681</v>
      </c>
      <c r="E7405" s="2" t="s">
        <v>13808</v>
      </c>
      <c r="F7405" s="2" t="s">
        <v>13805</v>
      </c>
      <c r="G7405" s="2" t="s">
        <v>13806</v>
      </c>
    </row>
    <row r="7406" spans="1:7">
      <c r="A7406" s="2">
        <v>7406</v>
      </c>
      <c r="B7406" s="2" t="s">
        <v>27855</v>
      </c>
      <c r="D7406" s="2" t="s">
        <v>13681</v>
      </c>
      <c r="E7406" s="2" t="s">
        <v>13716</v>
      </c>
      <c r="F7406" s="2" t="s">
        <v>59</v>
      </c>
      <c r="G7406" s="2" t="s">
        <v>60</v>
      </c>
    </row>
    <row r="7407" spans="1:7">
      <c r="A7407" s="2">
        <v>7407</v>
      </c>
      <c r="B7407" s="2" t="s">
        <v>27856</v>
      </c>
      <c r="D7407" s="2" t="s">
        <v>13681</v>
      </c>
      <c r="E7407" s="2" t="s">
        <v>13690</v>
      </c>
      <c r="F7407" s="2" t="s">
        <v>3909</v>
      </c>
      <c r="G7407" s="2" t="s">
        <v>3910</v>
      </c>
    </row>
    <row r="7408" spans="1:7">
      <c r="A7408" s="2">
        <v>7408</v>
      </c>
      <c r="B7408" s="2" t="s">
        <v>27857</v>
      </c>
      <c r="D7408" s="2" t="s">
        <v>13681</v>
      </c>
      <c r="E7408" s="2" t="s">
        <v>13810</v>
      </c>
      <c r="F7408" s="2" t="s">
        <v>13805</v>
      </c>
      <c r="G7408" s="2" t="s">
        <v>13806</v>
      </c>
    </row>
    <row r="7409" spans="1:7">
      <c r="A7409" s="2">
        <v>7409</v>
      </c>
      <c r="B7409" s="2" t="s">
        <v>27858</v>
      </c>
      <c r="D7409" s="2" t="s">
        <v>13681</v>
      </c>
      <c r="E7409" s="2" t="s">
        <v>13712</v>
      </c>
      <c r="F7409" s="2" t="s">
        <v>59</v>
      </c>
      <c r="G7409" s="2" t="s">
        <v>60</v>
      </c>
    </row>
    <row r="7410" spans="1:7">
      <c r="A7410" s="2">
        <v>7410</v>
      </c>
      <c r="B7410" s="2" t="s">
        <v>27859</v>
      </c>
      <c r="D7410" s="2" t="s">
        <v>13681</v>
      </c>
      <c r="E7410" s="2" t="s">
        <v>13700</v>
      </c>
      <c r="F7410" s="2" t="s">
        <v>13701</v>
      </c>
      <c r="G7410" s="2" t="s">
        <v>13702</v>
      </c>
    </row>
    <row r="7411" spans="1:7">
      <c r="A7411" s="2">
        <v>7411</v>
      </c>
      <c r="B7411" s="2" t="s">
        <v>27860</v>
      </c>
      <c r="D7411" s="2" t="s">
        <v>13681</v>
      </c>
      <c r="E7411" s="2" t="s">
        <v>13704</v>
      </c>
      <c r="F7411" s="2" t="s">
        <v>13705</v>
      </c>
      <c r="G7411" s="2" t="s">
        <v>13706</v>
      </c>
    </row>
    <row r="7412" spans="1:7">
      <c r="A7412" s="2">
        <v>7412</v>
      </c>
      <c r="B7412" s="2" t="s">
        <v>27861</v>
      </c>
      <c r="D7412" s="2" t="s">
        <v>13681</v>
      </c>
      <c r="E7412" s="2" t="s">
        <v>13708</v>
      </c>
      <c r="F7412" s="2" t="s">
        <v>3303</v>
      </c>
      <c r="G7412" s="2" t="s">
        <v>3304</v>
      </c>
    </row>
    <row r="7413" spans="1:7">
      <c r="A7413" s="2">
        <v>7413</v>
      </c>
      <c r="B7413" s="2" t="s">
        <v>27862</v>
      </c>
      <c r="D7413" s="2" t="s">
        <v>13681</v>
      </c>
      <c r="E7413" s="2" t="s">
        <v>13710</v>
      </c>
      <c r="F7413" s="2" t="s">
        <v>3303</v>
      </c>
      <c r="G7413" s="2" t="s">
        <v>3304</v>
      </c>
    </row>
    <row r="7414" spans="1:7">
      <c r="A7414" s="2">
        <v>7414</v>
      </c>
      <c r="B7414" s="2" t="s">
        <v>27863</v>
      </c>
      <c r="D7414" s="2" t="s">
        <v>13681</v>
      </c>
      <c r="E7414" s="2" t="s">
        <v>13720</v>
      </c>
      <c r="F7414" s="2" t="s">
        <v>13721</v>
      </c>
      <c r="G7414" s="2" t="s">
        <v>13722</v>
      </c>
    </row>
    <row r="7415" spans="1:7">
      <c r="A7415" s="2">
        <v>7415</v>
      </c>
      <c r="B7415" s="2" t="s">
        <v>27864</v>
      </c>
      <c r="D7415" s="2" t="s">
        <v>13681</v>
      </c>
      <c r="E7415" s="2" t="s">
        <v>13724</v>
      </c>
      <c r="F7415" s="2" t="s">
        <v>13725</v>
      </c>
      <c r="G7415" s="2" t="s">
        <v>13726</v>
      </c>
    </row>
    <row r="7416" spans="1:7">
      <c r="A7416" s="2">
        <v>7416</v>
      </c>
      <c r="B7416" s="2" t="s">
        <v>27865</v>
      </c>
      <c r="D7416" s="2" t="s">
        <v>13681</v>
      </c>
      <c r="E7416" s="2" t="s">
        <v>13728</v>
      </c>
      <c r="F7416" s="2" t="s">
        <v>13705</v>
      </c>
      <c r="G7416" s="2" t="s">
        <v>13706</v>
      </c>
    </row>
    <row r="7417" spans="1:7">
      <c r="A7417" s="2">
        <v>7417</v>
      </c>
      <c r="B7417" s="2" t="s">
        <v>27866</v>
      </c>
      <c r="D7417" s="2" t="s">
        <v>13681</v>
      </c>
      <c r="E7417" s="2" t="s">
        <v>13730</v>
      </c>
      <c r="F7417" s="2" t="s">
        <v>915</v>
      </c>
      <c r="G7417" s="2" t="s">
        <v>916</v>
      </c>
    </row>
    <row r="7418" spans="1:7">
      <c r="A7418" s="2">
        <v>7418</v>
      </c>
      <c r="B7418" s="2" t="s">
        <v>27867</v>
      </c>
      <c r="D7418" s="2" t="s">
        <v>13681</v>
      </c>
      <c r="E7418" s="2" t="s">
        <v>13732</v>
      </c>
      <c r="F7418" s="2" t="s">
        <v>915</v>
      </c>
      <c r="G7418" s="2" t="s">
        <v>916</v>
      </c>
    </row>
    <row r="7419" spans="1:7">
      <c r="A7419" s="2">
        <v>7419</v>
      </c>
      <c r="B7419" s="2" t="s">
        <v>27868</v>
      </c>
      <c r="D7419" s="2" t="s">
        <v>13681</v>
      </c>
      <c r="E7419" s="2" t="s">
        <v>13734</v>
      </c>
      <c r="F7419" s="2" t="s">
        <v>13735</v>
      </c>
      <c r="G7419" s="2" t="s">
        <v>13736</v>
      </c>
    </row>
    <row r="7420" spans="1:7">
      <c r="A7420" s="2">
        <v>7420</v>
      </c>
      <c r="B7420" s="2" t="s">
        <v>27869</v>
      </c>
      <c r="D7420" s="2" t="s">
        <v>13681</v>
      </c>
      <c r="E7420" s="2" t="s">
        <v>13738</v>
      </c>
      <c r="F7420" s="2" t="s">
        <v>13739</v>
      </c>
      <c r="G7420" s="2" t="s">
        <v>13740</v>
      </c>
    </row>
    <row r="7421" spans="1:7">
      <c r="A7421" s="2">
        <v>7421</v>
      </c>
      <c r="B7421" s="2" t="s">
        <v>27870</v>
      </c>
      <c r="D7421" s="2" t="s">
        <v>13681</v>
      </c>
      <c r="E7421" s="2" t="s">
        <v>13742</v>
      </c>
      <c r="F7421" s="2" t="s">
        <v>13739</v>
      </c>
      <c r="G7421" s="2" t="s">
        <v>13740</v>
      </c>
    </row>
    <row r="7422" spans="1:7">
      <c r="A7422" s="2">
        <v>7422</v>
      </c>
      <c r="B7422" s="2" t="s">
        <v>27871</v>
      </c>
      <c r="D7422" s="2" t="s">
        <v>13681</v>
      </c>
      <c r="E7422" s="2" t="s">
        <v>13744</v>
      </c>
      <c r="F7422" s="2" t="s">
        <v>13739</v>
      </c>
      <c r="G7422" s="2" t="s">
        <v>13740</v>
      </c>
    </row>
    <row r="7423" spans="1:7">
      <c r="A7423" s="2">
        <v>7423</v>
      </c>
      <c r="B7423" s="2" t="s">
        <v>27872</v>
      </c>
      <c r="D7423" s="2" t="s">
        <v>13681</v>
      </c>
      <c r="E7423" s="2" t="s">
        <v>13756</v>
      </c>
      <c r="F7423" s="2" t="s">
        <v>13757</v>
      </c>
      <c r="G7423" s="2" t="s">
        <v>13758</v>
      </c>
    </row>
    <row r="7424" spans="1:7">
      <c r="A7424" s="2">
        <v>7424</v>
      </c>
      <c r="B7424" s="2" t="s">
        <v>27873</v>
      </c>
      <c r="D7424" s="2" t="s">
        <v>13681</v>
      </c>
      <c r="E7424" s="2" t="s">
        <v>13746</v>
      </c>
      <c r="F7424" s="2" t="s">
        <v>13747</v>
      </c>
      <c r="G7424" s="2" t="s">
        <v>13748</v>
      </c>
    </row>
    <row r="7425" spans="1:7">
      <c r="A7425" s="2">
        <v>7425</v>
      </c>
      <c r="B7425" s="2" t="s">
        <v>27874</v>
      </c>
      <c r="D7425" s="2" t="s">
        <v>13681</v>
      </c>
      <c r="E7425" s="2" t="s">
        <v>13750</v>
      </c>
      <c r="F7425" s="2" t="s">
        <v>13747</v>
      </c>
      <c r="G7425" s="2" t="s">
        <v>13748</v>
      </c>
    </row>
    <row r="7426" spans="1:7">
      <c r="A7426" s="2">
        <v>7426</v>
      </c>
      <c r="B7426" s="2" t="s">
        <v>27875</v>
      </c>
      <c r="D7426" s="2" t="s">
        <v>13681</v>
      </c>
      <c r="E7426" s="2" t="s">
        <v>13760</v>
      </c>
      <c r="F7426" s="2" t="s">
        <v>13757</v>
      </c>
      <c r="G7426" s="2" t="s">
        <v>13758</v>
      </c>
    </row>
    <row r="7427" spans="1:7">
      <c r="A7427" s="2">
        <v>7427</v>
      </c>
      <c r="B7427" s="2" t="s">
        <v>27876</v>
      </c>
      <c r="D7427" s="2" t="s">
        <v>13681</v>
      </c>
      <c r="E7427" s="2" t="s">
        <v>13780</v>
      </c>
      <c r="F7427" s="2" t="s">
        <v>13781</v>
      </c>
      <c r="G7427" s="2" t="s">
        <v>13782</v>
      </c>
    </row>
    <row r="7428" spans="1:7">
      <c r="A7428" s="2">
        <v>7428</v>
      </c>
      <c r="B7428" s="2" t="s">
        <v>27877</v>
      </c>
      <c r="D7428" s="2" t="s">
        <v>13681</v>
      </c>
      <c r="E7428" s="2" t="s">
        <v>13784</v>
      </c>
      <c r="F7428" s="2" t="s">
        <v>13781</v>
      </c>
      <c r="G7428" s="2" t="s">
        <v>13782</v>
      </c>
    </row>
    <row r="7429" spans="1:7">
      <c r="A7429" s="2">
        <v>7429</v>
      </c>
      <c r="B7429" s="2" t="s">
        <v>27878</v>
      </c>
      <c r="D7429" s="2" t="s">
        <v>13681</v>
      </c>
      <c r="E7429" s="2" t="s">
        <v>13762</v>
      </c>
      <c r="F7429" s="2" t="s">
        <v>13763</v>
      </c>
      <c r="G7429" s="2" t="s">
        <v>13764</v>
      </c>
    </row>
    <row r="7430" spans="1:7">
      <c r="A7430" s="2">
        <v>7430</v>
      </c>
      <c r="B7430" s="2" t="s">
        <v>27879</v>
      </c>
      <c r="D7430" s="2" t="s">
        <v>13681</v>
      </c>
      <c r="E7430" s="2" t="s">
        <v>13766</v>
      </c>
      <c r="F7430" s="2" t="s">
        <v>13763</v>
      </c>
      <c r="G7430" s="2" t="s">
        <v>13764</v>
      </c>
    </row>
    <row r="7431" spans="1:7">
      <c r="A7431" s="2">
        <v>7431</v>
      </c>
      <c r="B7431" s="2" t="s">
        <v>27880</v>
      </c>
      <c r="D7431" s="2" t="s">
        <v>13681</v>
      </c>
      <c r="E7431" s="2" t="s">
        <v>13768</v>
      </c>
      <c r="F7431" s="2" t="s">
        <v>13769</v>
      </c>
      <c r="G7431" s="2" t="s">
        <v>13770</v>
      </c>
    </row>
    <row r="7432" spans="1:7">
      <c r="A7432" s="2">
        <v>7432</v>
      </c>
      <c r="B7432" s="2" t="s">
        <v>27881</v>
      </c>
      <c r="D7432" s="2" t="s">
        <v>13681</v>
      </c>
      <c r="E7432" s="2" t="s">
        <v>13772</v>
      </c>
      <c r="F7432" s="2" t="s">
        <v>13769</v>
      </c>
      <c r="G7432" s="2" t="s">
        <v>13770</v>
      </c>
    </row>
    <row r="7433" spans="1:7">
      <c r="A7433" s="2">
        <v>7433</v>
      </c>
      <c r="B7433" s="2" t="s">
        <v>27882</v>
      </c>
      <c r="D7433" s="2" t="s">
        <v>13681</v>
      </c>
      <c r="E7433" s="2" t="s">
        <v>13774</v>
      </c>
      <c r="F7433" s="2" t="s">
        <v>13775</v>
      </c>
      <c r="G7433" s="2" t="s">
        <v>13776</v>
      </c>
    </row>
    <row r="7434" spans="1:7">
      <c r="A7434" s="2">
        <v>7434</v>
      </c>
      <c r="B7434" s="2" t="s">
        <v>27883</v>
      </c>
      <c r="D7434" s="2" t="s">
        <v>13681</v>
      </c>
      <c r="E7434" s="2" t="s">
        <v>13778</v>
      </c>
      <c r="F7434" s="2" t="s">
        <v>13775</v>
      </c>
      <c r="G7434" s="2" t="s">
        <v>13776</v>
      </c>
    </row>
    <row r="7435" spans="1:7">
      <c r="A7435" s="2">
        <v>7435</v>
      </c>
      <c r="B7435" s="2" t="s">
        <v>27884</v>
      </c>
      <c r="D7435" s="2" t="s">
        <v>13681</v>
      </c>
      <c r="E7435" s="2" t="s">
        <v>13786</v>
      </c>
      <c r="F7435" s="2" t="s">
        <v>13787</v>
      </c>
      <c r="G7435" s="2" t="s">
        <v>13788</v>
      </c>
    </row>
    <row r="7436" spans="1:7">
      <c r="A7436" s="2">
        <v>7436</v>
      </c>
      <c r="B7436" s="2" t="s">
        <v>27885</v>
      </c>
      <c r="D7436" s="2" t="s">
        <v>13681</v>
      </c>
      <c r="E7436" s="2" t="s">
        <v>13790</v>
      </c>
      <c r="F7436" s="2" t="s">
        <v>13791</v>
      </c>
      <c r="G7436" s="2" t="s">
        <v>13792</v>
      </c>
    </row>
    <row r="7437" spans="1:7">
      <c r="A7437" s="2">
        <v>7437</v>
      </c>
      <c r="B7437" s="2" t="s">
        <v>27886</v>
      </c>
      <c r="D7437" s="2" t="s">
        <v>13681</v>
      </c>
      <c r="E7437" s="2" t="s">
        <v>13794</v>
      </c>
      <c r="F7437" s="2" t="s">
        <v>13795</v>
      </c>
      <c r="G7437" s="2" t="s">
        <v>13796</v>
      </c>
    </row>
    <row r="7438" spans="1:7">
      <c r="A7438" s="2">
        <v>7438</v>
      </c>
      <c r="B7438" s="2" t="s">
        <v>27887</v>
      </c>
      <c r="D7438" s="2" t="s">
        <v>13681</v>
      </c>
      <c r="E7438" s="2" t="s">
        <v>13802</v>
      </c>
      <c r="F7438" s="2" t="s">
        <v>11</v>
      </c>
      <c r="G7438" s="2" t="s">
        <v>12</v>
      </c>
    </row>
    <row r="7439" spans="1:7">
      <c r="A7439" s="2">
        <v>7439</v>
      </c>
      <c r="B7439" s="2" t="s">
        <v>27888</v>
      </c>
      <c r="D7439" s="2" t="s">
        <v>13681</v>
      </c>
      <c r="E7439" s="2" t="s">
        <v>13800</v>
      </c>
      <c r="F7439" s="2" t="s">
        <v>11</v>
      </c>
      <c r="G7439" s="2" t="s">
        <v>12</v>
      </c>
    </row>
    <row r="7440" spans="1:7">
      <c r="A7440" s="2">
        <v>7440</v>
      </c>
      <c r="B7440" s="2" t="s">
        <v>27889</v>
      </c>
      <c r="D7440" s="2" t="s">
        <v>13681</v>
      </c>
      <c r="E7440" s="2" t="s">
        <v>13798</v>
      </c>
      <c r="F7440" s="2" t="s">
        <v>11</v>
      </c>
      <c r="G7440" s="2" t="s">
        <v>12</v>
      </c>
    </row>
    <row r="7441" spans="1:7">
      <c r="A7441" s="2">
        <v>7441</v>
      </c>
      <c r="B7441" s="2" t="s">
        <v>27890</v>
      </c>
      <c r="D7441" s="2" t="s">
        <v>13681</v>
      </c>
      <c r="E7441" s="2" t="s">
        <v>13804</v>
      </c>
      <c r="F7441" s="2" t="s">
        <v>13805</v>
      </c>
      <c r="G7441" s="2" t="s">
        <v>13806</v>
      </c>
    </row>
    <row r="7442" spans="1:7">
      <c r="A7442" s="2">
        <v>7442</v>
      </c>
      <c r="B7442" s="2" t="s">
        <v>27891</v>
      </c>
      <c r="D7442" s="2" t="s">
        <v>13681</v>
      </c>
      <c r="E7442" s="2" t="s">
        <v>13752</v>
      </c>
      <c r="F7442" s="2" t="s">
        <v>13753</v>
      </c>
      <c r="G7442" s="2" t="s">
        <v>13754</v>
      </c>
    </row>
    <row r="7443" spans="1:7">
      <c r="A7443" s="2">
        <v>7443</v>
      </c>
      <c r="B7443" s="2" t="s">
        <v>27892</v>
      </c>
      <c r="D7443" s="2" t="s">
        <v>13681</v>
      </c>
      <c r="E7443" s="2" t="s">
        <v>13686</v>
      </c>
      <c r="F7443" s="2" t="s">
        <v>13683</v>
      </c>
      <c r="G7443" s="2" t="s">
        <v>13684</v>
      </c>
    </row>
    <row r="7444" spans="1:7">
      <c r="A7444" s="2">
        <v>7444</v>
      </c>
      <c r="B7444" s="2" t="s">
        <v>27893</v>
      </c>
      <c r="D7444" s="2" t="s">
        <v>13681</v>
      </c>
      <c r="E7444" s="2" t="s">
        <v>13688</v>
      </c>
      <c r="F7444" s="2" t="s">
        <v>13683</v>
      </c>
      <c r="G7444" s="2" t="s">
        <v>13684</v>
      </c>
    </row>
    <row r="7445" spans="1:7">
      <c r="A7445" s="2">
        <v>7445</v>
      </c>
      <c r="B7445" s="2" t="s">
        <v>27894</v>
      </c>
      <c r="D7445" s="2" t="s">
        <v>13681</v>
      </c>
      <c r="E7445" s="2" t="s">
        <v>13682</v>
      </c>
      <c r="F7445" s="2" t="s">
        <v>13683</v>
      </c>
      <c r="G7445" s="2" t="s">
        <v>13684</v>
      </c>
    </row>
    <row r="7446" spans="1:7">
      <c r="A7446" s="2">
        <v>7446</v>
      </c>
      <c r="B7446" s="2" t="s">
        <v>27895</v>
      </c>
      <c r="D7446" s="2" t="s">
        <v>13681</v>
      </c>
      <c r="E7446" s="2" t="s">
        <v>13816</v>
      </c>
      <c r="F7446" s="2" t="s">
        <v>13813</v>
      </c>
      <c r="G7446" s="2" t="s">
        <v>13814</v>
      </c>
    </row>
    <row r="7447" spans="1:7">
      <c r="A7447" s="2">
        <v>7447</v>
      </c>
      <c r="B7447" s="2" t="s">
        <v>27896</v>
      </c>
      <c r="D7447" s="2" t="s">
        <v>13681</v>
      </c>
      <c r="E7447" s="2" t="s">
        <v>13818</v>
      </c>
      <c r="F7447" s="2" t="s">
        <v>13813</v>
      </c>
      <c r="G7447" s="2" t="s">
        <v>13814</v>
      </c>
    </row>
    <row r="7448" spans="1:7">
      <c r="A7448" s="2">
        <v>7448</v>
      </c>
      <c r="B7448" s="2" t="s">
        <v>27897</v>
      </c>
      <c r="D7448" s="2" t="s">
        <v>13681</v>
      </c>
      <c r="E7448" s="2" t="s">
        <v>13812</v>
      </c>
      <c r="F7448" s="2" t="s">
        <v>13813</v>
      </c>
      <c r="G7448" s="2" t="s">
        <v>13814</v>
      </c>
    </row>
    <row r="7449" spans="1:7">
      <c r="A7449" s="2">
        <v>7449</v>
      </c>
      <c r="B7449" s="2" t="s">
        <v>27898</v>
      </c>
      <c r="D7449" s="2" t="s">
        <v>13681</v>
      </c>
      <c r="E7449" s="2" t="s">
        <v>13694</v>
      </c>
      <c r="F7449" s="2" t="s">
        <v>3909</v>
      </c>
      <c r="G7449" s="2" t="s">
        <v>3910</v>
      </c>
    </row>
    <row r="7450" spans="1:7">
      <c r="A7450" s="2">
        <v>7450</v>
      </c>
      <c r="B7450" s="2" t="s">
        <v>27899</v>
      </c>
      <c r="D7450" s="2" t="s">
        <v>13681</v>
      </c>
      <c r="E7450" s="2" t="s">
        <v>13696</v>
      </c>
      <c r="F7450" s="2" t="s">
        <v>3909</v>
      </c>
      <c r="G7450" s="2" t="s">
        <v>3910</v>
      </c>
    </row>
    <row r="7451" spans="1:7">
      <c r="A7451" s="2">
        <v>7451</v>
      </c>
      <c r="B7451" s="2" t="s">
        <v>27900</v>
      </c>
      <c r="D7451" s="2" t="s">
        <v>13681</v>
      </c>
      <c r="E7451" s="2" t="s">
        <v>13692</v>
      </c>
      <c r="F7451" s="2" t="s">
        <v>3909</v>
      </c>
      <c r="G7451" s="2" t="s">
        <v>3910</v>
      </c>
    </row>
    <row r="7452" spans="1:7">
      <c r="A7452" s="2">
        <v>7452</v>
      </c>
      <c r="B7452" s="2" t="s">
        <v>27901</v>
      </c>
      <c r="D7452" s="2" t="s">
        <v>13681</v>
      </c>
      <c r="E7452" s="2" t="s">
        <v>13822</v>
      </c>
      <c r="F7452" s="2" t="s">
        <v>13823</v>
      </c>
      <c r="G7452" s="2" t="s">
        <v>852</v>
      </c>
    </row>
    <row r="7453" spans="1:7">
      <c r="A7453" s="2">
        <v>7453</v>
      </c>
      <c r="B7453" s="2" t="s">
        <v>27902</v>
      </c>
      <c r="D7453" s="2" t="s">
        <v>13681</v>
      </c>
      <c r="E7453" s="2" t="s">
        <v>13825</v>
      </c>
      <c r="F7453" s="2" t="s">
        <v>105</v>
      </c>
      <c r="G7453" s="2" t="s">
        <v>106</v>
      </c>
    </row>
    <row r="7454" spans="1:7">
      <c r="A7454" s="2">
        <v>7454</v>
      </c>
      <c r="B7454" s="2" t="s">
        <v>27903</v>
      </c>
      <c r="D7454" s="2" t="s">
        <v>13681</v>
      </c>
      <c r="E7454" s="2" t="s">
        <v>13827</v>
      </c>
      <c r="F7454" s="2" t="s">
        <v>105</v>
      </c>
      <c r="G7454" s="2" t="s">
        <v>106</v>
      </c>
    </row>
    <row r="7455" spans="1:7">
      <c r="A7455" s="2">
        <v>7455</v>
      </c>
      <c r="B7455" s="2" t="s">
        <v>27904</v>
      </c>
      <c r="D7455" s="2" t="s">
        <v>13829</v>
      </c>
      <c r="E7455" s="2" t="s">
        <v>13830</v>
      </c>
      <c r="F7455" s="2" t="s">
        <v>156</v>
      </c>
      <c r="G7455" s="2" t="s">
        <v>157</v>
      </c>
    </row>
    <row r="7456" spans="1:7">
      <c r="A7456" s="2">
        <v>7456</v>
      </c>
      <c r="B7456" s="2" t="s">
        <v>27905</v>
      </c>
      <c r="D7456" s="2" t="s">
        <v>13829</v>
      </c>
      <c r="E7456" s="2" t="s">
        <v>13832</v>
      </c>
      <c r="F7456" s="2" t="s">
        <v>156</v>
      </c>
      <c r="G7456" s="2" t="s">
        <v>157</v>
      </c>
    </row>
    <row r="7457" spans="1:7">
      <c r="A7457" s="2">
        <v>7457</v>
      </c>
      <c r="B7457" s="2" t="s">
        <v>27906</v>
      </c>
      <c r="D7457" s="2" t="s">
        <v>13829</v>
      </c>
      <c r="E7457" s="2" t="s">
        <v>13834</v>
      </c>
      <c r="F7457" s="2" t="s">
        <v>156</v>
      </c>
      <c r="G7457" s="2" t="s">
        <v>157</v>
      </c>
    </row>
    <row r="7458" spans="1:7">
      <c r="A7458" s="2">
        <v>7458</v>
      </c>
      <c r="B7458" s="2" t="s">
        <v>27907</v>
      </c>
      <c r="D7458" s="2" t="s">
        <v>13829</v>
      </c>
      <c r="E7458" s="2" t="s">
        <v>13836</v>
      </c>
      <c r="F7458" s="2" t="s">
        <v>160</v>
      </c>
      <c r="G7458" s="2" t="s">
        <v>161</v>
      </c>
    </row>
    <row r="7459" spans="1:7">
      <c r="A7459" s="2">
        <v>7459</v>
      </c>
      <c r="B7459" s="2" t="s">
        <v>27908</v>
      </c>
      <c r="D7459" s="2" t="s">
        <v>13829</v>
      </c>
      <c r="E7459" s="2" t="s">
        <v>13838</v>
      </c>
      <c r="F7459" s="2" t="s">
        <v>59</v>
      </c>
      <c r="G7459" s="2" t="s">
        <v>60</v>
      </c>
    </row>
    <row r="7460" spans="1:7">
      <c r="A7460" s="2">
        <v>7460</v>
      </c>
      <c r="B7460" s="2" t="s">
        <v>27909</v>
      </c>
      <c r="D7460" s="2" t="s">
        <v>13829</v>
      </c>
      <c r="E7460" s="2" t="s">
        <v>13840</v>
      </c>
      <c r="F7460" s="2" t="s">
        <v>59</v>
      </c>
      <c r="G7460" s="2" t="s">
        <v>60</v>
      </c>
    </row>
    <row r="7461" spans="1:7">
      <c r="A7461" s="2">
        <v>7461</v>
      </c>
      <c r="B7461" s="2" t="s">
        <v>27910</v>
      </c>
      <c r="D7461" s="2" t="s">
        <v>13829</v>
      </c>
      <c r="E7461" s="2" t="s">
        <v>1111</v>
      </c>
      <c r="F7461" s="2" t="s">
        <v>59</v>
      </c>
      <c r="G7461" s="2" t="s">
        <v>60</v>
      </c>
    </row>
    <row r="7462" spans="1:7">
      <c r="A7462" s="2">
        <v>7462</v>
      </c>
      <c r="B7462" s="2" t="s">
        <v>27911</v>
      </c>
      <c r="D7462" s="2" t="s">
        <v>13829</v>
      </c>
      <c r="E7462" s="2" t="s">
        <v>13844</v>
      </c>
      <c r="F7462" s="2" t="s">
        <v>59</v>
      </c>
      <c r="G7462" s="2" t="s">
        <v>60</v>
      </c>
    </row>
    <row r="7463" spans="1:7">
      <c r="A7463" s="2">
        <v>7463</v>
      </c>
      <c r="B7463" s="2" t="s">
        <v>27912</v>
      </c>
      <c r="D7463" s="2" t="s">
        <v>13829</v>
      </c>
      <c r="E7463" s="2" t="s">
        <v>13846</v>
      </c>
      <c r="F7463" s="2" t="s">
        <v>59</v>
      </c>
      <c r="G7463" s="2" t="s">
        <v>60</v>
      </c>
    </row>
    <row r="7464" spans="1:7">
      <c r="A7464" s="2">
        <v>7464</v>
      </c>
      <c r="B7464" s="2" t="s">
        <v>27913</v>
      </c>
      <c r="D7464" s="2" t="s">
        <v>13829</v>
      </c>
      <c r="E7464" s="2" t="s">
        <v>13848</v>
      </c>
      <c r="F7464" s="2" t="s">
        <v>59</v>
      </c>
      <c r="G7464" s="2" t="s">
        <v>60</v>
      </c>
    </row>
    <row r="7465" spans="1:7">
      <c r="A7465" s="2">
        <v>7465</v>
      </c>
      <c r="B7465" s="2" t="s">
        <v>27914</v>
      </c>
      <c r="D7465" s="2" t="s">
        <v>13829</v>
      </c>
      <c r="E7465" s="2" t="s">
        <v>13850</v>
      </c>
      <c r="F7465" s="2" t="s">
        <v>59</v>
      </c>
      <c r="G7465" s="2" t="s">
        <v>60</v>
      </c>
    </row>
    <row r="7466" spans="1:7">
      <c r="A7466" s="2">
        <v>7466</v>
      </c>
      <c r="B7466" s="2" t="s">
        <v>27915</v>
      </c>
      <c r="D7466" s="2" t="s">
        <v>13829</v>
      </c>
      <c r="E7466" s="2" t="s">
        <v>13852</v>
      </c>
      <c r="F7466" s="2" t="s">
        <v>156</v>
      </c>
      <c r="G7466" s="2" t="s">
        <v>157</v>
      </c>
    </row>
    <row r="7467" spans="1:7">
      <c r="A7467" s="2">
        <v>7467</v>
      </c>
      <c r="B7467" s="2" t="s">
        <v>27916</v>
      </c>
      <c r="D7467" s="2" t="s">
        <v>13854</v>
      </c>
      <c r="E7467" s="2" t="s">
        <v>13865</v>
      </c>
      <c r="F7467" s="2" t="s">
        <v>156</v>
      </c>
      <c r="G7467" s="2" t="s">
        <v>157</v>
      </c>
    </row>
    <row r="7468" spans="1:7">
      <c r="A7468" s="2">
        <v>7468</v>
      </c>
      <c r="B7468" s="2" t="s">
        <v>27917</v>
      </c>
      <c r="D7468" s="2" t="s">
        <v>13854</v>
      </c>
      <c r="E7468" s="2" t="s">
        <v>13863</v>
      </c>
      <c r="F7468" s="2" t="s">
        <v>156</v>
      </c>
      <c r="G7468" s="2" t="s">
        <v>157</v>
      </c>
    </row>
    <row r="7469" spans="1:7">
      <c r="A7469" s="2">
        <v>7469</v>
      </c>
      <c r="B7469" s="2" t="s">
        <v>27918</v>
      </c>
      <c r="D7469" s="2" t="s">
        <v>13854</v>
      </c>
      <c r="E7469" s="2" t="s">
        <v>13867</v>
      </c>
      <c r="F7469" s="2" t="s">
        <v>156</v>
      </c>
      <c r="G7469" s="2" t="s">
        <v>157</v>
      </c>
    </row>
    <row r="7470" spans="1:7">
      <c r="A7470" s="2">
        <v>7470</v>
      </c>
      <c r="B7470" s="2" t="s">
        <v>27919</v>
      </c>
      <c r="D7470" s="2" t="s">
        <v>13854</v>
      </c>
      <c r="E7470" s="2" t="s">
        <v>11817</v>
      </c>
      <c r="F7470" s="2" t="s">
        <v>709</v>
      </c>
      <c r="G7470" s="2" t="s">
        <v>710</v>
      </c>
    </row>
    <row r="7471" spans="1:7">
      <c r="A7471" s="2">
        <v>7471</v>
      </c>
      <c r="B7471" s="2" t="s">
        <v>27920</v>
      </c>
      <c r="D7471" s="2" t="s">
        <v>13854</v>
      </c>
      <c r="E7471" s="2" t="s">
        <v>13871</v>
      </c>
      <c r="F7471" s="2" t="s">
        <v>160</v>
      </c>
      <c r="G7471" s="2" t="s">
        <v>161</v>
      </c>
    </row>
    <row r="7472" spans="1:7">
      <c r="A7472" s="2">
        <v>7472</v>
      </c>
      <c r="B7472" s="2" t="s">
        <v>27921</v>
      </c>
      <c r="D7472" s="2" t="s">
        <v>13854</v>
      </c>
      <c r="E7472" s="2" t="s">
        <v>13873</v>
      </c>
      <c r="F7472" s="2" t="s">
        <v>59</v>
      </c>
      <c r="G7472" s="2" t="s">
        <v>60</v>
      </c>
    </row>
    <row r="7473" spans="1:7">
      <c r="A7473" s="2">
        <v>7473</v>
      </c>
      <c r="B7473" s="2" t="s">
        <v>27922</v>
      </c>
      <c r="D7473" s="2" t="s">
        <v>13854</v>
      </c>
      <c r="E7473" s="2" t="s">
        <v>11785</v>
      </c>
      <c r="F7473" s="2" t="s">
        <v>709</v>
      </c>
      <c r="G7473" s="2" t="s">
        <v>710</v>
      </c>
    </row>
    <row r="7474" spans="1:7">
      <c r="A7474" s="2">
        <v>7474</v>
      </c>
      <c r="B7474" s="2" t="s">
        <v>27923</v>
      </c>
      <c r="D7474" s="2" t="s">
        <v>13854</v>
      </c>
      <c r="E7474" s="2" t="s">
        <v>13875</v>
      </c>
      <c r="F7474" s="2" t="s">
        <v>59</v>
      </c>
      <c r="G7474" s="2" t="s">
        <v>60</v>
      </c>
    </row>
    <row r="7475" spans="1:7">
      <c r="A7475" s="2">
        <v>7475</v>
      </c>
      <c r="B7475" s="2" t="s">
        <v>27924</v>
      </c>
      <c r="D7475" s="2" t="s">
        <v>13854</v>
      </c>
      <c r="E7475" s="2" t="s">
        <v>13855</v>
      </c>
      <c r="F7475" s="2" t="s">
        <v>59</v>
      </c>
      <c r="G7475" s="2" t="s">
        <v>60</v>
      </c>
    </row>
    <row r="7476" spans="1:7">
      <c r="A7476" s="2">
        <v>7476</v>
      </c>
      <c r="B7476" s="2" t="s">
        <v>27925</v>
      </c>
      <c r="D7476" s="2" t="s">
        <v>13854</v>
      </c>
      <c r="E7476" s="2" t="s">
        <v>13857</v>
      </c>
      <c r="F7476" s="2" t="s">
        <v>59</v>
      </c>
      <c r="G7476" s="2" t="s">
        <v>60</v>
      </c>
    </row>
    <row r="7477" spans="1:7">
      <c r="A7477" s="2">
        <v>7477</v>
      </c>
      <c r="B7477" s="2" t="s">
        <v>27926</v>
      </c>
      <c r="D7477" s="2" t="s">
        <v>13854</v>
      </c>
      <c r="E7477" s="2" t="s">
        <v>13859</v>
      </c>
      <c r="F7477" s="2" t="s">
        <v>59</v>
      </c>
      <c r="G7477" s="2" t="s">
        <v>60</v>
      </c>
    </row>
    <row r="7478" spans="1:7">
      <c r="A7478" s="2">
        <v>7478</v>
      </c>
      <c r="B7478" s="2" t="s">
        <v>27927</v>
      </c>
      <c r="D7478" s="2" t="s">
        <v>13854</v>
      </c>
      <c r="E7478" s="2" t="s">
        <v>5252</v>
      </c>
      <c r="F7478" s="2" t="s">
        <v>59</v>
      </c>
      <c r="G7478" s="2" t="s">
        <v>60</v>
      </c>
    </row>
    <row r="7479" spans="1:7">
      <c r="A7479" s="2">
        <v>7479</v>
      </c>
      <c r="B7479" s="2" t="s">
        <v>27928</v>
      </c>
      <c r="D7479" s="2" t="s">
        <v>13854</v>
      </c>
      <c r="E7479" s="2" t="s">
        <v>13861</v>
      </c>
      <c r="F7479" s="2" t="s">
        <v>59</v>
      </c>
      <c r="G7479" s="2" t="s">
        <v>60</v>
      </c>
    </row>
    <row r="7480" spans="1:7">
      <c r="A7480" s="2">
        <v>7480</v>
      </c>
      <c r="B7480" s="2" t="s">
        <v>27929</v>
      </c>
      <c r="D7480" s="2" t="s">
        <v>13854</v>
      </c>
      <c r="E7480" s="2" t="s">
        <v>13877</v>
      </c>
      <c r="F7480" s="2" t="s">
        <v>59</v>
      </c>
      <c r="G7480" s="2" t="s">
        <v>60</v>
      </c>
    </row>
    <row r="7481" spans="1:7">
      <c r="A7481" s="2">
        <v>7481</v>
      </c>
      <c r="B7481" s="2" t="s">
        <v>27930</v>
      </c>
      <c r="D7481" s="2" t="s">
        <v>13854</v>
      </c>
      <c r="E7481" s="2" t="s">
        <v>13879</v>
      </c>
      <c r="F7481" s="2" t="s">
        <v>59</v>
      </c>
      <c r="G7481" s="2" t="s">
        <v>60</v>
      </c>
    </row>
    <row r="7482" spans="1:7">
      <c r="A7482" s="2">
        <v>7482</v>
      </c>
      <c r="B7482" s="2" t="s">
        <v>27931</v>
      </c>
      <c r="D7482" s="2" t="s">
        <v>13854</v>
      </c>
      <c r="E7482" s="2" t="s">
        <v>13885</v>
      </c>
      <c r="F7482" s="2" t="s">
        <v>59</v>
      </c>
      <c r="G7482" s="2" t="s">
        <v>60</v>
      </c>
    </row>
    <row r="7483" spans="1:7">
      <c r="A7483" s="2">
        <v>7483</v>
      </c>
      <c r="B7483" s="2" t="s">
        <v>27932</v>
      </c>
      <c r="D7483" s="2" t="s">
        <v>13854</v>
      </c>
      <c r="E7483" s="2" t="s">
        <v>13881</v>
      </c>
      <c r="F7483" s="2" t="s">
        <v>59</v>
      </c>
      <c r="G7483" s="2" t="s">
        <v>60</v>
      </c>
    </row>
    <row r="7484" spans="1:7">
      <c r="A7484" s="2">
        <v>7484</v>
      </c>
      <c r="B7484" s="2" t="s">
        <v>27933</v>
      </c>
      <c r="D7484" s="2" t="s">
        <v>13854</v>
      </c>
      <c r="E7484" s="2" t="s">
        <v>11809</v>
      </c>
      <c r="F7484" s="2" t="s">
        <v>709</v>
      </c>
      <c r="G7484" s="2" t="s">
        <v>710</v>
      </c>
    </row>
    <row r="7485" spans="1:7">
      <c r="A7485" s="2">
        <v>7485</v>
      </c>
      <c r="B7485" s="2" t="s">
        <v>27934</v>
      </c>
      <c r="D7485" s="2" t="s">
        <v>13854</v>
      </c>
      <c r="E7485" s="2" t="s">
        <v>13869</v>
      </c>
      <c r="F7485" s="2" t="s">
        <v>156</v>
      </c>
      <c r="G7485" s="2" t="s">
        <v>157</v>
      </c>
    </row>
    <row r="7486" spans="1:7">
      <c r="A7486" s="2">
        <v>7486</v>
      </c>
      <c r="B7486" s="2" t="s">
        <v>27935</v>
      </c>
      <c r="D7486" s="2" t="s">
        <v>13890</v>
      </c>
      <c r="E7486" s="2" t="s">
        <v>18788</v>
      </c>
      <c r="F7486" s="2" t="s">
        <v>709</v>
      </c>
      <c r="G7486" s="2" t="s">
        <v>710</v>
      </c>
    </row>
    <row r="7487" spans="1:7">
      <c r="A7487" s="2">
        <v>7487</v>
      </c>
      <c r="B7487" s="2" t="s">
        <v>27936</v>
      </c>
      <c r="D7487" s="2" t="s">
        <v>13890</v>
      </c>
      <c r="E7487" s="2" t="s">
        <v>13895</v>
      </c>
      <c r="F7487" s="2" t="s">
        <v>709</v>
      </c>
      <c r="G7487" s="2" t="s">
        <v>710</v>
      </c>
    </row>
    <row r="7488" spans="1:7">
      <c r="A7488" s="2">
        <v>7488</v>
      </c>
      <c r="B7488" s="2" t="s">
        <v>27937</v>
      </c>
      <c r="D7488" s="2" t="s">
        <v>13890</v>
      </c>
      <c r="E7488" s="2" t="s">
        <v>13897</v>
      </c>
      <c r="F7488" s="2" t="s">
        <v>5582</v>
      </c>
      <c r="G7488" s="2" t="s">
        <v>5583</v>
      </c>
    </row>
    <row r="7489" spans="1:7">
      <c r="A7489" s="2">
        <v>7489</v>
      </c>
      <c r="B7489" s="2" t="s">
        <v>27938</v>
      </c>
      <c r="D7489" s="2" t="s">
        <v>13890</v>
      </c>
      <c r="E7489" s="2" t="s">
        <v>13907</v>
      </c>
      <c r="F7489" s="2" t="s">
        <v>4037</v>
      </c>
      <c r="G7489" s="2" t="s">
        <v>4038</v>
      </c>
    </row>
    <row r="7490" spans="1:7">
      <c r="A7490" s="2">
        <v>7490</v>
      </c>
      <c r="B7490" s="2" t="s">
        <v>27939</v>
      </c>
      <c r="D7490" s="2" t="s">
        <v>13890</v>
      </c>
      <c r="E7490" s="2" t="s">
        <v>18789</v>
      </c>
      <c r="F7490" s="2" t="s">
        <v>709</v>
      </c>
      <c r="G7490" s="2" t="s">
        <v>710</v>
      </c>
    </row>
    <row r="7491" spans="1:7">
      <c r="A7491" s="2">
        <v>7491</v>
      </c>
      <c r="B7491" s="2" t="s">
        <v>27940</v>
      </c>
      <c r="D7491" s="2" t="s">
        <v>13890</v>
      </c>
      <c r="E7491" s="2" t="s">
        <v>18790</v>
      </c>
      <c r="F7491" s="2" t="s">
        <v>709</v>
      </c>
      <c r="G7491" s="2" t="s">
        <v>710</v>
      </c>
    </row>
    <row r="7492" spans="1:7">
      <c r="A7492" s="2">
        <v>7492</v>
      </c>
      <c r="B7492" s="2" t="s">
        <v>27941</v>
      </c>
      <c r="D7492" s="2" t="s">
        <v>13890</v>
      </c>
      <c r="E7492" s="2" t="s">
        <v>18792</v>
      </c>
      <c r="F7492" s="2" t="s">
        <v>709</v>
      </c>
      <c r="G7492" s="2" t="s">
        <v>710</v>
      </c>
    </row>
    <row r="7493" spans="1:7">
      <c r="A7493" s="2">
        <v>7493</v>
      </c>
      <c r="B7493" s="2" t="s">
        <v>27942</v>
      </c>
      <c r="D7493" s="2" t="s">
        <v>13890</v>
      </c>
      <c r="E7493" s="2" t="s">
        <v>18791</v>
      </c>
      <c r="F7493" s="2" t="s">
        <v>709</v>
      </c>
      <c r="G7493" s="2" t="s">
        <v>710</v>
      </c>
    </row>
    <row r="7494" spans="1:7">
      <c r="A7494" s="2">
        <v>7494</v>
      </c>
      <c r="B7494" s="2" t="s">
        <v>27943</v>
      </c>
      <c r="D7494" s="2" t="s">
        <v>13890</v>
      </c>
      <c r="E7494" s="2" t="s">
        <v>18793</v>
      </c>
      <c r="F7494" s="2" t="s">
        <v>709</v>
      </c>
      <c r="G7494" s="2" t="s">
        <v>710</v>
      </c>
    </row>
    <row r="7495" spans="1:7">
      <c r="A7495" s="2">
        <v>7495</v>
      </c>
      <c r="B7495" s="2" t="s">
        <v>27944</v>
      </c>
      <c r="D7495" s="2" t="s">
        <v>13890</v>
      </c>
      <c r="E7495" s="2" t="s">
        <v>13909</v>
      </c>
      <c r="F7495" s="2" t="s">
        <v>1044</v>
      </c>
      <c r="G7495" s="2" t="s">
        <v>1045</v>
      </c>
    </row>
    <row r="7496" spans="1:7">
      <c r="A7496" s="2">
        <v>7496</v>
      </c>
      <c r="B7496" s="2" t="s">
        <v>27945</v>
      </c>
      <c r="D7496" s="2" t="s">
        <v>13890</v>
      </c>
      <c r="E7496" s="2" t="s">
        <v>13911</v>
      </c>
      <c r="F7496" s="2" t="s">
        <v>105</v>
      </c>
      <c r="G7496" s="2" t="s">
        <v>106</v>
      </c>
    </row>
    <row r="7497" spans="1:7">
      <c r="A7497" s="2">
        <v>7497</v>
      </c>
      <c r="B7497" s="2" t="s">
        <v>27946</v>
      </c>
      <c r="D7497" s="2" t="s">
        <v>13890</v>
      </c>
      <c r="E7497" s="2" t="s">
        <v>13913</v>
      </c>
      <c r="F7497" s="2" t="s">
        <v>105</v>
      </c>
      <c r="G7497" s="2" t="s">
        <v>106</v>
      </c>
    </row>
    <row r="7498" spans="1:7">
      <c r="A7498" s="2">
        <v>7498</v>
      </c>
      <c r="B7498" s="2" t="s">
        <v>27947</v>
      </c>
      <c r="D7498" s="2" t="s">
        <v>13915</v>
      </c>
      <c r="E7498" s="2" t="s">
        <v>13962</v>
      </c>
      <c r="F7498" s="2" t="s">
        <v>7209</v>
      </c>
      <c r="G7498" s="2" t="s">
        <v>7210</v>
      </c>
    </row>
    <row r="7499" spans="1:7">
      <c r="A7499" s="2">
        <v>7499</v>
      </c>
      <c r="B7499" s="2" t="s">
        <v>27948</v>
      </c>
      <c r="D7499" s="2" t="s">
        <v>13915</v>
      </c>
      <c r="E7499" s="2" t="s">
        <v>13964</v>
      </c>
      <c r="F7499" s="2" t="s">
        <v>7209</v>
      </c>
      <c r="G7499" s="2" t="s">
        <v>7210</v>
      </c>
    </row>
    <row r="7500" spans="1:7">
      <c r="A7500" s="2">
        <v>7500</v>
      </c>
      <c r="B7500" s="2" t="s">
        <v>27949</v>
      </c>
      <c r="D7500" s="2" t="s">
        <v>13915</v>
      </c>
      <c r="E7500" s="2" t="s">
        <v>13966</v>
      </c>
      <c r="F7500" s="2" t="s">
        <v>7209</v>
      </c>
      <c r="G7500" s="2" t="s">
        <v>7210</v>
      </c>
    </row>
    <row r="7501" spans="1:7">
      <c r="A7501" s="2">
        <v>7501</v>
      </c>
      <c r="B7501" s="2" t="s">
        <v>27950</v>
      </c>
      <c r="D7501" s="2" t="s">
        <v>13915</v>
      </c>
      <c r="E7501" s="2" t="s">
        <v>13928</v>
      </c>
      <c r="F7501" s="2" t="s">
        <v>13925</v>
      </c>
      <c r="G7501" s="2" t="s">
        <v>13926</v>
      </c>
    </row>
    <row r="7502" spans="1:7">
      <c r="A7502" s="2">
        <v>7502</v>
      </c>
      <c r="B7502" s="2" t="s">
        <v>27951</v>
      </c>
      <c r="D7502" s="2" t="s">
        <v>13915</v>
      </c>
      <c r="E7502" s="2" t="s">
        <v>13924</v>
      </c>
      <c r="F7502" s="2" t="s">
        <v>13925</v>
      </c>
      <c r="G7502" s="2" t="s">
        <v>13926</v>
      </c>
    </row>
    <row r="7503" spans="1:7">
      <c r="A7503" s="2">
        <v>7503</v>
      </c>
      <c r="B7503" s="2" t="s">
        <v>27952</v>
      </c>
      <c r="D7503" s="2" t="s">
        <v>13915</v>
      </c>
      <c r="E7503" s="2" t="s">
        <v>18795</v>
      </c>
      <c r="F7503" s="2" t="s">
        <v>709</v>
      </c>
      <c r="G7503" s="2" t="s">
        <v>710</v>
      </c>
    </row>
    <row r="7504" spans="1:7">
      <c r="A7504" s="2">
        <v>7504</v>
      </c>
      <c r="B7504" s="2" t="s">
        <v>27953</v>
      </c>
      <c r="D7504" s="2" t="s">
        <v>13915</v>
      </c>
      <c r="E7504" s="2" t="s">
        <v>13930</v>
      </c>
      <c r="F7504" s="2" t="s">
        <v>13925</v>
      </c>
      <c r="G7504" s="2" t="s">
        <v>13926</v>
      </c>
    </row>
    <row r="7505" spans="1:7">
      <c r="A7505" s="2">
        <v>7505</v>
      </c>
      <c r="B7505" s="2" t="s">
        <v>27954</v>
      </c>
      <c r="D7505" s="2" t="s">
        <v>13915</v>
      </c>
      <c r="E7505" s="2" t="s">
        <v>13932</v>
      </c>
      <c r="F7505" s="2" t="s">
        <v>13925</v>
      </c>
      <c r="G7505" s="2" t="s">
        <v>13926</v>
      </c>
    </row>
    <row r="7506" spans="1:7">
      <c r="A7506" s="2">
        <v>7506</v>
      </c>
      <c r="B7506" s="2" t="s">
        <v>27955</v>
      </c>
      <c r="D7506" s="2" t="s">
        <v>13915</v>
      </c>
      <c r="E7506" s="2" t="s">
        <v>13934</v>
      </c>
      <c r="F7506" s="2" t="s">
        <v>13925</v>
      </c>
      <c r="G7506" s="2" t="s">
        <v>13926</v>
      </c>
    </row>
    <row r="7507" spans="1:7">
      <c r="A7507" s="2">
        <v>7507</v>
      </c>
      <c r="B7507" s="2" t="s">
        <v>27956</v>
      </c>
      <c r="D7507" s="2" t="s">
        <v>13915</v>
      </c>
      <c r="E7507" s="2" t="s">
        <v>13936</v>
      </c>
      <c r="F7507" s="2" t="s">
        <v>25</v>
      </c>
      <c r="G7507" s="2" t="s">
        <v>26</v>
      </c>
    </row>
    <row r="7508" spans="1:7">
      <c r="A7508" s="2">
        <v>7508</v>
      </c>
      <c r="B7508" s="2" t="s">
        <v>27957</v>
      </c>
      <c r="D7508" s="2" t="s">
        <v>13915</v>
      </c>
      <c r="E7508" s="2" t="s">
        <v>13918</v>
      </c>
      <c r="F7508" s="2" t="s">
        <v>15</v>
      </c>
      <c r="G7508" s="2" t="s">
        <v>16</v>
      </c>
    </row>
    <row r="7509" spans="1:7">
      <c r="A7509" s="2">
        <v>7509</v>
      </c>
      <c r="B7509" s="2" t="s">
        <v>27958</v>
      </c>
      <c r="D7509" s="2" t="s">
        <v>13915</v>
      </c>
      <c r="E7509" s="2" t="s">
        <v>13920</v>
      </c>
      <c r="F7509" s="2" t="s">
        <v>15</v>
      </c>
      <c r="G7509" s="2" t="s">
        <v>16</v>
      </c>
    </row>
    <row r="7510" spans="1:7">
      <c r="A7510" s="2">
        <v>7510</v>
      </c>
      <c r="B7510" s="2" t="s">
        <v>27959</v>
      </c>
      <c r="D7510" s="2" t="s">
        <v>13915</v>
      </c>
      <c r="E7510" s="2" t="s">
        <v>13982</v>
      </c>
      <c r="F7510" s="2" t="s">
        <v>15</v>
      </c>
      <c r="G7510" s="2" t="s">
        <v>16</v>
      </c>
    </row>
    <row r="7511" spans="1:7">
      <c r="A7511" s="2">
        <v>7511</v>
      </c>
      <c r="B7511" s="2" t="s">
        <v>27960</v>
      </c>
      <c r="D7511" s="2" t="s">
        <v>13915</v>
      </c>
      <c r="E7511" s="2" t="s">
        <v>13942</v>
      </c>
      <c r="F7511" s="2" t="s">
        <v>709</v>
      </c>
      <c r="G7511" s="2" t="s">
        <v>710</v>
      </c>
    </row>
    <row r="7512" spans="1:7">
      <c r="A7512" s="2">
        <v>7512</v>
      </c>
      <c r="B7512" s="2" t="s">
        <v>27961</v>
      </c>
      <c r="D7512" s="2" t="s">
        <v>13915</v>
      </c>
      <c r="E7512" s="2" t="s">
        <v>13986</v>
      </c>
      <c r="F7512" s="2" t="s">
        <v>1958</v>
      </c>
      <c r="G7512" s="2" t="s">
        <v>1959</v>
      </c>
    </row>
    <row r="7513" spans="1:7">
      <c r="A7513" s="2">
        <v>7513</v>
      </c>
      <c r="B7513" s="2" t="s">
        <v>27962</v>
      </c>
      <c r="D7513" s="2" t="s">
        <v>13915</v>
      </c>
      <c r="E7513" s="2" t="s">
        <v>13984</v>
      </c>
      <c r="F7513" s="2" t="s">
        <v>4037</v>
      </c>
      <c r="G7513" s="2" t="s">
        <v>4038</v>
      </c>
    </row>
    <row r="7514" spans="1:7">
      <c r="A7514" s="2">
        <v>7514</v>
      </c>
      <c r="B7514" s="2" t="s">
        <v>27963</v>
      </c>
      <c r="D7514" s="2" t="s">
        <v>13915</v>
      </c>
      <c r="E7514" s="2" t="s">
        <v>18797</v>
      </c>
      <c r="F7514" s="2" t="s">
        <v>709</v>
      </c>
      <c r="G7514" s="2" t="s">
        <v>710</v>
      </c>
    </row>
    <row r="7515" spans="1:7">
      <c r="A7515" s="2">
        <v>7515</v>
      </c>
      <c r="B7515" s="2" t="s">
        <v>27964</v>
      </c>
      <c r="D7515" s="2" t="s">
        <v>13915</v>
      </c>
      <c r="E7515" s="2" t="s">
        <v>18796</v>
      </c>
      <c r="F7515" s="2" t="s">
        <v>709</v>
      </c>
      <c r="G7515" s="2" t="s">
        <v>710</v>
      </c>
    </row>
    <row r="7516" spans="1:7">
      <c r="A7516" s="2">
        <v>7516</v>
      </c>
      <c r="B7516" s="2" t="s">
        <v>27965</v>
      </c>
      <c r="D7516" s="2" t="s">
        <v>13915</v>
      </c>
      <c r="E7516" s="2" t="s">
        <v>13970</v>
      </c>
      <c r="F7516" s="2" t="s">
        <v>105</v>
      </c>
      <c r="G7516" s="2" t="s">
        <v>106</v>
      </c>
    </row>
    <row r="7517" spans="1:7">
      <c r="A7517" s="2">
        <v>7517</v>
      </c>
      <c r="B7517" s="2" t="s">
        <v>27966</v>
      </c>
      <c r="D7517" s="2" t="s">
        <v>13915</v>
      </c>
      <c r="E7517" s="2" t="s">
        <v>13950</v>
      </c>
      <c r="F7517" s="2" t="s">
        <v>13951</v>
      </c>
      <c r="G7517" s="2" t="s">
        <v>13952</v>
      </c>
    </row>
    <row r="7518" spans="1:7">
      <c r="A7518" s="2">
        <v>7518</v>
      </c>
      <c r="B7518" s="2" t="s">
        <v>27967</v>
      </c>
      <c r="D7518" s="2" t="s">
        <v>13915</v>
      </c>
      <c r="E7518" s="2" t="s">
        <v>13954</v>
      </c>
      <c r="F7518" s="2" t="s">
        <v>13951</v>
      </c>
      <c r="G7518" s="2" t="s">
        <v>13952</v>
      </c>
    </row>
    <row r="7519" spans="1:7">
      <c r="A7519" s="2">
        <v>7519</v>
      </c>
      <c r="B7519" s="2" t="s">
        <v>27968</v>
      </c>
      <c r="D7519" s="2" t="s">
        <v>13915</v>
      </c>
      <c r="E7519" s="2" t="s">
        <v>13956</v>
      </c>
      <c r="F7519" s="2" t="s">
        <v>11</v>
      </c>
      <c r="G7519" s="2" t="s">
        <v>12</v>
      </c>
    </row>
    <row r="7520" spans="1:7">
      <c r="A7520" s="2">
        <v>7520</v>
      </c>
      <c r="B7520" s="2" t="s">
        <v>27969</v>
      </c>
      <c r="D7520" s="2" t="s">
        <v>13915</v>
      </c>
      <c r="E7520" s="2" t="s">
        <v>18798</v>
      </c>
      <c r="F7520" s="2" t="s">
        <v>709</v>
      </c>
      <c r="G7520" s="2" t="s">
        <v>710</v>
      </c>
    </row>
    <row r="7521" spans="1:7">
      <c r="A7521" s="2">
        <v>7521</v>
      </c>
      <c r="B7521" s="2" t="s">
        <v>27970</v>
      </c>
      <c r="D7521" s="2" t="s">
        <v>13915</v>
      </c>
      <c r="E7521" s="2" t="s">
        <v>13960</v>
      </c>
      <c r="F7521" s="2" t="s">
        <v>7209</v>
      </c>
      <c r="G7521" s="2" t="s">
        <v>7210</v>
      </c>
    </row>
    <row r="7522" spans="1:7">
      <c r="A7522" s="2">
        <v>7522</v>
      </c>
      <c r="B7522" s="2" t="s">
        <v>27971</v>
      </c>
      <c r="D7522" s="2" t="s">
        <v>13915</v>
      </c>
      <c r="E7522" s="2" t="s">
        <v>13968</v>
      </c>
      <c r="F7522" s="2" t="s">
        <v>7209</v>
      </c>
      <c r="G7522" s="2" t="s">
        <v>7210</v>
      </c>
    </row>
    <row r="7523" spans="1:7">
      <c r="A7523" s="2">
        <v>7523</v>
      </c>
      <c r="B7523" s="2" t="s">
        <v>27972</v>
      </c>
      <c r="D7523" s="2" t="s">
        <v>13915</v>
      </c>
      <c r="E7523" s="2" t="s">
        <v>13958</v>
      </c>
      <c r="F7523" s="2" t="s">
        <v>7209</v>
      </c>
      <c r="G7523" s="2" t="s">
        <v>7210</v>
      </c>
    </row>
    <row r="7524" spans="1:7">
      <c r="A7524" s="2">
        <v>7524</v>
      </c>
      <c r="B7524" s="2" t="s">
        <v>27973</v>
      </c>
      <c r="D7524" s="2" t="s">
        <v>13915</v>
      </c>
      <c r="E7524" s="2" t="s">
        <v>13972</v>
      </c>
      <c r="F7524" s="2" t="s">
        <v>5700</v>
      </c>
      <c r="G7524" s="2" t="s">
        <v>5701</v>
      </c>
    </row>
    <row r="7525" spans="1:7">
      <c r="A7525" s="2">
        <v>7525</v>
      </c>
      <c r="B7525" s="2" t="s">
        <v>27974</v>
      </c>
      <c r="D7525" s="2" t="s">
        <v>13915</v>
      </c>
      <c r="E7525" s="2" t="s">
        <v>13976</v>
      </c>
      <c r="F7525" s="2" t="s">
        <v>5700</v>
      </c>
      <c r="G7525" s="2" t="s">
        <v>5701</v>
      </c>
    </row>
    <row r="7526" spans="1:7">
      <c r="A7526" s="2">
        <v>7526</v>
      </c>
      <c r="B7526" s="2" t="s">
        <v>27975</v>
      </c>
      <c r="D7526" s="2" t="s">
        <v>13915</v>
      </c>
      <c r="E7526" s="2" t="s">
        <v>13978</v>
      </c>
      <c r="F7526" s="2" t="s">
        <v>5700</v>
      </c>
      <c r="G7526" s="2" t="s">
        <v>5701</v>
      </c>
    </row>
    <row r="7527" spans="1:7">
      <c r="A7527" s="2">
        <v>7527</v>
      </c>
      <c r="B7527" s="2" t="s">
        <v>27976</v>
      </c>
      <c r="D7527" s="2" t="s">
        <v>13915</v>
      </c>
      <c r="E7527" s="2" t="s">
        <v>13980</v>
      </c>
      <c r="F7527" s="2" t="s">
        <v>8166</v>
      </c>
      <c r="G7527" s="2" t="s">
        <v>8167</v>
      </c>
    </row>
    <row r="7528" spans="1:7">
      <c r="A7528" s="2">
        <v>7528</v>
      </c>
      <c r="B7528" s="2" t="s">
        <v>27977</v>
      </c>
      <c r="D7528" s="2" t="s">
        <v>13915</v>
      </c>
      <c r="E7528" s="2" t="s">
        <v>13916</v>
      </c>
      <c r="F7528" s="2" t="s">
        <v>15</v>
      </c>
      <c r="G7528" s="2" t="s">
        <v>16</v>
      </c>
    </row>
    <row r="7529" spans="1:7">
      <c r="A7529" s="2">
        <v>7529</v>
      </c>
      <c r="B7529" s="2" t="s">
        <v>27978</v>
      </c>
      <c r="D7529" s="2" t="s">
        <v>13915</v>
      </c>
      <c r="E7529" s="2" t="s">
        <v>13922</v>
      </c>
      <c r="F7529" s="2" t="s">
        <v>15</v>
      </c>
      <c r="G7529" s="2" t="s">
        <v>16</v>
      </c>
    </row>
    <row r="7530" spans="1:7">
      <c r="A7530" s="2">
        <v>7530</v>
      </c>
      <c r="B7530" s="2" t="s">
        <v>27979</v>
      </c>
      <c r="D7530" s="2" t="s">
        <v>13915</v>
      </c>
      <c r="E7530" s="2" t="s">
        <v>18799</v>
      </c>
      <c r="F7530" s="2" t="s">
        <v>709</v>
      </c>
      <c r="G7530" s="2" t="s">
        <v>710</v>
      </c>
    </row>
    <row r="7531" spans="1:7">
      <c r="A7531" s="2">
        <v>7531</v>
      </c>
      <c r="B7531" s="2" t="s">
        <v>27980</v>
      </c>
      <c r="D7531" s="2" t="s">
        <v>13915</v>
      </c>
      <c r="E7531" s="2" t="s">
        <v>13988</v>
      </c>
      <c r="F7531" s="2" t="s">
        <v>105</v>
      </c>
      <c r="G7531" s="2" t="s">
        <v>106</v>
      </c>
    </row>
    <row r="7532" spans="1:7">
      <c r="A7532" s="2">
        <v>7532</v>
      </c>
      <c r="B7532" s="2" t="s">
        <v>27981</v>
      </c>
      <c r="D7532" s="2" t="s">
        <v>13915</v>
      </c>
      <c r="E7532" s="2" t="s">
        <v>13974</v>
      </c>
      <c r="F7532" s="2" t="s">
        <v>5700</v>
      </c>
      <c r="G7532" s="2" t="s">
        <v>5701</v>
      </c>
    </row>
    <row r="7533" spans="1:7">
      <c r="A7533" s="2">
        <v>7533</v>
      </c>
      <c r="B7533" s="2" t="s">
        <v>27982</v>
      </c>
      <c r="D7533" s="2" t="s">
        <v>13990</v>
      </c>
      <c r="E7533" s="2" t="s">
        <v>13991</v>
      </c>
      <c r="F7533" s="2" t="s">
        <v>25</v>
      </c>
      <c r="G7533" s="2" t="s">
        <v>26</v>
      </c>
    </row>
    <row r="7534" spans="1:7">
      <c r="A7534" s="2">
        <v>7534</v>
      </c>
      <c r="B7534" s="2" t="s">
        <v>27983</v>
      </c>
      <c r="D7534" s="2" t="s">
        <v>13990</v>
      </c>
      <c r="E7534" s="2" t="s">
        <v>13993</v>
      </c>
      <c r="F7534" s="2" t="s">
        <v>1820</v>
      </c>
      <c r="G7534" s="2" t="s">
        <v>1821</v>
      </c>
    </row>
    <row r="7535" spans="1:7">
      <c r="A7535" s="2">
        <v>7535</v>
      </c>
      <c r="B7535" s="2" t="s">
        <v>27984</v>
      </c>
      <c r="D7535" s="2" t="s">
        <v>13990</v>
      </c>
      <c r="E7535" s="2" t="s">
        <v>14019</v>
      </c>
      <c r="F7535" s="2" t="s">
        <v>14020</v>
      </c>
      <c r="G7535" s="2" t="s">
        <v>14021</v>
      </c>
    </row>
    <row r="7536" spans="1:7">
      <c r="A7536" s="2">
        <v>7536</v>
      </c>
      <c r="B7536" s="2" t="s">
        <v>27985</v>
      </c>
      <c r="D7536" s="2" t="s">
        <v>13990</v>
      </c>
      <c r="E7536" s="2" t="s">
        <v>14023</v>
      </c>
      <c r="F7536" s="2" t="s">
        <v>14020</v>
      </c>
      <c r="G7536" s="2" t="s">
        <v>14021</v>
      </c>
    </row>
    <row r="7537" spans="1:7">
      <c r="A7537" s="2">
        <v>7537</v>
      </c>
      <c r="B7537" s="2" t="s">
        <v>27986</v>
      </c>
      <c r="D7537" s="2" t="s">
        <v>13990</v>
      </c>
      <c r="E7537" s="2" t="s">
        <v>13995</v>
      </c>
      <c r="F7537" s="2" t="s">
        <v>3438</v>
      </c>
      <c r="G7537" s="2" t="s">
        <v>3439</v>
      </c>
    </row>
    <row r="7538" spans="1:7">
      <c r="A7538" s="2">
        <v>7538</v>
      </c>
      <c r="B7538" s="2" t="s">
        <v>27987</v>
      </c>
      <c r="D7538" s="2" t="s">
        <v>13990</v>
      </c>
      <c r="E7538" s="2" t="s">
        <v>13997</v>
      </c>
      <c r="F7538" s="2" t="s">
        <v>709</v>
      </c>
      <c r="G7538" s="2" t="s">
        <v>710</v>
      </c>
    </row>
    <row r="7539" spans="1:7">
      <c r="A7539" s="2">
        <v>7539</v>
      </c>
      <c r="B7539" s="2" t="s">
        <v>27988</v>
      </c>
      <c r="D7539" s="2" t="s">
        <v>13990</v>
      </c>
      <c r="E7539" s="2" t="s">
        <v>13999</v>
      </c>
      <c r="F7539" s="2" t="s">
        <v>5582</v>
      </c>
      <c r="G7539" s="2" t="s">
        <v>5583</v>
      </c>
    </row>
    <row r="7540" spans="1:7">
      <c r="A7540" s="2">
        <v>7540</v>
      </c>
      <c r="B7540" s="2" t="s">
        <v>27989</v>
      </c>
      <c r="D7540" s="2" t="s">
        <v>13990</v>
      </c>
      <c r="E7540" s="2" t="s">
        <v>14007</v>
      </c>
      <c r="F7540" s="2" t="s">
        <v>5634</v>
      </c>
      <c r="G7540" s="2" t="s">
        <v>5635</v>
      </c>
    </row>
    <row r="7541" spans="1:7">
      <c r="A7541" s="2">
        <v>7541</v>
      </c>
      <c r="B7541" s="2" t="s">
        <v>27990</v>
      </c>
      <c r="D7541" s="2" t="s">
        <v>13990</v>
      </c>
      <c r="E7541" s="2" t="s">
        <v>14009</v>
      </c>
      <c r="F7541" s="2" t="s">
        <v>11</v>
      </c>
      <c r="G7541" s="2" t="s">
        <v>12</v>
      </c>
    </row>
    <row r="7542" spans="1:7">
      <c r="A7542" s="2">
        <v>7542</v>
      </c>
      <c r="B7542" s="2" t="s">
        <v>27991</v>
      </c>
      <c r="D7542" s="2" t="s">
        <v>13990</v>
      </c>
      <c r="E7542" s="2" t="s">
        <v>14011</v>
      </c>
      <c r="F7542" s="2" t="s">
        <v>1044</v>
      </c>
      <c r="G7542" s="2" t="s">
        <v>1045</v>
      </c>
    </row>
    <row r="7543" spans="1:7">
      <c r="A7543" s="2">
        <v>7543</v>
      </c>
      <c r="B7543" s="2" t="s">
        <v>27992</v>
      </c>
      <c r="D7543" s="2" t="s">
        <v>13990</v>
      </c>
      <c r="E7543" s="2" t="s">
        <v>14055</v>
      </c>
      <c r="F7543" s="2" t="s">
        <v>105</v>
      </c>
      <c r="G7543" s="2" t="s">
        <v>106</v>
      </c>
    </row>
    <row r="7544" spans="1:7">
      <c r="A7544" s="2">
        <v>7544</v>
      </c>
      <c r="B7544" s="2" t="s">
        <v>27993</v>
      </c>
      <c r="D7544" s="2" t="s">
        <v>13990</v>
      </c>
      <c r="E7544" s="2" t="s">
        <v>14031</v>
      </c>
      <c r="F7544" s="2" t="s">
        <v>14032</v>
      </c>
      <c r="G7544" s="2" t="s">
        <v>14033</v>
      </c>
    </row>
    <row r="7545" spans="1:7">
      <c r="A7545" s="2">
        <v>7545</v>
      </c>
      <c r="B7545" s="2" t="s">
        <v>27994</v>
      </c>
      <c r="D7545" s="2" t="s">
        <v>13990</v>
      </c>
      <c r="E7545" s="2" t="s">
        <v>14035</v>
      </c>
      <c r="F7545" s="2" t="s">
        <v>14032</v>
      </c>
      <c r="G7545" s="2" t="s">
        <v>14033</v>
      </c>
    </row>
    <row r="7546" spans="1:7">
      <c r="A7546" s="2">
        <v>7546</v>
      </c>
      <c r="B7546" s="2" t="s">
        <v>27995</v>
      </c>
      <c r="D7546" s="2" t="s">
        <v>13990</v>
      </c>
      <c r="E7546" s="2" t="s">
        <v>14029</v>
      </c>
      <c r="F7546" s="2" t="s">
        <v>4075</v>
      </c>
      <c r="G7546" s="2" t="s">
        <v>4076</v>
      </c>
    </row>
    <row r="7547" spans="1:7">
      <c r="A7547" s="2">
        <v>7547</v>
      </c>
      <c r="B7547" s="2" t="s">
        <v>27996</v>
      </c>
      <c r="D7547" s="2" t="s">
        <v>13990</v>
      </c>
      <c r="E7547" s="2" t="s">
        <v>14027</v>
      </c>
      <c r="F7547" s="2" t="s">
        <v>4075</v>
      </c>
      <c r="G7547" s="2" t="s">
        <v>4076</v>
      </c>
    </row>
    <row r="7548" spans="1:7">
      <c r="A7548" s="2">
        <v>7548</v>
      </c>
      <c r="B7548" s="2" t="s">
        <v>27997</v>
      </c>
      <c r="D7548" s="2" t="s">
        <v>13990</v>
      </c>
      <c r="E7548" s="2" t="s">
        <v>14037</v>
      </c>
      <c r="F7548" s="2" t="s">
        <v>11</v>
      </c>
      <c r="G7548" s="2" t="s">
        <v>12</v>
      </c>
    </row>
    <row r="7549" spans="1:7">
      <c r="A7549" s="2">
        <v>7549</v>
      </c>
      <c r="B7549" s="2" t="s">
        <v>27998</v>
      </c>
      <c r="D7549" s="2" t="s">
        <v>13990</v>
      </c>
      <c r="E7549" s="2" t="s">
        <v>14057</v>
      </c>
      <c r="F7549" s="2" t="s">
        <v>1958</v>
      </c>
      <c r="G7549" s="2" t="s">
        <v>1959</v>
      </c>
    </row>
    <row r="7550" spans="1:7">
      <c r="A7550" s="2">
        <v>7550</v>
      </c>
      <c r="B7550" s="2" t="s">
        <v>27999</v>
      </c>
      <c r="D7550" s="2" t="s">
        <v>13990</v>
      </c>
      <c r="E7550" s="2" t="s">
        <v>18804</v>
      </c>
      <c r="F7550" s="2" t="s">
        <v>709</v>
      </c>
      <c r="G7550" s="2" t="s">
        <v>710</v>
      </c>
    </row>
    <row r="7551" spans="1:7">
      <c r="A7551" s="2">
        <v>7551</v>
      </c>
      <c r="B7551" s="2" t="s">
        <v>28000</v>
      </c>
      <c r="D7551" s="2" t="s">
        <v>13990</v>
      </c>
      <c r="E7551" s="2" t="s">
        <v>14059</v>
      </c>
      <c r="F7551" s="2" t="s">
        <v>1958</v>
      </c>
      <c r="G7551" s="2" t="s">
        <v>1959</v>
      </c>
    </row>
    <row r="7552" spans="1:7">
      <c r="A7552" s="2">
        <v>7552</v>
      </c>
      <c r="B7552" s="2" t="s">
        <v>28001</v>
      </c>
      <c r="D7552" s="2" t="s">
        <v>13990</v>
      </c>
      <c r="E7552" s="2" t="s">
        <v>14061</v>
      </c>
      <c r="F7552" s="2" t="s">
        <v>1958</v>
      </c>
      <c r="G7552" s="2" t="s">
        <v>1959</v>
      </c>
    </row>
    <row r="7553" spans="1:7">
      <c r="A7553" s="2">
        <v>7553</v>
      </c>
      <c r="B7553" s="2" t="s">
        <v>28002</v>
      </c>
      <c r="D7553" s="2" t="s">
        <v>13990</v>
      </c>
      <c r="E7553" s="2" t="s">
        <v>14039</v>
      </c>
      <c r="F7553" s="2" t="s">
        <v>1848</v>
      </c>
      <c r="G7553" s="2" t="s">
        <v>1849</v>
      </c>
    </row>
    <row r="7554" spans="1:7">
      <c r="A7554" s="2">
        <v>7554</v>
      </c>
      <c r="B7554" s="2" t="s">
        <v>28003</v>
      </c>
      <c r="D7554" s="2" t="s">
        <v>13990</v>
      </c>
      <c r="E7554" s="2" t="s">
        <v>14041</v>
      </c>
      <c r="F7554" s="2" t="s">
        <v>1848</v>
      </c>
      <c r="G7554" s="2" t="s">
        <v>1849</v>
      </c>
    </row>
    <row r="7555" spans="1:7">
      <c r="A7555" s="2">
        <v>7555</v>
      </c>
      <c r="B7555" s="2" t="s">
        <v>28004</v>
      </c>
      <c r="D7555" s="2" t="s">
        <v>13990</v>
      </c>
      <c r="E7555" s="2" t="s">
        <v>18802</v>
      </c>
      <c r="F7555" s="2" t="s">
        <v>709</v>
      </c>
      <c r="G7555" s="2" t="s">
        <v>710</v>
      </c>
    </row>
    <row r="7556" spans="1:7">
      <c r="A7556" s="2">
        <v>7556</v>
      </c>
      <c r="B7556" s="2" t="s">
        <v>28005</v>
      </c>
      <c r="D7556" s="2" t="s">
        <v>13990</v>
      </c>
      <c r="E7556" s="2" t="s">
        <v>14049</v>
      </c>
      <c r="F7556" s="2" t="s">
        <v>3438</v>
      </c>
      <c r="G7556" s="2" t="s">
        <v>3439</v>
      </c>
    </row>
    <row r="7557" spans="1:7">
      <c r="A7557" s="2">
        <v>7557</v>
      </c>
      <c r="B7557" s="2" t="s">
        <v>28006</v>
      </c>
      <c r="D7557" s="2" t="s">
        <v>13990</v>
      </c>
      <c r="E7557" s="2" t="s">
        <v>14051</v>
      </c>
      <c r="F7557" s="2" t="s">
        <v>1044</v>
      </c>
      <c r="G7557" s="2" t="s">
        <v>1045</v>
      </c>
    </row>
    <row r="7558" spans="1:7">
      <c r="A7558" s="2">
        <v>7558</v>
      </c>
      <c r="B7558" s="2" t="s">
        <v>28007</v>
      </c>
      <c r="D7558" s="2" t="s">
        <v>13990</v>
      </c>
      <c r="E7558" s="2" t="s">
        <v>14043</v>
      </c>
      <c r="F7558" s="2" t="s">
        <v>847</v>
      </c>
      <c r="G7558" s="2" t="s">
        <v>848</v>
      </c>
    </row>
    <row r="7559" spans="1:7">
      <c r="A7559" s="2">
        <v>7559</v>
      </c>
      <c r="B7559" s="2" t="s">
        <v>28008</v>
      </c>
      <c r="D7559" s="2" t="s">
        <v>13990</v>
      </c>
      <c r="E7559" s="2" t="s">
        <v>14045</v>
      </c>
      <c r="F7559" s="2" t="s">
        <v>3508</v>
      </c>
      <c r="G7559" s="2" t="s">
        <v>3509</v>
      </c>
    </row>
    <row r="7560" spans="1:7">
      <c r="A7560" s="2">
        <v>7560</v>
      </c>
      <c r="B7560" s="2" t="s">
        <v>28009</v>
      </c>
      <c r="D7560" s="2" t="s">
        <v>13990</v>
      </c>
      <c r="E7560" s="2" t="s">
        <v>14047</v>
      </c>
      <c r="F7560" s="2" t="s">
        <v>3508</v>
      </c>
      <c r="G7560" s="2" t="s">
        <v>3509</v>
      </c>
    </row>
    <row r="7561" spans="1:7">
      <c r="A7561" s="2">
        <v>7561</v>
      </c>
      <c r="B7561" s="2" t="s">
        <v>28010</v>
      </c>
      <c r="D7561" s="2" t="s">
        <v>13990</v>
      </c>
      <c r="E7561" s="2" t="s">
        <v>18803</v>
      </c>
      <c r="F7561" s="2" t="s">
        <v>709</v>
      </c>
      <c r="G7561" s="2" t="s">
        <v>710</v>
      </c>
    </row>
    <row r="7562" spans="1:7">
      <c r="A7562" s="2">
        <v>7562</v>
      </c>
      <c r="B7562" s="2" t="s">
        <v>28011</v>
      </c>
      <c r="D7562" s="2" t="s">
        <v>13990</v>
      </c>
      <c r="E7562" s="2" t="s">
        <v>14013</v>
      </c>
      <c r="F7562" s="2" t="s">
        <v>14014</v>
      </c>
      <c r="G7562" s="2" t="s">
        <v>14015</v>
      </c>
    </row>
    <row r="7563" spans="1:7">
      <c r="A7563" s="2">
        <v>7563</v>
      </c>
      <c r="B7563" s="2" t="s">
        <v>28012</v>
      </c>
      <c r="D7563" s="2" t="s">
        <v>13990</v>
      </c>
      <c r="E7563" s="2" t="s">
        <v>14025</v>
      </c>
      <c r="F7563" s="2" t="s">
        <v>14014</v>
      </c>
      <c r="G7563" s="2" t="s">
        <v>14015</v>
      </c>
    </row>
    <row r="7564" spans="1:7">
      <c r="A7564" s="2">
        <v>7564</v>
      </c>
      <c r="B7564" s="2" t="s">
        <v>28013</v>
      </c>
      <c r="D7564" s="2" t="s">
        <v>13990</v>
      </c>
      <c r="E7564" s="2" t="s">
        <v>14053</v>
      </c>
      <c r="F7564" s="2" t="s">
        <v>13951</v>
      </c>
      <c r="G7564" s="2" t="s">
        <v>13952</v>
      </c>
    </row>
    <row r="7565" spans="1:7">
      <c r="A7565" s="2">
        <v>7565</v>
      </c>
      <c r="B7565" s="2" t="s">
        <v>28014</v>
      </c>
      <c r="D7565" s="2" t="s">
        <v>13990</v>
      </c>
      <c r="E7565" s="2" t="s">
        <v>14017</v>
      </c>
      <c r="F7565" s="2" t="s">
        <v>14014</v>
      </c>
      <c r="G7565" s="2" t="s">
        <v>14015</v>
      </c>
    </row>
    <row r="7566" spans="1:7">
      <c r="A7566" s="2">
        <v>7566</v>
      </c>
      <c r="B7566" s="2" t="s">
        <v>28015</v>
      </c>
      <c r="D7566" s="2" t="s">
        <v>13990</v>
      </c>
      <c r="E7566" s="2" t="s">
        <v>14063</v>
      </c>
      <c r="F7566" s="2" t="s">
        <v>105</v>
      </c>
      <c r="G7566" s="2" t="s">
        <v>106</v>
      </c>
    </row>
    <row r="7567" spans="1:7">
      <c r="A7567" s="2">
        <v>7567</v>
      </c>
      <c r="B7567" s="2" t="s">
        <v>28016</v>
      </c>
      <c r="D7567" s="2" t="s">
        <v>13990</v>
      </c>
      <c r="E7567" s="2" t="s">
        <v>14065</v>
      </c>
      <c r="F7567" s="2" t="s">
        <v>105</v>
      </c>
      <c r="G7567" s="2" t="s">
        <v>106</v>
      </c>
    </row>
    <row r="7568" spans="1:7">
      <c r="A7568" s="2">
        <v>7568</v>
      </c>
      <c r="B7568" s="2" t="s">
        <v>28017</v>
      </c>
      <c r="D7568" s="2" t="s">
        <v>14067</v>
      </c>
      <c r="E7568" s="2" t="s">
        <v>14072</v>
      </c>
      <c r="F7568" s="2" t="s">
        <v>14069</v>
      </c>
      <c r="G7568" s="2" t="s">
        <v>14070</v>
      </c>
    </row>
    <row r="7569" spans="1:7">
      <c r="A7569" s="2">
        <v>7569</v>
      </c>
      <c r="B7569" s="2" t="s">
        <v>28018</v>
      </c>
      <c r="D7569" s="2" t="s">
        <v>14067</v>
      </c>
      <c r="E7569" s="2" t="s">
        <v>14068</v>
      </c>
      <c r="F7569" s="2" t="s">
        <v>14069</v>
      </c>
      <c r="G7569" s="2" t="s">
        <v>14070</v>
      </c>
    </row>
    <row r="7570" spans="1:7">
      <c r="A7570" s="2">
        <v>7570</v>
      </c>
      <c r="B7570" s="2" t="s">
        <v>28019</v>
      </c>
      <c r="D7570" s="2" t="s">
        <v>14067</v>
      </c>
      <c r="E7570" s="2" t="s">
        <v>14074</v>
      </c>
      <c r="F7570" s="2" t="s">
        <v>14075</v>
      </c>
      <c r="G7570" s="2" t="s">
        <v>14076</v>
      </c>
    </row>
    <row r="7571" spans="1:7">
      <c r="A7571" s="2">
        <v>7571</v>
      </c>
      <c r="B7571" s="2" t="s">
        <v>28020</v>
      </c>
      <c r="D7571" s="2" t="s">
        <v>14067</v>
      </c>
      <c r="E7571" s="2" t="s">
        <v>14078</v>
      </c>
      <c r="F7571" s="2" t="s">
        <v>1044</v>
      </c>
      <c r="G7571" s="2" t="s">
        <v>1045</v>
      </c>
    </row>
    <row r="7572" spans="1:7">
      <c r="A7572" s="2">
        <v>7572</v>
      </c>
      <c r="B7572" s="2" t="s">
        <v>28021</v>
      </c>
      <c r="D7572" s="2" t="s">
        <v>14067</v>
      </c>
      <c r="E7572" s="2" t="s">
        <v>14080</v>
      </c>
      <c r="F7572" s="2" t="s">
        <v>6810</v>
      </c>
      <c r="G7572" s="2" t="s">
        <v>6811</v>
      </c>
    </row>
    <row r="7573" spans="1:7">
      <c r="A7573" s="2">
        <v>7573</v>
      </c>
      <c r="B7573" s="2" t="s">
        <v>28022</v>
      </c>
      <c r="D7573" s="2" t="s">
        <v>14067</v>
      </c>
      <c r="E7573" s="2" t="s">
        <v>14082</v>
      </c>
      <c r="F7573" s="2" t="s">
        <v>14083</v>
      </c>
      <c r="G7573" s="2" t="s">
        <v>14084</v>
      </c>
    </row>
    <row r="7574" spans="1:7">
      <c r="A7574" s="2">
        <v>7574</v>
      </c>
      <c r="B7574" s="2" t="s">
        <v>28023</v>
      </c>
      <c r="D7574" s="2" t="s">
        <v>14067</v>
      </c>
      <c r="E7574" s="2" t="s">
        <v>14086</v>
      </c>
      <c r="F7574" s="2" t="s">
        <v>5926</v>
      </c>
      <c r="G7574" s="2" t="s">
        <v>3501</v>
      </c>
    </row>
    <row r="7575" spans="1:7">
      <c r="A7575" s="2">
        <v>7575</v>
      </c>
      <c r="B7575" s="2" t="s">
        <v>28024</v>
      </c>
      <c r="D7575" s="2" t="s">
        <v>14067</v>
      </c>
      <c r="E7575" s="2" t="s">
        <v>14088</v>
      </c>
      <c r="F7575" s="2" t="s">
        <v>5926</v>
      </c>
      <c r="G7575" s="2" t="s">
        <v>3501</v>
      </c>
    </row>
    <row r="7576" spans="1:7">
      <c r="A7576" s="2">
        <v>7576</v>
      </c>
      <c r="B7576" s="2" t="s">
        <v>28025</v>
      </c>
      <c r="D7576" s="2" t="s">
        <v>14067</v>
      </c>
      <c r="E7576" s="2" t="s">
        <v>14090</v>
      </c>
      <c r="F7576" s="2" t="s">
        <v>5926</v>
      </c>
      <c r="G7576" s="2" t="s">
        <v>3501</v>
      </c>
    </row>
    <row r="7577" spans="1:7">
      <c r="A7577" s="2">
        <v>7577</v>
      </c>
      <c r="B7577" s="2" t="s">
        <v>28026</v>
      </c>
      <c r="D7577" s="2" t="s">
        <v>14092</v>
      </c>
      <c r="E7577" s="2" t="s">
        <v>18812</v>
      </c>
      <c r="F7577" s="2" t="s">
        <v>156</v>
      </c>
      <c r="G7577" s="2" t="s">
        <v>157</v>
      </c>
    </row>
    <row r="7578" spans="1:7">
      <c r="A7578" s="2">
        <v>7578</v>
      </c>
      <c r="B7578" s="2" t="s">
        <v>28027</v>
      </c>
      <c r="D7578" s="2" t="s">
        <v>14092</v>
      </c>
      <c r="E7578" s="2" t="s">
        <v>14133</v>
      </c>
      <c r="F7578" s="2" t="s">
        <v>156</v>
      </c>
      <c r="G7578" s="2" t="s">
        <v>157</v>
      </c>
    </row>
    <row r="7579" spans="1:7">
      <c r="A7579" s="2">
        <v>7579</v>
      </c>
      <c r="B7579" s="2" t="s">
        <v>28028</v>
      </c>
      <c r="D7579" s="2" t="s">
        <v>14092</v>
      </c>
      <c r="E7579" s="2" t="s">
        <v>14137</v>
      </c>
      <c r="F7579" s="2" t="s">
        <v>156</v>
      </c>
      <c r="G7579" s="2" t="s">
        <v>157</v>
      </c>
    </row>
    <row r="7580" spans="1:7">
      <c r="A7580" s="2">
        <v>7580</v>
      </c>
      <c r="B7580" s="2" t="s">
        <v>28029</v>
      </c>
      <c r="D7580" s="2" t="s">
        <v>14092</v>
      </c>
      <c r="E7580" s="2" t="s">
        <v>28030</v>
      </c>
      <c r="F7580" s="2" t="s">
        <v>709</v>
      </c>
      <c r="G7580" s="2" t="s">
        <v>710</v>
      </c>
    </row>
    <row r="7581" spans="1:7">
      <c r="A7581" s="2">
        <v>7581</v>
      </c>
      <c r="B7581" s="2" t="s">
        <v>28031</v>
      </c>
      <c r="D7581" s="2" t="s">
        <v>14092</v>
      </c>
      <c r="E7581" s="2" t="s">
        <v>2601</v>
      </c>
      <c r="F7581" s="2" t="s">
        <v>160</v>
      </c>
      <c r="G7581" s="2" t="s">
        <v>161</v>
      </c>
    </row>
    <row r="7582" spans="1:7">
      <c r="A7582" s="2">
        <v>7582</v>
      </c>
      <c r="B7582" s="2" t="s">
        <v>28032</v>
      </c>
      <c r="D7582" s="2" t="s">
        <v>14092</v>
      </c>
      <c r="E7582" s="2" t="s">
        <v>28033</v>
      </c>
      <c r="F7582" s="2" t="s">
        <v>59</v>
      </c>
      <c r="G7582" s="2" t="s">
        <v>60</v>
      </c>
    </row>
    <row r="7583" spans="1:7">
      <c r="A7583" s="2">
        <v>7583</v>
      </c>
      <c r="B7583" s="2" t="s">
        <v>28034</v>
      </c>
      <c r="D7583" s="2" t="s">
        <v>14092</v>
      </c>
      <c r="E7583" s="2" t="s">
        <v>14103</v>
      </c>
      <c r="F7583" s="2" t="s">
        <v>25</v>
      </c>
      <c r="G7583" s="2" t="s">
        <v>26</v>
      </c>
    </row>
    <row r="7584" spans="1:7">
      <c r="A7584" s="2">
        <v>7584</v>
      </c>
      <c r="B7584" s="2" t="s">
        <v>28035</v>
      </c>
      <c r="D7584" s="2" t="s">
        <v>14092</v>
      </c>
      <c r="E7584" s="2" t="s">
        <v>14181</v>
      </c>
      <c r="F7584" s="2" t="s">
        <v>25</v>
      </c>
      <c r="G7584" s="2" t="s">
        <v>26</v>
      </c>
    </row>
    <row r="7585" spans="1:7">
      <c r="A7585" s="2">
        <v>7585</v>
      </c>
      <c r="B7585" s="2" t="s">
        <v>28036</v>
      </c>
      <c r="D7585" s="2" t="s">
        <v>14092</v>
      </c>
      <c r="E7585" s="2" t="s">
        <v>14113</v>
      </c>
      <c r="F7585" s="2" t="s">
        <v>25</v>
      </c>
      <c r="G7585" s="2" t="s">
        <v>26</v>
      </c>
    </row>
    <row r="7586" spans="1:7">
      <c r="A7586" s="2">
        <v>7586</v>
      </c>
      <c r="B7586" s="2" t="s">
        <v>28037</v>
      </c>
      <c r="D7586" s="2" t="s">
        <v>14092</v>
      </c>
      <c r="E7586" s="2" t="s">
        <v>14179</v>
      </c>
      <c r="F7586" s="2" t="s">
        <v>25</v>
      </c>
      <c r="G7586" s="2" t="s">
        <v>26</v>
      </c>
    </row>
    <row r="7587" spans="1:7">
      <c r="A7587" s="2">
        <v>7587</v>
      </c>
      <c r="B7587" s="2" t="s">
        <v>28038</v>
      </c>
      <c r="D7587" s="2" t="s">
        <v>14092</v>
      </c>
      <c r="E7587" s="2" t="s">
        <v>28039</v>
      </c>
      <c r="F7587" s="2" t="s">
        <v>20399</v>
      </c>
      <c r="G7587" s="2" t="s">
        <v>20400</v>
      </c>
    </row>
    <row r="7588" spans="1:7">
      <c r="A7588" s="2">
        <v>7588</v>
      </c>
      <c r="B7588" s="2" t="s">
        <v>28040</v>
      </c>
      <c r="D7588" s="2" t="s">
        <v>14092</v>
      </c>
      <c r="E7588" s="2" t="s">
        <v>14147</v>
      </c>
      <c r="F7588" s="2" t="s">
        <v>25</v>
      </c>
      <c r="G7588" s="2" t="s">
        <v>26</v>
      </c>
    </row>
    <row r="7589" spans="1:7">
      <c r="A7589" s="2">
        <v>7589</v>
      </c>
      <c r="B7589" s="2" t="s">
        <v>28041</v>
      </c>
      <c r="D7589" s="2" t="s">
        <v>14092</v>
      </c>
      <c r="E7589" s="2" t="s">
        <v>14149</v>
      </c>
      <c r="F7589" s="2" t="s">
        <v>25</v>
      </c>
      <c r="G7589" s="2" t="s">
        <v>26</v>
      </c>
    </row>
    <row r="7590" spans="1:7">
      <c r="A7590" s="2">
        <v>7590</v>
      </c>
      <c r="B7590" s="2" t="s">
        <v>28042</v>
      </c>
      <c r="D7590" s="2" t="s">
        <v>14092</v>
      </c>
      <c r="E7590" s="2" t="s">
        <v>28043</v>
      </c>
      <c r="F7590" s="2" t="s">
        <v>709</v>
      </c>
      <c r="G7590" s="2" t="s">
        <v>710</v>
      </c>
    </row>
    <row r="7591" spans="1:7">
      <c r="A7591" s="2">
        <v>7591</v>
      </c>
      <c r="B7591" s="2" t="s">
        <v>28044</v>
      </c>
      <c r="D7591" s="2" t="s">
        <v>14092</v>
      </c>
      <c r="E7591" s="2" t="s">
        <v>28045</v>
      </c>
      <c r="F7591" s="2" t="s">
        <v>59</v>
      </c>
      <c r="G7591" s="2" t="s">
        <v>60</v>
      </c>
    </row>
    <row r="7592" spans="1:7">
      <c r="A7592" s="2">
        <v>7592</v>
      </c>
      <c r="B7592" s="2" t="s">
        <v>28046</v>
      </c>
      <c r="D7592" s="2" t="s">
        <v>14092</v>
      </c>
      <c r="E7592" s="2" t="s">
        <v>28047</v>
      </c>
      <c r="F7592" s="2" t="s">
        <v>59</v>
      </c>
      <c r="G7592" s="2" t="s">
        <v>60</v>
      </c>
    </row>
    <row r="7593" spans="1:7">
      <c r="A7593" s="2">
        <v>7593</v>
      </c>
      <c r="B7593" s="2" t="s">
        <v>28048</v>
      </c>
      <c r="D7593" s="2" t="s">
        <v>14092</v>
      </c>
      <c r="E7593" s="2" t="s">
        <v>28049</v>
      </c>
      <c r="F7593" s="2" t="s">
        <v>59</v>
      </c>
      <c r="G7593" s="2" t="s">
        <v>60</v>
      </c>
    </row>
    <row r="7594" spans="1:7">
      <c r="A7594" s="2">
        <v>7594</v>
      </c>
      <c r="B7594" s="2" t="s">
        <v>28050</v>
      </c>
      <c r="D7594" s="2" t="s">
        <v>14092</v>
      </c>
      <c r="E7594" s="2" t="s">
        <v>14151</v>
      </c>
      <c r="F7594" s="2" t="s">
        <v>59</v>
      </c>
      <c r="G7594" s="2" t="s">
        <v>60</v>
      </c>
    </row>
    <row r="7595" spans="1:7">
      <c r="A7595" s="2">
        <v>7595</v>
      </c>
      <c r="B7595" s="2" t="s">
        <v>28051</v>
      </c>
      <c r="D7595" s="2" t="s">
        <v>14092</v>
      </c>
      <c r="E7595" s="2" t="s">
        <v>28052</v>
      </c>
      <c r="F7595" s="2" t="s">
        <v>59</v>
      </c>
      <c r="G7595" s="2" t="s">
        <v>60</v>
      </c>
    </row>
    <row r="7596" spans="1:7">
      <c r="A7596" s="2">
        <v>7596</v>
      </c>
      <c r="B7596" s="2" t="s">
        <v>28053</v>
      </c>
      <c r="D7596" s="2" t="s">
        <v>14092</v>
      </c>
      <c r="E7596" s="2" t="s">
        <v>28054</v>
      </c>
      <c r="F7596" s="2" t="s">
        <v>59</v>
      </c>
      <c r="G7596" s="2" t="s">
        <v>60</v>
      </c>
    </row>
    <row r="7597" spans="1:7">
      <c r="A7597" s="2">
        <v>7597</v>
      </c>
      <c r="B7597" s="2" t="s">
        <v>28055</v>
      </c>
      <c r="D7597" s="2" t="s">
        <v>14092</v>
      </c>
      <c r="E7597" s="2" t="s">
        <v>14101</v>
      </c>
      <c r="F7597" s="2" t="s">
        <v>3909</v>
      </c>
      <c r="G7597" s="2" t="s">
        <v>3910</v>
      </c>
    </row>
    <row r="7598" spans="1:7">
      <c r="A7598" s="2">
        <v>7598</v>
      </c>
      <c r="B7598" s="2" t="s">
        <v>28056</v>
      </c>
      <c r="D7598" s="2" t="s">
        <v>14092</v>
      </c>
      <c r="E7598" s="2" t="s">
        <v>14123</v>
      </c>
      <c r="F7598" s="2" t="s">
        <v>3909</v>
      </c>
      <c r="G7598" s="2" t="s">
        <v>3910</v>
      </c>
    </row>
    <row r="7599" spans="1:7">
      <c r="A7599" s="2">
        <v>7599</v>
      </c>
      <c r="B7599" s="2" t="s">
        <v>28057</v>
      </c>
      <c r="D7599" s="2" t="s">
        <v>14092</v>
      </c>
      <c r="E7599" s="2" t="s">
        <v>14161</v>
      </c>
      <c r="F7599" s="2" t="s">
        <v>3909</v>
      </c>
      <c r="G7599" s="2" t="s">
        <v>3910</v>
      </c>
    </row>
    <row r="7600" spans="1:7">
      <c r="A7600" s="2">
        <v>7600</v>
      </c>
      <c r="B7600" s="2" t="s">
        <v>28058</v>
      </c>
      <c r="D7600" s="2" t="s">
        <v>14092</v>
      </c>
      <c r="E7600" s="2" t="s">
        <v>28059</v>
      </c>
      <c r="F7600" s="2" t="s">
        <v>23244</v>
      </c>
      <c r="G7600" s="2" t="s">
        <v>23245</v>
      </c>
    </row>
    <row r="7601" spans="1:7">
      <c r="A7601" s="2">
        <v>7601</v>
      </c>
      <c r="B7601" s="2" t="s">
        <v>28060</v>
      </c>
      <c r="D7601" s="2" t="s">
        <v>14092</v>
      </c>
      <c r="E7601" s="2" t="s">
        <v>14159</v>
      </c>
      <c r="F7601" s="2" t="s">
        <v>14094</v>
      </c>
      <c r="G7601" s="2" t="s">
        <v>14095</v>
      </c>
    </row>
    <row r="7602" spans="1:7">
      <c r="A7602" s="2">
        <v>7602</v>
      </c>
      <c r="B7602" s="2" t="s">
        <v>28061</v>
      </c>
      <c r="D7602" s="2" t="s">
        <v>14092</v>
      </c>
      <c r="E7602" s="2" t="s">
        <v>14129</v>
      </c>
      <c r="F7602" s="2" t="s">
        <v>14094</v>
      </c>
      <c r="G7602" s="2" t="s">
        <v>14095</v>
      </c>
    </row>
    <row r="7603" spans="1:7">
      <c r="A7603" s="2">
        <v>7603</v>
      </c>
      <c r="B7603" s="2" t="s">
        <v>28062</v>
      </c>
      <c r="D7603" s="2" t="s">
        <v>14092</v>
      </c>
      <c r="E7603" s="2" t="s">
        <v>14169</v>
      </c>
      <c r="F7603" s="2" t="s">
        <v>14094</v>
      </c>
      <c r="G7603" s="2" t="s">
        <v>14095</v>
      </c>
    </row>
    <row r="7604" spans="1:7">
      <c r="A7604" s="2">
        <v>7604</v>
      </c>
      <c r="B7604" s="2" t="s">
        <v>28063</v>
      </c>
      <c r="D7604" s="2" t="s">
        <v>14092</v>
      </c>
      <c r="E7604" s="2" t="s">
        <v>14131</v>
      </c>
      <c r="F7604" s="2" t="s">
        <v>14094</v>
      </c>
      <c r="G7604" s="2" t="s">
        <v>14095</v>
      </c>
    </row>
    <row r="7605" spans="1:7">
      <c r="A7605" s="2">
        <v>7605</v>
      </c>
      <c r="B7605" s="2" t="s">
        <v>28064</v>
      </c>
      <c r="D7605" s="2" t="s">
        <v>14092</v>
      </c>
      <c r="E7605" s="2" t="s">
        <v>18807</v>
      </c>
      <c r="F7605" s="2" t="s">
        <v>14094</v>
      </c>
      <c r="G7605" s="2" t="s">
        <v>14095</v>
      </c>
    </row>
    <row r="7606" spans="1:7">
      <c r="A7606" s="2">
        <v>7606</v>
      </c>
      <c r="B7606" s="2" t="s">
        <v>28065</v>
      </c>
      <c r="D7606" s="2" t="s">
        <v>14092</v>
      </c>
      <c r="E7606" s="2" t="s">
        <v>14107</v>
      </c>
      <c r="F7606" s="2" t="s">
        <v>14094</v>
      </c>
      <c r="G7606" s="2" t="s">
        <v>14095</v>
      </c>
    </row>
    <row r="7607" spans="1:7">
      <c r="A7607" s="2">
        <v>7607</v>
      </c>
      <c r="B7607" s="2" t="s">
        <v>28066</v>
      </c>
      <c r="D7607" s="2" t="s">
        <v>14092</v>
      </c>
      <c r="E7607" s="2" t="s">
        <v>18808</v>
      </c>
      <c r="F7607" s="2" t="s">
        <v>14094</v>
      </c>
      <c r="G7607" s="2" t="s">
        <v>14095</v>
      </c>
    </row>
    <row r="7608" spans="1:7">
      <c r="A7608" s="2">
        <v>7608</v>
      </c>
      <c r="B7608" s="2" t="s">
        <v>28067</v>
      </c>
      <c r="D7608" s="2" t="s">
        <v>14092</v>
      </c>
      <c r="E7608" s="2" t="s">
        <v>18810</v>
      </c>
      <c r="F7608" s="2" t="s">
        <v>14094</v>
      </c>
      <c r="G7608" s="2" t="s">
        <v>14095</v>
      </c>
    </row>
    <row r="7609" spans="1:7">
      <c r="A7609" s="2">
        <v>7609</v>
      </c>
      <c r="B7609" s="2" t="s">
        <v>28068</v>
      </c>
      <c r="D7609" s="2" t="s">
        <v>14092</v>
      </c>
      <c r="E7609" s="2" t="s">
        <v>18809</v>
      </c>
      <c r="F7609" s="2" t="s">
        <v>14094</v>
      </c>
      <c r="G7609" s="2" t="s">
        <v>14095</v>
      </c>
    </row>
    <row r="7610" spans="1:7">
      <c r="A7610" s="2">
        <v>7610</v>
      </c>
      <c r="B7610" s="2" t="s">
        <v>28069</v>
      </c>
      <c r="D7610" s="2" t="s">
        <v>14092</v>
      </c>
      <c r="E7610" s="2" t="s">
        <v>28070</v>
      </c>
      <c r="F7610" s="2" t="s">
        <v>28071</v>
      </c>
      <c r="G7610" s="2" t="s">
        <v>28072</v>
      </c>
    </row>
    <row r="7611" spans="1:7">
      <c r="A7611" s="2">
        <v>7611</v>
      </c>
      <c r="B7611" s="2" t="s">
        <v>28073</v>
      </c>
      <c r="D7611" s="2" t="s">
        <v>14092</v>
      </c>
      <c r="E7611" s="2" t="s">
        <v>28074</v>
      </c>
      <c r="F7611" s="2" t="s">
        <v>23244</v>
      </c>
      <c r="G7611" s="2" t="s">
        <v>23245</v>
      </c>
    </row>
    <row r="7612" spans="1:7">
      <c r="A7612" s="2">
        <v>7612</v>
      </c>
      <c r="B7612" s="2" t="s">
        <v>28075</v>
      </c>
      <c r="D7612" s="2" t="s">
        <v>14092</v>
      </c>
      <c r="E7612" s="2" t="s">
        <v>18813</v>
      </c>
      <c r="F7612" s="2" t="s">
        <v>14094</v>
      </c>
      <c r="G7612" s="2" t="s">
        <v>14095</v>
      </c>
    </row>
    <row r="7613" spans="1:7">
      <c r="A7613" s="2">
        <v>7613</v>
      </c>
      <c r="B7613" s="2" t="s">
        <v>28076</v>
      </c>
      <c r="D7613" s="2" t="s">
        <v>14092</v>
      </c>
      <c r="E7613" s="2" t="s">
        <v>18814</v>
      </c>
      <c r="F7613" s="2" t="s">
        <v>14094</v>
      </c>
      <c r="G7613" s="2" t="s">
        <v>14095</v>
      </c>
    </row>
    <row r="7614" spans="1:7">
      <c r="A7614" s="2">
        <v>7614</v>
      </c>
      <c r="B7614" s="2" t="s">
        <v>28077</v>
      </c>
      <c r="D7614" s="2" t="s">
        <v>14092</v>
      </c>
      <c r="E7614" s="2" t="s">
        <v>18815</v>
      </c>
      <c r="F7614" s="2" t="s">
        <v>14094</v>
      </c>
      <c r="G7614" s="2" t="s">
        <v>14095</v>
      </c>
    </row>
    <row r="7615" spans="1:7">
      <c r="A7615" s="2">
        <v>7615</v>
      </c>
      <c r="B7615" s="2" t="s">
        <v>28078</v>
      </c>
      <c r="D7615" s="2" t="s">
        <v>14092</v>
      </c>
      <c r="E7615" s="2" t="s">
        <v>18816</v>
      </c>
      <c r="F7615" s="2" t="s">
        <v>14094</v>
      </c>
      <c r="G7615" s="2" t="s">
        <v>14095</v>
      </c>
    </row>
    <row r="7616" spans="1:7">
      <c r="A7616" s="2">
        <v>7616</v>
      </c>
      <c r="B7616" s="2" t="s">
        <v>28079</v>
      </c>
      <c r="D7616" s="2" t="s">
        <v>14092</v>
      </c>
      <c r="E7616" s="2" t="s">
        <v>18817</v>
      </c>
      <c r="F7616" s="2" t="s">
        <v>14094</v>
      </c>
      <c r="G7616" s="2" t="s">
        <v>14095</v>
      </c>
    </row>
    <row r="7617" spans="1:7">
      <c r="A7617" s="2">
        <v>7617</v>
      </c>
      <c r="B7617" s="2" t="s">
        <v>28080</v>
      </c>
      <c r="D7617" s="2" t="s">
        <v>14092</v>
      </c>
      <c r="E7617" s="2" t="s">
        <v>28081</v>
      </c>
      <c r="F7617" s="2" t="s">
        <v>23244</v>
      </c>
      <c r="G7617" s="2" t="s">
        <v>23245</v>
      </c>
    </row>
    <row r="7618" spans="1:7">
      <c r="A7618" s="2">
        <v>7618</v>
      </c>
      <c r="B7618" s="2" t="s">
        <v>28082</v>
      </c>
      <c r="D7618" s="2" t="s">
        <v>14092</v>
      </c>
      <c r="E7618" s="2" t="s">
        <v>18820</v>
      </c>
      <c r="F7618" s="2" t="s">
        <v>14176</v>
      </c>
      <c r="G7618" s="2" t="s">
        <v>14177</v>
      </c>
    </row>
    <row r="7619" spans="1:7">
      <c r="A7619" s="2">
        <v>7619</v>
      </c>
      <c r="B7619" s="2" t="s">
        <v>28083</v>
      </c>
      <c r="D7619" s="2" t="s">
        <v>14092</v>
      </c>
      <c r="E7619" s="2" t="s">
        <v>18821</v>
      </c>
      <c r="F7619" s="2" t="s">
        <v>14176</v>
      </c>
      <c r="G7619" s="2" t="s">
        <v>14177</v>
      </c>
    </row>
    <row r="7620" spans="1:7">
      <c r="A7620" s="2">
        <v>7620</v>
      </c>
      <c r="B7620" s="2" t="s">
        <v>28084</v>
      </c>
      <c r="D7620" s="2" t="s">
        <v>14092</v>
      </c>
      <c r="E7620" s="2" t="s">
        <v>18822</v>
      </c>
      <c r="F7620" s="2" t="s">
        <v>14176</v>
      </c>
      <c r="G7620" s="2" t="s">
        <v>14177</v>
      </c>
    </row>
    <row r="7621" spans="1:7">
      <c r="A7621" s="2">
        <v>7621</v>
      </c>
      <c r="B7621" s="2" t="s">
        <v>28085</v>
      </c>
      <c r="D7621" s="2" t="s">
        <v>14092</v>
      </c>
      <c r="E7621" s="2" t="s">
        <v>28086</v>
      </c>
      <c r="F7621" s="2" t="s">
        <v>28087</v>
      </c>
      <c r="G7621" s="2" t="s">
        <v>28088</v>
      </c>
    </row>
    <row r="7622" spans="1:7">
      <c r="A7622" s="2">
        <v>7622</v>
      </c>
      <c r="B7622" s="2" t="s">
        <v>28089</v>
      </c>
      <c r="D7622" s="2" t="s">
        <v>14092</v>
      </c>
      <c r="E7622" s="2" t="s">
        <v>28090</v>
      </c>
      <c r="F7622" s="2" t="s">
        <v>23244</v>
      </c>
      <c r="G7622" s="2" t="s">
        <v>23245</v>
      </c>
    </row>
    <row r="7623" spans="1:7">
      <c r="A7623" s="2">
        <v>7623</v>
      </c>
      <c r="B7623" s="2" t="s">
        <v>28091</v>
      </c>
      <c r="D7623" s="2" t="s">
        <v>14092</v>
      </c>
      <c r="E7623" s="2" t="s">
        <v>28092</v>
      </c>
      <c r="F7623" s="2" t="s">
        <v>23244</v>
      </c>
      <c r="G7623" s="2" t="s">
        <v>23245</v>
      </c>
    </row>
    <row r="7624" spans="1:7">
      <c r="A7624" s="2">
        <v>7624</v>
      </c>
      <c r="B7624" s="2" t="s">
        <v>28093</v>
      </c>
      <c r="D7624" s="2" t="s">
        <v>14092</v>
      </c>
      <c r="E7624" s="2" t="s">
        <v>18811</v>
      </c>
      <c r="F7624" s="2" t="s">
        <v>11</v>
      </c>
      <c r="G7624" s="2" t="s">
        <v>12</v>
      </c>
    </row>
    <row r="7625" spans="1:7">
      <c r="A7625" s="2">
        <v>7625</v>
      </c>
      <c r="B7625" s="2" t="s">
        <v>28094</v>
      </c>
      <c r="D7625" s="2" t="s">
        <v>14092</v>
      </c>
      <c r="E7625" s="2" t="s">
        <v>18818</v>
      </c>
      <c r="F7625" s="2" t="s">
        <v>11</v>
      </c>
      <c r="G7625" s="2" t="s">
        <v>12</v>
      </c>
    </row>
    <row r="7626" spans="1:7">
      <c r="A7626" s="2">
        <v>7626</v>
      </c>
      <c r="B7626" s="2" t="s">
        <v>28095</v>
      </c>
      <c r="D7626" s="2" t="s">
        <v>14092</v>
      </c>
      <c r="E7626" s="2" t="s">
        <v>14125</v>
      </c>
      <c r="F7626" s="2" t="s">
        <v>11</v>
      </c>
      <c r="G7626" s="2" t="s">
        <v>12</v>
      </c>
    </row>
    <row r="7627" spans="1:7">
      <c r="A7627" s="2">
        <v>7627</v>
      </c>
      <c r="B7627" s="2" t="s">
        <v>28096</v>
      </c>
      <c r="D7627" s="2" t="s">
        <v>14092</v>
      </c>
      <c r="E7627" s="2" t="s">
        <v>14139</v>
      </c>
      <c r="F7627" s="2" t="s">
        <v>11</v>
      </c>
      <c r="G7627" s="2" t="s">
        <v>12</v>
      </c>
    </row>
    <row r="7628" spans="1:7">
      <c r="A7628" s="2">
        <v>7628</v>
      </c>
      <c r="B7628" s="2" t="s">
        <v>28097</v>
      </c>
      <c r="D7628" s="2" t="s">
        <v>14092</v>
      </c>
      <c r="E7628" s="2" t="s">
        <v>14105</v>
      </c>
      <c r="F7628" s="2" t="s">
        <v>11</v>
      </c>
      <c r="G7628" s="2" t="s">
        <v>12</v>
      </c>
    </row>
    <row r="7629" spans="1:7">
      <c r="A7629" s="2">
        <v>7629</v>
      </c>
      <c r="B7629" s="2" t="s">
        <v>28098</v>
      </c>
      <c r="D7629" s="2" t="s">
        <v>14092</v>
      </c>
      <c r="E7629" s="2" t="s">
        <v>14111</v>
      </c>
      <c r="F7629" s="2" t="s">
        <v>11</v>
      </c>
      <c r="G7629" s="2" t="s">
        <v>12</v>
      </c>
    </row>
    <row r="7630" spans="1:7">
      <c r="A7630" s="2">
        <v>7630</v>
      </c>
      <c r="B7630" s="2" t="s">
        <v>28099</v>
      </c>
      <c r="D7630" s="2" t="s">
        <v>14092</v>
      </c>
      <c r="E7630" s="2" t="s">
        <v>14143</v>
      </c>
      <c r="F7630" s="2" t="s">
        <v>156</v>
      </c>
      <c r="G7630" s="2" t="s">
        <v>157</v>
      </c>
    </row>
    <row r="7631" spans="1:7">
      <c r="A7631" s="2">
        <v>7631</v>
      </c>
      <c r="B7631" s="2" t="s">
        <v>28100</v>
      </c>
      <c r="D7631" s="2" t="s">
        <v>14183</v>
      </c>
      <c r="E7631" s="2" t="s">
        <v>14194</v>
      </c>
      <c r="F7631" s="2" t="s">
        <v>156</v>
      </c>
      <c r="G7631" s="2" t="s">
        <v>157</v>
      </c>
    </row>
    <row r="7632" spans="1:7">
      <c r="A7632" s="2">
        <v>7632</v>
      </c>
      <c r="B7632" s="2" t="s">
        <v>28101</v>
      </c>
      <c r="D7632" s="2" t="s">
        <v>14183</v>
      </c>
      <c r="E7632" s="2" t="s">
        <v>14192</v>
      </c>
      <c r="F7632" s="2" t="s">
        <v>156</v>
      </c>
      <c r="G7632" s="2" t="s">
        <v>157</v>
      </c>
    </row>
    <row r="7633" spans="1:7">
      <c r="A7633" s="2">
        <v>7633</v>
      </c>
      <c r="B7633" s="2" t="s">
        <v>28102</v>
      </c>
      <c r="D7633" s="2" t="s">
        <v>14183</v>
      </c>
      <c r="E7633" s="2" t="s">
        <v>14196</v>
      </c>
      <c r="F7633" s="2" t="s">
        <v>156</v>
      </c>
      <c r="G7633" s="2" t="s">
        <v>157</v>
      </c>
    </row>
    <row r="7634" spans="1:7">
      <c r="A7634" s="2">
        <v>7634</v>
      </c>
      <c r="B7634" s="2" t="s">
        <v>28103</v>
      </c>
      <c r="D7634" s="2" t="s">
        <v>14183</v>
      </c>
      <c r="E7634" s="2" t="s">
        <v>14206</v>
      </c>
      <c r="F7634" s="2" t="s">
        <v>160</v>
      </c>
      <c r="G7634" s="2" t="s">
        <v>161</v>
      </c>
    </row>
    <row r="7635" spans="1:7">
      <c r="A7635" s="2">
        <v>7635</v>
      </c>
      <c r="B7635" s="2" t="s">
        <v>28104</v>
      </c>
      <c r="D7635" s="2" t="s">
        <v>14183</v>
      </c>
      <c r="E7635" s="2" t="s">
        <v>14208</v>
      </c>
      <c r="F7635" s="2" t="s">
        <v>59</v>
      </c>
      <c r="G7635" s="2" t="s">
        <v>60</v>
      </c>
    </row>
    <row r="7636" spans="1:7">
      <c r="A7636" s="2">
        <v>7636</v>
      </c>
      <c r="B7636" s="2" t="s">
        <v>28105</v>
      </c>
      <c r="D7636" s="2" t="s">
        <v>14183</v>
      </c>
      <c r="E7636" s="2" t="s">
        <v>28106</v>
      </c>
      <c r="F7636" s="2" t="s">
        <v>25</v>
      </c>
      <c r="G7636" s="2" t="s">
        <v>26</v>
      </c>
    </row>
    <row r="7637" spans="1:7">
      <c r="A7637" s="2">
        <v>7637</v>
      </c>
      <c r="B7637" s="2" t="s">
        <v>28107</v>
      </c>
      <c r="D7637" s="2" t="s">
        <v>14183</v>
      </c>
      <c r="E7637" s="2" t="s">
        <v>28108</v>
      </c>
      <c r="F7637" s="2" t="s">
        <v>25</v>
      </c>
      <c r="G7637" s="2" t="s">
        <v>26</v>
      </c>
    </row>
    <row r="7638" spans="1:7">
      <c r="A7638" s="2">
        <v>7638</v>
      </c>
      <c r="B7638" s="2" t="s">
        <v>28109</v>
      </c>
      <c r="D7638" s="2" t="s">
        <v>14183</v>
      </c>
      <c r="E7638" s="2" t="s">
        <v>14184</v>
      </c>
      <c r="F7638" s="2" t="s">
        <v>25</v>
      </c>
      <c r="G7638" s="2" t="s">
        <v>26</v>
      </c>
    </row>
    <row r="7639" spans="1:7">
      <c r="A7639" s="2">
        <v>7639</v>
      </c>
      <c r="B7639" s="2" t="s">
        <v>28110</v>
      </c>
      <c r="D7639" s="2" t="s">
        <v>14183</v>
      </c>
      <c r="E7639" s="2" t="s">
        <v>14210</v>
      </c>
      <c r="F7639" s="2" t="s">
        <v>59</v>
      </c>
      <c r="G7639" s="2" t="s">
        <v>60</v>
      </c>
    </row>
    <row r="7640" spans="1:7">
      <c r="A7640" s="2">
        <v>7640</v>
      </c>
      <c r="B7640" s="2" t="s">
        <v>28111</v>
      </c>
      <c r="D7640" s="2" t="s">
        <v>14183</v>
      </c>
      <c r="E7640" s="2" t="s">
        <v>14186</v>
      </c>
      <c r="F7640" s="2" t="s">
        <v>59</v>
      </c>
      <c r="G7640" s="2" t="s">
        <v>60</v>
      </c>
    </row>
    <row r="7641" spans="1:7">
      <c r="A7641" s="2">
        <v>7641</v>
      </c>
      <c r="B7641" s="2" t="s">
        <v>28112</v>
      </c>
      <c r="D7641" s="2" t="s">
        <v>14183</v>
      </c>
      <c r="E7641" s="2" t="s">
        <v>14190</v>
      </c>
      <c r="F7641" s="2" t="s">
        <v>59</v>
      </c>
      <c r="G7641" s="2" t="s">
        <v>60</v>
      </c>
    </row>
    <row r="7642" spans="1:7">
      <c r="A7642" s="2">
        <v>7642</v>
      </c>
      <c r="B7642" s="2" t="s">
        <v>28113</v>
      </c>
      <c r="D7642" s="2" t="s">
        <v>14183</v>
      </c>
      <c r="E7642" s="2" t="s">
        <v>5248</v>
      </c>
      <c r="F7642" s="2" t="s">
        <v>59</v>
      </c>
      <c r="G7642" s="2" t="s">
        <v>60</v>
      </c>
    </row>
    <row r="7643" spans="1:7">
      <c r="A7643" s="2">
        <v>7643</v>
      </c>
      <c r="B7643" s="2" t="s">
        <v>28114</v>
      </c>
      <c r="D7643" s="2" t="s">
        <v>14183</v>
      </c>
      <c r="E7643" s="2" t="s">
        <v>14212</v>
      </c>
      <c r="F7643" s="2" t="s">
        <v>59</v>
      </c>
      <c r="G7643" s="2" t="s">
        <v>60</v>
      </c>
    </row>
    <row r="7644" spans="1:7">
      <c r="A7644" s="2">
        <v>7644</v>
      </c>
      <c r="B7644" s="2" t="s">
        <v>28115</v>
      </c>
      <c r="D7644" s="2" t="s">
        <v>14183</v>
      </c>
      <c r="E7644" s="2" t="s">
        <v>14214</v>
      </c>
      <c r="F7644" s="2" t="s">
        <v>59</v>
      </c>
      <c r="G7644" s="2" t="s">
        <v>60</v>
      </c>
    </row>
    <row r="7645" spans="1:7">
      <c r="A7645" s="2">
        <v>7645</v>
      </c>
      <c r="B7645" s="2" t="s">
        <v>28116</v>
      </c>
      <c r="D7645" s="2" t="s">
        <v>14183</v>
      </c>
      <c r="E7645" s="2" t="s">
        <v>14222</v>
      </c>
      <c r="F7645" s="2" t="s">
        <v>59</v>
      </c>
      <c r="G7645" s="2" t="s">
        <v>60</v>
      </c>
    </row>
    <row r="7646" spans="1:7">
      <c r="A7646" s="2">
        <v>7646</v>
      </c>
      <c r="B7646" s="2" t="s">
        <v>28117</v>
      </c>
      <c r="D7646" s="2" t="s">
        <v>14183</v>
      </c>
      <c r="E7646" s="2" t="s">
        <v>14216</v>
      </c>
      <c r="F7646" s="2" t="s">
        <v>59</v>
      </c>
      <c r="G7646" s="2" t="s">
        <v>60</v>
      </c>
    </row>
    <row r="7647" spans="1:7">
      <c r="A7647" s="2">
        <v>7647</v>
      </c>
      <c r="B7647" s="2" t="s">
        <v>28118</v>
      </c>
      <c r="D7647" s="2" t="s">
        <v>14183</v>
      </c>
      <c r="E7647" s="2" t="s">
        <v>14198</v>
      </c>
      <c r="F7647" s="2" t="s">
        <v>11</v>
      </c>
      <c r="G7647" s="2" t="s">
        <v>12</v>
      </c>
    </row>
    <row r="7648" spans="1:7">
      <c r="A7648" s="2">
        <v>7648</v>
      </c>
      <c r="B7648" s="2" t="s">
        <v>28119</v>
      </c>
      <c r="D7648" s="2" t="s">
        <v>14183</v>
      </c>
      <c r="E7648" s="2" t="s">
        <v>14200</v>
      </c>
      <c r="F7648" s="2" t="s">
        <v>11</v>
      </c>
      <c r="G7648" s="2" t="s">
        <v>12</v>
      </c>
    </row>
    <row r="7649" spans="1:7">
      <c r="A7649" s="2">
        <v>7649</v>
      </c>
      <c r="B7649" s="2" t="s">
        <v>28120</v>
      </c>
      <c r="D7649" s="2" t="s">
        <v>14183</v>
      </c>
      <c r="E7649" s="2" t="s">
        <v>14188</v>
      </c>
      <c r="F7649" s="2" t="s">
        <v>11</v>
      </c>
      <c r="G7649" s="2" t="s">
        <v>12</v>
      </c>
    </row>
    <row r="7650" spans="1:7">
      <c r="A7650" s="2">
        <v>7650</v>
      </c>
      <c r="B7650" s="2" t="s">
        <v>28121</v>
      </c>
      <c r="D7650" s="2" t="s">
        <v>14183</v>
      </c>
      <c r="E7650" s="2" t="s">
        <v>14218</v>
      </c>
      <c r="F7650" s="2" t="s">
        <v>11</v>
      </c>
      <c r="G7650" s="2" t="s">
        <v>12</v>
      </c>
    </row>
    <row r="7651" spans="1:7">
      <c r="A7651" s="2">
        <v>7651</v>
      </c>
      <c r="B7651" s="2" t="s">
        <v>28122</v>
      </c>
      <c r="D7651" s="2" t="s">
        <v>14183</v>
      </c>
      <c r="E7651" s="2" t="s">
        <v>14202</v>
      </c>
      <c r="F7651" s="2" t="s">
        <v>11</v>
      </c>
      <c r="G7651" s="2" t="s">
        <v>12</v>
      </c>
    </row>
    <row r="7652" spans="1:7">
      <c r="A7652" s="2">
        <v>7652</v>
      </c>
      <c r="B7652" s="2" t="s">
        <v>28123</v>
      </c>
      <c r="D7652" s="2" t="s">
        <v>14183</v>
      </c>
      <c r="E7652" s="2" t="s">
        <v>14204</v>
      </c>
      <c r="F7652" s="2" t="s">
        <v>156</v>
      </c>
      <c r="G7652" s="2" t="s">
        <v>157</v>
      </c>
    </row>
    <row r="7653" spans="1:7">
      <c r="A7653" s="2">
        <v>7653</v>
      </c>
      <c r="B7653" s="2" t="s">
        <v>28124</v>
      </c>
      <c r="D7653" s="2" t="s">
        <v>14224</v>
      </c>
      <c r="E7653" s="2" t="s">
        <v>14229</v>
      </c>
      <c r="F7653" s="2" t="s">
        <v>709</v>
      </c>
      <c r="G7653" s="2" t="s">
        <v>710</v>
      </c>
    </row>
    <row r="7654" spans="1:7">
      <c r="A7654" s="2">
        <v>7654</v>
      </c>
      <c r="B7654" s="2" t="s">
        <v>28125</v>
      </c>
      <c r="D7654" s="2" t="s">
        <v>14224</v>
      </c>
      <c r="E7654" s="2" t="s">
        <v>14225</v>
      </c>
      <c r="F7654" s="2" t="s">
        <v>14226</v>
      </c>
      <c r="G7654" s="2" t="s">
        <v>14227</v>
      </c>
    </row>
    <row r="7655" spans="1:7">
      <c r="A7655" s="2">
        <v>7655</v>
      </c>
      <c r="B7655" s="2" t="s">
        <v>28126</v>
      </c>
      <c r="D7655" s="2" t="s">
        <v>14224</v>
      </c>
      <c r="E7655" s="2" t="s">
        <v>28127</v>
      </c>
      <c r="F7655" s="2" t="s">
        <v>709</v>
      </c>
      <c r="G7655" s="2" t="s">
        <v>710</v>
      </c>
    </row>
    <row r="7656" spans="1:7">
      <c r="A7656" s="2">
        <v>7656</v>
      </c>
      <c r="B7656" s="2" t="s">
        <v>28128</v>
      </c>
      <c r="D7656" s="2" t="s">
        <v>14224</v>
      </c>
      <c r="E7656" s="2" t="s">
        <v>28129</v>
      </c>
      <c r="F7656" s="2" t="s">
        <v>105</v>
      </c>
      <c r="G7656" s="2" t="s">
        <v>106</v>
      </c>
    </row>
    <row r="7657" spans="1:7">
      <c r="A7657" s="2">
        <v>7657</v>
      </c>
      <c r="B7657" s="2" t="s">
        <v>28130</v>
      </c>
      <c r="D7657" s="2" t="s">
        <v>14224</v>
      </c>
      <c r="E7657" s="2" t="s">
        <v>14231</v>
      </c>
      <c r="F7657" s="2" t="s">
        <v>105</v>
      </c>
      <c r="G7657" s="2" t="s">
        <v>106</v>
      </c>
    </row>
    <row r="7658" spans="1:7">
      <c r="A7658" s="2">
        <v>7658</v>
      </c>
      <c r="B7658" s="2" t="s">
        <v>28131</v>
      </c>
      <c r="D7658" s="2" t="s">
        <v>14224</v>
      </c>
      <c r="E7658" s="2" t="s">
        <v>14237</v>
      </c>
      <c r="F7658" s="2" t="s">
        <v>14226</v>
      </c>
      <c r="G7658" s="2" t="s">
        <v>14227</v>
      </c>
    </row>
    <row r="7659" spans="1:7">
      <c r="A7659" s="2">
        <v>7659</v>
      </c>
      <c r="B7659" s="2" t="s">
        <v>28132</v>
      </c>
      <c r="D7659" s="2" t="s">
        <v>14224</v>
      </c>
      <c r="E7659" s="2" t="s">
        <v>14239</v>
      </c>
      <c r="F7659" s="2" t="s">
        <v>14226</v>
      </c>
      <c r="G7659" s="2" t="s">
        <v>14227</v>
      </c>
    </row>
    <row r="7660" spans="1:7">
      <c r="A7660" s="2">
        <v>7660</v>
      </c>
      <c r="B7660" s="2" t="s">
        <v>28133</v>
      </c>
      <c r="D7660" s="2" t="s">
        <v>14224</v>
      </c>
      <c r="E7660" s="2" t="s">
        <v>14241</v>
      </c>
      <c r="F7660" s="2" t="s">
        <v>14226</v>
      </c>
      <c r="G7660" s="2" t="s">
        <v>14227</v>
      </c>
    </row>
    <row r="7661" spans="1:7">
      <c r="A7661" s="2">
        <v>7661</v>
      </c>
      <c r="B7661" s="2" t="s">
        <v>28134</v>
      </c>
      <c r="D7661" s="2" t="s">
        <v>14224</v>
      </c>
      <c r="E7661" s="2" t="s">
        <v>14243</v>
      </c>
      <c r="F7661" s="2" t="s">
        <v>105</v>
      </c>
      <c r="G7661" s="2" t="s">
        <v>106</v>
      </c>
    </row>
    <row r="7662" spans="1:7">
      <c r="A7662" s="2">
        <v>7662</v>
      </c>
      <c r="B7662" s="2" t="s">
        <v>28135</v>
      </c>
      <c r="D7662" s="2" t="s">
        <v>14245</v>
      </c>
      <c r="E7662" s="2" t="s">
        <v>28136</v>
      </c>
      <c r="F7662" s="2" t="s">
        <v>709</v>
      </c>
      <c r="G7662" s="2" t="s">
        <v>710</v>
      </c>
    </row>
    <row r="7663" spans="1:7">
      <c r="A7663" s="2">
        <v>7663</v>
      </c>
      <c r="B7663" s="2" t="s">
        <v>28137</v>
      </c>
      <c r="D7663" s="2" t="s">
        <v>14245</v>
      </c>
      <c r="E7663" s="2" t="s">
        <v>14246</v>
      </c>
      <c r="F7663" s="2" t="s">
        <v>2959</v>
      </c>
      <c r="G7663" s="2" t="s">
        <v>2960</v>
      </c>
    </row>
    <row r="7664" spans="1:7">
      <c r="A7664" s="2">
        <v>7664</v>
      </c>
      <c r="B7664" s="2" t="s">
        <v>28138</v>
      </c>
      <c r="D7664" s="2" t="s">
        <v>14245</v>
      </c>
      <c r="E7664" s="2" t="s">
        <v>14248</v>
      </c>
      <c r="F7664" s="2" t="s">
        <v>59</v>
      </c>
      <c r="G7664" s="2" t="s">
        <v>60</v>
      </c>
    </row>
    <row r="7665" spans="1:7">
      <c r="A7665" s="2">
        <v>7665</v>
      </c>
      <c r="B7665" s="2" t="s">
        <v>28139</v>
      </c>
      <c r="D7665" s="2" t="s">
        <v>14245</v>
      </c>
      <c r="E7665" s="2" t="s">
        <v>28140</v>
      </c>
      <c r="F7665" s="2" t="s">
        <v>756</v>
      </c>
      <c r="G7665" s="2" t="s">
        <v>757</v>
      </c>
    </row>
    <row r="7666" spans="1:7">
      <c r="A7666" s="2">
        <v>7666</v>
      </c>
      <c r="B7666" s="2" t="s">
        <v>28141</v>
      </c>
      <c r="D7666" s="2" t="s">
        <v>14245</v>
      </c>
      <c r="E7666" s="2" t="s">
        <v>28142</v>
      </c>
      <c r="F7666" s="2" t="s">
        <v>709</v>
      </c>
      <c r="G7666" s="2" t="s">
        <v>710</v>
      </c>
    </row>
    <row r="7667" spans="1:7">
      <c r="A7667" s="2">
        <v>7667</v>
      </c>
      <c r="B7667" s="2" t="s">
        <v>28143</v>
      </c>
      <c r="D7667" s="2" t="s">
        <v>14245</v>
      </c>
      <c r="E7667" s="2" t="s">
        <v>28144</v>
      </c>
      <c r="F7667" s="2" t="s">
        <v>1044</v>
      </c>
      <c r="G7667" s="2" t="s">
        <v>1045</v>
      </c>
    </row>
    <row r="7668" spans="1:7">
      <c r="A7668" s="2">
        <v>7668</v>
      </c>
      <c r="B7668" s="2" t="s">
        <v>28145</v>
      </c>
      <c r="D7668" s="2" t="s">
        <v>14245</v>
      </c>
      <c r="E7668" s="2" t="s">
        <v>14250</v>
      </c>
      <c r="F7668" s="2" t="s">
        <v>59</v>
      </c>
      <c r="G7668" s="2" t="s">
        <v>60</v>
      </c>
    </row>
    <row r="7669" spans="1:7">
      <c r="A7669" s="2">
        <v>7669</v>
      </c>
      <c r="B7669" s="2" t="s">
        <v>28146</v>
      </c>
      <c r="D7669" s="2" t="s">
        <v>14252</v>
      </c>
      <c r="E7669" s="2" t="s">
        <v>28147</v>
      </c>
      <c r="F7669" s="2" t="s">
        <v>709</v>
      </c>
      <c r="G7669" s="2" t="s">
        <v>710</v>
      </c>
    </row>
    <row r="7670" spans="1:7">
      <c r="A7670" s="2">
        <v>7670</v>
      </c>
      <c r="B7670" s="2" t="s">
        <v>28148</v>
      </c>
      <c r="D7670" s="2" t="s">
        <v>14252</v>
      </c>
      <c r="E7670" s="2" t="s">
        <v>14253</v>
      </c>
      <c r="F7670" s="2" t="s">
        <v>2959</v>
      </c>
      <c r="G7670" s="2" t="s">
        <v>2960</v>
      </c>
    </row>
    <row r="7671" spans="1:7">
      <c r="A7671" s="2">
        <v>7671</v>
      </c>
      <c r="B7671" s="2" t="s">
        <v>28149</v>
      </c>
      <c r="D7671" s="2" t="s">
        <v>14252</v>
      </c>
      <c r="E7671" s="2" t="s">
        <v>14255</v>
      </c>
      <c r="F7671" s="2" t="s">
        <v>59</v>
      </c>
      <c r="G7671" s="2" t="s">
        <v>60</v>
      </c>
    </row>
    <row r="7672" spans="1:7">
      <c r="A7672" s="2">
        <v>7672</v>
      </c>
      <c r="B7672" s="2" t="s">
        <v>28150</v>
      </c>
      <c r="D7672" s="2" t="s">
        <v>14252</v>
      </c>
      <c r="E7672" s="2" t="s">
        <v>28151</v>
      </c>
      <c r="F7672" s="2" t="s">
        <v>756</v>
      </c>
      <c r="G7672" s="2" t="s">
        <v>757</v>
      </c>
    </row>
    <row r="7673" spans="1:7">
      <c r="A7673" s="2">
        <v>7673</v>
      </c>
      <c r="B7673" s="2" t="s">
        <v>28152</v>
      </c>
      <c r="D7673" s="2" t="s">
        <v>14252</v>
      </c>
      <c r="E7673" s="2" t="s">
        <v>28153</v>
      </c>
      <c r="F7673" s="2" t="s">
        <v>709</v>
      </c>
      <c r="G7673" s="2" t="s">
        <v>710</v>
      </c>
    </row>
    <row r="7674" spans="1:7">
      <c r="A7674" s="2">
        <v>7674</v>
      </c>
      <c r="B7674" s="2" t="s">
        <v>28154</v>
      </c>
      <c r="D7674" s="2" t="s">
        <v>14252</v>
      </c>
      <c r="E7674" s="2" t="s">
        <v>28155</v>
      </c>
      <c r="F7674" s="2" t="s">
        <v>1044</v>
      </c>
      <c r="G7674" s="2" t="s">
        <v>1045</v>
      </c>
    </row>
    <row r="7675" spans="1:7">
      <c r="A7675" s="2">
        <v>7675</v>
      </c>
      <c r="B7675" s="2" t="s">
        <v>28156</v>
      </c>
      <c r="D7675" s="2" t="s">
        <v>14252</v>
      </c>
      <c r="E7675" s="2" t="s">
        <v>14257</v>
      </c>
      <c r="F7675" s="2" t="s">
        <v>59</v>
      </c>
      <c r="G7675" s="2" t="s">
        <v>60</v>
      </c>
    </row>
    <row r="7676" spans="1:7">
      <c r="A7676" s="2">
        <v>7676</v>
      </c>
      <c r="B7676" s="2" t="s">
        <v>28157</v>
      </c>
      <c r="D7676" s="2" t="s">
        <v>14259</v>
      </c>
      <c r="E7676" s="2" t="s">
        <v>14262</v>
      </c>
      <c r="F7676" s="2" t="s">
        <v>1281</v>
      </c>
      <c r="G7676" s="2" t="s">
        <v>1282</v>
      </c>
    </row>
    <row r="7677" spans="1:7">
      <c r="A7677" s="2">
        <v>7677</v>
      </c>
      <c r="B7677" s="2" t="s">
        <v>28158</v>
      </c>
      <c r="D7677" s="2" t="s">
        <v>14259</v>
      </c>
      <c r="E7677" s="2" t="s">
        <v>28159</v>
      </c>
      <c r="F7677" s="2" t="s">
        <v>15</v>
      </c>
      <c r="G7677" s="2" t="s">
        <v>16</v>
      </c>
    </row>
    <row r="7678" spans="1:7">
      <c r="A7678" s="2">
        <v>7678</v>
      </c>
      <c r="B7678" s="2" t="s">
        <v>28160</v>
      </c>
      <c r="D7678" s="2" t="s">
        <v>14259</v>
      </c>
      <c r="E7678" s="2" t="s">
        <v>14268</v>
      </c>
      <c r="F7678" s="2" t="s">
        <v>25</v>
      </c>
      <c r="G7678" s="2" t="s">
        <v>26</v>
      </c>
    </row>
    <row r="7679" spans="1:7">
      <c r="A7679" s="2">
        <v>7679</v>
      </c>
      <c r="B7679" s="2" t="s">
        <v>28161</v>
      </c>
      <c r="D7679" s="2" t="s">
        <v>14259</v>
      </c>
      <c r="E7679" s="2" t="s">
        <v>14300</v>
      </c>
      <c r="F7679" s="2" t="s">
        <v>25</v>
      </c>
      <c r="G7679" s="2" t="s">
        <v>26</v>
      </c>
    </row>
    <row r="7680" spans="1:7">
      <c r="A7680" s="2">
        <v>7680</v>
      </c>
      <c r="B7680" s="2" t="s">
        <v>28162</v>
      </c>
      <c r="D7680" s="2" t="s">
        <v>14259</v>
      </c>
      <c r="E7680" s="2" t="s">
        <v>14270</v>
      </c>
      <c r="F7680" s="2" t="s">
        <v>25</v>
      </c>
      <c r="G7680" s="2" t="s">
        <v>26</v>
      </c>
    </row>
    <row r="7681" spans="1:7">
      <c r="A7681" s="2">
        <v>7681</v>
      </c>
      <c r="B7681" s="2" t="s">
        <v>28163</v>
      </c>
      <c r="D7681" s="2" t="s">
        <v>14259</v>
      </c>
      <c r="E7681" s="2" t="s">
        <v>14272</v>
      </c>
      <c r="F7681" s="2" t="s">
        <v>25</v>
      </c>
      <c r="G7681" s="2" t="s">
        <v>26</v>
      </c>
    </row>
    <row r="7682" spans="1:7">
      <c r="A7682" s="2">
        <v>7682</v>
      </c>
      <c r="B7682" s="2" t="s">
        <v>28164</v>
      </c>
      <c r="D7682" s="2" t="s">
        <v>14259</v>
      </c>
      <c r="E7682" s="2" t="s">
        <v>14274</v>
      </c>
      <c r="F7682" s="2" t="s">
        <v>25</v>
      </c>
      <c r="G7682" s="2" t="s">
        <v>26</v>
      </c>
    </row>
    <row r="7683" spans="1:7">
      <c r="A7683" s="2">
        <v>7683</v>
      </c>
      <c r="B7683" s="2" t="s">
        <v>28165</v>
      </c>
      <c r="D7683" s="2" t="s">
        <v>14259</v>
      </c>
      <c r="E7683" s="2" t="s">
        <v>14278</v>
      </c>
      <c r="F7683" s="2" t="s">
        <v>25</v>
      </c>
      <c r="G7683" s="2" t="s">
        <v>26</v>
      </c>
    </row>
    <row r="7684" spans="1:7">
      <c r="A7684" s="2">
        <v>7684</v>
      </c>
      <c r="B7684" s="2" t="s">
        <v>28166</v>
      </c>
      <c r="D7684" s="2" t="s">
        <v>14259</v>
      </c>
      <c r="E7684" s="2" t="s">
        <v>14276</v>
      </c>
      <c r="F7684" s="2" t="s">
        <v>25</v>
      </c>
      <c r="G7684" s="2" t="s">
        <v>26</v>
      </c>
    </row>
    <row r="7685" spans="1:7">
      <c r="A7685" s="2">
        <v>7685</v>
      </c>
      <c r="B7685" s="2" t="s">
        <v>28167</v>
      </c>
      <c r="D7685" s="2" t="s">
        <v>14259</v>
      </c>
      <c r="E7685" s="2" t="s">
        <v>14280</v>
      </c>
      <c r="F7685" s="2" t="s">
        <v>14281</v>
      </c>
      <c r="G7685" s="2" t="s">
        <v>14282</v>
      </c>
    </row>
    <row r="7686" spans="1:7">
      <c r="A7686" s="2">
        <v>7686</v>
      </c>
      <c r="B7686" s="2" t="s">
        <v>28168</v>
      </c>
      <c r="D7686" s="2" t="s">
        <v>14259</v>
      </c>
      <c r="E7686" s="2" t="s">
        <v>14284</v>
      </c>
      <c r="F7686" s="2" t="s">
        <v>11</v>
      </c>
      <c r="G7686" s="2" t="s">
        <v>12</v>
      </c>
    </row>
    <row r="7687" spans="1:7">
      <c r="A7687" s="2">
        <v>7687</v>
      </c>
      <c r="B7687" s="2" t="s">
        <v>28169</v>
      </c>
      <c r="D7687" s="2" t="s">
        <v>14259</v>
      </c>
      <c r="E7687" s="2" t="s">
        <v>14316</v>
      </c>
      <c r="F7687" s="2" t="s">
        <v>59</v>
      </c>
      <c r="G7687" s="2" t="s">
        <v>60</v>
      </c>
    </row>
    <row r="7688" spans="1:7">
      <c r="A7688" s="2">
        <v>7688</v>
      </c>
      <c r="B7688" s="2" t="s">
        <v>28170</v>
      </c>
      <c r="D7688" s="2" t="s">
        <v>14259</v>
      </c>
      <c r="E7688" s="2" t="s">
        <v>14294</v>
      </c>
      <c r="F7688" s="2" t="s">
        <v>14295</v>
      </c>
      <c r="G7688" s="2" t="s">
        <v>14296</v>
      </c>
    </row>
    <row r="7689" spans="1:7">
      <c r="A7689" s="2">
        <v>7689</v>
      </c>
      <c r="B7689" s="2" t="s">
        <v>28171</v>
      </c>
      <c r="D7689" s="2" t="s">
        <v>14259</v>
      </c>
      <c r="E7689" s="2" t="s">
        <v>14260</v>
      </c>
      <c r="F7689" s="2" t="s">
        <v>11</v>
      </c>
      <c r="G7689" s="2" t="s">
        <v>12</v>
      </c>
    </row>
    <row r="7690" spans="1:7">
      <c r="A7690" s="2">
        <v>7690</v>
      </c>
      <c r="B7690" s="2" t="s">
        <v>28172</v>
      </c>
      <c r="D7690" s="2" t="s">
        <v>14259</v>
      </c>
      <c r="E7690" s="2" t="s">
        <v>14266</v>
      </c>
      <c r="F7690" s="2" t="s">
        <v>11</v>
      </c>
      <c r="G7690" s="2" t="s">
        <v>12</v>
      </c>
    </row>
    <row r="7691" spans="1:7">
      <c r="A7691" s="2">
        <v>7691</v>
      </c>
      <c r="B7691" s="2" t="s">
        <v>28173</v>
      </c>
      <c r="D7691" s="2" t="s">
        <v>14259</v>
      </c>
      <c r="E7691" s="2" t="s">
        <v>14288</v>
      </c>
      <c r="F7691" s="2" t="s">
        <v>11</v>
      </c>
      <c r="G7691" s="2" t="s">
        <v>12</v>
      </c>
    </row>
    <row r="7692" spans="1:7">
      <c r="A7692" s="2">
        <v>7692</v>
      </c>
      <c r="B7692" s="2" t="s">
        <v>28174</v>
      </c>
      <c r="D7692" s="2" t="s">
        <v>14259</v>
      </c>
      <c r="E7692" s="2" t="s">
        <v>14304</v>
      </c>
      <c r="F7692" s="2" t="s">
        <v>11</v>
      </c>
      <c r="G7692" s="2" t="s">
        <v>12</v>
      </c>
    </row>
    <row r="7693" spans="1:7">
      <c r="A7693" s="2">
        <v>7693</v>
      </c>
      <c r="B7693" s="2" t="s">
        <v>28175</v>
      </c>
      <c r="D7693" s="2" t="s">
        <v>14259</v>
      </c>
      <c r="E7693" s="2" t="s">
        <v>14306</v>
      </c>
      <c r="F7693" s="2" t="s">
        <v>11</v>
      </c>
      <c r="G7693" s="2" t="s">
        <v>12</v>
      </c>
    </row>
    <row r="7694" spans="1:7">
      <c r="A7694" s="2">
        <v>7694</v>
      </c>
      <c r="B7694" s="2" t="s">
        <v>28176</v>
      </c>
      <c r="D7694" s="2" t="s">
        <v>14259</v>
      </c>
      <c r="E7694" s="2" t="s">
        <v>14308</v>
      </c>
      <c r="F7694" s="2" t="s">
        <v>11</v>
      </c>
      <c r="G7694" s="2" t="s">
        <v>12</v>
      </c>
    </row>
    <row r="7695" spans="1:7">
      <c r="A7695" s="2">
        <v>7695</v>
      </c>
      <c r="B7695" s="2" t="s">
        <v>28177</v>
      </c>
      <c r="D7695" s="2" t="s">
        <v>14259</v>
      </c>
      <c r="E7695" s="2" t="s">
        <v>14286</v>
      </c>
      <c r="F7695" s="2" t="s">
        <v>11</v>
      </c>
      <c r="G7695" s="2" t="s">
        <v>12</v>
      </c>
    </row>
    <row r="7696" spans="1:7">
      <c r="A7696" s="2">
        <v>7696</v>
      </c>
      <c r="B7696" s="2" t="s">
        <v>28178</v>
      </c>
      <c r="D7696" s="2" t="s">
        <v>14259</v>
      </c>
      <c r="E7696" s="2" t="s">
        <v>14290</v>
      </c>
      <c r="F7696" s="2" t="s">
        <v>11</v>
      </c>
      <c r="G7696" s="2" t="s">
        <v>12</v>
      </c>
    </row>
    <row r="7697" spans="1:7">
      <c r="A7697" s="2">
        <v>7697</v>
      </c>
      <c r="B7697" s="2" t="s">
        <v>28179</v>
      </c>
      <c r="D7697" s="2" t="s">
        <v>14259</v>
      </c>
      <c r="E7697" s="2" t="s">
        <v>14298</v>
      </c>
      <c r="F7697" s="2" t="s">
        <v>11</v>
      </c>
      <c r="G7697" s="2" t="s">
        <v>12</v>
      </c>
    </row>
    <row r="7698" spans="1:7">
      <c r="A7698" s="2">
        <v>7698</v>
      </c>
      <c r="B7698" s="2" t="s">
        <v>28180</v>
      </c>
      <c r="D7698" s="2" t="s">
        <v>14259</v>
      </c>
      <c r="E7698" s="2" t="s">
        <v>14292</v>
      </c>
      <c r="F7698" s="2" t="s">
        <v>11</v>
      </c>
      <c r="G7698" s="2" t="s">
        <v>12</v>
      </c>
    </row>
    <row r="7699" spans="1:7">
      <c r="A7699" s="2">
        <v>7699</v>
      </c>
      <c r="B7699" s="2" t="s">
        <v>28181</v>
      </c>
      <c r="D7699" s="2" t="s">
        <v>14259</v>
      </c>
      <c r="E7699" s="2" t="s">
        <v>14302</v>
      </c>
      <c r="F7699" s="2" t="s">
        <v>114</v>
      </c>
      <c r="G7699" s="2" t="s">
        <v>115</v>
      </c>
    </row>
    <row r="7700" spans="1:7">
      <c r="A7700" s="2">
        <v>7700</v>
      </c>
      <c r="B7700" s="2" t="s">
        <v>28182</v>
      </c>
      <c r="D7700" s="2" t="s">
        <v>14259</v>
      </c>
      <c r="E7700" s="2" t="s">
        <v>28183</v>
      </c>
      <c r="F7700" s="2" t="s">
        <v>59</v>
      </c>
      <c r="G7700" s="2" t="s">
        <v>60</v>
      </c>
    </row>
    <row r="7701" spans="1:7">
      <c r="A7701" s="2">
        <v>7701</v>
      </c>
      <c r="B7701" s="2" t="s">
        <v>28184</v>
      </c>
      <c r="D7701" s="2" t="s">
        <v>14259</v>
      </c>
      <c r="E7701" s="2" t="s">
        <v>28185</v>
      </c>
      <c r="F7701" s="2" t="s">
        <v>15</v>
      </c>
      <c r="G7701" s="2" t="s">
        <v>16</v>
      </c>
    </row>
    <row r="7702" spans="1:7">
      <c r="A7702" s="2">
        <v>7702</v>
      </c>
      <c r="B7702" s="2" t="s">
        <v>28186</v>
      </c>
      <c r="D7702" s="2" t="s">
        <v>14259</v>
      </c>
      <c r="E7702" s="2" t="s">
        <v>28187</v>
      </c>
      <c r="F7702" s="2" t="s">
        <v>709</v>
      </c>
      <c r="G7702" s="2" t="s">
        <v>710</v>
      </c>
    </row>
    <row r="7703" spans="1:7">
      <c r="A7703" s="2">
        <v>7703</v>
      </c>
      <c r="B7703" s="2" t="s">
        <v>28188</v>
      </c>
      <c r="D7703" s="2" t="s">
        <v>14259</v>
      </c>
      <c r="E7703" s="2" t="s">
        <v>28189</v>
      </c>
      <c r="F7703" s="2" t="s">
        <v>15</v>
      </c>
      <c r="G7703" s="2" t="s">
        <v>16</v>
      </c>
    </row>
    <row r="7704" spans="1:7">
      <c r="A7704" s="2">
        <v>7704</v>
      </c>
      <c r="B7704" s="2" t="s">
        <v>28190</v>
      </c>
      <c r="D7704" s="2" t="s">
        <v>14259</v>
      </c>
      <c r="E7704" s="2" t="s">
        <v>28191</v>
      </c>
      <c r="F7704" s="2" t="s">
        <v>3597</v>
      </c>
      <c r="G7704" s="2" t="s">
        <v>3598</v>
      </c>
    </row>
    <row r="7705" spans="1:7">
      <c r="A7705" s="2">
        <v>7705</v>
      </c>
      <c r="B7705" s="2" t="s">
        <v>28192</v>
      </c>
      <c r="D7705" s="2" t="s">
        <v>14259</v>
      </c>
      <c r="E7705" s="2" t="s">
        <v>14264</v>
      </c>
      <c r="F7705" s="2" t="s">
        <v>15</v>
      </c>
      <c r="G7705" s="2" t="s">
        <v>16</v>
      </c>
    </row>
    <row r="7706" spans="1:7">
      <c r="A7706" s="2">
        <v>7706</v>
      </c>
      <c r="B7706" s="2" t="s">
        <v>28193</v>
      </c>
      <c r="D7706" s="2" t="s">
        <v>14259</v>
      </c>
      <c r="E7706" s="2" t="s">
        <v>14310</v>
      </c>
      <c r="F7706" s="2" t="s">
        <v>15</v>
      </c>
      <c r="G7706" s="2" t="s">
        <v>16</v>
      </c>
    </row>
    <row r="7707" spans="1:7">
      <c r="A7707" s="2">
        <v>7707</v>
      </c>
      <c r="B7707" s="2" t="s">
        <v>28194</v>
      </c>
      <c r="D7707" s="2" t="s">
        <v>14259</v>
      </c>
      <c r="E7707" s="2" t="s">
        <v>14312</v>
      </c>
      <c r="F7707" s="2" t="s">
        <v>15</v>
      </c>
      <c r="G7707" s="2" t="s">
        <v>16</v>
      </c>
    </row>
    <row r="7708" spans="1:7">
      <c r="A7708" s="2">
        <v>7708</v>
      </c>
      <c r="B7708" s="2" t="s">
        <v>28195</v>
      </c>
      <c r="D7708" s="2" t="s">
        <v>14259</v>
      </c>
      <c r="E7708" s="2" t="s">
        <v>28196</v>
      </c>
      <c r="F7708" s="2" t="s">
        <v>59</v>
      </c>
      <c r="G7708" s="2" t="s">
        <v>60</v>
      </c>
    </row>
    <row r="7709" spans="1:7">
      <c r="A7709" s="2">
        <v>7709</v>
      </c>
      <c r="B7709" s="2" t="s">
        <v>28197</v>
      </c>
      <c r="D7709" s="2" t="s">
        <v>14259</v>
      </c>
      <c r="E7709" s="2" t="s">
        <v>28198</v>
      </c>
      <c r="F7709" s="2" t="s">
        <v>59</v>
      </c>
      <c r="G7709" s="2" t="s">
        <v>60</v>
      </c>
    </row>
    <row r="7710" spans="1:7">
      <c r="A7710" s="2">
        <v>7710</v>
      </c>
      <c r="B7710" s="2" t="s">
        <v>28199</v>
      </c>
      <c r="D7710" s="2" t="s">
        <v>14259</v>
      </c>
      <c r="E7710" s="2" t="s">
        <v>14314</v>
      </c>
      <c r="F7710" s="2" t="s">
        <v>59</v>
      </c>
      <c r="G7710" s="2" t="s">
        <v>60</v>
      </c>
    </row>
    <row r="7711" spans="1:7">
      <c r="A7711" s="2">
        <v>7711</v>
      </c>
      <c r="B7711" s="2" t="s">
        <v>28200</v>
      </c>
      <c r="D7711" s="2" t="s">
        <v>14318</v>
      </c>
      <c r="E7711" s="2" t="s">
        <v>14345</v>
      </c>
      <c r="F7711" s="2" t="s">
        <v>1567</v>
      </c>
      <c r="G7711" s="2" t="s">
        <v>1568</v>
      </c>
    </row>
    <row r="7712" spans="1:7">
      <c r="A7712" s="2">
        <v>7712</v>
      </c>
      <c r="B7712" s="2" t="s">
        <v>28201</v>
      </c>
      <c r="D7712" s="2" t="s">
        <v>14318</v>
      </c>
      <c r="E7712" s="2" t="s">
        <v>14323</v>
      </c>
      <c r="F7712" s="2" t="s">
        <v>1281</v>
      </c>
      <c r="G7712" s="2" t="s">
        <v>1282</v>
      </c>
    </row>
    <row r="7713" spans="1:7">
      <c r="A7713" s="2">
        <v>7713</v>
      </c>
      <c r="B7713" s="2" t="s">
        <v>28202</v>
      </c>
      <c r="D7713" s="2" t="s">
        <v>14318</v>
      </c>
      <c r="E7713" s="2" t="s">
        <v>28203</v>
      </c>
      <c r="F7713" s="2" t="s">
        <v>28204</v>
      </c>
      <c r="G7713" s="2" t="s">
        <v>28205</v>
      </c>
    </row>
    <row r="7714" spans="1:7">
      <c r="A7714" s="2">
        <v>7714</v>
      </c>
      <c r="B7714" s="2" t="s">
        <v>28206</v>
      </c>
      <c r="D7714" s="2" t="s">
        <v>14318</v>
      </c>
      <c r="E7714" s="2" t="s">
        <v>14335</v>
      </c>
      <c r="F7714" s="2" t="s">
        <v>25</v>
      </c>
      <c r="G7714" s="2" t="s">
        <v>26</v>
      </c>
    </row>
    <row r="7715" spans="1:7">
      <c r="A7715" s="2">
        <v>7715</v>
      </c>
      <c r="B7715" s="2" t="s">
        <v>28207</v>
      </c>
      <c r="D7715" s="2" t="s">
        <v>14318</v>
      </c>
      <c r="E7715" s="2" t="s">
        <v>14333</v>
      </c>
      <c r="F7715" s="2" t="s">
        <v>25</v>
      </c>
      <c r="G7715" s="2" t="s">
        <v>26</v>
      </c>
    </row>
    <row r="7716" spans="1:7">
      <c r="A7716" s="2">
        <v>7716</v>
      </c>
      <c r="B7716" s="2" t="s">
        <v>28208</v>
      </c>
      <c r="D7716" s="2" t="s">
        <v>14318</v>
      </c>
      <c r="E7716" s="2" t="s">
        <v>14337</v>
      </c>
      <c r="F7716" s="2" t="s">
        <v>25</v>
      </c>
      <c r="G7716" s="2" t="s">
        <v>26</v>
      </c>
    </row>
    <row r="7717" spans="1:7">
      <c r="A7717" s="2">
        <v>7717</v>
      </c>
      <c r="B7717" s="2" t="s">
        <v>28209</v>
      </c>
      <c r="D7717" s="2" t="s">
        <v>14318</v>
      </c>
      <c r="E7717" s="2" t="s">
        <v>14339</v>
      </c>
      <c r="F7717" s="2" t="s">
        <v>14281</v>
      </c>
      <c r="G7717" s="2" t="s">
        <v>14282</v>
      </c>
    </row>
    <row r="7718" spans="1:7">
      <c r="A7718" s="2">
        <v>7718</v>
      </c>
      <c r="B7718" s="2" t="s">
        <v>28210</v>
      </c>
      <c r="D7718" s="2" t="s">
        <v>14318</v>
      </c>
      <c r="E7718" s="2" t="s">
        <v>14341</v>
      </c>
      <c r="F7718" s="2" t="s">
        <v>59</v>
      </c>
      <c r="G7718" s="2" t="s">
        <v>60</v>
      </c>
    </row>
    <row r="7719" spans="1:7">
      <c r="A7719" s="2">
        <v>7719</v>
      </c>
      <c r="B7719" s="2" t="s">
        <v>28211</v>
      </c>
      <c r="D7719" s="2" t="s">
        <v>14318</v>
      </c>
      <c r="E7719" s="2" t="s">
        <v>14327</v>
      </c>
      <c r="F7719" s="2" t="s">
        <v>25</v>
      </c>
      <c r="G7719" s="2" t="s">
        <v>26</v>
      </c>
    </row>
    <row r="7720" spans="1:7">
      <c r="A7720" s="2">
        <v>7720</v>
      </c>
      <c r="B7720" s="2" t="s">
        <v>28212</v>
      </c>
      <c r="D7720" s="2" t="s">
        <v>14318</v>
      </c>
      <c r="E7720" s="2" t="s">
        <v>14329</v>
      </c>
      <c r="F7720" s="2" t="s">
        <v>25</v>
      </c>
      <c r="G7720" s="2" t="s">
        <v>26</v>
      </c>
    </row>
    <row r="7721" spans="1:7">
      <c r="A7721" s="2">
        <v>7721</v>
      </c>
      <c r="B7721" s="2" t="s">
        <v>28213</v>
      </c>
      <c r="D7721" s="2" t="s">
        <v>14318</v>
      </c>
      <c r="E7721" s="2" t="s">
        <v>14325</v>
      </c>
      <c r="F7721" s="2" t="s">
        <v>25</v>
      </c>
      <c r="G7721" s="2" t="s">
        <v>26</v>
      </c>
    </row>
    <row r="7722" spans="1:7">
      <c r="A7722" s="2">
        <v>7722</v>
      </c>
      <c r="B7722" s="2" t="s">
        <v>28214</v>
      </c>
      <c r="D7722" s="2" t="s">
        <v>14318</v>
      </c>
      <c r="E7722" s="2" t="s">
        <v>14331</v>
      </c>
      <c r="F7722" s="2" t="s">
        <v>25</v>
      </c>
      <c r="G7722" s="2" t="s">
        <v>26</v>
      </c>
    </row>
    <row r="7723" spans="1:7">
      <c r="A7723" s="2">
        <v>7723</v>
      </c>
      <c r="B7723" s="2" t="s">
        <v>28215</v>
      </c>
      <c r="D7723" s="2" t="s">
        <v>14318</v>
      </c>
      <c r="E7723" s="2" t="s">
        <v>14361</v>
      </c>
      <c r="F7723" s="2" t="s">
        <v>11</v>
      </c>
      <c r="G7723" s="2" t="s">
        <v>12</v>
      </c>
    </row>
    <row r="7724" spans="1:7">
      <c r="A7724" s="2">
        <v>7724</v>
      </c>
      <c r="B7724" s="2" t="s">
        <v>28216</v>
      </c>
      <c r="D7724" s="2" t="s">
        <v>14318</v>
      </c>
      <c r="E7724" s="2" t="s">
        <v>14347</v>
      </c>
      <c r="F7724" s="2" t="s">
        <v>59</v>
      </c>
      <c r="G7724" s="2" t="s">
        <v>60</v>
      </c>
    </row>
    <row r="7725" spans="1:7">
      <c r="A7725" s="2">
        <v>7725</v>
      </c>
      <c r="B7725" s="2" t="s">
        <v>28217</v>
      </c>
      <c r="D7725" s="2" t="s">
        <v>14318</v>
      </c>
      <c r="E7725" s="2" t="s">
        <v>14321</v>
      </c>
      <c r="F7725" s="2" t="s">
        <v>59</v>
      </c>
      <c r="G7725" s="2" t="s">
        <v>60</v>
      </c>
    </row>
    <row r="7726" spans="1:7">
      <c r="A7726" s="2">
        <v>7726</v>
      </c>
      <c r="B7726" s="2" t="s">
        <v>28218</v>
      </c>
      <c r="D7726" s="2" t="s">
        <v>14318</v>
      </c>
      <c r="E7726" s="2" t="s">
        <v>14367</v>
      </c>
      <c r="F7726" s="2" t="s">
        <v>59</v>
      </c>
      <c r="G7726" s="2" t="s">
        <v>60</v>
      </c>
    </row>
    <row r="7727" spans="1:7">
      <c r="A7727" s="2">
        <v>7727</v>
      </c>
      <c r="B7727" s="2" t="s">
        <v>28219</v>
      </c>
      <c r="D7727" s="2" t="s">
        <v>14318</v>
      </c>
      <c r="E7727" s="2" t="s">
        <v>14319</v>
      </c>
      <c r="F7727" s="2" t="s">
        <v>11</v>
      </c>
      <c r="G7727" s="2" t="s">
        <v>12</v>
      </c>
    </row>
    <row r="7728" spans="1:7">
      <c r="A7728" s="2">
        <v>7728</v>
      </c>
      <c r="B7728" s="2" t="s">
        <v>28220</v>
      </c>
      <c r="D7728" s="2" t="s">
        <v>14318</v>
      </c>
      <c r="E7728" s="2" t="s">
        <v>14365</v>
      </c>
      <c r="F7728" s="2" t="s">
        <v>11</v>
      </c>
      <c r="G7728" s="2" t="s">
        <v>12</v>
      </c>
    </row>
    <row r="7729" spans="1:7">
      <c r="A7729" s="2">
        <v>7729</v>
      </c>
      <c r="B7729" s="2" t="s">
        <v>28221</v>
      </c>
      <c r="D7729" s="2" t="s">
        <v>14318</v>
      </c>
      <c r="E7729" s="2" t="s">
        <v>14349</v>
      </c>
      <c r="F7729" s="2" t="s">
        <v>160</v>
      </c>
      <c r="G7729" s="2" t="s">
        <v>161</v>
      </c>
    </row>
    <row r="7730" spans="1:7">
      <c r="A7730" s="2">
        <v>7730</v>
      </c>
      <c r="B7730" s="2" t="s">
        <v>28222</v>
      </c>
      <c r="D7730" s="2" t="s">
        <v>14318</v>
      </c>
      <c r="E7730" s="2" t="s">
        <v>28223</v>
      </c>
      <c r="F7730" s="2" t="s">
        <v>160</v>
      </c>
      <c r="G7730" s="2" t="s">
        <v>161</v>
      </c>
    </row>
    <row r="7731" spans="1:7">
      <c r="A7731" s="2">
        <v>7731</v>
      </c>
      <c r="B7731" s="2" t="s">
        <v>28224</v>
      </c>
      <c r="D7731" s="2" t="s">
        <v>14318</v>
      </c>
      <c r="E7731" s="2" t="s">
        <v>28225</v>
      </c>
      <c r="F7731" s="2" t="s">
        <v>160</v>
      </c>
      <c r="G7731" s="2" t="s">
        <v>161</v>
      </c>
    </row>
    <row r="7732" spans="1:7">
      <c r="A7732" s="2">
        <v>7732</v>
      </c>
      <c r="B7732" s="2" t="s">
        <v>28226</v>
      </c>
      <c r="D7732" s="2" t="s">
        <v>14318</v>
      </c>
      <c r="E7732" s="2" t="s">
        <v>28227</v>
      </c>
      <c r="F7732" s="2" t="s">
        <v>160</v>
      </c>
      <c r="G7732" s="2" t="s">
        <v>161</v>
      </c>
    </row>
    <row r="7733" spans="1:7">
      <c r="A7733" s="2">
        <v>7733</v>
      </c>
      <c r="B7733" s="2" t="s">
        <v>28228</v>
      </c>
      <c r="D7733" s="2" t="s">
        <v>14318</v>
      </c>
      <c r="E7733" s="2" t="s">
        <v>14351</v>
      </c>
      <c r="F7733" s="2" t="s">
        <v>160</v>
      </c>
      <c r="G7733" s="2" t="s">
        <v>161</v>
      </c>
    </row>
    <row r="7734" spans="1:7">
      <c r="A7734" s="2">
        <v>7734</v>
      </c>
      <c r="B7734" s="2" t="s">
        <v>28229</v>
      </c>
      <c r="D7734" s="2" t="s">
        <v>14318</v>
      </c>
      <c r="E7734" s="2" t="s">
        <v>28230</v>
      </c>
      <c r="F7734" s="2" t="s">
        <v>160</v>
      </c>
      <c r="G7734" s="2" t="s">
        <v>161</v>
      </c>
    </row>
    <row r="7735" spans="1:7">
      <c r="A7735" s="2">
        <v>7735</v>
      </c>
      <c r="B7735" s="2" t="s">
        <v>28231</v>
      </c>
      <c r="D7735" s="2" t="s">
        <v>14318</v>
      </c>
      <c r="E7735" s="2" t="s">
        <v>28232</v>
      </c>
      <c r="F7735" s="2" t="s">
        <v>160</v>
      </c>
      <c r="G7735" s="2" t="s">
        <v>161</v>
      </c>
    </row>
    <row r="7736" spans="1:7">
      <c r="A7736" s="2">
        <v>7736</v>
      </c>
      <c r="B7736" s="2" t="s">
        <v>28233</v>
      </c>
      <c r="D7736" s="2" t="s">
        <v>14318</v>
      </c>
      <c r="E7736" s="2" t="s">
        <v>28234</v>
      </c>
      <c r="F7736" s="2" t="s">
        <v>160</v>
      </c>
      <c r="G7736" s="2" t="s">
        <v>161</v>
      </c>
    </row>
    <row r="7737" spans="1:7">
      <c r="A7737" s="2">
        <v>7737</v>
      </c>
      <c r="B7737" s="2" t="s">
        <v>28235</v>
      </c>
      <c r="D7737" s="2" t="s">
        <v>14318</v>
      </c>
      <c r="E7737" s="2" t="s">
        <v>14359</v>
      </c>
      <c r="F7737" s="2" t="s">
        <v>114</v>
      </c>
      <c r="G7737" s="2" t="s">
        <v>115</v>
      </c>
    </row>
    <row r="7738" spans="1:7">
      <c r="A7738" s="2">
        <v>7738</v>
      </c>
      <c r="B7738" s="2" t="s">
        <v>28236</v>
      </c>
      <c r="D7738" s="2" t="s">
        <v>14318</v>
      </c>
      <c r="E7738" s="2" t="s">
        <v>14357</v>
      </c>
      <c r="F7738" s="2" t="s">
        <v>114</v>
      </c>
      <c r="G7738" s="2" t="s">
        <v>115</v>
      </c>
    </row>
    <row r="7739" spans="1:7">
      <c r="A7739" s="2">
        <v>7739</v>
      </c>
      <c r="B7739" s="2" t="s">
        <v>28237</v>
      </c>
      <c r="D7739" s="2" t="s">
        <v>14318</v>
      </c>
      <c r="E7739" s="2" t="s">
        <v>18829</v>
      </c>
      <c r="F7739" s="2" t="s">
        <v>709</v>
      </c>
      <c r="G7739" s="2" t="s">
        <v>710</v>
      </c>
    </row>
    <row r="7740" spans="1:7">
      <c r="A7740" s="2">
        <v>7740</v>
      </c>
      <c r="B7740" s="2" t="s">
        <v>28238</v>
      </c>
      <c r="D7740" s="2" t="s">
        <v>14318</v>
      </c>
      <c r="E7740" s="2" t="s">
        <v>14355</v>
      </c>
      <c r="F7740" s="2" t="s">
        <v>1044</v>
      </c>
      <c r="G7740" s="2" t="s">
        <v>1045</v>
      </c>
    </row>
    <row r="7741" spans="1:7">
      <c r="A7741" s="2">
        <v>7741</v>
      </c>
      <c r="B7741" s="2" t="s">
        <v>28239</v>
      </c>
      <c r="D7741" s="2" t="s">
        <v>14318</v>
      </c>
      <c r="E7741" s="2" t="s">
        <v>14363</v>
      </c>
      <c r="F7741" s="2" t="s">
        <v>59</v>
      </c>
      <c r="G7741" s="2" t="s">
        <v>60</v>
      </c>
    </row>
    <row r="7742" spans="1:7">
      <c r="A7742" s="2">
        <v>7742</v>
      </c>
      <c r="B7742" s="2" t="s">
        <v>28240</v>
      </c>
      <c r="D7742" s="2" t="s">
        <v>14318</v>
      </c>
      <c r="E7742" s="2" t="s">
        <v>14369</v>
      </c>
      <c r="F7742" s="2" t="s">
        <v>59</v>
      </c>
      <c r="G7742" s="2" t="s">
        <v>60</v>
      </c>
    </row>
    <row r="7743" spans="1:7">
      <c r="A7743" s="2">
        <v>7743</v>
      </c>
      <c r="B7743" s="2" t="s">
        <v>28241</v>
      </c>
      <c r="D7743" s="2" t="s">
        <v>14318</v>
      </c>
      <c r="E7743" s="2" t="s">
        <v>14353</v>
      </c>
      <c r="F7743" s="2" t="s">
        <v>59</v>
      </c>
      <c r="G7743" s="2" t="s">
        <v>60</v>
      </c>
    </row>
    <row r="7744" spans="1:7">
      <c r="A7744" s="2">
        <v>7744</v>
      </c>
      <c r="B7744" s="2" t="s">
        <v>28242</v>
      </c>
      <c r="D7744" s="2" t="s">
        <v>14371</v>
      </c>
      <c r="E7744" s="2" t="s">
        <v>18831</v>
      </c>
      <c r="F7744" s="2" t="s">
        <v>14373</v>
      </c>
      <c r="G7744" s="2" t="s">
        <v>14374</v>
      </c>
    </row>
    <row r="7745" spans="1:7">
      <c r="A7745" s="2">
        <v>7745</v>
      </c>
      <c r="B7745" s="2" t="s">
        <v>28243</v>
      </c>
      <c r="D7745" s="2" t="s">
        <v>14371</v>
      </c>
      <c r="E7745" s="2" t="s">
        <v>18832</v>
      </c>
      <c r="F7745" s="2" t="s">
        <v>756</v>
      </c>
      <c r="G7745" s="2" t="s">
        <v>757</v>
      </c>
    </row>
    <row r="7746" spans="1:7">
      <c r="A7746" s="2">
        <v>7746</v>
      </c>
      <c r="B7746" s="2" t="s">
        <v>28244</v>
      </c>
      <c r="D7746" s="2" t="s">
        <v>14371</v>
      </c>
      <c r="E7746" s="2" t="s">
        <v>18833</v>
      </c>
      <c r="F7746" s="2" t="s">
        <v>709</v>
      </c>
      <c r="G7746" s="2" t="s">
        <v>710</v>
      </c>
    </row>
    <row r="7747" spans="1:7">
      <c r="A7747" s="2">
        <v>7747</v>
      </c>
      <c r="B7747" s="2" t="s">
        <v>28245</v>
      </c>
      <c r="D7747" s="2" t="s">
        <v>14371</v>
      </c>
      <c r="E7747" s="2" t="s">
        <v>18834</v>
      </c>
      <c r="F7747" s="2" t="s">
        <v>14373</v>
      </c>
      <c r="G7747" s="2" t="s">
        <v>14374</v>
      </c>
    </row>
    <row r="7748" spans="1:7">
      <c r="A7748" s="2">
        <v>7748</v>
      </c>
      <c r="B7748" s="2" t="s">
        <v>28246</v>
      </c>
      <c r="D7748" s="2" t="s">
        <v>14371</v>
      </c>
      <c r="E7748" s="2" t="s">
        <v>18835</v>
      </c>
      <c r="F7748" s="2" t="s">
        <v>14373</v>
      </c>
      <c r="G7748" s="2" t="s">
        <v>14374</v>
      </c>
    </row>
    <row r="7749" spans="1:7">
      <c r="A7749" s="2">
        <v>7749</v>
      </c>
      <c r="B7749" s="2" t="s">
        <v>28247</v>
      </c>
      <c r="D7749" s="2" t="s">
        <v>14371</v>
      </c>
      <c r="E7749" s="2" t="s">
        <v>18836</v>
      </c>
      <c r="F7749" s="2" t="s">
        <v>14373</v>
      </c>
      <c r="G7749" s="2" t="s">
        <v>14374</v>
      </c>
    </row>
    <row r="7750" spans="1:7">
      <c r="A7750" s="2">
        <v>7750</v>
      </c>
      <c r="B7750" s="2" t="s">
        <v>28248</v>
      </c>
      <c r="D7750" s="2" t="s">
        <v>14371</v>
      </c>
      <c r="E7750" s="2" t="s">
        <v>18837</v>
      </c>
      <c r="F7750" s="2" t="s">
        <v>14373</v>
      </c>
      <c r="G7750" s="2" t="s">
        <v>14374</v>
      </c>
    </row>
    <row r="7751" spans="1:7">
      <c r="A7751" s="2">
        <v>7751</v>
      </c>
      <c r="B7751" s="2" t="s">
        <v>28249</v>
      </c>
      <c r="D7751" s="2" t="s">
        <v>14371</v>
      </c>
      <c r="E7751" s="2" t="s">
        <v>18838</v>
      </c>
      <c r="F7751" s="2" t="s">
        <v>14373</v>
      </c>
      <c r="G7751" s="2" t="s">
        <v>14374</v>
      </c>
    </row>
    <row r="7752" spans="1:7">
      <c r="A7752" s="2">
        <v>7752</v>
      </c>
      <c r="B7752" s="2" t="s">
        <v>28250</v>
      </c>
      <c r="D7752" s="2" t="s">
        <v>14371</v>
      </c>
      <c r="E7752" s="2" t="s">
        <v>18839</v>
      </c>
      <c r="F7752" s="2" t="s">
        <v>14373</v>
      </c>
      <c r="G7752" s="2" t="s">
        <v>14374</v>
      </c>
    </row>
    <row r="7753" spans="1:7">
      <c r="A7753" s="2">
        <v>7753</v>
      </c>
      <c r="B7753" s="2" t="s">
        <v>28251</v>
      </c>
      <c r="D7753" s="2" t="s">
        <v>14392</v>
      </c>
      <c r="E7753" s="2" t="s">
        <v>18841</v>
      </c>
      <c r="F7753" s="2" t="s">
        <v>756</v>
      </c>
      <c r="G7753" s="2" t="s">
        <v>757</v>
      </c>
    </row>
    <row r="7754" spans="1:7">
      <c r="A7754" s="2">
        <v>7754</v>
      </c>
      <c r="B7754" s="2" t="s">
        <v>28252</v>
      </c>
      <c r="D7754" s="2" t="s">
        <v>14392</v>
      </c>
      <c r="E7754" s="2" t="s">
        <v>18842</v>
      </c>
      <c r="F7754" s="2" t="s">
        <v>709</v>
      </c>
      <c r="G7754" s="2" t="s">
        <v>710</v>
      </c>
    </row>
    <row r="7755" spans="1:7">
      <c r="A7755" s="2">
        <v>7755</v>
      </c>
      <c r="B7755" s="2" t="s">
        <v>28253</v>
      </c>
      <c r="D7755" s="2" t="s">
        <v>28254</v>
      </c>
      <c r="E7755" s="2" t="s">
        <v>28255</v>
      </c>
      <c r="F7755" s="2" t="s">
        <v>709</v>
      </c>
      <c r="G7755" s="2" t="s">
        <v>710</v>
      </c>
    </row>
    <row r="7756" spans="1:7">
      <c r="A7756" s="2">
        <v>7756</v>
      </c>
      <c r="B7756" s="2" t="s">
        <v>28256</v>
      </c>
      <c r="D7756" s="2" t="s">
        <v>28254</v>
      </c>
      <c r="E7756" s="2" t="s">
        <v>28257</v>
      </c>
      <c r="F7756" s="2" t="s">
        <v>756</v>
      </c>
      <c r="G7756" s="2" t="s">
        <v>757</v>
      </c>
    </row>
    <row r="7757" spans="1:7">
      <c r="A7757" s="2">
        <v>7757</v>
      </c>
      <c r="B7757" s="2" t="s">
        <v>28258</v>
      </c>
      <c r="D7757" s="2" t="s">
        <v>28254</v>
      </c>
      <c r="E7757" s="2" t="s">
        <v>28259</v>
      </c>
      <c r="F7757" s="2" t="s">
        <v>28260</v>
      </c>
      <c r="G7757" s="2" t="s">
        <v>28261</v>
      </c>
    </row>
    <row r="7758" spans="1:7">
      <c r="A7758" s="2">
        <v>7758</v>
      </c>
      <c r="B7758" s="2" t="s">
        <v>28262</v>
      </c>
      <c r="D7758" s="2" t="s">
        <v>28254</v>
      </c>
      <c r="E7758" s="2" t="s">
        <v>28263</v>
      </c>
      <c r="F7758" s="2" t="s">
        <v>28260</v>
      </c>
      <c r="G7758" s="2" t="s">
        <v>28261</v>
      </c>
    </row>
    <row r="7759" spans="1:7">
      <c r="A7759" s="2">
        <v>7759</v>
      </c>
      <c r="B7759" s="2" t="s">
        <v>28264</v>
      </c>
      <c r="D7759" s="2" t="s">
        <v>28254</v>
      </c>
      <c r="E7759" s="2" t="s">
        <v>28265</v>
      </c>
      <c r="F7759" s="2" t="s">
        <v>28260</v>
      </c>
      <c r="G7759" s="2" t="s">
        <v>28261</v>
      </c>
    </row>
    <row r="7760" spans="1:7">
      <c r="A7760" s="2">
        <v>7760</v>
      </c>
      <c r="B7760" s="2" t="s">
        <v>28266</v>
      </c>
      <c r="D7760" s="2" t="s">
        <v>28254</v>
      </c>
      <c r="E7760" s="2" t="s">
        <v>28267</v>
      </c>
      <c r="F7760" s="2" t="s">
        <v>28260</v>
      </c>
      <c r="G7760" s="2" t="s">
        <v>28261</v>
      </c>
    </row>
    <row r="7761" spans="1:7">
      <c r="A7761" s="2">
        <v>7761</v>
      </c>
      <c r="B7761" s="2" t="s">
        <v>28268</v>
      </c>
      <c r="D7761" s="2" t="s">
        <v>28254</v>
      </c>
      <c r="E7761" s="2" t="s">
        <v>28269</v>
      </c>
      <c r="F7761" s="2" t="s">
        <v>28260</v>
      </c>
      <c r="G7761" s="2" t="s">
        <v>28261</v>
      </c>
    </row>
    <row r="7762" spans="1:7">
      <c r="A7762" s="2">
        <v>7762</v>
      </c>
      <c r="B7762" s="2" t="s">
        <v>28270</v>
      </c>
      <c r="D7762" s="2" t="s">
        <v>28254</v>
      </c>
      <c r="E7762" s="2" t="s">
        <v>28271</v>
      </c>
      <c r="F7762" s="2" t="s">
        <v>28260</v>
      </c>
      <c r="G7762" s="2" t="s">
        <v>28261</v>
      </c>
    </row>
    <row r="7763" spans="1:7">
      <c r="A7763" s="2">
        <v>7763</v>
      </c>
      <c r="B7763" s="2" t="s">
        <v>28272</v>
      </c>
      <c r="D7763" s="2" t="s">
        <v>28254</v>
      </c>
      <c r="E7763" s="2" t="s">
        <v>28273</v>
      </c>
      <c r="F7763" s="2" t="s">
        <v>28260</v>
      </c>
      <c r="G7763" s="2" t="s">
        <v>28261</v>
      </c>
    </row>
    <row r="7764" spans="1:7">
      <c r="A7764" s="2">
        <v>7764</v>
      </c>
      <c r="B7764" s="2" t="s">
        <v>28274</v>
      </c>
      <c r="D7764" s="2" t="s">
        <v>28254</v>
      </c>
      <c r="E7764" s="2" t="s">
        <v>28275</v>
      </c>
      <c r="F7764" s="2" t="s">
        <v>28260</v>
      </c>
      <c r="G7764" s="2" t="s">
        <v>28261</v>
      </c>
    </row>
    <row r="7765" spans="1:7">
      <c r="A7765" s="2">
        <v>7765</v>
      </c>
      <c r="B7765" s="2" t="s">
        <v>28276</v>
      </c>
      <c r="D7765" s="2" t="s">
        <v>28254</v>
      </c>
      <c r="E7765" s="2" t="s">
        <v>28277</v>
      </c>
      <c r="F7765" s="2" t="s">
        <v>28260</v>
      </c>
      <c r="G7765" s="2" t="s">
        <v>28261</v>
      </c>
    </row>
    <row r="7766" spans="1:7">
      <c r="A7766" s="2">
        <v>7766</v>
      </c>
      <c r="B7766" s="2" t="s">
        <v>28278</v>
      </c>
      <c r="D7766" s="2" t="s">
        <v>28254</v>
      </c>
      <c r="E7766" s="2" t="s">
        <v>28279</v>
      </c>
      <c r="F7766" s="2" t="s">
        <v>28260</v>
      </c>
      <c r="G7766" s="2" t="s">
        <v>28261</v>
      </c>
    </row>
    <row r="7767" spans="1:7">
      <c r="A7767" s="2">
        <v>7767</v>
      </c>
      <c r="B7767" s="2" t="s">
        <v>28280</v>
      </c>
      <c r="D7767" s="2" t="s">
        <v>28254</v>
      </c>
      <c r="E7767" s="2" t="s">
        <v>28281</v>
      </c>
      <c r="F7767" s="2" t="s">
        <v>28260</v>
      </c>
      <c r="G7767" s="2" t="s">
        <v>28261</v>
      </c>
    </row>
    <row r="7768" spans="1:7">
      <c r="A7768" s="2">
        <v>7768</v>
      </c>
      <c r="B7768" s="2" t="s">
        <v>28282</v>
      </c>
      <c r="D7768" s="2" t="s">
        <v>28254</v>
      </c>
      <c r="E7768" s="2" t="s">
        <v>28283</v>
      </c>
      <c r="F7768" s="2" t="s">
        <v>28260</v>
      </c>
      <c r="G7768" s="2" t="s">
        <v>28261</v>
      </c>
    </row>
    <row r="7769" spans="1:7">
      <c r="A7769" s="2">
        <v>7769</v>
      </c>
      <c r="B7769" s="2" t="s">
        <v>28284</v>
      </c>
      <c r="D7769" s="2" t="s">
        <v>28254</v>
      </c>
      <c r="E7769" s="2" t="s">
        <v>28285</v>
      </c>
      <c r="F7769" s="2" t="s">
        <v>28286</v>
      </c>
      <c r="G7769" s="2" t="s">
        <v>28287</v>
      </c>
    </row>
    <row r="7770" spans="1:7">
      <c r="A7770" s="2">
        <v>7770</v>
      </c>
      <c r="B7770" s="2" t="s">
        <v>28288</v>
      </c>
      <c r="D7770" s="2" t="s">
        <v>28254</v>
      </c>
      <c r="E7770" s="2" t="s">
        <v>28289</v>
      </c>
      <c r="F7770" s="2" t="s">
        <v>28286</v>
      </c>
      <c r="G7770" s="2" t="s">
        <v>28287</v>
      </c>
    </row>
    <row r="7771" spans="1:7">
      <c r="A7771" s="2">
        <v>7771</v>
      </c>
      <c r="B7771" s="2" t="s">
        <v>28290</v>
      </c>
      <c r="D7771" s="2" t="s">
        <v>28254</v>
      </c>
      <c r="E7771" s="2" t="s">
        <v>28291</v>
      </c>
      <c r="F7771" s="2" t="s">
        <v>28286</v>
      </c>
      <c r="G7771" s="2" t="s">
        <v>28287</v>
      </c>
    </row>
    <row r="7772" spans="1:7">
      <c r="A7772" s="2">
        <v>7772</v>
      </c>
      <c r="B7772" s="2" t="s">
        <v>28292</v>
      </c>
      <c r="D7772" s="2" t="s">
        <v>28254</v>
      </c>
      <c r="E7772" s="2" t="s">
        <v>28293</v>
      </c>
      <c r="F7772" s="2" t="s">
        <v>28286</v>
      </c>
      <c r="G7772" s="2" t="s">
        <v>28287</v>
      </c>
    </row>
    <row r="7773" spans="1:7">
      <c r="A7773" s="2">
        <v>7773</v>
      </c>
      <c r="B7773" s="2" t="s">
        <v>28294</v>
      </c>
      <c r="D7773" s="2" t="s">
        <v>28254</v>
      </c>
      <c r="E7773" s="2" t="s">
        <v>28295</v>
      </c>
      <c r="F7773" s="2" t="s">
        <v>28286</v>
      </c>
      <c r="G7773" s="2" t="s">
        <v>28287</v>
      </c>
    </row>
    <row r="7774" spans="1:7">
      <c r="A7774" s="2">
        <v>7774</v>
      </c>
      <c r="B7774" s="2" t="s">
        <v>28296</v>
      </c>
      <c r="D7774" s="2" t="s">
        <v>28254</v>
      </c>
      <c r="E7774" s="2" t="s">
        <v>28297</v>
      </c>
      <c r="F7774" s="2" t="s">
        <v>28286</v>
      </c>
      <c r="G7774" s="2" t="s">
        <v>28287</v>
      </c>
    </row>
    <row r="7775" spans="1:7">
      <c r="A7775" s="2">
        <v>7775</v>
      </c>
      <c r="B7775" s="2" t="s">
        <v>28298</v>
      </c>
      <c r="D7775" s="2" t="s">
        <v>28254</v>
      </c>
      <c r="E7775" s="2" t="s">
        <v>28299</v>
      </c>
      <c r="F7775" s="2" t="s">
        <v>28286</v>
      </c>
      <c r="G7775" s="2" t="s">
        <v>28287</v>
      </c>
    </row>
    <row r="7776" spans="1:7">
      <c r="A7776" s="2">
        <v>7776</v>
      </c>
      <c r="B7776" s="2" t="s">
        <v>28300</v>
      </c>
      <c r="D7776" s="2" t="s">
        <v>28254</v>
      </c>
      <c r="E7776" s="2" t="s">
        <v>28301</v>
      </c>
      <c r="F7776" s="2" t="s">
        <v>28286</v>
      </c>
      <c r="G7776" s="2" t="s">
        <v>28287</v>
      </c>
    </row>
    <row r="7777" spans="1:7">
      <c r="A7777" s="2">
        <v>7777</v>
      </c>
      <c r="B7777" s="2" t="s">
        <v>28302</v>
      </c>
      <c r="D7777" s="2" t="s">
        <v>28254</v>
      </c>
      <c r="E7777" s="2" t="s">
        <v>28303</v>
      </c>
      <c r="F7777" s="2" t="s">
        <v>28286</v>
      </c>
      <c r="G7777" s="2" t="s">
        <v>28287</v>
      </c>
    </row>
    <row r="7778" spans="1:7">
      <c r="A7778" s="2">
        <v>7778</v>
      </c>
      <c r="B7778" s="2" t="s">
        <v>28304</v>
      </c>
      <c r="D7778" s="2" t="s">
        <v>28254</v>
      </c>
      <c r="E7778" s="2" t="s">
        <v>28305</v>
      </c>
      <c r="F7778" s="2" t="s">
        <v>28286</v>
      </c>
      <c r="G7778" s="2" t="s">
        <v>28287</v>
      </c>
    </row>
    <row r="7779" spans="1:7">
      <c r="A7779" s="2">
        <v>7779</v>
      </c>
      <c r="B7779" s="2" t="s">
        <v>28306</v>
      </c>
      <c r="D7779" s="2" t="s">
        <v>28254</v>
      </c>
      <c r="E7779" s="2" t="s">
        <v>28307</v>
      </c>
      <c r="F7779" s="2" t="s">
        <v>28286</v>
      </c>
      <c r="G7779" s="2" t="s">
        <v>28287</v>
      </c>
    </row>
    <row r="7780" spans="1:7">
      <c r="A7780" s="2">
        <v>7780</v>
      </c>
      <c r="B7780" s="2" t="s">
        <v>28308</v>
      </c>
      <c r="D7780" s="2" t="s">
        <v>28254</v>
      </c>
      <c r="E7780" s="2" t="s">
        <v>28309</v>
      </c>
      <c r="F7780" s="2" t="s">
        <v>28286</v>
      </c>
      <c r="G7780" s="2" t="s">
        <v>28287</v>
      </c>
    </row>
    <row r="7781" spans="1:7">
      <c r="A7781" s="2">
        <v>7781</v>
      </c>
      <c r="B7781" s="2" t="s">
        <v>28310</v>
      </c>
      <c r="D7781" s="2" t="s">
        <v>28254</v>
      </c>
      <c r="E7781" s="2" t="s">
        <v>28311</v>
      </c>
      <c r="F7781" s="2" t="s">
        <v>105</v>
      </c>
      <c r="G7781" s="2" t="s">
        <v>106</v>
      </c>
    </row>
    <row r="7782" spans="1:7">
      <c r="A7782" s="2">
        <v>7782</v>
      </c>
      <c r="B7782" s="2" t="s">
        <v>28312</v>
      </c>
      <c r="D7782" s="2" t="s">
        <v>14397</v>
      </c>
      <c r="E7782" s="2" t="s">
        <v>14398</v>
      </c>
      <c r="F7782" s="2" t="s">
        <v>14399</v>
      </c>
      <c r="G7782" s="2" t="s">
        <v>14400</v>
      </c>
    </row>
    <row r="7783" spans="1:7">
      <c r="A7783" s="2">
        <v>7783</v>
      </c>
      <c r="B7783" s="2" t="s">
        <v>28313</v>
      </c>
      <c r="D7783" s="2" t="s">
        <v>14397</v>
      </c>
      <c r="E7783" s="2" t="s">
        <v>14402</v>
      </c>
      <c r="F7783" s="2" t="s">
        <v>14399</v>
      </c>
      <c r="G7783" s="2" t="s">
        <v>14400</v>
      </c>
    </row>
    <row r="7784" spans="1:7">
      <c r="A7784" s="2">
        <v>7784</v>
      </c>
      <c r="B7784" s="2" t="s">
        <v>28314</v>
      </c>
      <c r="D7784" s="2" t="s">
        <v>14397</v>
      </c>
      <c r="E7784" s="2" t="s">
        <v>14404</v>
      </c>
      <c r="F7784" s="2" t="s">
        <v>14399</v>
      </c>
      <c r="G7784" s="2" t="s">
        <v>14400</v>
      </c>
    </row>
    <row r="7785" spans="1:7">
      <c r="A7785" s="2">
        <v>7785</v>
      </c>
      <c r="B7785" s="2" t="s">
        <v>28315</v>
      </c>
      <c r="D7785" s="2" t="s">
        <v>14397</v>
      </c>
      <c r="E7785" s="2" t="s">
        <v>14406</v>
      </c>
      <c r="F7785" s="2" t="s">
        <v>14399</v>
      </c>
      <c r="G7785" s="2" t="s">
        <v>14400</v>
      </c>
    </row>
    <row r="7786" spans="1:7">
      <c r="A7786" s="2">
        <v>7786</v>
      </c>
      <c r="B7786" s="2" t="s">
        <v>28316</v>
      </c>
      <c r="D7786" s="2" t="s">
        <v>14397</v>
      </c>
      <c r="E7786" s="2" t="s">
        <v>14408</v>
      </c>
      <c r="F7786" s="2" t="s">
        <v>14399</v>
      </c>
      <c r="G7786" s="2" t="s">
        <v>14400</v>
      </c>
    </row>
    <row r="7787" spans="1:7">
      <c r="A7787" s="2">
        <v>7787</v>
      </c>
      <c r="B7787" s="2" t="s">
        <v>28317</v>
      </c>
      <c r="D7787" s="2" t="s">
        <v>14397</v>
      </c>
      <c r="E7787" s="2" t="s">
        <v>14410</v>
      </c>
      <c r="F7787" s="2" t="s">
        <v>14399</v>
      </c>
      <c r="G7787" s="2" t="s">
        <v>14400</v>
      </c>
    </row>
    <row r="7788" spans="1:7">
      <c r="A7788" s="2">
        <v>7788</v>
      </c>
      <c r="B7788" s="2" t="s">
        <v>28318</v>
      </c>
      <c r="D7788" s="2" t="s">
        <v>14397</v>
      </c>
      <c r="E7788" s="2" t="s">
        <v>14412</v>
      </c>
      <c r="F7788" s="2" t="s">
        <v>14399</v>
      </c>
      <c r="G7788" s="2" t="s">
        <v>14400</v>
      </c>
    </row>
    <row r="7789" spans="1:7">
      <c r="A7789" s="2">
        <v>7789</v>
      </c>
      <c r="B7789" s="2" t="s">
        <v>28319</v>
      </c>
      <c r="D7789" s="2" t="s">
        <v>14397</v>
      </c>
      <c r="E7789" s="2" t="s">
        <v>14414</v>
      </c>
      <c r="F7789" s="2" t="s">
        <v>14399</v>
      </c>
      <c r="G7789" s="2" t="s">
        <v>14400</v>
      </c>
    </row>
    <row r="7790" spans="1:7">
      <c r="A7790" s="2">
        <v>7790</v>
      </c>
      <c r="B7790" s="2" t="s">
        <v>28320</v>
      </c>
      <c r="D7790" s="2" t="s">
        <v>14397</v>
      </c>
      <c r="E7790" s="2" t="s">
        <v>14416</v>
      </c>
      <c r="F7790" s="2" t="s">
        <v>14399</v>
      </c>
      <c r="G7790" s="2" t="s">
        <v>14400</v>
      </c>
    </row>
    <row r="7791" spans="1:7">
      <c r="A7791" s="2">
        <v>7791</v>
      </c>
      <c r="B7791" s="2" t="s">
        <v>28321</v>
      </c>
      <c r="D7791" s="2" t="s">
        <v>14397</v>
      </c>
      <c r="E7791" s="2" t="s">
        <v>14418</v>
      </c>
      <c r="F7791" s="2" t="s">
        <v>14399</v>
      </c>
      <c r="G7791" s="2" t="s">
        <v>14400</v>
      </c>
    </row>
    <row r="7792" spans="1:7">
      <c r="A7792" s="2">
        <v>7792</v>
      </c>
      <c r="B7792" s="2" t="s">
        <v>28322</v>
      </c>
      <c r="D7792" s="2" t="s">
        <v>14397</v>
      </c>
      <c r="E7792" s="2" t="s">
        <v>14420</v>
      </c>
      <c r="F7792" s="2" t="s">
        <v>14399</v>
      </c>
      <c r="G7792" s="2" t="s">
        <v>14400</v>
      </c>
    </row>
    <row r="7793" spans="1:7">
      <c r="A7793" s="2">
        <v>7793</v>
      </c>
      <c r="B7793" s="2" t="s">
        <v>28323</v>
      </c>
      <c r="D7793" s="2" t="s">
        <v>14397</v>
      </c>
      <c r="E7793" s="2" t="s">
        <v>14422</v>
      </c>
      <c r="F7793" s="2" t="s">
        <v>14399</v>
      </c>
      <c r="G7793" s="2" t="s">
        <v>14400</v>
      </c>
    </row>
    <row r="7794" spans="1:7">
      <c r="A7794" s="2">
        <v>7794</v>
      </c>
      <c r="B7794" s="2" t="s">
        <v>28324</v>
      </c>
      <c r="D7794" s="2" t="s">
        <v>14397</v>
      </c>
      <c r="E7794" s="2" t="s">
        <v>14424</v>
      </c>
      <c r="F7794" s="2" t="s">
        <v>709</v>
      </c>
      <c r="G7794" s="2" t="s">
        <v>710</v>
      </c>
    </row>
    <row r="7795" spans="1:7">
      <c r="A7795" s="2">
        <v>7795</v>
      </c>
      <c r="B7795" s="2" t="s">
        <v>28325</v>
      </c>
      <c r="D7795" s="2" t="s">
        <v>28326</v>
      </c>
      <c r="E7795" s="2" t="s">
        <v>28327</v>
      </c>
      <c r="F7795" s="2" t="s">
        <v>14399</v>
      </c>
      <c r="G7795" s="2" t="s">
        <v>14400</v>
      </c>
    </row>
    <row r="7796" spans="1:7">
      <c r="A7796" s="2">
        <v>7796</v>
      </c>
      <c r="B7796" s="2" t="s">
        <v>28328</v>
      </c>
      <c r="D7796" s="2" t="s">
        <v>28326</v>
      </c>
      <c r="E7796" s="2" t="s">
        <v>28329</v>
      </c>
      <c r="F7796" s="2" t="s">
        <v>14399</v>
      </c>
      <c r="G7796" s="2" t="s">
        <v>14400</v>
      </c>
    </row>
    <row r="7797" spans="1:7">
      <c r="A7797" s="2">
        <v>7797</v>
      </c>
      <c r="B7797" s="2" t="s">
        <v>28330</v>
      </c>
      <c r="D7797" s="2" t="s">
        <v>28326</v>
      </c>
      <c r="E7797" s="2" t="s">
        <v>28331</v>
      </c>
      <c r="F7797" s="2" t="s">
        <v>14399</v>
      </c>
      <c r="G7797" s="2" t="s">
        <v>14400</v>
      </c>
    </row>
    <row r="7798" spans="1:7">
      <c r="A7798" s="2">
        <v>7798</v>
      </c>
      <c r="B7798" s="2" t="s">
        <v>28332</v>
      </c>
      <c r="D7798" s="2" t="s">
        <v>28326</v>
      </c>
      <c r="E7798" s="2" t="s">
        <v>28333</v>
      </c>
      <c r="F7798" s="2" t="s">
        <v>14399</v>
      </c>
      <c r="G7798" s="2" t="s">
        <v>14400</v>
      </c>
    </row>
    <row r="7799" spans="1:7">
      <c r="A7799" s="2">
        <v>7799</v>
      </c>
      <c r="B7799" s="2" t="s">
        <v>28334</v>
      </c>
      <c r="D7799" s="2" t="s">
        <v>28326</v>
      </c>
      <c r="E7799" s="2" t="s">
        <v>28335</v>
      </c>
      <c r="F7799" s="2" t="s">
        <v>14399</v>
      </c>
      <c r="G7799" s="2" t="s">
        <v>14400</v>
      </c>
    </row>
    <row r="7800" spans="1:7">
      <c r="A7800" s="2">
        <v>7800</v>
      </c>
      <c r="B7800" s="2" t="s">
        <v>28336</v>
      </c>
      <c r="D7800" s="2" t="s">
        <v>28326</v>
      </c>
      <c r="E7800" s="2" t="s">
        <v>28337</v>
      </c>
      <c r="F7800" s="2" t="s">
        <v>14399</v>
      </c>
      <c r="G7800" s="2" t="s">
        <v>14400</v>
      </c>
    </row>
    <row r="7801" spans="1:7">
      <c r="A7801" s="2">
        <v>7801</v>
      </c>
      <c r="B7801" s="2" t="s">
        <v>28338</v>
      </c>
      <c r="D7801" s="2" t="s">
        <v>28326</v>
      </c>
      <c r="E7801" s="2" t="s">
        <v>28339</v>
      </c>
      <c r="F7801" s="2" t="s">
        <v>14399</v>
      </c>
      <c r="G7801" s="2" t="s">
        <v>14400</v>
      </c>
    </row>
    <row r="7802" spans="1:7">
      <c r="A7802" s="2">
        <v>7802</v>
      </c>
      <c r="B7802" s="2" t="s">
        <v>28340</v>
      </c>
      <c r="D7802" s="2" t="s">
        <v>28326</v>
      </c>
      <c r="E7802" s="2" t="s">
        <v>28341</v>
      </c>
      <c r="F7802" s="2" t="s">
        <v>14399</v>
      </c>
      <c r="G7802" s="2" t="s">
        <v>14400</v>
      </c>
    </row>
    <row r="7803" spans="1:7">
      <c r="A7803" s="2">
        <v>7803</v>
      </c>
      <c r="B7803" s="2" t="s">
        <v>28342</v>
      </c>
      <c r="D7803" s="2" t="s">
        <v>28326</v>
      </c>
      <c r="E7803" s="2" t="s">
        <v>28343</v>
      </c>
      <c r="F7803" s="2" t="s">
        <v>14399</v>
      </c>
      <c r="G7803" s="2" t="s">
        <v>14400</v>
      </c>
    </row>
    <row r="7804" spans="1:7">
      <c r="A7804" s="2">
        <v>7804</v>
      </c>
      <c r="B7804" s="2" t="s">
        <v>28344</v>
      </c>
      <c r="D7804" s="2" t="s">
        <v>28326</v>
      </c>
      <c r="E7804" s="2" t="s">
        <v>28345</v>
      </c>
      <c r="F7804" s="2" t="s">
        <v>14399</v>
      </c>
      <c r="G7804" s="2" t="s">
        <v>14400</v>
      </c>
    </row>
    <row r="7805" spans="1:7">
      <c r="A7805" s="2">
        <v>7805</v>
      </c>
      <c r="B7805" s="2" t="s">
        <v>28346</v>
      </c>
      <c r="D7805" s="2" t="s">
        <v>28326</v>
      </c>
      <c r="E7805" s="2" t="s">
        <v>28347</v>
      </c>
      <c r="F7805" s="2" t="s">
        <v>14399</v>
      </c>
      <c r="G7805" s="2" t="s">
        <v>14400</v>
      </c>
    </row>
    <row r="7806" spans="1:7">
      <c r="A7806" s="2">
        <v>7806</v>
      </c>
      <c r="B7806" s="2" t="s">
        <v>28348</v>
      </c>
      <c r="D7806" s="2" t="s">
        <v>28326</v>
      </c>
      <c r="E7806" s="2" t="s">
        <v>28349</v>
      </c>
      <c r="F7806" s="2" t="s">
        <v>14399</v>
      </c>
      <c r="G7806" s="2" t="s">
        <v>14400</v>
      </c>
    </row>
    <row r="7807" spans="1:7">
      <c r="A7807" s="2">
        <v>7807</v>
      </c>
      <c r="B7807" s="2" t="s">
        <v>28350</v>
      </c>
      <c r="D7807" s="2" t="s">
        <v>28326</v>
      </c>
      <c r="E7807" s="2" t="s">
        <v>28351</v>
      </c>
      <c r="F7807" s="2" t="s">
        <v>709</v>
      </c>
      <c r="G7807" s="2" t="s">
        <v>710</v>
      </c>
    </row>
    <row r="7808" spans="1:7">
      <c r="A7808" s="2">
        <v>7808</v>
      </c>
      <c r="B7808" s="2" t="s">
        <v>28352</v>
      </c>
      <c r="D7808" s="2" t="s">
        <v>14426</v>
      </c>
      <c r="E7808" s="2" t="s">
        <v>14427</v>
      </c>
      <c r="F7808" s="2" t="s">
        <v>105</v>
      </c>
      <c r="G7808" s="2" t="s">
        <v>106</v>
      </c>
    </row>
    <row r="7809" spans="1:7">
      <c r="A7809" s="2">
        <v>7809</v>
      </c>
      <c r="B7809" s="2" t="s">
        <v>28353</v>
      </c>
      <c r="D7809" s="2" t="s">
        <v>14426</v>
      </c>
      <c r="E7809" s="2" t="s">
        <v>14429</v>
      </c>
      <c r="F7809" s="2" t="s">
        <v>105</v>
      </c>
      <c r="G7809" s="2" t="s">
        <v>106</v>
      </c>
    </row>
    <row r="7810" spans="1:7">
      <c r="A7810" s="2">
        <v>7810</v>
      </c>
      <c r="B7810" s="2" t="s">
        <v>28354</v>
      </c>
      <c r="D7810" s="2" t="s">
        <v>14426</v>
      </c>
      <c r="E7810" s="2" t="s">
        <v>14431</v>
      </c>
      <c r="F7810" s="2" t="s">
        <v>105</v>
      </c>
      <c r="G7810" s="2" t="s">
        <v>106</v>
      </c>
    </row>
    <row r="7811" spans="1:7">
      <c r="A7811" s="2">
        <v>7811</v>
      </c>
      <c r="B7811" s="2" t="s">
        <v>28355</v>
      </c>
      <c r="D7811" s="2" t="s">
        <v>14426</v>
      </c>
      <c r="E7811" s="2" t="s">
        <v>14433</v>
      </c>
      <c r="F7811" s="2" t="s">
        <v>105</v>
      </c>
      <c r="G7811" s="2" t="s">
        <v>106</v>
      </c>
    </row>
    <row r="7812" spans="1:7">
      <c r="A7812" s="2">
        <v>7812</v>
      </c>
      <c r="B7812" s="2" t="s">
        <v>28356</v>
      </c>
      <c r="D7812" s="2" t="s">
        <v>14426</v>
      </c>
      <c r="E7812" s="2" t="s">
        <v>14435</v>
      </c>
      <c r="F7812" s="2" t="s">
        <v>105</v>
      </c>
      <c r="G7812" s="2" t="s">
        <v>106</v>
      </c>
    </row>
    <row r="7813" spans="1:7">
      <c r="A7813" s="2">
        <v>7813</v>
      </c>
      <c r="B7813" s="2" t="s">
        <v>28357</v>
      </c>
      <c r="D7813" s="2" t="s">
        <v>14437</v>
      </c>
      <c r="E7813" s="2" t="s">
        <v>14468</v>
      </c>
      <c r="F7813" s="2" t="s">
        <v>105</v>
      </c>
      <c r="G7813" s="2" t="s">
        <v>106</v>
      </c>
    </row>
    <row r="7814" spans="1:7">
      <c r="A7814" s="2">
        <v>7814</v>
      </c>
      <c r="B7814" s="2" t="s">
        <v>28358</v>
      </c>
      <c r="D7814" s="2" t="s">
        <v>14437</v>
      </c>
      <c r="E7814" s="2" t="s">
        <v>14438</v>
      </c>
      <c r="F7814" s="2" t="s">
        <v>105</v>
      </c>
      <c r="G7814" s="2" t="s">
        <v>106</v>
      </c>
    </row>
    <row r="7815" spans="1:7">
      <c r="A7815" s="2">
        <v>7815</v>
      </c>
      <c r="B7815" s="2" t="s">
        <v>28359</v>
      </c>
      <c r="D7815" s="2" t="s">
        <v>14437</v>
      </c>
      <c r="E7815" s="2" t="s">
        <v>14440</v>
      </c>
      <c r="F7815" s="2" t="s">
        <v>105</v>
      </c>
      <c r="G7815" s="2" t="s">
        <v>106</v>
      </c>
    </row>
    <row r="7816" spans="1:7">
      <c r="A7816" s="2">
        <v>7816</v>
      </c>
      <c r="B7816" s="2" t="s">
        <v>28360</v>
      </c>
      <c r="D7816" s="2" t="s">
        <v>14437</v>
      </c>
      <c r="E7816" s="2" t="s">
        <v>14442</v>
      </c>
      <c r="F7816" s="2" t="s">
        <v>105</v>
      </c>
      <c r="G7816" s="2" t="s">
        <v>106</v>
      </c>
    </row>
    <row r="7817" spans="1:7">
      <c r="A7817" s="2">
        <v>7817</v>
      </c>
      <c r="B7817" s="2" t="s">
        <v>28361</v>
      </c>
      <c r="D7817" s="2" t="s">
        <v>14437</v>
      </c>
      <c r="E7817" s="2" t="s">
        <v>14470</v>
      </c>
      <c r="F7817" s="2" t="s">
        <v>105</v>
      </c>
      <c r="G7817" s="2" t="s">
        <v>106</v>
      </c>
    </row>
    <row r="7818" spans="1:7">
      <c r="A7818" s="2">
        <v>7818</v>
      </c>
      <c r="B7818" s="2" t="s">
        <v>28362</v>
      </c>
      <c r="D7818" s="2" t="s">
        <v>14437</v>
      </c>
      <c r="E7818" s="2" t="s">
        <v>14444</v>
      </c>
      <c r="F7818" s="2" t="s">
        <v>105</v>
      </c>
      <c r="G7818" s="2" t="s">
        <v>106</v>
      </c>
    </row>
    <row r="7819" spans="1:7">
      <c r="A7819" s="2">
        <v>7819</v>
      </c>
      <c r="B7819" s="2" t="s">
        <v>28363</v>
      </c>
      <c r="D7819" s="2" t="s">
        <v>14437</v>
      </c>
      <c r="E7819" s="2" t="s">
        <v>14446</v>
      </c>
      <c r="F7819" s="2" t="s">
        <v>105</v>
      </c>
      <c r="G7819" s="2" t="s">
        <v>106</v>
      </c>
    </row>
    <row r="7820" spans="1:7">
      <c r="A7820" s="2">
        <v>7820</v>
      </c>
      <c r="B7820" s="2" t="s">
        <v>28364</v>
      </c>
      <c r="D7820" s="2" t="s">
        <v>14437</v>
      </c>
      <c r="E7820" s="2" t="s">
        <v>14448</v>
      </c>
      <c r="F7820" s="2" t="s">
        <v>4120</v>
      </c>
      <c r="G7820" s="2" t="s">
        <v>4121</v>
      </c>
    </row>
    <row r="7821" spans="1:7">
      <c r="A7821" s="2">
        <v>7821</v>
      </c>
      <c r="B7821" s="2" t="s">
        <v>28365</v>
      </c>
      <c r="D7821" s="2" t="s">
        <v>14437</v>
      </c>
      <c r="E7821" s="2" t="s">
        <v>14450</v>
      </c>
      <c r="F7821" s="2" t="s">
        <v>4120</v>
      </c>
      <c r="G7821" s="2" t="s">
        <v>4121</v>
      </c>
    </row>
    <row r="7822" spans="1:7">
      <c r="A7822" s="2">
        <v>7822</v>
      </c>
      <c r="B7822" s="2" t="s">
        <v>28366</v>
      </c>
      <c r="D7822" s="2" t="s">
        <v>14437</v>
      </c>
      <c r="E7822" s="2" t="s">
        <v>14452</v>
      </c>
      <c r="F7822" s="2" t="s">
        <v>4120</v>
      </c>
      <c r="G7822" s="2" t="s">
        <v>4121</v>
      </c>
    </row>
    <row r="7823" spans="1:7">
      <c r="A7823" s="2">
        <v>7823</v>
      </c>
      <c r="B7823" s="2" t="s">
        <v>28367</v>
      </c>
      <c r="D7823" s="2" t="s">
        <v>14437</v>
      </c>
      <c r="E7823" s="2" t="s">
        <v>14456</v>
      </c>
      <c r="F7823" s="2" t="s">
        <v>4120</v>
      </c>
      <c r="G7823" s="2" t="s">
        <v>4121</v>
      </c>
    </row>
    <row r="7824" spans="1:7">
      <c r="A7824" s="2">
        <v>7824</v>
      </c>
      <c r="B7824" s="2" t="s">
        <v>28368</v>
      </c>
      <c r="D7824" s="2" t="s">
        <v>14437</v>
      </c>
      <c r="E7824" s="2" t="s">
        <v>14454</v>
      </c>
      <c r="F7824" s="2" t="s">
        <v>4120</v>
      </c>
      <c r="G7824" s="2" t="s">
        <v>4121</v>
      </c>
    </row>
    <row r="7825" spans="1:7">
      <c r="A7825" s="2">
        <v>7825</v>
      </c>
      <c r="B7825" s="2" t="s">
        <v>28369</v>
      </c>
      <c r="D7825" s="2" t="s">
        <v>14437</v>
      </c>
      <c r="E7825" s="2" t="s">
        <v>14458</v>
      </c>
      <c r="F7825" s="2" t="s">
        <v>4120</v>
      </c>
      <c r="G7825" s="2" t="s">
        <v>4121</v>
      </c>
    </row>
    <row r="7826" spans="1:7">
      <c r="A7826" s="2">
        <v>7826</v>
      </c>
      <c r="B7826" s="2" t="s">
        <v>28370</v>
      </c>
      <c r="D7826" s="2" t="s">
        <v>14437</v>
      </c>
      <c r="E7826" s="2" t="s">
        <v>14460</v>
      </c>
      <c r="F7826" s="2" t="s">
        <v>4120</v>
      </c>
      <c r="G7826" s="2" t="s">
        <v>4121</v>
      </c>
    </row>
    <row r="7827" spans="1:7">
      <c r="A7827" s="2">
        <v>7827</v>
      </c>
      <c r="B7827" s="2" t="s">
        <v>28371</v>
      </c>
      <c r="D7827" s="2" t="s">
        <v>14437</v>
      </c>
      <c r="E7827" s="2" t="s">
        <v>14462</v>
      </c>
      <c r="F7827" s="2" t="s">
        <v>4120</v>
      </c>
      <c r="G7827" s="2" t="s">
        <v>4121</v>
      </c>
    </row>
    <row r="7828" spans="1:7">
      <c r="A7828" s="2">
        <v>7828</v>
      </c>
      <c r="B7828" s="2" t="s">
        <v>28372</v>
      </c>
      <c r="D7828" s="2" t="s">
        <v>14437</v>
      </c>
      <c r="E7828" s="2" t="s">
        <v>14464</v>
      </c>
      <c r="F7828" s="2" t="s">
        <v>4120</v>
      </c>
      <c r="G7828" s="2" t="s">
        <v>4121</v>
      </c>
    </row>
    <row r="7829" spans="1:7">
      <c r="A7829" s="2">
        <v>7829</v>
      </c>
      <c r="B7829" s="2" t="s">
        <v>28373</v>
      </c>
      <c r="D7829" s="2" t="s">
        <v>14437</v>
      </c>
      <c r="E7829" s="2" t="s">
        <v>14466</v>
      </c>
      <c r="F7829" s="2" t="s">
        <v>4120</v>
      </c>
      <c r="G7829" s="2" t="s">
        <v>4121</v>
      </c>
    </row>
    <row r="7830" spans="1:7">
      <c r="A7830" s="2">
        <v>7830</v>
      </c>
      <c r="B7830" s="2" t="s">
        <v>28374</v>
      </c>
      <c r="D7830" s="2" t="s">
        <v>14506</v>
      </c>
      <c r="E7830" s="2" t="s">
        <v>14511</v>
      </c>
      <c r="F7830" s="2" t="s">
        <v>156</v>
      </c>
      <c r="G7830" s="2" t="s">
        <v>157</v>
      </c>
    </row>
    <row r="7831" spans="1:7">
      <c r="A7831" s="2">
        <v>7831</v>
      </c>
      <c r="B7831" s="2" t="s">
        <v>28375</v>
      </c>
      <c r="D7831" s="2" t="s">
        <v>14506</v>
      </c>
      <c r="E7831" s="2" t="s">
        <v>14509</v>
      </c>
      <c r="F7831" s="2" t="s">
        <v>156</v>
      </c>
      <c r="G7831" s="2" t="s">
        <v>157</v>
      </c>
    </row>
    <row r="7832" spans="1:7">
      <c r="A7832" s="2">
        <v>7832</v>
      </c>
      <c r="B7832" s="2" t="s">
        <v>28376</v>
      </c>
      <c r="D7832" s="2" t="s">
        <v>14506</v>
      </c>
      <c r="E7832" s="2" t="s">
        <v>14513</v>
      </c>
      <c r="F7832" s="2" t="s">
        <v>156</v>
      </c>
      <c r="G7832" s="2" t="s">
        <v>157</v>
      </c>
    </row>
    <row r="7833" spans="1:7">
      <c r="A7833" s="2">
        <v>7833</v>
      </c>
      <c r="B7833" s="2" t="s">
        <v>28377</v>
      </c>
      <c r="D7833" s="2" t="s">
        <v>14506</v>
      </c>
      <c r="E7833" s="2" t="s">
        <v>11819</v>
      </c>
      <c r="F7833" s="2" t="s">
        <v>709</v>
      </c>
      <c r="G7833" s="2" t="s">
        <v>710</v>
      </c>
    </row>
    <row r="7834" spans="1:7">
      <c r="A7834" s="2">
        <v>7834</v>
      </c>
      <c r="B7834" s="2" t="s">
        <v>28378</v>
      </c>
      <c r="D7834" s="2" t="s">
        <v>14506</v>
      </c>
      <c r="E7834" s="2" t="s">
        <v>14517</v>
      </c>
      <c r="F7834" s="2" t="s">
        <v>160</v>
      </c>
      <c r="G7834" s="2" t="s">
        <v>161</v>
      </c>
    </row>
    <row r="7835" spans="1:7">
      <c r="A7835" s="2">
        <v>7835</v>
      </c>
      <c r="B7835" s="2" t="s">
        <v>28379</v>
      </c>
      <c r="D7835" s="2" t="s">
        <v>14506</v>
      </c>
      <c r="E7835" s="2" t="s">
        <v>14519</v>
      </c>
      <c r="F7835" s="2" t="s">
        <v>59</v>
      </c>
      <c r="G7835" s="2" t="s">
        <v>60</v>
      </c>
    </row>
    <row r="7836" spans="1:7">
      <c r="A7836" s="2">
        <v>7836</v>
      </c>
      <c r="B7836" s="2" t="s">
        <v>28380</v>
      </c>
      <c r="D7836" s="2" t="s">
        <v>14506</v>
      </c>
      <c r="E7836" s="2" t="s">
        <v>14507</v>
      </c>
      <c r="F7836" s="2" t="s">
        <v>25</v>
      </c>
      <c r="G7836" s="2" t="s">
        <v>26</v>
      </c>
    </row>
    <row r="7837" spans="1:7">
      <c r="A7837" s="2">
        <v>7837</v>
      </c>
      <c r="B7837" s="2" t="s">
        <v>28381</v>
      </c>
      <c r="D7837" s="2" t="s">
        <v>14506</v>
      </c>
      <c r="E7837" s="2" t="s">
        <v>14521</v>
      </c>
      <c r="F7837" s="2" t="s">
        <v>59</v>
      </c>
      <c r="G7837" s="2" t="s">
        <v>60</v>
      </c>
    </row>
    <row r="7838" spans="1:7">
      <c r="A7838" s="2">
        <v>7838</v>
      </c>
      <c r="B7838" s="2" t="s">
        <v>28382</v>
      </c>
      <c r="D7838" s="2" t="s">
        <v>14506</v>
      </c>
      <c r="E7838" s="2" t="s">
        <v>18847</v>
      </c>
      <c r="F7838" s="2" t="s">
        <v>59</v>
      </c>
      <c r="G7838" s="2" t="s">
        <v>60</v>
      </c>
    </row>
    <row r="7839" spans="1:7">
      <c r="A7839" s="2">
        <v>7839</v>
      </c>
      <c r="B7839" s="2" t="s">
        <v>28383</v>
      </c>
      <c r="D7839" s="2" t="s">
        <v>14506</v>
      </c>
      <c r="E7839" s="2" t="s">
        <v>14523</v>
      </c>
      <c r="F7839" s="2" t="s">
        <v>59</v>
      </c>
      <c r="G7839" s="2" t="s">
        <v>60</v>
      </c>
    </row>
    <row r="7840" spans="1:7">
      <c r="A7840" s="2">
        <v>7840</v>
      </c>
      <c r="B7840" s="2" t="s">
        <v>28384</v>
      </c>
      <c r="D7840" s="2" t="s">
        <v>14506</v>
      </c>
      <c r="E7840" s="2" t="s">
        <v>14525</v>
      </c>
      <c r="F7840" s="2" t="s">
        <v>59</v>
      </c>
      <c r="G7840" s="2" t="s">
        <v>60</v>
      </c>
    </row>
    <row r="7841" spans="1:7">
      <c r="A7841" s="2">
        <v>7841</v>
      </c>
      <c r="B7841" s="2" t="s">
        <v>28385</v>
      </c>
      <c r="D7841" s="2" t="s">
        <v>14506</v>
      </c>
      <c r="E7841" s="2" t="s">
        <v>14531</v>
      </c>
      <c r="F7841" s="2" t="s">
        <v>59</v>
      </c>
      <c r="G7841" s="2" t="s">
        <v>60</v>
      </c>
    </row>
    <row r="7842" spans="1:7">
      <c r="A7842" s="2">
        <v>7842</v>
      </c>
      <c r="B7842" s="2" t="s">
        <v>28386</v>
      </c>
      <c r="D7842" s="2" t="s">
        <v>14506</v>
      </c>
      <c r="E7842" s="2" t="s">
        <v>14527</v>
      </c>
      <c r="F7842" s="2" t="s">
        <v>59</v>
      </c>
      <c r="G7842" s="2" t="s">
        <v>60</v>
      </c>
    </row>
    <row r="7843" spans="1:7">
      <c r="A7843" s="2">
        <v>7843</v>
      </c>
      <c r="B7843" s="2" t="s">
        <v>28387</v>
      </c>
      <c r="D7843" s="2" t="s">
        <v>14506</v>
      </c>
      <c r="E7843" s="2" t="s">
        <v>11831</v>
      </c>
      <c r="F7843" s="2" t="s">
        <v>709</v>
      </c>
      <c r="G7843" s="2" t="s">
        <v>710</v>
      </c>
    </row>
    <row r="7844" spans="1:7">
      <c r="A7844" s="2">
        <v>7844</v>
      </c>
      <c r="B7844" s="2" t="s">
        <v>28388</v>
      </c>
      <c r="D7844" s="2" t="s">
        <v>14506</v>
      </c>
      <c r="E7844" s="2" t="s">
        <v>14515</v>
      </c>
      <c r="F7844" s="2" t="s">
        <v>156</v>
      </c>
      <c r="G7844" s="2" t="s">
        <v>157</v>
      </c>
    </row>
    <row r="7845" spans="1:7">
      <c r="A7845" s="2">
        <v>7845</v>
      </c>
      <c r="B7845" s="2" t="s">
        <v>28389</v>
      </c>
      <c r="D7845" s="2" t="s">
        <v>14533</v>
      </c>
      <c r="E7845" s="2" t="s">
        <v>14556</v>
      </c>
      <c r="F7845" s="2" t="s">
        <v>59</v>
      </c>
      <c r="G7845" s="2" t="s">
        <v>60</v>
      </c>
    </row>
    <row r="7846" spans="1:7">
      <c r="A7846" s="2">
        <v>7846</v>
      </c>
      <c r="B7846" s="2" t="s">
        <v>28390</v>
      </c>
      <c r="D7846" s="2" t="s">
        <v>14533</v>
      </c>
      <c r="E7846" s="2" t="s">
        <v>14596</v>
      </c>
      <c r="F7846" s="2" t="s">
        <v>59</v>
      </c>
      <c r="G7846" s="2" t="s">
        <v>60</v>
      </c>
    </row>
    <row r="7847" spans="1:7">
      <c r="A7847" s="2">
        <v>7847</v>
      </c>
      <c r="B7847" s="2" t="s">
        <v>28391</v>
      </c>
      <c r="D7847" s="2" t="s">
        <v>14533</v>
      </c>
      <c r="E7847" s="2" t="s">
        <v>14592</v>
      </c>
      <c r="F7847" s="2" t="s">
        <v>105</v>
      </c>
      <c r="G7847" s="2" t="s">
        <v>106</v>
      </c>
    </row>
    <row r="7848" spans="1:7">
      <c r="A7848" s="2">
        <v>7848</v>
      </c>
      <c r="B7848" s="2" t="s">
        <v>28392</v>
      </c>
      <c r="D7848" s="2" t="s">
        <v>14533</v>
      </c>
      <c r="E7848" s="2" t="s">
        <v>14534</v>
      </c>
      <c r="F7848" s="2" t="s">
        <v>11</v>
      </c>
      <c r="G7848" s="2" t="s">
        <v>12</v>
      </c>
    </row>
    <row r="7849" spans="1:7">
      <c r="A7849" s="2">
        <v>7849</v>
      </c>
      <c r="B7849" s="2" t="s">
        <v>28393</v>
      </c>
      <c r="D7849" s="2" t="s">
        <v>14533</v>
      </c>
      <c r="E7849" s="2" t="s">
        <v>14554</v>
      </c>
      <c r="F7849" s="2" t="s">
        <v>11</v>
      </c>
      <c r="G7849" s="2" t="s">
        <v>12</v>
      </c>
    </row>
    <row r="7850" spans="1:7">
      <c r="A7850" s="2">
        <v>7850</v>
      </c>
      <c r="B7850" s="2" t="s">
        <v>28394</v>
      </c>
      <c r="D7850" s="2" t="s">
        <v>14533</v>
      </c>
      <c r="E7850" s="2" t="s">
        <v>14558</v>
      </c>
      <c r="F7850" s="2" t="s">
        <v>11</v>
      </c>
      <c r="G7850" s="2" t="s">
        <v>12</v>
      </c>
    </row>
    <row r="7851" spans="1:7">
      <c r="A7851" s="2">
        <v>7851</v>
      </c>
      <c r="B7851" s="2" t="s">
        <v>28395</v>
      </c>
      <c r="D7851" s="2" t="s">
        <v>14533</v>
      </c>
      <c r="E7851" s="2" t="s">
        <v>14560</v>
      </c>
      <c r="F7851" s="2" t="s">
        <v>11</v>
      </c>
      <c r="G7851" s="2" t="s">
        <v>12</v>
      </c>
    </row>
    <row r="7852" spans="1:7">
      <c r="A7852" s="2">
        <v>7852</v>
      </c>
      <c r="B7852" s="2" t="s">
        <v>28396</v>
      </c>
      <c r="D7852" s="2" t="s">
        <v>14533</v>
      </c>
      <c r="E7852" s="2" t="s">
        <v>14562</v>
      </c>
      <c r="F7852" s="2" t="s">
        <v>11</v>
      </c>
      <c r="G7852" s="2" t="s">
        <v>12</v>
      </c>
    </row>
    <row r="7853" spans="1:7">
      <c r="A7853" s="2">
        <v>7853</v>
      </c>
      <c r="B7853" s="2" t="s">
        <v>28397</v>
      </c>
      <c r="D7853" s="2" t="s">
        <v>14533</v>
      </c>
      <c r="E7853" s="2" t="s">
        <v>14590</v>
      </c>
      <c r="F7853" s="2" t="s">
        <v>3909</v>
      </c>
      <c r="G7853" s="2" t="s">
        <v>3910</v>
      </c>
    </row>
    <row r="7854" spans="1:7">
      <c r="A7854" s="2">
        <v>7854</v>
      </c>
      <c r="B7854" s="2" t="s">
        <v>28398</v>
      </c>
      <c r="D7854" s="2" t="s">
        <v>14533</v>
      </c>
      <c r="E7854" s="2" t="s">
        <v>14538</v>
      </c>
      <c r="F7854" s="2" t="s">
        <v>25</v>
      </c>
      <c r="G7854" s="2" t="s">
        <v>26</v>
      </c>
    </row>
    <row r="7855" spans="1:7">
      <c r="A7855" s="2">
        <v>7855</v>
      </c>
      <c r="B7855" s="2" t="s">
        <v>28399</v>
      </c>
      <c r="D7855" s="2" t="s">
        <v>14533</v>
      </c>
      <c r="E7855" s="2" t="s">
        <v>14540</v>
      </c>
      <c r="F7855" s="2" t="s">
        <v>25</v>
      </c>
      <c r="G7855" s="2" t="s">
        <v>26</v>
      </c>
    </row>
    <row r="7856" spans="1:7">
      <c r="A7856" s="2">
        <v>7856</v>
      </c>
      <c r="B7856" s="2" t="s">
        <v>28400</v>
      </c>
      <c r="D7856" s="2" t="s">
        <v>14533</v>
      </c>
      <c r="E7856" s="2" t="s">
        <v>14542</v>
      </c>
      <c r="F7856" s="2" t="s">
        <v>25</v>
      </c>
      <c r="G7856" s="2" t="s">
        <v>26</v>
      </c>
    </row>
    <row r="7857" spans="1:7">
      <c r="A7857" s="2">
        <v>7857</v>
      </c>
      <c r="B7857" s="2" t="s">
        <v>28401</v>
      </c>
      <c r="D7857" s="2" t="s">
        <v>14533</v>
      </c>
      <c r="E7857" s="2" t="s">
        <v>14546</v>
      </c>
      <c r="F7857" s="2" t="s">
        <v>25</v>
      </c>
      <c r="G7857" s="2" t="s">
        <v>26</v>
      </c>
    </row>
    <row r="7858" spans="1:7">
      <c r="A7858" s="2">
        <v>7858</v>
      </c>
      <c r="B7858" s="2" t="s">
        <v>28402</v>
      </c>
      <c r="D7858" s="2" t="s">
        <v>14533</v>
      </c>
      <c r="E7858" s="2" t="s">
        <v>14536</v>
      </c>
      <c r="F7858" s="2" t="s">
        <v>25</v>
      </c>
      <c r="G7858" s="2" t="s">
        <v>26</v>
      </c>
    </row>
    <row r="7859" spans="1:7">
      <c r="A7859" s="2">
        <v>7859</v>
      </c>
      <c r="B7859" s="2" t="s">
        <v>28403</v>
      </c>
      <c r="D7859" s="2" t="s">
        <v>14533</v>
      </c>
      <c r="E7859" s="2" t="s">
        <v>14544</v>
      </c>
      <c r="F7859" s="2" t="s">
        <v>25</v>
      </c>
      <c r="G7859" s="2" t="s">
        <v>26</v>
      </c>
    </row>
    <row r="7860" spans="1:7">
      <c r="A7860" s="2">
        <v>7860</v>
      </c>
      <c r="B7860" s="2" t="s">
        <v>28404</v>
      </c>
      <c r="D7860" s="2" t="s">
        <v>14533</v>
      </c>
      <c r="E7860" s="2" t="s">
        <v>14572</v>
      </c>
      <c r="F7860" s="2" t="s">
        <v>53</v>
      </c>
      <c r="G7860" s="2" t="s">
        <v>54</v>
      </c>
    </row>
    <row r="7861" spans="1:7">
      <c r="A7861" s="2">
        <v>7861</v>
      </c>
      <c r="B7861" s="2" t="s">
        <v>28405</v>
      </c>
      <c r="D7861" s="2" t="s">
        <v>14533</v>
      </c>
      <c r="E7861" s="2" t="s">
        <v>14570</v>
      </c>
      <c r="F7861" s="2" t="s">
        <v>53</v>
      </c>
      <c r="G7861" s="2" t="s">
        <v>54</v>
      </c>
    </row>
    <row r="7862" spans="1:7">
      <c r="A7862" s="2">
        <v>7862</v>
      </c>
      <c r="B7862" s="2" t="s">
        <v>28406</v>
      </c>
      <c r="D7862" s="2" t="s">
        <v>14533</v>
      </c>
      <c r="E7862" s="2" t="s">
        <v>14548</v>
      </c>
      <c r="F7862" s="2" t="s">
        <v>25</v>
      </c>
      <c r="G7862" s="2" t="s">
        <v>26</v>
      </c>
    </row>
    <row r="7863" spans="1:7">
      <c r="A7863" s="2">
        <v>7863</v>
      </c>
      <c r="B7863" s="2" t="s">
        <v>28407</v>
      </c>
      <c r="D7863" s="2" t="s">
        <v>14533</v>
      </c>
      <c r="E7863" s="2" t="s">
        <v>14580</v>
      </c>
      <c r="F7863" s="2" t="s">
        <v>59</v>
      </c>
      <c r="G7863" s="2" t="s">
        <v>60</v>
      </c>
    </row>
    <row r="7864" spans="1:7">
      <c r="A7864" s="2">
        <v>7864</v>
      </c>
      <c r="B7864" s="2" t="s">
        <v>28408</v>
      </c>
      <c r="D7864" s="2" t="s">
        <v>14533</v>
      </c>
      <c r="E7864" s="2" t="s">
        <v>14578</v>
      </c>
      <c r="F7864" s="2" t="s">
        <v>59</v>
      </c>
      <c r="G7864" s="2" t="s">
        <v>60</v>
      </c>
    </row>
    <row r="7865" spans="1:7">
      <c r="A7865" s="2">
        <v>7865</v>
      </c>
      <c r="B7865" s="2" t="s">
        <v>28409</v>
      </c>
      <c r="D7865" s="2" t="s">
        <v>14533</v>
      </c>
      <c r="E7865" s="2" t="s">
        <v>14574</v>
      </c>
      <c r="F7865" s="2" t="s">
        <v>53</v>
      </c>
      <c r="G7865" s="2" t="s">
        <v>54</v>
      </c>
    </row>
    <row r="7866" spans="1:7">
      <c r="A7866" s="2">
        <v>7866</v>
      </c>
      <c r="B7866" s="2" t="s">
        <v>28410</v>
      </c>
      <c r="D7866" s="2" t="s">
        <v>14533</v>
      </c>
      <c r="E7866" s="2" t="s">
        <v>18850</v>
      </c>
      <c r="F7866" s="2" t="s">
        <v>53</v>
      </c>
      <c r="G7866" s="2" t="s">
        <v>54</v>
      </c>
    </row>
    <row r="7867" spans="1:7">
      <c r="A7867" s="2">
        <v>7867</v>
      </c>
      <c r="B7867" s="2" t="s">
        <v>28411</v>
      </c>
      <c r="D7867" s="2" t="s">
        <v>14533</v>
      </c>
      <c r="E7867" s="2" t="s">
        <v>14550</v>
      </c>
      <c r="F7867" s="2" t="s">
        <v>3909</v>
      </c>
      <c r="G7867" s="2" t="s">
        <v>3910</v>
      </c>
    </row>
    <row r="7868" spans="1:7">
      <c r="A7868" s="2">
        <v>7868</v>
      </c>
      <c r="B7868" s="2" t="s">
        <v>28412</v>
      </c>
      <c r="D7868" s="2" t="s">
        <v>14533</v>
      </c>
      <c r="E7868" s="2" t="s">
        <v>14552</v>
      </c>
      <c r="F7868" s="2" t="s">
        <v>3909</v>
      </c>
      <c r="G7868" s="2" t="s">
        <v>3910</v>
      </c>
    </row>
    <row r="7869" spans="1:7">
      <c r="A7869" s="2">
        <v>7869</v>
      </c>
      <c r="B7869" s="2" t="s">
        <v>28413</v>
      </c>
      <c r="D7869" s="2" t="s">
        <v>14533</v>
      </c>
      <c r="E7869" s="2" t="s">
        <v>14584</v>
      </c>
      <c r="F7869" s="2" t="s">
        <v>3909</v>
      </c>
      <c r="G7869" s="2" t="s">
        <v>3910</v>
      </c>
    </row>
    <row r="7870" spans="1:7">
      <c r="A7870" s="2">
        <v>7870</v>
      </c>
      <c r="B7870" s="2" t="s">
        <v>28414</v>
      </c>
      <c r="D7870" s="2" t="s">
        <v>14533</v>
      </c>
      <c r="E7870" s="2" t="s">
        <v>14576</v>
      </c>
      <c r="F7870" s="2" t="s">
        <v>59</v>
      </c>
      <c r="G7870" s="2" t="s">
        <v>60</v>
      </c>
    </row>
    <row r="7871" spans="1:7">
      <c r="A7871" s="2">
        <v>7871</v>
      </c>
      <c r="B7871" s="2" t="s">
        <v>28415</v>
      </c>
      <c r="D7871" s="2" t="s">
        <v>14533</v>
      </c>
      <c r="E7871" s="2" t="s">
        <v>14586</v>
      </c>
      <c r="F7871" s="2" t="s">
        <v>59</v>
      </c>
      <c r="G7871" s="2" t="s">
        <v>60</v>
      </c>
    </row>
    <row r="7872" spans="1:7">
      <c r="A7872" s="2">
        <v>7872</v>
      </c>
      <c r="B7872" s="2" t="s">
        <v>28416</v>
      </c>
      <c r="D7872" s="2" t="s">
        <v>14533</v>
      </c>
      <c r="E7872" s="2" t="s">
        <v>18849</v>
      </c>
      <c r="F7872" s="2" t="s">
        <v>709</v>
      </c>
      <c r="G7872" s="2" t="s">
        <v>710</v>
      </c>
    </row>
    <row r="7873" spans="1:7">
      <c r="A7873" s="2">
        <v>7873</v>
      </c>
      <c r="B7873" s="2" t="s">
        <v>28417</v>
      </c>
      <c r="D7873" s="2" t="s">
        <v>14533</v>
      </c>
      <c r="E7873" s="2" t="s">
        <v>14582</v>
      </c>
      <c r="F7873" s="2" t="s">
        <v>11</v>
      </c>
      <c r="G7873" s="2" t="s">
        <v>12</v>
      </c>
    </row>
    <row r="7874" spans="1:7">
      <c r="A7874" s="2">
        <v>7874</v>
      </c>
      <c r="B7874" s="2" t="s">
        <v>28418</v>
      </c>
      <c r="D7874" s="2" t="s">
        <v>14533</v>
      </c>
      <c r="E7874" s="2" t="s">
        <v>14588</v>
      </c>
      <c r="F7874" s="2" t="s">
        <v>11</v>
      </c>
      <c r="G7874" s="2" t="s">
        <v>12</v>
      </c>
    </row>
    <row r="7875" spans="1:7">
      <c r="A7875" s="2">
        <v>7875</v>
      </c>
      <c r="B7875" s="2" t="s">
        <v>28419</v>
      </c>
      <c r="D7875" s="2" t="s">
        <v>14533</v>
      </c>
      <c r="E7875" s="2" t="s">
        <v>14564</v>
      </c>
      <c r="F7875" s="2" t="s">
        <v>11</v>
      </c>
      <c r="G7875" s="2" t="s">
        <v>12</v>
      </c>
    </row>
    <row r="7876" spans="1:7">
      <c r="A7876" s="2">
        <v>7876</v>
      </c>
      <c r="B7876" s="2" t="s">
        <v>28420</v>
      </c>
      <c r="D7876" s="2" t="s">
        <v>14533</v>
      </c>
      <c r="E7876" s="2" t="s">
        <v>14568</v>
      </c>
      <c r="F7876" s="2" t="s">
        <v>25</v>
      </c>
      <c r="G7876" s="2" t="s">
        <v>26</v>
      </c>
    </row>
    <row r="7877" spans="1:7">
      <c r="A7877" s="2">
        <v>7877</v>
      </c>
      <c r="B7877" s="2" t="s">
        <v>28421</v>
      </c>
      <c r="D7877" s="2" t="s">
        <v>14533</v>
      </c>
      <c r="E7877" s="2" t="s">
        <v>14566</v>
      </c>
      <c r="F7877" s="2" t="s">
        <v>709</v>
      </c>
      <c r="G7877" s="2" t="s">
        <v>710</v>
      </c>
    </row>
    <row r="7878" spans="1:7">
      <c r="A7878" s="2">
        <v>7878</v>
      </c>
      <c r="B7878" s="2" t="s">
        <v>28422</v>
      </c>
      <c r="D7878" s="2" t="s">
        <v>14533</v>
      </c>
      <c r="E7878" s="2" t="s">
        <v>14594</v>
      </c>
      <c r="F7878" s="2" t="s">
        <v>59</v>
      </c>
      <c r="G7878" s="2" t="s">
        <v>60</v>
      </c>
    </row>
    <row r="7879" spans="1:7">
      <c r="A7879" s="2">
        <v>7879</v>
      </c>
      <c r="B7879" s="2" t="s">
        <v>28423</v>
      </c>
      <c r="D7879" s="2" t="s">
        <v>14598</v>
      </c>
      <c r="E7879" s="2" t="s">
        <v>14621</v>
      </c>
      <c r="F7879" s="2" t="s">
        <v>59</v>
      </c>
      <c r="G7879" s="2" t="s">
        <v>60</v>
      </c>
    </row>
    <row r="7880" spans="1:7">
      <c r="A7880" s="2">
        <v>7880</v>
      </c>
      <c r="B7880" s="2" t="s">
        <v>28424</v>
      </c>
      <c r="D7880" s="2" t="s">
        <v>14598</v>
      </c>
      <c r="E7880" s="2" t="s">
        <v>14659</v>
      </c>
      <c r="F7880" s="2" t="s">
        <v>59</v>
      </c>
      <c r="G7880" s="2" t="s">
        <v>60</v>
      </c>
    </row>
    <row r="7881" spans="1:7">
      <c r="A7881" s="2">
        <v>7881</v>
      </c>
      <c r="B7881" s="2" t="s">
        <v>28425</v>
      </c>
      <c r="D7881" s="2" t="s">
        <v>14598</v>
      </c>
      <c r="E7881" s="2" t="s">
        <v>14657</v>
      </c>
      <c r="F7881" s="2" t="s">
        <v>105</v>
      </c>
      <c r="G7881" s="2" t="s">
        <v>106</v>
      </c>
    </row>
    <row r="7882" spans="1:7">
      <c r="A7882" s="2">
        <v>7882</v>
      </c>
      <c r="B7882" s="2" t="s">
        <v>28426</v>
      </c>
      <c r="D7882" s="2" t="s">
        <v>14598</v>
      </c>
      <c r="E7882" s="2" t="s">
        <v>14599</v>
      </c>
      <c r="F7882" s="2" t="s">
        <v>11</v>
      </c>
      <c r="G7882" s="2" t="s">
        <v>12</v>
      </c>
    </row>
    <row r="7883" spans="1:7">
      <c r="A7883" s="2">
        <v>7883</v>
      </c>
      <c r="B7883" s="2" t="s">
        <v>28427</v>
      </c>
      <c r="D7883" s="2" t="s">
        <v>14598</v>
      </c>
      <c r="E7883" s="2" t="s">
        <v>14619</v>
      </c>
      <c r="F7883" s="2" t="s">
        <v>11</v>
      </c>
      <c r="G7883" s="2" t="s">
        <v>12</v>
      </c>
    </row>
    <row r="7884" spans="1:7">
      <c r="A7884" s="2">
        <v>7884</v>
      </c>
      <c r="B7884" s="2" t="s">
        <v>28428</v>
      </c>
      <c r="D7884" s="2" t="s">
        <v>14598</v>
      </c>
      <c r="E7884" s="2" t="s">
        <v>14623</v>
      </c>
      <c r="F7884" s="2" t="s">
        <v>11</v>
      </c>
      <c r="G7884" s="2" t="s">
        <v>12</v>
      </c>
    </row>
    <row r="7885" spans="1:7">
      <c r="A7885" s="2">
        <v>7885</v>
      </c>
      <c r="B7885" s="2" t="s">
        <v>28429</v>
      </c>
      <c r="D7885" s="2" t="s">
        <v>14598</v>
      </c>
      <c r="E7885" s="2" t="s">
        <v>14625</v>
      </c>
      <c r="F7885" s="2" t="s">
        <v>11</v>
      </c>
      <c r="G7885" s="2" t="s">
        <v>12</v>
      </c>
    </row>
    <row r="7886" spans="1:7">
      <c r="A7886" s="2">
        <v>7886</v>
      </c>
      <c r="B7886" s="2" t="s">
        <v>28430</v>
      </c>
      <c r="D7886" s="2" t="s">
        <v>14598</v>
      </c>
      <c r="E7886" s="2" t="s">
        <v>14627</v>
      </c>
      <c r="F7886" s="2" t="s">
        <v>11</v>
      </c>
      <c r="G7886" s="2" t="s">
        <v>12</v>
      </c>
    </row>
    <row r="7887" spans="1:7">
      <c r="A7887" s="2">
        <v>7887</v>
      </c>
      <c r="B7887" s="2" t="s">
        <v>28431</v>
      </c>
      <c r="D7887" s="2" t="s">
        <v>14598</v>
      </c>
      <c r="E7887" s="2" t="s">
        <v>14655</v>
      </c>
      <c r="F7887" s="2" t="s">
        <v>3909</v>
      </c>
      <c r="G7887" s="2" t="s">
        <v>3910</v>
      </c>
    </row>
    <row r="7888" spans="1:7">
      <c r="A7888" s="2">
        <v>7888</v>
      </c>
      <c r="B7888" s="2" t="s">
        <v>28432</v>
      </c>
      <c r="D7888" s="2" t="s">
        <v>14598</v>
      </c>
      <c r="E7888" s="2" t="s">
        <v>14603</v>
      </c>
      <c r="F7888" s="2" t="s">
        <v>25</v>
      </c>
      <c r="G7888" s="2" t="s">
        <v>26</v>
      </c>
    </row>
    <row r="7889" spans="1:7">
      <c r="A7889" s="2">
        <v>7889</v>
      </c>
      <c r="B7889" s="2" t="s">
        <v>28433</v>
      </c>
      <c r="D7889" s="2" t="s">
        <v>14598</v>
      </c>
      <c r="E7889" s="2" t="s">
        <v>14605</v>
      </c>
      <c r="F7889" s="2" t="s">
        <v>25</v>
      </c>
      <c r="G7889" s="2" t="s">
        <v>26</v>
      </c>
    </row>
    <row r="7890" spans="1:7">
      <c r="A7890" s="2">
        <v>7890</v>
      </c>
      <c r="B7890" s="2" t="s">
        <v>28434</v>
      </c>
      <c r="D7890" s="2" t="s">
        <v>14598</v>
      </c>
      <c r="E7890" s="2" t="s">
        <v>14607</v>
      </c>
      <c r="F7890" s="2" t="s">
        <v>25</v>
      </c>
      <c r="G7890" s="2" t="s">
        <v>26</v>
      </c>
    </row>
    <row r="7891" spans="1:7">
      <c r="A7891" s="2">
        <v>7891</v>
      </c>
      <c r="B7891" s="2" t="s">
        <v>28435</v>
      </c>
      <c r="D7891" s="2" t="s">
        <v>14598</v>
      </c>
      <c r="E7891" s="2" t="s">
        <v>14611</v>
      </c>
      <c r="F7891" s="2" t="s">
        <v>25</v>
      </c>
      <c r="G7891" s="2" t="s">
        <v>26</v>
      </c>
    </row>
    <row r="7892" spans="1:7">
      <c r="A7892" s="2">
        <v>7892</v>
      </c>
      <c r="B7892" s="2" t="s">
        <v>28436</v>
      </c>
      <c r="D7892" s="2" t="s">
        <v>14598</v>
      </c>
      <c r="E7892" s="2" t="s">
        <v>14601</v>
      </c>
      <c r="F7892" s="2" t="s">
        <v>25</v>
      </c>
      <c r="G7892" s="2" t="s">
        <v>26</v>
      </c>
    </row>
    <row r="7893" spans="1:7">
      <c r="A7893" s="2">
        <v>7893</v>
      </c>
      <c r="B7893" s="2" t="s">
        <v>28437</v>
      </c>
      <c r="D7893" s="2" t="s">
        <v>14598</v>
      </c>
      <c r="E7893" s="2" t="s">
        <v>14609</v>
      </c>
      <c r="F7893" s="2" t="s">
        <v>25</v>
      </c>
      <c r="G7893" s="2" t="s">
        <v>26</v>
      </c>
    </row>
    <row r="7894" spans="1:7">
      <c r="A7894" s="2">
        <v>7894</v>
      </c>
      <c r="B7894" s="2" t="s">
        <v>28438</v>
      </c>
      <c r="D7894" s="2" t="s">
        <v>14598</v>
      </c>
      <c r="E7894" s="2" t="s">
        <v>14637</v>
      </c>
      <c r="F7894" s="2" t="s">
        <v>53</v>
      </c>
      <c r="G7894" s="2" t="s">
        <v>54</v>
      </c>
    </row>
    <row r="7895" spans="1:7">
      <c r="A7895" s="2">
        <v>7895</v>
      </c>
      <c r="B7895" s="2" t="s">
        <v>28439</v>
      </c>
      <c r="D7895" s="2" t="s">
        <v>14598</v>
      </c>
      <c r="E7895" s="2" t="s">
        <v>14635</v>
      </c>
      <c r="F7895" s="2" t="s">
        <v>53</v>
      </c>
      <c r="G7895" s="2" t="s">
        <v>54</v>
      </c>
    </row>
    <row r="7896" spans="1:7">
      <c r="A7896" s="2">
        <v>7896</v>
      </c>
      <c r="B7896" s="2" t="s">
        <v>28440</v>
      </c>
      <c r="D7896" s="2" t="s">
        <v>14598</v>
      </c>
      <c r="E7896" s="2" t="s">
        <v>14613</v>
      </c>
      <c r="F7896" s="2" t="s">
        <v>25</v>
      </c>
      <c r="G7896" s="2" t="s">
        <v>26</v>
      </c>
    </row>
    <row r="7897" spans="1:7">
      <c r="A7897" s="2">
        <v>7897</v>
      </c>
      <c r="B7897" s="2" t="s">
        <v>28441</v>
      </c>
      <c r="D7897" s="2" t="s">
        <v>14598</v>
      </c>
      <c r="E7897" s="2" t="s">
        <v>14645</v>
      </c>
      <c r="F7897" s="2" t="s">
        <v>59</v>
      </c>
      <c r="G7897" s="2" t="s">
        <v>60</v>
      </c>
    </row>
    <row r="7898" spans="1:7">
      <c r="A7898" s="2">
        <v>7898</v>
      </c>
      <c r="B7898" s="2" t="s">
        <v>28442</v>
      </c>
      <c r="D7898" s="2" t="s">
        <v>14598</v>
      </c>
      <c r="E7898" s="2" t="s">
        <v>14643</v>
      </c>
      <c r="F7898" s="2" t="s">
        <v>59</v>
      </c>
      <c r="G7898" s="2" t="s">
        <v>60</v>
      </c>
    </row>
    <row r="7899" spans="1:7">
      <c r="A7899" s="2">
        <v>7899</v>
      </c>
      <c r="B7899" s="2" t="s">
        <v>28443</v>
      </c>
      <c r="D7899" s="2" t="s">
        <v>14598</v>
      </c>
      <c r="E7899" s="2" t="s">
        <v>14639</v>
      </c>
      <c r="F7899" s="2" t="s">
        <v>53</v>
      </c>
      <c r="G7899" s="2" t="s">
        <v>54</v>
      </c>
    </row>
    <row r="7900" spans="1:7">
      <c r="A7900" s="2">
        <v>7900</v>
      </c>
      <c r="B7900" s="2" t="s">
        <v>28444</v>
      </c>
      <c r="D7900" s="2" t="s">
        <v>14598</v>
      </c>
      <c r="E7900" s="2" t="s">
        <v>18854</v>
      </c>
      <c r="F7900" s="2" t="s">
        <v>53</v>
      </c>
      <c r="G7900" s="2" t="s">
        <v>54</v>
      </c>
    </row>
    <row r="7901" spans="1:7">
      <c r="A7901" s="2">
        <v>7901</v>
      </c>
      <c r="B7901" s="2" t="s">
        <v>28445</v>
      </c>
      <c r="D7901" s="2" t="s">
        <v>14598</v>
      </c>
      <c r="E7901" s="2" t="s">
        <v>14615</v>
      </c>
      <c r="F7901" s="2" t="s">
        <v>3909</v>
      </c>
      <c r="G7901" s="2" t="s">
        <v>3910</v>
      </c>
    </row>
    <row r="7902" spans="1:7">
      <c r="A7902" s="2">
        <v>7902</v>
      </c>
      <c r="B7902" s="2" t="s">
        <v>28446</v>
      </c>
      <c r="D7902" s="2" t="s">
        <v>14598</v>
      </c>
      <c r="E7902" s="2" t="s">
        <v>14617</v>
      </c>
      <c r="F7902" s="2" t="s">
        <v>3909</v>
      </c>
      <c r="G7902" s="2" t="s">
        <v>3910</v>
      </c>
    </row>
    <row r="7903" spans="1:7">
      <c r="A7903" s="2">
        <v>7903</v>
      </c>
      <c r="B7903" s="2" t="s">
        <v>28447</v>
      </c>
      <c r="D7903" s="2" t="s">
        <v>14598</v>
      </c>
      <c r="E7903" s="2" t="s">
        <v>14649</v>
      </c>
      <c r="F7903" s="2" t="s">
        <v>3909</v>
      </c>
      <c r="G7903" s="2" t="s">
        <v>3910</v>
      </c>
    </row>
    <row r="7904" spans="1:7">
      <c r="A7904" s="2">
        <v>7904</v>
      </c>
      <c r="B7904" s="2" t="s">
        <v>28448</v>
      </c>
      <c r="D7904" s="2" t="s">
        <v>14598</v>
      </c>
      <c r="E7904" s="2" t="s">
        <v>14641</v>
      </c>
      <c r="F7904" s="2" t="s">
        <v>59</v>
      </c>
      <c r="G7904" s="2" t="s">
        <v>60</v>
      </c>
    </row>
    <row r="7905" spans="1:7">
      <c r="A7905" s="2">
        <v>7905</v>
      </c>
      <c r="B7905" s="2" t="s">
        <v>28449</v>
      </c>
      <c r="D7905" s="2" t="s">
        <v>14598</v>
      </c>
      <c r="E7905" s="2" t="s">
        <v>14651</v>
      </c>
      <c r="F7905" s="2" t="s">
        <v>59</v>
      </c>
      <c r="G7905" s="2" t="s">
        <v>60</v>
      </c>
    </row>
    <row r="7906" spans="1:7">
      <c r="A7906" s="2">
        <v>7906</v>
      </c>
      <c r="B7906" s="2" t="s">
        <v>28450</v>
      </c>
      <c r="D7906" s="2" t="s">
        <v>14598</v>
      </c>
      <c r="E7906" s="2" t="s">
        <v>18853</v>
      </c>
      <c r="F7906" s="2" t="s">
        <v>709</v>
      </c>
      <c r="G7906" s="2" t="s">
        <v>710</v>
      </c>
    </row>
    <row r="7907" spans="1:7">
      <c r="A7907" s="2">
        <v>7907</v>
      </c>
      <c r="B7907" s="2" t="s">
        <v>28451</v>
      </c>
      <c r="D7907" s="2" t="s">
        <v>14598</v>
      </c>
      <c r="E7907" s="2" t="s">
        <v>14647</v>
      </c>
      <c r="F7907" s="2" t="s">
        <v>11</v>
      </c>
      <c r="G7907" s="2" t="s">
        <v>12</v>
      </c>
    </row>
    <row r="7908" spans="1:7">
      <c r="A7908" s="2">
        <v>7908</v>
      </c>
      <c r="B7908" s="2" t="s">
        <v>28452</v>
      </c>
      <c r="D7908" s="2" t="s">
        <v>14598</v>
      </c>
      <c r="E7908" s="2" t="s">
        <v>14653</v>
      </c>
      <c r="F7908" s="2" t="s">
        <v>11</v>
      </c>
      <c r="G7908" s="2" t="s">
        <v>12</v>
      </c>
    </row>
    <row r="7909" spans="1:7">
      <c r="A7909" s="2">
        <v>7909</v>
      </c>
      <c r="B7909" s="2" t="s">
        <v>28453</v>
      </c>
      <c r="D7909" s="2" t="s">
        <v>14598</v>
      </c>
      <c r="E7909" s="2" t="s">
        <v>14629</v>
      </c>
      <c r="F7909" s="2" t="s">
        <v>11</v>
      </c>
      <c r="G7909" s="2" t="s">
        <v>12</v>
      </c>
    </row>
    <row r="7910" spans="1:7">
      <c r="A7910" s="2">
        <v>7910</v>
      </c>
      <c r="B7910" s="2" t="s">
        <v>28454</v>
      </c>
      <c r="D7910" s="2" t="s">
        <v>14598</v>
      </c>
      <c r="E7910" s="2" t="s">
        <v>14633</v>
      </c>
      <c r="F7910" s="2" t="s">
        <v>25</v>
      </c>
      <c r="G7910" s="2" t="s">
        <v>26</v>
      </c>
    </row>
    <row r="7911" spans="1:7">
      <c r="A7911" s="2">
        <v>7911</v>
      </c>
      <c r="B7911" s="2" t="s">
        <v>28455</v>
      </c>
      <c r="D7911" s="2" t="s">
        <v>14598</v>
      </c>
      <c r="E7911" s="2" t="s">
        <v>14631</v>
      </c>
      <c r="F7911" s="2" t="s">
        <v>709</v>
      </c>
      <c r="G7911" s="2" t="s">
        <v>710</v>
      </c>
    </row>
    <row r="7912" spans="1:7">
      <c r="A7912" s="2">
        <v>7912</v>
      </c>
      <c r="B7912" s="2" t="s">
        <v>28456</v>
      </c>
      <c r="D7912" s="2" t="s">
        <v>14598</v>
      </c>
      <c r="E7912" s="2" t="s">
        <v>18852</v>
      </c>
      <c r="F7912" s="2" t="s">
        <v>156</v>
      </c>
      <c r="G7912" s="2" t="s">
        <v>157</v>
      </c>
    </row>
    <row r="7913" spans="1:7">
      <c r="A7913" s="2">
        <v>7913</v>
      </c>
      <c r="B7913" s="2" t="s">
        <v>28457</v>
      </c>
      <c r="D7913" s="2" t="s">
        <v>14747</v>
      </c>
      <c r="E7913" s="2" t="s">
        <v>8263</v>
      </c>
      <c r="F7913" s="2" t="s">
        <v>14853</v>
      </c>
      <c r="G7913" s="2" t="s">
        <v>14854</v>
      </c>
    </row>
    <row r="7914" spans="1:7">
      <c r="A7914" s="2">
        <v>7914</v>
      </c>
      <c r="B7914" s="2" t="s">
        <v>28458</v>
      </c>
      <c r="D7914" s="2" t="s">
        <v>14747</v>
      </c>
      <c r="E7914" s="2" t="s">
        <v>8265</v>
      </c>
      <c r="F7914" s="2" t="s">
        <v>14853</v>
      </c>
      <c r="G7914" s="2" t="s">
        <v>14854</v>
      </c>
    </row>
    <row r="7915" spans="1:7">
      <c r="A7915" s="2">
        <v>7915</v>
      </c>
      <c r="B7915" s="2" t="s">
        <v>28459</v>
      </c>
      <c r="D7915" s="2" t="s">
        <v>14747</v>
      </c>
      <c r="E7915" s="2" t="s">
        <v>8267</v>
      </c>
      <c r="F7915" s="2" t="s">
        <v>14853</v>
      </c>
      <c r="G7915" s="2" t="s">
        <v>14854</v>
      </c>
    </row>
    <row r="7916" spans="1:7">
      <c r="A7916" s="2">
        <v>7916</v>
      </c>
      <c r="B7916" s="2" t="s">
        <v>28460</v>
      </c>
      <c r="D7916" s="2" t="s">
        <v>14747</v>
      </c>
      <c r="E7916" s="2" t="s">
        <v>8239</v>
      </c>
      <c r="F7916" s="2" t="s">
        <v>14853</v>
      </c>
      <c r="G7916" s="2" t="s">
        <v>14854</v>
      </c>
    </row>
    <row r="7917" spans="1:7">
      <c r="A7917" s="2">
        <v>7917</v>
      </c>
      <c r="B7917" s="2" t="s">
        <v>28461</v>
      </c>
      <c r="D7917" s="2" t="s">
        <v>14747</v>
      </c>
      <c r="E7917" s="2" t="s">
        <v>8271</v>
      </c>
      <c r="F7917" s="2" t="s">
        <v>14757</v>
      </c>
      <c r="G7917" s="2" t="s">
        <v>14758</v>
      </c>
    </row>
    <row r="7918" spans="1:7">
      <c r="A7918" s="2">
        <v>7918</v>
      </c>
      <c r="B7918" s="2" t="s">
        <v>28462</v>
      </c>
      <c r="D7918" s="2" t="s">
        <v>14747</v>
      </c>
      <c r="E7918" s="2" t="s">
        <v>8269</v>
      </c>
      <c r="F7918" s="2" t="s">
        <v>14763</v>
      </c>
      <c r="G7918" s="2" t="s">
        <v>14764</v>
      </c>
    </row>
    <row r="7919" spans="1:7">
      <c r="A7919" s="2">
        <v>7919</v>
      </c>
      <c r="B7919" s="2" t="s">
        <v>28463</v>
      </c>
      <c r="D7919" s="2" t="s">
        <v>14747</v>
      </c>
      <c r="E7919" s="2" t="s">
        <v>8273</v>
      </c>
      <c r="F7919" s="2" t="s">
        <v>14763</v>
      </c>
      <c r="G7919" s="2" t="s">
        <v>14764</v>
      </c>
    </row>
    <row r="7920" spans="1:7">
      <c r="A7920" s="2">
        <v>7920</v>
      </c>
      <c r="B7920" s="2" t="s">
        <v>28464</v>
      </c>
      <c r="D7920" s="2" t="s">
        <v>14747</v>
      </c>
      <c r="E7920" s="2" t="s">
        <v>8275</v>
      </c>
      <c r="F7920" s="2" t="s">
        <v>14749</v>
      </c>
      <c r="G7920" s="2" t="s">
        <v>14750</v>
      </c>
    </row>
    <row r="7921" spans="1:7">
      <c r="A7921" s="2">
        <v>7921</v>
      </c>
      <c r="B7921" s="2" t="s">
        <v>28465</v>
      </c>
      <c r="D7921" s="2" t="s">
        <v>14747</v>
      </c>
      <c r="E7921" s="2" t="s">
        <v>8277</v>
      </c>
      <c r="F7921" s="2" t="s">
        <v>14763</v>
      </c>
      <c r="G7921" s="2" t="s">
        <v>14764</v>
      </c>
    </row>
    <row r="7922" spans="1:7">
      <c r="A7922" s="2">
        <v>7922</v>
      </c>
      <c r="B7922" s="2" t="s">
        <v>28466</v>
      </c>
      <c r="D7922" s="2" t="s">
        <v>14747</v>
      </c>
      <c r="E7922" s="2" t="s">
        <v>8241</v>
      </c>
      <c r="F7922" s="2" t="s">
        <v>14763</v>
      </c>
      <c r="G7922" s="2" t="s">
        <v>14764</v>
      </c>
    </row>
    <row r="7923" spans="1:7">
      <c r="A7923" s="2">
        <v>7923</v>
      </c>
      <c r="B7923" s="2" t="s">
        <v>28467</v>
      </c>
      <c r="D7923" s="2" t="s">
        <v>14747</v>
      </c>
      <c r="E7923" s="2" t="s">
        <v>8279</v>
      </c>
      <c r="F7923" s="2" t="s">
        <v>14763</v>
      </c>
      <c r="G7923" s="2" t="s">
        <v>14764</v>
      </c>
    </row>
    <row r="7924" spans="1:7">
      <c r="A7924" s="2">
        <v>7924</v>
      </c>
      <c r="B7924" s="2" t="s">
        <v>28468</v>
      </c>
      <c r="D7924" s="2" t="s">
        <v>14747</v>
      </c>
      <c r="E7924" s="2" t="s">
        <v>8281</v>
      </c>
      <c r="F7924" s="2" t="s">
        <v>14749</v>
      </c>
      <c r="G7924" s="2" t="s">
        <v>14750</v>
      </c>
    </row>
    <row r="7925" spans="1:7">
      <c r="A7925" s="2">
        <v>7925</v>
      </c>
      <c r="B7925" s="2" t="s">
        <v>28469</v>
      </c>
      <c r="D7925" s="2" t="s">
        <v>14747</v>
      </c>
      <c r="E7925" s="2" t="s">
        <v>8243</v>
      </c>
      <c r="F7925" s="2" t="s">
        <v>709</v>
      </c>
      <c r="G7925" s="2" t="s">
        <v>710</v>
      </c>
    </row>
    <row r="7926" spans="1:7">
      <c r="A7926" s="2">
        <v>7926</v>
      </c>
      <c r="B7926" s="2" t="s">
        <v>28470</v>
      </c>
      <c r="D7926" s="2" t="s">
        <v>14747</v>
      </c>
      <c r="E7926" s="2" t="s">
        <v>8283</v>
      </c>
      <c r="F7926" s="2" t="s">
        <v>2150</v>
      </c>
      <c r="G7926" s="2" t="s">
        <v>852</v>
      </c>
    </row>
    <row r="7927" spans="1:7">
      <c r="A7927" s="2">
        <v>7927</v>
      </c>
      <c r="B7927" s="2" t="s">
        <v>28471</v>
      </c>
      <c r="D7927" s="2" t="s">
        <v>14747</v>
      </c>
      <c r="E7927" s="2" t="s">
        <v>8285</v>
      </c>
      <c r="F7927" s="2" t="s">
        <v>1281</v>
      </c>
      <c r="G7927" s="2" t="s">
        <v>1282</v>
      </c>
    </row>
    <row r="7928" spans="1:7">
      <c r="A7928" s="2">
        <v>7928</v>
      </c>
      <c r="B7928" s="2" t="s">
        <v>28472</v>
      </c>
      <c r="D7928" s="2" t="s">
        <v>14747</v>
      </c>
      <c r="E7928" s="2" t="s">
        <v>8287</v>
      </c>
      <c r="F7928" s="2" t="s">
        <v>14799</v>
      </c>
      <c r="G7928" s="2" t="s">
        <v>14800</v>
      </c>
    </row>
    <row r="7929" spans="1:7">
      <c r="A7929" s="2">
        <v>7929</v>
      </c>
      <c r="B7929" s="2" t="s">
        <v>28473</v>
      </c>
      <c r="D7929" s="2" t="s">
        <v>14747</v>
      </c>
      <c r="E7929" s="2" t="s">
        <v>8289</v>
      </c>
      <c r="F7929" s="2" t="s">
        <v>14799</v>
      </c>
      <c r="G7929" s="2" t="s">
        <v>14800</v>
      </c>
    </row>
    <row r="7930" spans="1:7">
      <c r="A7930" s="2">
        <v>7930</v>
      </c>
      <c r="B7930" s="2" t="s">
        <v>28474</v>
      </c>
      <c r="D7930" s="2" t="s">
        <v>14747</v>
      </c>
      <c r="E7930" s="2" t="s">
        <v>8245</v>
      </c>
      <c r="F7930" s="2" t="s">
        <v>14799</v>
      </c>
      <c r="G7930" s="2" t="s">
        <v>14800</v>
      </c>
    </row>
    <row r="7931" spans="1:7">
      <c r="A7931" s="2">
        <v>7931</v>
      </c>
      <c r="B7931" s="2" t="s">
        <v>28475</v>
      </c>
      <c r="D7931" s="2" t="s">
        <v>14747</v>
      </c>
      <c r="E7931" s="2" t="s">
        <v>8247</v>
      </c>
      <c r="F7931" s="2" t="s">
        <v>709</v>
      </c>
      <c r="G7931" s="2" t="s">
        <v>710</v>
      </c>
    </row>
    <row r="7932" spans="1:7">
      <c r="A7932" s="2">
        <v>7932</v>
      </c>
      <c r="B7932" s="2" t="s">
        <v>28476</v>
      </c>
      <c r="D7932" s="2" t="s">
        <v>14747</v>
      </c>
      <c r="E7932" s="2" t="s">
        <v>8291</v>
      </c>
      <c r="F7932" s="2" t="s">
        <v>2150</v>
      </c>
      <c r="G7932" s="2" t="s">
        <v>852</v>
      </c>
    </row>
    <row r="7933" spans="1:7">
      <c r="A7933" s="2">
        <v>7933</v>
      </c>
      <c r="B7933" s="2" t="s">
        <v>28477</v>
      </c>
      <c r="D7933" s="2" t="s">
        <v>14747</v>
      </c>
      <c r="E7933" s="2" t="s">
        <v>8293</v>
      </c>
      <c r="F7933" s="2" t="s">
        <v>14807</v>
      </c>
      <c r="G7933" s="2" t="s">
        <v>14808</v>
      </c>
    </row>
    <row r="7934" spans="1:7">
      <c r="A7934" s="2">
        <v>7934</v>
      </c>
      <c r="B7934" s="2" t="s">
        <v>28478</v>
      </c>
      <c r="D7934" s="2" t="s">
        <v>14747</v>
      </c>
      <c r="E7934" s="2" t="s">
        <v>8295</v>
      </c>
      <c r="F7934" s="2" t="s">
        <v>14807</v>
      </c>
      <c r="G7934" s="2" t="s">
        <v>14808</v>
      </c>
    </row>
    <row r="7935" spans="1:7">
      <c r="A7935" s="2">
        <v>7935</v>
      </c>
      <c r="B7935" s="2" t="s">
        <v>28479</v>
      </c>
      <c r="D7935" s="2" t="s">
        <v>14747</v>
      </c>
      <c r="E7935" s="2" t="s">
        <v>8297</v>
      </c>
      <c r="F7935" s="2" t="s">
        <v>14807</v>
      </c>
      <c r="G7935" s="2" t="s">
        <v>14808</v>
      </c>
    </row>
    <row r="7936" spans="1:7">
      <c r="A7936" s="2">
        <v>7936</v>
      </c>
      <c r="B7936" s="2" t="s">
        <v>28480</v>
      </c>
      <c r="D7936" s="2" t="s">
        <v>14747</v>
      </c>
      <c r="E7936" s="2" t="s">
        <v>8299</v>
      </c>
      <c r="F7936" s="2" t="s">
        <v>14807</v>
      </c>
      <c r="G7936" s="2" t="s">
        <v>14808</v>
      </c>
    </row>
    <row r="7937" spans="1:7">
      <c r="A7937" s="2">
        <v>7937</v>
      </c>
      <c r="B7937" s="2" t="s">
        <v>28481</v>
      </c>
      <c r="D7937" s="2" t="s">
        <v>14747</v>
      </c>
      <c r="E7937" s="2" t="s">
        <v>8327</v>
      </c>
      <c r="F7937" s="2" t="s">
        <v>1281</v>
      </c>
      <c r="G7937" s="2" t="s">
        <v>1282</v>
      </c>
    </row>
    <row r="7938" spans="1:7">
      <c r="A7938" s="2">
        <v>7938</v>
      </c>
      <c r="B7938" s="2" t="s">
        <v>28482</v>
      </c>
      <c r="D7938" s="2" t="s">
        <v>14747</v>
      </c>
      <c r="E7938" s="2" t="s">
        <v>8317</v>
      </c>
      <c r="F7938" s="2" t="s">
        <v>14749</v>
      </c>
      <c r="G7938" s="2" t="s">
        <v>14750</v>
      </c>
    </row>
    <row r="7939" spans="1:7">
      <c r="A7939" s="2">
        <v>7939</v>
      </c>
      <c r="B7939" s="2" t="s">
        <v>28483</v>
      </c>
      <c r="D7939" s="2" t="s">
        <v>14747</v>
      </c>
      <c r="E7939" s="2" t="s">
        <v>8249</v>
      </c>
      <c r="F7939" s="2" t="s">
        <v>709</v>
      </c>
      <c r="G7939" s="2" t="s">
        <v>710</v>
      </c>
    </row>
    <row r="7940" spans="1:7">
      <c r="A7940" s="2">
        <v>7940</v>
      </c>
      <c r="B7940" s="2" t="s">
        <v>28484</v>
      </c>
      <c r="D7940" s="2" t="s">
        <v>14747</v>
      </c>
      <c r="E7940" s="2" t="s">
        <v>8319</v>
      </c>
      <c r="F7940" s="2" t="s">
        <v>2150</v>
      </c>
      <c r="G7940" s="2" t="s">
        <v>852</v>
      </c>
    </row>
    <row r="7941" spans="1:7">
      <c r="A7941" s="2">
        <v>7941</v>
      </c>
      <c r="B7941" s="2" t="s">
        <v>28485</v>
      </c>
      <c r="D7941" s="2" t="s">
        <v>14747</v>
      </c>
      <c r="E7941" s="2" t="s">
        <v>8321</v>
      </c>
      <c r="F7941" s="2" t="s">
        <v>14749</v>
      </c>
      <c r="G7941" s="2" t="s">
        <v>14750</v>
      </c>
    </row>
    <row r="7942" spans="1:7">
      <c r="A7942" s="2">
        <v>7942</v>
      </c>
      <c r="B7942" s="2" t="s">
        <v>28486</v>
      </c>
      <c r="D7942" s="2" t="s">
        <v>14747</v>
      </c>
      <c r="E7942" s="2" t="s">
        <v>8323</v>
      </c>
      <c r="F7942" s="2" t="s">
        <v>1281</v>
      </c>
      <c r="G7942" s="2" t="s">
        <v>1282</v>
      </c>
    </row>
    <row r="7943" spans="1:7">
      <c r="A7943" s="2">
        <v>7943</v>
      </c>
      <c r="B7943" s="2" t="s">
        <v>28487</v>
      </c>
      <c r="D7943" s="2" t="s">
        <v>14747</v>
      </c>
      <c r="E7943" s="2" t="s">
        <v>8325</v>
      </c>
      <c r="F7943" s="2" t="s">
        <v>1281</v>
      </c>
      <c r="G7943" s="2" t="s">
        <v>1282</v>
      </c>
    </row>
    <row r="7944" spans="1:7">
      <c r="A7944" s="2">
        <v>7944</v>
      </c>
      <c r="B7944" s="2" t="s">
        <v>28488</v>
      </c>
      <c r="D7944" s="2" t="s">
        <v>14747</v>
      </c>
      <c r="E7944" s="2" t="s">
        <v>8311</v>
      </c>
      <c r="F7944" s="2" t="s">
        <v>1281</v>
      </c>
      <c r="G7944" s="2" t="s">
        <v>1282</v>
      </c>
    </row>
    <row r="7945" spans="1:7">
      <c r="A7945" s="2">
        <v>7945</v>
      </c>
      <c r="B7945" s="2" t="s">
        <v>28489</v>
      </c>
      <c r="D7945" s="2" t="s">
        <v>14747</v>
      </c>
      <c r="E7945" s="2" t="s">
        <v>8313</v>
      </c>
      <c r="F7945" s="2" t="s">
        <v>14749</v>
      </c>
      <c r="G7945" s="2" t="s">
        <v>14750</v>
      </c>
    </row>
    <row r="7946" spans="1:7">
      <c r="A7946" s="2">
        <v>7946</v>
      </c>
      <c r="B7946" s="2" t="s">
        <v>28490</v>
      </c>
      <c r="D7946" s="2" t="s">
        <v>14747</v>
      </c>
      <c r="E7946" s="2" t="s">
        <v>8315</v>
      </c>
      <c r="F7946" s="2" t="s">
        <v>1281</v>
      </c>
      <c r="G7946" s="2" t="s">
        <v>1282</v>
      </c>
    </row>
    <row r="7947" spans="1:7">
      <c r="A7947" s="2">
        <v>7947</v>
      </c>
      <c r="B7947" s="2" t="s">
        <v>28491</v>
      </c>
      <c r="D7947" s="2" t="s">
        <v>14747</v>
      </c>
      <c r="E7947" s="2" t="s">
        <v>8301</v>
      </c>
      <c r="F7947" s="2" t="s">
        <v>14827</v>
      </c>
      <c r="G7947" s="2" t="s">
        <v>14828</v>
      </c>
    </row>
    <row r="7948" spans="1:7">
      <c r="A7948" s="2">
        <v>7948</v>
      </c>
      <c r="B7948" s="2" t="s">
        <v>28492</v>
      </c>
      <c r="D7948" s="2" t="s">
        <v>14747</v>
      </c>
      <c r="E7948" s="2" t="s">
        <v>8305</v>
      </c>
      <c r="F7948" s="2" t="s">
        <v>14827</v>
      </c>
      <c r="G7948" s="2" t="s">
        <v>14828</v>
      </c>
    </row>
    <row r="7949" spans="1:7">
      <c r="A7949" s="2">
        <v>7949</v>
      </c>
      <c r="B7949" s="2" t="s">
        <v>28493</v>
      </c>
      <c r="D7949" s="2" t="s">
        <v>14747</v>
      </c>
      <c r="E7949" s="2" t="s">
        <v>8309</v>
      </c>
      <c r="F7949" s="2" t="s">
        <v>14827</v>
      </c>
      <c r="G7949" s="2" t="s">
        <v>14828</v>
      </c>
    </row>
    <row r="7950" spans="1:7">
      <c r="A7950" s="2">
        <v>7950</v>
      </c>
      <c r="B7950" s="2" t="s">
        <v>28494</v>
      </c>
      <c r="D7950" s="2" t="s">
        <v>14747</v>
      </c>
      <c r="E7950" s="2" t="s">
        <v>8335</v>
      </c>
      <c r="F7950" s="2" t="s">
        <v>14827</v>
      </c>
      <c r="G7950" s="2" t="s">
        <v>14828</v>
      </c>
    </row>
    <row r="7951" spans="1:7">
      <c r="A7951" s="2">
        <v>7951</v>
      </c>
      <c r="B7951" s="2" t="s">
        <v>28495</v>
      </c>
      <c r="D7951" s="2" t="s">
        <v>14747</v>
      </c>
      <c r="E7951" s="2" t="s">
        <v>8337</v>
      </c>
      <c r="F7951" s="2" t="s">
        <v>14827</v>
      </c>
      <c r="G7951" s="2" t="s">
        <v>14828</v>
      </c>
    </row>
    <row r="7952" spans="1:7">
      <c r="A7952" s="2">
        <v>7952</v>
      </c>
      <c r="B7952" s="2" t="s">
        <v>28496</v>
      </c>
      <c r="D7952" s="2" t="s">
        <v>14747</v>
      </c>
      <c r="E7952" s="2" t="s">
        <v>8339</v>
      </c>
      <c r="F7952" s="2" t="s">
        <v>14827</v>
      </c>
      <c r="G7952" s="2" t="s">
        <v>14828</v>
      </c>
    </row>
    <row r="7953" spans="1:7">
      <c r="A7953" s="2">
        <v>7953</v>
      </c>
      <c r="B7953" s="2" t="s">
        <v>28497</v>
      </c>
      <c r="D7953" s="2" t="s">
        <v>14747</v>
      </c>
      <c r="E7953" s="2" t="s">
        <v>8341</v>
      </c>
      <c r="F7953" s="2" t="s">
        <v>14827</v>
      </c>
      <c r="G7953" s="2" t="s">
        <v>14828</v>
      </c>
    </row>
    <row r="7954" spans="1:7">
      <c r="A7954" s="2">
        <v>7954</v>
      </c>
      <c r="B7954" s="2" t="s">
        <v>28498</v>
      </c>
      <c r="D7954" s="2" t="s">
        <v>14747</v>
      </c>
      <c r="E7954" s="2" t="s">
        <v>8343</v>
      </c>
      <c r="F7954" s="2" t="s">
        <v>14827</v>
      </c>
      <c r="G7954" s="2" t="s">
        <v>14828</v>
      </c>
    </row>
    <row r="7955" spans="1:7">
      <c r="A7955" s="2">
        <v>7955</v>
      </c>
      <c r="B7955" s="2" t="s">
        <v>28499</v>
      </c>
      <c r="D7955" s="2" t="s">
        <v>14747</v>
      </c>
      <c r="E7955" s="2" t="s">
        <v>8345</v>
      </c>
      <c r="F7955" s="2" t="s">
        <v>14827</v>
      </c>
      <c r="G7955" s="2" t="s">
        <v>14828</v>
      </c>
    </row>
    <row r="7956" spans="1:7">
      <c r="A7956" s="2">
        <v>7956</v>
      </c>
      <c r="B7956" s="2" t="s">
        <v>28500</v>
      </c>
      <c r="D7956" s="2" t="s">
        <v>14747</v>
      </c>
      <c r="E7956" s="2" t="s">
        <v>8347</v>
      </c>
      <c r="F7956" s="2" t="s">
        <v>14827</v>
      </c>
      <c r="G7956" s="2" t="s">
        <v>14828</v>
      </c>
    </row>
    <row r="7957" spans="1:7">
      <c r="A7957" s="2">
        <v>7957</v>
      </c>
      <c r="B7957" s="2" t="s">
        <v>28501</v>
      </c>
      <c r="D7957" s="2" t="s">
        <v>14747</v>
      </c>
      <c r="E7957" s="2" t="s">
        <v>8357</v>
      </c>
      <c r="F7957" s="2" t="s">
        <v>14827</v>
      </c>
      <c r="G7957" s="2" t="s">
        <v>14828</v>
      </c>
    </row>
    <row r="7958" spans="1:7">
      <c r="A7958" s="2">
        <v>7958</v>
      </c>
      <c r="B7958" s="2" t="s">
        <v>28502</v>
      </c>
      <c r="D7958" s="2" t="s">
        <v>14747</v>
      </c>
      <c r="E7958" s="2" t="s">
        <v>8359</v>
      </c>
      <c r="F7958" s="2" t="s">
        <v>14827</v>
      </c>
      <c r="G7958" s="2" t="s">
        <v>14828</v>
      </c>
    </row>
    <row r="7959" spans="1:7">
      <c r="A7959" s="2">
        <v>7959</v>
      </c>
      <c r="B7959" s="2" t="s">
        <v>28503</v>
      </c>
      <c r="D7959" s="2" t="s">
        <v>14747</v>
      </c>
      <c r="E7959" s="2" t="s">
        <v>8349</v>
      </c>
      <c r="F7959" s="2" t="s">
        <v>14827</v>
      </c>
      <c r="G7959" s="2" t="s">
        <v>14828</v>
      </c>
    </row>
    <row r="7960" spans="1:7">
      <c r="A7960" s="2">
        <v>7960</v>
      </c>
      <c r="B7960" s="2" t="s">
        <v>28504</v>
      </c>
      <c r="D7960" s="2" t="s">
        <v>14747</v>
      </c>
      <c r="E7960" s="2" t="s">
        <v>8353</v>
      </c>
      <c r="F7960" s="2" t="s">
        <v>14827</v>
      </c>
      <c r="G7960" s="2" t="s">
        <v>14828</v>
      </c>
    </row>
    <row r="7961" spans="1:7">
      <c r="A7961" s="2">
        <v>7961</v>
      </c>
      <c r="B7961" s="2" t="s">
        <v>28505</v>
      </c>
      <c r="D7961" s="2" t="s">
        <v>14747</v>
      </c>
      <c r="E7961" s="2" t="s">
        <v>8361</v>
      </c>
      <c r="F7961" s="2" t="s">
        <v>14827</v>
      </c>
      <c r="G7961" s="2" t="s">
        <v>14828</v>
      </c>
    </row>
    <row r="7962" spans="1:7">
      <c r="A7962" s="2">
        <v>7962</v>
      </c>
      <c r="B7962" s="2" t="s">
        <v>28506</v>
      </c>
      <c r="D7962" s="2" t="s">
        <v>14747</v>
      </c>
      <c r="E7962" s="2" t="s">
        <v>8355</v>
      </c>
      <c r="F7962" s="2" t="s">
        <v>14827</v>
      </c>
      <c r="G7962" s="2" t="s">
        <v>14828</v>
      </c>
    </row>
    <row r="7963" spans="1:7">
      <c r="A7963" s="2">
        <v>7963</v>
      </c>
      <c r="B7963" s="2" t="s">
        <v>28507</v>
      </c>
      <c r="D7963" s="2" t="s">
        <v>14747</v>
      </c>
      <c r="E7963" s="2" t="s">
        <v>8365</v>
      </c>
      <c r="F7963" s="2" t="s">
        <v>14827</v>
      </c>
      <c r="G7963" s="2" t="s">
        <v>14828</v>
      </c>
    </row>
    <row r="7964" spans="1:7">
      <c r="A7964" s="2">
        <v>7964</v>
      </c>
      <c r="B7964" s="2" t="s">
        <v>28508</v>
      </c>
      <c r="D7964" s="2" t="s">
        <v>14747</v>
      </c>
      <c r="E7964" s="2" t="s">
        <v>8373</v>
      </c>
      <c r="F7964" s="2" t="s">
        <v>14827</v>
      </c>
      <c r="G7964" s="2" t="s">
        <v>14828</v>
      </c>
    </row>
    <row r="7965" spans="1:7">
      <c r="A7965" s="2">
        <v>7965</v>
      </c>
      <c r="B7965" s="2" t="s">
        <v>28509</v>
      </c>
      <c r="D7965" s="2" t="s">
        <v>14747</v>
      </c>
      <c r="E7965" s="2" t="s">
        <v>8375</v>
      </c>
      <c r="F7965" s="2" t="s">
        <v>14827</v>
      </c>
      <c r="G7965" s="2" t="s">
        <v>14828</v>
      </c>
    </row>
    <row r="7966" spans="1:7">
      <c r="A7966" s="2">
        <v>7966</v>
      </c>
      <c r="B7966" s="2" t="s">
        <v>28510</v>
      </c>
      <c r="D7966" s="2" t="s">
        <v>14747</v>
      </c>
      <c r="E7966" s="2" t="s">
        <v>8377</v>
      </c>
      <c r="F7966" s="2" t="s">
        <v>14827</v>
      </c>
      <c r="G7966" s="2" t="s">
        <v>14828</v>
      </c>
    </row>
    <row r="7967" spans="1:7">
      <c r="A7967" s="2">
        <v>7967</v>
      </c>
      <c r="B7967" s="2" t="s">
        <v>28511</v>
      </c>
      <c r="D7967" s="2" t="s">
        <v>14747</v>
      </c>
      <c r="E7967" s="2" t="s">
        <v>8383</v>
      </c>
      <c r="F7967" s="2" t="s">
        <v>14827</v>
      </c>
      <c r="G7967" s="2" t="s">
        <v>14828</v>
      </c>
    </row>
    <row r="7968" spans="1:7">
      <c r="A7968" s="2">
        <v>7968</v>
      </c>
      <c r="B7968" s="2" t="s">
        <v>28512</v>
      </c>
      <c r="D7968" s="2" t="s">
        <v>14747</v>
      </c>
      <c r="E7968" s="2" t="s">
        <v>8381</v>
      </c>
      <c r="F7968" s="2" t="s">
        <v>14827</v>
      </c>
      <c r="G7968" s="2" t="s">
        <v>14828</v>
      </c>
    </row>
    <row r="7969" spans="1:7">
      <c r="A7969" s="2">
        <v>7969</v>
      </c>
      <c r="B7969" s="2" t="s">
        <v>28513</v>
      </c>
      <c r="D7969" s="2" t="s">
        <v>14747</v>
      </c>
      <c r="E7969" s="2" t="s">
        <v>8379</v>
      </c>
      <c r="F7969" s="2" t="s">
        <v>14827</v>
      </c>
      <c r="G7969" s="2" t="s">
        <v>14828</v>
      </c>
    </row>
    <row r="7970" spans="1:7">
      <c r="A7970" s="2">
        <v>7970</v>
      </c>
      <c r="B7970" s="2" t="s">
        <v>28514</v>
      </c>
      <c r="D7970" s="2" t="s">
        <v>14747</v>
      </c>
      <c r="E7970" s="2" t="s">
        <v>8393</v>
      </c>
      <c r="F7970" s="2" t="s">
        <v>14827</v>
      </c>
      <c r="G7970" s="2" t="s">
        <v>14828</v>
      </c>
    </row>
    <row r="7971" spans="1:7">
      <c r="A7971" s="2">
        <v>7971</v>
      </c>
      <c r="B7971" s="2" t="s">
        <v>28515</v>
      </c>
      <c r="D7971" s="2" t="s">
        <v>14747</v>
      </c>
      <c r="E7971" s="2" t="s">
        <v>8251</v>
      </c>
      <c r="F7971" s="2" t="s">
        <v>709</v>
      </c>
      <c r="G7971" s="2" t="s">
        <v>710</v>
      </c>
    </row>
    <row r="7972" spans="1:7">
      <c r="A7972" s="2">
        <v>7972</v>
      </c>
      <c r="B7972" s="2" t="s">
        <v>28516</v>
      </c>
      <c r="D7972" s="2" t="s">
        <v>14747</v>
      </c>
      <c r="E7972" s="2" t="s">
        <v>8401</v>
      </c>
      <c r="F7972" s="2" t="s">
        <v>2150</v>
      </c>
      <c r="G7972" s="2" t="s">
        <v>852</v>
      </c>
    </row>
    <row r="7973" spans="1:7">
      <c r="A7973" s="2">
        <v>7973</v>
      </c>
      <c r="B7973" s="2" t="s">
        <v>28517</v>
      </c>
      <c r="D7973" s="2" t="s">
        <v>14747</v>
      </c>
      <c r="E7973" s="2" t="s">
        <v>8253</v>
      </c>
      <c r="F7973" s="2" t="s">
        <v>709</v>
      </c>
      <c r="G7973" s="2" t="s">
        <v>710</v>
      </c>
    </row>
    <row r="7974" spans="1:7">
      <c r="A7974" s="2">
        <v>7974</v>
      </c>
      <c r="B7974" s="2" t="s">
        <v>28518</v>
      </c>
      <c r="D7974" s="2" t="s">
        <v>14747</v>
      </c>
      <c r="E7974" s="2" t="s">
        <v>8395</v>
      </c>
      <c r="F7974" s="2" t="s">
        <v>2150</v>
      </c>
      <c r="G7974" s="2" t="s">
        <v>852</v>
      </c>
    </row>
    <row r="7975" spans="1:7">
      <c r="A7975" s="2">
        <v>7975</v>
      </c>
      <c r="B7975" s="2" t="s">
        <v>28519</v>
      </c>
      <c r="D7975" s="2" t="s">
        <v>14886</v>
      </c>
      <c r="E7975" s="2" t="s">
        <v>8237</v>
      </c>
      <c r="F7975" s="2" t="s">
        <v>709</v>
      </c>
      <c r="G7975" s="2" t="s">
        <v>710</v>
      </c>
    </row>
    <row r="7976" spans="1:7">
      <c r="A7976" s="2">
        <v>7976</v>
      </c>
      <c r="B7976" s="2" t="s">
        <v>28520</v>
      </c>
      <c r="D7976" s="2" t="s">
        <v>14886</v>
      </c>
      <c r="E7976" s="2" t="s">
        <v>8261</v>
      </c>
      <c r="F7976" s="2" t="s">
        <v>2150</v>
      </c>
      <c r="G7976" s="2" t="s">
        <v>852</v>
      </c>
    </row>
    <row r="7977" spans="1:7">
      <c r="A7977" s="2">
        <v>7977</v>
      </c>
      <c r="B7977" s="2" t="s">
        <v>28521</v>
      </c>
      <c r="D7977" s="2" t="s">
        <v>14891</v>
      </c>
      <c r="E7977" s="2" t="s">
        <v>14908</v>
      </c>
      <c r="F7977" s="2" t="s">
        <v>160</v>
      </c>
      <c r="G7977" s="2" t="s">
        <v>161</v>
      </c>
    </row>
    <row r="7978" spans="1:7">
      <c r="A7978" s="2">
        <v>7978</v>
      </c>
      <c r="B7978" s="2" t="s">
        <v>28522</v>
      </c>
      <c r="D7978" s="2" t="s">
        <v>14891</v>
      </c>
      <c r="E7978" s="2" t="s">
        <v>14896</v>
      </c>
      <c r="F7978" s="2" t="s">
        <v>118</v>
      </c>
      <c r="G7978" s="2" t="s">
        <v>119</v>
      </c>
    </row>
    <row r="7979" spans="1:7">
      <c r="A7979" s="2">
        <v>7979</v>
      </c>
      <c r="B7979" s="2" t="s">
        <v>28523</v>
      </c>
      <c r="D7979" s="2" t="s">
        <v>14891</v>
      </c>
      <c r="E7979" s="2" t="s">
        <v>14914</v>
      </c>
      <c r="F7979" s="2" t="s">
        <v>118</v>
      </c>
      <c r="G7979" s="2" t="s">
        <v>119</v>
      </c>
    </row>
    <row r="7980" spans="1:7">
      <c r="A7980" s="2">
        <v>7980</v>
      </c>
      <c r="B7980" s="2" t="s">
        <v>28524</v>
      </c>
      <c r="D7980" s="2" t="s">
        <v>14891</v>
      </c>
      <c r="E7980" s="2" t="s">
        <v>5250</v>
      </c>
      <c r="F7980" s="2" t="s">
        <v>59</v>
      </c>
      <c r="G7980" s="2" t="s">
        <v>60</v>
      </c>
    </row>
    <row r="7981" spans="1:7">
      <c r="A7981" s="2">
        <v>7981</v>
      </c>
      <c r="B7981" s="2" t="s">
        <v>28525</v>
      </c>
      <c r="D7981" s="2" t="s">
        <v>14891</v>
      </c>
      <c r="E7981" s="2" t="s">
        <v>14904</v>
      </c>
      <c r="F7981" s="2" t="s">
        <v>118</v>
      </c>
      <c r="G7981" s="2" t="s">
        <v>119</v>
      </c>
    </row>
    <row r="7982" spans="1:7">
      <c r="A7982" s="2">
        <v>7982</v>
      </c>
      <c r="B7982" s="2" t="s">
        <v>28526</v>
      </c>
      <c r="D7982" s="2" t="s">
        <v>14891</v>
      </c>
      <c r="E7982" s="2" t="s">
        <v>14906</v>
      </c>
      <c r="F7982" s="2" t="s">
        <v>118</v>
      </c>
      <c r="G7982" s="2" t="s">
        <v>119</v>
      </c>
    </row>
    <row r="7983" spans="1:7">
      <c r="A7983" s="2">
        <v>7983</v>
      </c>
      <c r="B7983" s="2" t="s">
        <v>28527</v>
      </c>
      <c r="D7983" s="2" t="s">
        <v>14891</v>
      </c>
      <c r="E7983" s="2" t="s">
        <v>14898</v>
      </c>
      <c r="F7983" s="2" t="s">
        <v>118</v>
      </c>
      <c r="G7983" s="2" t="s">
        <v>119</v>
      </c>
    </row>
    <row r="7984" spans="1:7">
      <c r="A7984" s="2">
        <v>7984</v>
      </c>
      <c r="B7984" s="2" t="s">
        <v>28528</v>
      </c>
      <c r="D7984" s="2" t="s">
        <v>14891</v>
      </c>
      <c r="E7984" s="2" t="s">
        <v>14902</v>
      </c>
      <c r="F7984" s="2" t="s">
        <v>118</v>
      </c>
      <c r="G7984" s="2" t="s">
        <v>119</v>
      </c>
    </row>
    <row r="7985" spans="1:7">
      <c r="A7985" s="2">
        <v>7985</v>
      </c>
      <c r="B7985" s="2" t="s">
        <v>28529</v>
      </c>
      <c r="D7985" s="2" t="s">
        <v>14891</v>
      </c>
      <c r="E7985" s="2" t="s">
        <v>14912</v>
      </c>
      <c r="F7985" s="2" t="s">
        <v>59</v>
      </c>
      <c r="G7985" s="2" t="s">
        <v>60</v>
      </c>
    </row>
    <row r="7986" spans="1:7">
      <c r="A7986" s="2">
        <v>7986</v>
      </c>
      <c r="B7986" s="2" t="s">
        <v>28530</v>
      </c>
      <c r="D7986" s="2" t="s">
        <v>14891</v>
      </c>
      <c r="E7986" s="2" t="s">
        <v>14900</v>
      </c>
      <c r="F7986" s="2" t="s">
        <v>118</v>
      </c>
      <c r="G7986" s="2" t="s">
        <v>119</v>
      </c>
    </row>
    <row r="7987" spans="1:7">
      <c r="A7987" s="2">
        <v>7987</v>
      </c>
      <c r="B7987" s="2" t="s">
        <v>28531</v>
      </c>
      <c r="D7987" s="2" t="s">
        <v>14891</v>
      </c>
      <c r="E7987" s="2" t="s">
        <v>14892</v>
      </c>
      <c r="F7987" s="2" t="s">
        <v>14893</v>
      </c>
      <c r="G7987" s="2" t="s">
        <v>14894</v>
      </c>
    </row>
    <row r="7988" spans="1:7">
      <c r="A7988" s="2">
        <v>7988</v>
      </c>
      <c r="B7988" s="2" t="s">
        <v>28532</v>
      </c>
      <c r="D7988" s="2" t="s">
        <v>14916</v>
      </c>
      <c r="E7988" s="2" t="s">
        <v>14931</v>
      </c>
      <c r="F7988" s="2" t="s">
        <v>160</v>
      </c>
      <c r="G7988" s="2" t="s">
        <v>161</v>
      </c>
    </row>
    <row r="7989" spans="1:7">
      <c r="A7989" s="2">
        <v>7989</v>
      </c>
      <c r="B7989" s="2" t="s">
        <v>28533</v>
      </c>
      <c r="D7989" s="2" t="s">
        <v>14916</v>
      </c>
      <c r="E7989" s="2" t="s">
        <v>14917</v>
      </c>
      <c r="F7989" s="2" t="s">
        <v>118</v>
      </c>
      <c r="G7989" s="2" t="s">
        <v>119</v>
      </c>
    </row>
    <row r="7990" spans="1:7">
      <c r="A7990" s="2">
        <v>7990</v>
      </c>
      <c r="B7990" s="2" t="s">
        <v>28534</v>
      </c>
      <c r="D7990" s="2" t="s">
        <v>14916</v>
      </c>
      <c r="E7990" s="2" t="s">
        <v>14919</v>
      </c>
      <c r="F7990" s="2" t="s">
        <v>25</v>
      </c>
      <c r="G7990" s="2" t="s">
        <v>26</v>
      </c>
    </row>
    <row r="7991" spans="1:7">
      <c r="A7991" s="2">
        <v>7991</v>
      </c>
      <c r="B7991" s="2" t="s">
        <v>28535</v>
      </c>
      <c r="D7991" s="2" t="s">
        <v>14916</v>
      </c>
      <c r="E7991" s="2" t="s">
        <v>14937</v>
      </c>
      <c r="F7991" s="2" t="s">
        <v>118</v>
      </c>
      <c r="G7991" s="2" t="s">
        <v>119</v>
      </c>
    </row>
    <row r="7992" spans="1:7">
      <c r="A7992" s="2">
        <v>7992</v>
      </c>
      <c r="B7992" s="2" t="s">
        <v>28536</v>
      </c>
      <c r="D7992" s="2" t="s">
        <v>14916</v>
      </c>
      <c r="E7992" s="2" t="s">
        <v>5242</v>
      </c>
      <c r="F7992" s="2" t="s">
        <v>59</v>
      </c>
      <c r="G7992" s="2" t="s">
        <v>60</v>
      </c>
    </row>
    <row r="7993" spans="1:7">
      <c r="A7993" s="2">
        <v>7993</v>
      </c>
      <c r="B7993" s="2" t="s">
        <v>28537</v>
      </c>
      <c r="D7993" s="2" t="s">
        <v>14916</v>
      </c>
      <c r="E7993" s="2" t="s">
        <v>14927</v>
      </c>
      <c r="F7993" s="2" t="s">
        <v>118</v>
      </c>
      <c r="G7993" s="2" t="s">
        <v>119</v>
      </c>
    </row>
    <row r="7994" spans="1:7">
      <c r="A7994" s="2">
        <v>7994</v>
      </c>
      <c r="B7994" s="2" t="s">
        <v>28538</v>
      </c>
      <c r="D7994" s="2" t="s">
        <v>14916</v>
      </c>
      <c r="E7994" s="2" t="s">
        <v>14929</v>
      </c>
      <c r="F7994" s="2" t="s">
        <v>118</v>
      </c>
      <c r="G7994" s="2" t="s">
        <v>119</v>
      </c>
    </row>
    <row r="7995" spans="1:7">
      <c r="A7995" s="2">
        <v>7995</v>
      </c>
      <c r="B7995" s="2" t="s">
        <v>28539</v>
      </c>
      <c r="D7995" s="2" t="s">
        <v>14916</v>
      </c>
      <c r="E7995" s="2" t="s">
        <v>14921</v>
      </c>
      <c r="F7995" s="2" t="s">
        <v>118</v>
      </c>
      <c r="G7995" s="2" t="s">
        <v>119</v>
      </c>
    </row>
    <row r="7996" spans="1:7">
      <c r="A7996" s="2">
        <v>7996</v>
      </c>
      <c r="B7996" s="2" t="s">
        <v>28540</v>
      </c>
      <c r="D7996" s="2" t="s">
        <v>14916</v>
      </c>
      <c r="E7996" s="2" t="s">
        <v>14925</v>
      </c>
      <c r="F7996" s="2" t="s">
        <v>118</v>
      </c>
      <c r="G7996" s="2" t="s">
        <v>119</v>
      </c>
    </row>
    <row r="7997" spans="1:7">
      <c r="A7997" s="2">
        <v>7997</v>
      </c>
      <c r="B7997" s="2" t="s">
        <v>28541</v>
      </c>
      <c r="D7997" s="2" t="s">
        <v>14916</v>
      </c>
      <c r="E7997" s="2" t="s">
        <v>14935</v>
      </c>
      <c r="F7997" s="2" t="s">
        <v>59</v>
      </c>
      <c r="G7997" s="2" t="s">
        <v>60</v>
      </c>
    </row>
    <row r="7998" spans="1:7">
      <c r="A7998" s="2">
        <v>7998</v>
      </c>
      <c r="B7998" s="2" t="s">
        <v>28542</v>
      </c>
      <c r="D7998" s="2" t="s">
        <v>14916</v>
      </c>
      <c r="E7998" s="2" t="s">
        <v>14923</v>
      </c>
      <c r="F7998" s="2" t="s">
        <v>118</v>
      </c>
      <c r="G7998" s="2" t="s">
        <v>119</v>
      </c>
    </row>
    <row r="7999" spans="1:7">
      <c r="A7999" s="2">
        <v>7999</v>
      </c>
      <c r="B7999" s="2" t="s">
        <v>28543</v>
      </c>
      <c r="D7999" s="2" t="s">
        <v>14939</v>
      </c>
      <c r="E7999" s="2" t="s">
        <v>14954</v>
      </c>
      <c r="F7999" s="2" t="s">
        <v>160</v>
      </c>
      <c r="G7999" s="2" t="s">
        <v>161</v>
      </c>
    </row>
    <row r="8000" spans="1:7">
      <c r="A8000" s="2">
        <v>8000</v>
      </c>
      <c r="B8000" s="2" t="s">
        <v>28544</v>
      </c>
      <c r="D8000" s="2" t="s">
        <v>14939</v>
      </c>
      <c r="E8000" s="2" t="s">
        <v>14940</v>
      </c>
      <c r="F8000" s="2" t="s">
        <v>118</v>
      </c>
      <c r="G8000" s="2" t="s">
        <v>119</v>
      </c>
    </row>
    <row r="8001" spans="1:7">
      <c r="A8001" s="2">
        <v>8001</v>
      </c>
      <c r="B8001" s="2" t="s">
        <v>28545</v>
      </c>
      <c r="D8001" s="2" t="s">
        <v>14939</v>
      </c>
      <c r="E8001" s="2" t="s">
        <v>14942</v>
      </c>
      <c r="F8001" s="2" t="s">
        <v>25</v>
      </c>
      <c r="G8001" s="2" t="s">
        <v>26</v>
      </c>
    </row>
    <row r="8002" spans="1:7">
      <c r="A8002" s="2">
        <v>8002</v>
      </c>
      <c r="B8002" s="2" t="s">
        <v>28546</v>
      </c>
      <c r="D8002" s="2" t="s">
        <v>14939</v>
      </c>
      <c r="E8002" s="2" t="s">
        <v>14960</v>
      </c>
      <c r="F8002" s="2" t="s">
        <v>118</v>
      </c>
      <c r="G8002" s="2" t="s">
        <v>119</v>
      </c>
    </row>
    <row r="8003" spans="1:7">
      <c r="A8003" s="2">
        <v>8003</v>
      </c>
      <c r="B8003" s="2" t="s">
        <v>28547</v>
      </c>
      <c r="D8003" s="2" t="s">
        <v>14939</v>
      </c>
      <c r="E8003" s="2" t="s">
        <v>5264</v>
      </c>
      <c r="F8003" s="2" t="s">
        <v>59</v>
      </c>
      <c r="G8003" s="2" t="s">
        <v>60</v>
      </c>
    </row>
    <row r="8004" spans="1:7">
      <c r="A8004" s="2">
        <v>8004</v>
      </c>
      <c r="B8004" s="2" t="s">
        <v>28548</v>
      </c>
      <c r="D8004" s="2" t="s">
        <v>14939</v>
      </c>
      <c r="E8004" s="2" t="s">
        <v>14950</v>
      </c>
      <c r="F8004" s="2" t="s">
        <v>118</v>
      </c>
      <c r="G8004" s="2" t="s">
        <v>119</v>
      </c>
    </row>
    <row r="8005" spans="1:7">
      <c r="A8005" s="2">
        <v>8005</v>
      </c>
      <c r="B8005" s="2" t="s">
        <v>28549</v>
      </c>
      <c r="D8005" s="2" t="s">
        <v>14939</v>
      </c>
      <c r="E8005" s="2" t="s">
        <v>14952</v>
      </c>
      <c r="F8005" s="2" t="s">
        <v>118</v>
      </c>
      <c r="G8005" s="2" t="s">
        <v>119</v>
      </c>
    </row>
    <row r="8006" spans="1:7">
      <c r="A8006" s="2">
        <v>8006</v>
      </c>
      <c r="B8006" s="2" t="s">
        <v>28550</v>
      </c>
      <c r="D8006" s="2" t="s">
        <v>14939</v>
      </c>
      <c r="E8006" s="2" t="s">
        <v>14944</v>
      </c>
      <c r="F8006" s="2" t="s">
        <v>118</v>
      </c>
      <c r="G8006" s="2" t="s">
        <v>119</v>
      </c>
    </row>
    <row r="8007" spans="1:7">
      <c r="A8007" s="2">
        <v>8007</v>
      </c>
      <c r="B8007" s="2" t="s">
        <v>28551</v>
      </c>
      <c r="D8007" s="2" t="s">
        <v>14939</v>
      </c>
      <c r="E8007" s="2" t="s">
        <v>14948</v>
      </c>
      <c r="F8007" s="2" t="s">
        <v>118</v>
      </c>
      <c r="G8007" s="2" t="s">
        <v>119</v>
      </c>
    </row>
    <row r="8008" spans="1:7">
      <c r="A8008" s="2">
        <v>8008</v>
      </c>
      <c r="B8008" s="2" t="s">
        <v>28552</v>
      </c>
      <c r="D8008" s="2" t="s">
        <v>14939</v>
      </c>
      <c r="E8008" s="2" t="s">
        <v>14958</v>
      </c>
      <c r="F8008" s="2" t="s">
        <v>59</v>
      </c>
      <c r="G8008" s="2" t="s">
        <v>60</v>
      </c>
    </row>
    <row r="8009" spans="1:7">
      <c r="A8009" s="2">
        <v>8009</v>
      </c>
      <c r="B8009" s="2" t="s">
        <v>28553</v>
      </c>
      <c r="D8009" s="2" t="s">
        <v>14939</v>
      </c>
      <c r="E8009" s="2" t="s">
        <v>14946</v>
      </c>
      <c r="F8009" s="2" t="s">
        <v>118</v>
      </c>
      <c r="G8009" s="2" t="s">
        <v>119</v>
      </c>
    </row>
    <row r="8010" spans="1:7">
      <c r="A8010" s="2">
        <v>8010</v>
      </c>
      <c r="B8010" s="2" t="s">
        <v>28554</v>
      </c>
      <c r="D8010" s="2" t="s">
        <v>14962</v>
      </c>
      <c r="E8010" s="2" t="s">
        <v>14973</v>
      </c>
      <c r="F8010" s="2" t="s">
        <v>160</v>
      </c>
      <c r="G8010" s="2" t="s">
        <v>161</v>
      </c>
    </row>
    <row r="8011" spans="1:7">
      <c r="A8011" s="2">
        <v>8011</v>
      </c>
      <c r="B8011" s="2" t="s">
        <v>28555</v>
      </c>
      <c r="D8011" s="2" t="s">
        <v>14962</v>
      </c>
      <c r="E8011" s="2" t="s">
        <v>14963</v>
      </c>
      <c r="F8011" s="2" t="s">
        <v>118</v>
      </c>
      <c r="G8011" s="2" t="s">
        <v>119</v>
      </c>
    </row>
    <row r="8012" spans="1:7">
      <c r="A8012" s="2">
        <v>8012</v>
      </c>
      <c r="B8012" s="2" t="s">
        <v>28556</v>
      </c>
      <c r="D8012" s="2" t="s">
        <v>14962</v>
      </c>
      <c r="E8012" s="2" t="s">
        <v>18889</v>
      </c>
      <c r="F8012" s="2" t="s">
        <v>59</v>
      </c>
      <c r="G8012" s="2" t="s">
        <v>60</v>
      </c>
    </row>
    <row r="8013" spans="1:7">
      <c r="A8013" s="2">
        <v>8013</v>
      </c>
      <c r="B8013" s="2" t="s">
        <v>28557</v>
      </c>
      <c r="D8013" s="2" t="s">
        <v>14962</v>
      </c>
      <c r="E8013" s="2" t="s">
        <v>14969</v>
      </c>
      <c r="F8013" s="2" t="s">
        <v>118</v>
      </c>
      <c r="G8013" s="2" t="s">
        <v>119</v>
      </c>
    </row>
    <row r="8014" spans="1:7">
      <c r="A8014" s="2">
        <v>8014</v>
      </c>
      <c r="B8014" s="2" t="s">
        <v>28558</v>
      </c>
      <c r="D8014" s="2" t="s">
        <v>14962</v>
      </c>
      <c r="E8014" s="2" t="s">
        <v>14971</v>
      </c>
      <c r="F8014" s="2" t="s">
        <v>118</v>
      </c>
      <c r="G8014" s="2" t="s">
        <v>119</v>
      </c>
    </row>
    <row r="8015" spans="1:7">
      <c r="A8015" s="2">
        <v>8015</v>
      </c>
      <c r="B8015" s="2" t="s">
        <v>28559</v>
      </c>
      <c r="D8015" s="2" t="s">
        <v>14962</v>
      </c>
      <c r="E8015" s="2" t="s">
        <v>14965</v>
      </c>
      <c r="F8015" s="2" t="s">
        <v>118</v>
      </c>
      <c r="G8015" s="2" t="s">
        <v>119</v>
      </c>
    </row>
    <row r="8016" spans="1:7">
      <c r="A8016" s="2">
        <v>8016</v>
      </c>
      <c r="B8016" s="2" t="s">
        <v>28560</v>
      </c>
      <c r="D8016" s="2" t="s">
        <v>14962</v>
      </c>
      <c r="E8016" s="2" t="s">
        <v>14967</v>
      </c>
      <c r="F8016" s="2" t="s">
        <v>118</v>
      </c>
      <c r="G8016" s="2" t="s">
        <v>119</v>
      </c>
    </row>
    <row r="8017" spans="1:7">
      <c r="A8017" s="2">
        <v>8017</v>
      </c>
      <c r="B8017" s="2" t="s">
        <v>28561</v>
      </c>
      <c r="D8017" s="2" t="s">
        <v>14962</v>
      </c>
      <c r="E8017" s="2" t="s">
        <v>14977</v>
      </c>
      <c r="F8017" s="2" t="s">
        <v>59</v>
      </c>
      <c r="G8017" s="2" t="s">
        <v>60</v>
      </c>
    </row>
    <row r="8018" spans="1:7">
      <c r="A8018" s="2">
        <v>8018</v>
      </c>
      <c r="B8018" s="2" t="s">
        <v>28562</v>
      </c>
      <c r="D8018" s="2" t="s">
        <v>14979</v>
      </c>
      <c r="E8018" s="2" t="s">
        <v>14990</v>
      </c>
      <c r="F8018" s="2" t="s">
        <v>160</v>
      </c>
      <c r="G8018" s="2" t="s">
        <v>161</v>
      </c>
    </row>
    <row r="8019" spans="1:7">
      <c r="A8019" s="2">
        <v>8019</v>
      </c>
      <c r="B8019" s="2" t="s">
        <v>28563</v>
      </c>
      <c r="D8019" s="2" t="s">
        <v>14979</v>
      </c>
      <c r="E8019" s="2" t="s">
        <v>14980</v>
      </c>
      <c r="F8019" s="2" t="s">
        <v>118</v>
      </c>
      <c r="G8019" s="2" t="s">
        <v>119</v>
      </c>
    </row>
    <row r="8020" spans="1:7">
      <c r="A8020" s="2">
        <v>8020</v>
      </c>
      <c r="B8020" s="2" t="s">
        <v>28564</v>
      </c>
      <c r="D8020" s="2" t="s">
        <v>14979</v>
      </c>
      <c r="E8020" s="2" t="s">
        <v>18891</v>
      </c>
      <c r="F8020" s="2" t="s">
        <v>59</v>
      </c>
      <c r="G8020" s="2" t="s">
        <v>60</v>
      </c>
    </row>
    <row r="8021" spans="1:7">
      <c r="A8021" s="2">
        <v>8021</v>
      </c>
      <c r="B8021" s="2" t="s">
        <v>28565</v>
      </c>
      <c r="D8021" s="2" t="s">
        <v>14979</v>
      </c>
      <c r="E8021" s="2" t="s">
        <v>14986</v>
      </c>
      <c r="F8021" s="2" t="s">
        <v>118</v>
      </c>
      <c r="G8021" s="2" t="s">
        <v>119</v>
      </c>
    </row>
    <row r="8022" spans="1:7">
      <c r="A8022" s="2">
        <v>8022</v>
      </c>
      <c r="B8022" s="2" t="s">
        <v>28566</v>
      </c>
      <c r="D8022" s="2" t="s">
        <v>14979</v>
      </c>
      <c r="E8022" s="2" t="s">
        <v>14988</v>
      </c>
      <c r="F8022" s="2" t="s">
        <v>118</v>
      </c>
      <c r="G8022" s="2" t="s">
        <v>119</v>
      </c>
    </row>
    <row r="8023" spans="1:7">
      <c r="A8023" s="2">
        <v>8023</v>
      </c>
      <c r="B8023" s="2" t="s">
        <v>28567</v>
      </c>
      <c r="D8023" s="2" t="s">
        <v>14979</v>
      </c>
      <c r="E8023" s="2" t="s">
        <v>14982</v>
      </c>
      <c r="F8023" s="2" t="s">
        <v>118</v>
      </c>
      <c r="G8023" s="2" t="s">
        <v>119</v>
      </c>
    </row>
    <row r="8024" spans="1:7">
      <c r="A8024" s="2">
        <v>8024</v>
      </c>
      <c r="B8024" s="2" t="s">
        <v>28568</v>
      </c>
      <c r="D8024" s="2" t="s">
        <v>14979</v>
      </c>
      <c r="E8024" s="2" t="s">
        <v>14984</v>
      </c>
      <c r="F8024" s="2" t="s">
        <v>118</v>
      </c>
      <c r="G8024" s="2" t="s">
        <v>119</v>
      </c>
    </row>
    <row r="8025" spans="1:7">
      <c r="A8025" s="2">
        <v>8025</v>
      </c>
      <c r="B8025" s="2" t="s">
        <v>28569</v>
      </c>
      <c r="D8025" s="2" t="s">
        <v>14979</v>
      </c>
      <c r="E8025" s="2" t="s">
        <v>14994</v>
      </c>
      <c r="F8025" s="2" t="s">
        <v>59</v>
      </c>
      <c r="G8025" s="2" t="s">
        <v>60</v>
      </c>
    </row>
    <row r="8026" spans="1:7">
      <c r="A8026" s="2">
        <v>8026</v>
      </c>
      <c r="B8026" s="2" t="s">
        <v>28570</v>
      </c>
      <c r="D8026" s="2" t="s">
        <v>14996</v>
      </c>
      <c r="E8026" s="2" t="s">
        <v>15011</v>
      </c>
      <c r="F8026" s="2" t="s">
        <v>160</v>
      </c>
      <c r="G8026" s="2" t="s">
        <v>161</v>
      </c>
    </row>
    <row r="8027" spans="1:7">
      <c r="A8027" s="2">
        <v>8027</v>
      </c>
      <c r="B8027" s="2" t="s">
        <v>28571</v>
      </c>
      <c r="D8027" s="2" t="s">
        <v>14996</v>
      </c>
      <c r="E8027" s="2" t="s">
        <v>14999</v>
      </c>
      <c r="F8027" s="2" t="s">
        <v>118</v>
      </c>
      <c r="G8027" s="2" t="s">
        <v>119</v>
      </c>
    </row>
    <row r="8028" spans="1:7">
      <c r="A8028" s="2">
        <v>8028</v>
      </c>
      <c r="B8028" s="2" t="s">
        <v>28572</v>
      </c>
      <c r="D8028" s="2" t="s">
        <v>14996</v>
      </c>
      <c r="E8028" s="2" t="s">
        <v>15017</v>
      </c>
      <c r="F8028" s="2" t="s">
        <v>118</v>
      </c>
      <c r="G8028" s="2" t="s">
        <v>119</v>
      </c>
    </row>
    <row r="8029" spans="1:7">
      <c r="A8029" s="2">
        <v>8029</v>
      </c>
      <c r="B8029" s="2" t="s">
        <v>28573</v>
      </c>
      <c r="D8029" s="2" t="s">
        <v>14996</v>
      </c>
      <c r="E8029" s="2" t="s">
        <v>18893</v>
      </c>
      <c r="F8029" s="2" t="s">
        <v>59</v>
      </c>
      <c r="G8029" s="2" t="s">
        <v>60</v>
      </c>
    </row>
    <row r="8030" spans="1:7">
      <c r="A8030" s="2">
        <v>8030</v>
      </c>
      <c r="B8030" s="2" t="s">
        <v>28574</v>
      </c>
      <c r="D8030" s="2" t="s">
        <v>14996</v>
      </c>
      <c r="E8030" s="2" t="s">
        <v>15007</v>
      </c>
      <c r="F8030" s="2" t="s">
        <v>118</v>
      </c>
      <c r="G8030" s="2" t="s">
        <v>119</v>
      </c>
    </row>
    <row r="8031" spans="1:7">
      <c r="A8031" s="2">
        <v>8031</v>
      </c>
      <c r="B8031" s="2" t="s">
        <v>28575</v>
      </c>
      <c r="D8031" s="2" t="s">
        <v>14996</v>
      </c>
      <c r="E8031" s="2" t="s">
        <v>15009</v>
      </c>
      <c r="F8031" s="2" t="s">
        <v>118</v>
      </c>
      <c r="G8031" s="2" t="s">
        <v>119</v>
      </c>
    </row>
    <row r="8032" spans="1:7">
      <c r="A8032" s="2">
        <v>8032</v>
      </c>
      <c r="B8032" s="2" t="s">
        <v>28576</v>
      </c>
      <c r="D8032" s="2" t="s">
        <v>14996</v>
      </c>
      <c r="E8032" s="2" t="s">
        <v>15001</v>
      </c>
      <c r="F8032" s="2" t="s">
        <v>118</v>
      </c>
      <c r="G8032" s="2" t="s">
        <v>119</v>
      </c>
    </row>
    <row r="8033" spans="1:7">
      <c r="A8033" s="2">
        <v>8033</v>
      </c>
      <c r="B8033" s="2" t="s">
        <v>28577</v>
      </c>
      <c r="D8033" s="2" t="s">
        <v>14996</v>
      </c>
      <c r="E8033" s="2" t="s">
        <v>15005</v>
      </c>
      <c r="F8033" s="2" t="s">
        <v>118</v>
      </c>
      <c r="G8033" s="2" t="s">
        <v>119</v>
      </c>
    </row>
    <row r="8034" spans="1:7">
      <c r="A8034" s="2">
        <v>8034</v>
      </c>
      <c r="B8034" s="2" t="s">
        <v>28578</v>
      </c>
      <c r="D8034" s="2" t="s">
        <v>14996</v>
      </c>
      <c r="E8034" s="2" t="s">
        <v>15015</v>
      </c>
      <c r="F8034" s="2" t="s">
        <v>59</v>
      </c>
      <c r="G8034" s="2" t="s">
        <v>60</v>
      </c>
    </row>
    <row r="8035" spans="1:7">
      <c r="A8035" s="2">
        <v>8035</v>
      </c>
      <c r="B8035" s="2" t="s">
        <v>28579</v>
      </c>
      <c r="D8035" s="2" t="s">
        <v>14996</v>
      </c>
      <c r="E8035" s="2" t="s">
        <v>15003</v>
      </c>
      <c r="F8035" s="2" t="s">
        <v>118</v>
      </c>
      <c r="G8035" s="2" t="s">
        <v>119</v>
      </c>
    </row>
    <row r="8036" spans="1:7">
      <c r="A8036" s="2">
        <v>8036</v>
      </c>
      <c r="B8036" s="2" t="s">
        <v>28580</v>
      </c>
      <c r="D8036" s="2" t="s">
        <v>14996</v>
      </c>
      <c r="E8036" s="2" t="s">
        <v>14997</v>
      </c>
      <c r="F8036" s="2" t="s">
        <v>14893</v>
      </c>
      <c r="G8036" s="2" t="s">
        <v>14894</v>
      </c>
    </row>
    <row r="8037" spans="1:7">
      <c r="A8037" s="2">
        <v>8037</v>
      </c>
      <c r="B8037" s="2" t="s">
        <v>28581</v>
      </c>
      <c r="D8037" s="2" t="s">
        <v>15019</v>
      </c>
      <c r="E8037" s="2" t="s">
        <v>15034</v>
      </c>
      <c r="F8037" s="2" t="s">
        <v>160</v>
      </c>
      <c r="G8037" s="2" t="s">
        <v>161</v>
      </c>
    </row>
    <row r="8038" spans="1:7">
      <c r="A8038" s="2">
        <v>8038</v>
      </c>
      <c r="B8038" s="2" t="s">
        <v>28582</v>
      </c>
      <c r="D8038" s="2" t="s">
        <v>15019</v>
      </c>
      <c r="E8038" s="2" t="s">
        <v>15020</v>
      </c>
      <c r="F8038" s="2" t="s">
        <v>118</v>
      </c>
      <c r="G8038" s="2" t="s">
        <v>119</v>
      </c>
    </row>
    <row r="8039" spans="1:7">
      <c r="A8039" s="2">
        <v>8039</v>
      </c>
      <c r="B8039" s="2" t="s">
        <v>28583</v>
      </c>
      <c r="D8039" s="2" t="s">
        <v>15019</v>
      </c>
      <c r="E8039" s="2" t="s">
        <v>15022</v>
      </c>
      <c r="F8039" s="2" t="s">
        <v>25</v>
      </c>
      <c r="G8039" s="2" t="s">
        <v>26</v>
      </c>
    </row>
    <row r="8040" spans="1:7">
      <c r="A8040" s="2">
        <v>8040</v>
      </c>
      <c r="B8040" s="2" t="s">
        <v>28584</v>
      </c>
      <c r="D8040" s="2" t="s">
        <v>15019</v>
      </c>
      <c r="E8040" s="2" t="s">
        <v>15040</v>
      </c>
      <c r="F8040" s="2" t="s">
        <v>118</v>
      </c>
      <c r="G8040" s="2" t="s">
        <v>119</v>
      </c>
    </row>
    <row r="8041" spans="1:7">
      <c r="A8041" s="2">
        <v>8041</v>
      </c>
      <c r="B8041" s="2" t="s">
        <v>28585</v>
      </c>
      <c r="D8041" s="2" t="s">
        <v>15019</v>
      </c>
      <c r="E8041" s="2" t="s">
        <v>18895</v>
      </c>
      <c r="F8041" s="2" t="s">
        <v>59</v>
      </c>
      <c r="G8041" s="2" t="s">
        <v>60</v>
      </c>
    </row>
    <row r="8042" spans="1:7">
      <c r="A8042" s="2">
        <v>8042</v>
      </c>
      <c r="B8042" s="2" t="s">
        <v>28586</v>
      </c>
      <c r="D8042" s="2" t="s">
        <v>15019</v>
      </c>
      <c r="E8042" s="2" t="s">
        <v>15030</v>
      </c>
      <c r="F8042" s="2" t="s">
        <v>118</v>
      </c>
      <c r="G8042" s="2" t="s">
        <v>119</v>
      </c>
    </row>
    <row r="8043" spans="1:7">
      <c r="A8043" s="2">
        <v>8043</v>
      </c>
      <c r="B8043" s="2" t="s">
        <v>28587</v>
      </c>
      <c r="D8043" s="2" t="s">
        <v>15019</v>
      </c>
      <c r="E8043" s="2" t="s">
        <v>15032</v>
      </c>
      <c r="F8043" s="2" t="s">
        <v>118</v>
      </c>
      <c r="G8043" s="2" t="s">
        <v>119</v>
      </c>
    </row>
    <row r="8044" spans="1:7">
      <c r="A8044" s="2">
        <v>8044</v>
      </c>
      <c r="B8044" s="2" t="s">
        <v>28588</v>
      </c>
      <c r="D8044" s="2" t="s">
        <v>15019</v>
      </c>
      <c r="E8044" s="2" t="s">
        <v>15024</v>
      </c>
      <c r="F8044" s="2" t="s">
        <v>118</v>
      </c>
      <c r="G8044" s="2" t="s">
        <v>119</v>
      </c>
    </row>
    <row r="8045" spans="1:7">
      <c r="A8045" s="2">
        <v>8045</v>
      </c>
      <c r="B8045" s="2" t="s">
        <v>28589</v>
      </c>
      <c r="D8045" s="2" t="s">
        <v>15019</v>
      </c>
      <c r="E8045" s="2" t="s">
        <v>15028</v>
      </c>
      <c r="F8045" s="2" t="s">
        <v>118</v>
      </c>
      <c r="G8045" s="2" t="s">
        <v>119</v>
      </c>
    </row>
    <row r="8046" spans="1:7">
      <c r="A8046" s="2">
        <v>8046</v>
      </c>
      <c r="B8046" s="2" t="s">
        <v>28590</v>
      </c>
      <c r="D8046" s="2" t="s">
        <v>15019</v>
      </c>
      <c r="E8046" s="2" t="s">
        <v>15038</v>
      </c>
      <c r="F8046" s="2" t="s">
        <v>59</v>
      </c>
      <c r="G8046" s="2" t="s">
        <v>60</v>
      </c>
    </row>
    <row r="8047" spans="1:7">
      <c r="A8047" s="2">
        <v>8047</v>
      </c>
      <c r="B8047" s="2" t="s">
        <v>28591</v>
      </c>
      <c r="D8047" s="2" t="s">
        <v>15019</v>
      </c>
      <c r="E8047" s="2" t="s">
        <v>15026</v>
      </c>
      <c r="F8047" s="2" t="s">
        <v>118</v>
      </c>
      <c r="G8047" s="2" t="s">
        <v>119</v>
      </c>
    </row>
    <row r="8048" spans="1:7">
      <c r="A8048" s="2">
        <v>8048</v>
      </c>
      <c r="B8048" s="2" t="s">
        <v>28592</v>
      </c>
      <c r="D8048" s="2" t="s">
        <v>15042</v>
      </c>
      <c r="E8048" s="2" t="s">
        <v>15057</v>
      </c>
      <c r="F8048" s="2" t="s">
        <v>160</v>
      </c>
      <c r="G8048" s="2" t="s">
        <v>161</v>
      </c>
    </row>
    <row r="8049" spans="1:7">
      <c r="A8049" s="2">
        <v>8049</v>
      </c>
      <c r="B8049" s="2" t="s">
        <v>28593</v>
      </c>
      <c r="D8049" s="2" t="s">
        <v>15042</v>
      </c>
      <c r="E8049" s="2" t="s">
        <v>15043</v>
      </c>
      <c r="F8049" s="2" t="s">
        <v>118</v>
      </c>
      <c r="G8049" s="2" t="s">
        <v>119</v>
      </c>
    </row>
    <row r="8050" spans="1:7">
      <c r="A8050" s="2">
        <v>8050</v>
      </c>
      <c r="B8050" s="2" t="s">
        <v>28594</v>
      </c>
      <c r="D8050" s="2" t="s">
        <v>15042</v>
      </c>
      <c r="E8050" s="2" t="s">
        <v>15045</v>
      </c>
      <c r="F8050" s="2" t="s">
        <v>25</v>
      </c>
      <c r="G8050" s="2" t="s">
        <v>26</v>
      </c>
    </row>
    <row r="8051" spans="1:7">
      <c r="A8051" s="2">
        <v>8051</v>
      </c>
      <c r="B8051" s="2" t="s">
        <v>28595</v>
      </c>
      <c r="D8051" s="2" t="s">
        <v>15042</v>
      </c>
      <c r="E8051" s="2" t="s">
        <v>15063</v>
      </c>
      <c r="F8051" s="2" t="s">
        <v>118</v>
      </c>
      <c r="G8051" s="2" t="s">
        <v>119</v>
      </c>
    </row>
    <row r="8052" spans="1:7">
      <c r="A8052" s="2">
        <v>8052</v>
      </c>
      <c r="B8052" s="2" t="s">
        <v>28596</v>
      </c>
      <c r="D8052" s="2" t="s">
        <v>15042</v>
      </c>
      <c r="E8052" s="2" t="s">
        <v>18897</v>
      </c>
      <c r="F8052" s="2" t="s">
        <v>59</v>
      </c>
      <c r="G8052" s="2" t="s">
        <v>60</v>
      </c>
    </row>
    <row r="8053" spans="1:7">
      <c r="A8053" s="2">
        <v>8053</v>
      </c>
      <c r="B8053" s="2" t="s">
        <v>28597</v>
      </c>
      <c r="D8053" s="2" t="s">
        <v>15042</v>
      </c>
      <c r="E8053" s="2" t="s">
        <v>15053</v>
      </c>
      <c r="F8053" s="2" t="s">
        <v>118</v>
      </c>
      <c r="G8053" s="2" t="s">
        <v>119</v>
      </c>
    </row>
    <row r="8054" spans="1:7">
      <c r="A8054" s="2">
        <v>8054</v>
      </c>
      <c r="B8054" s="2" t="s">
        <v>28598</v>
      </c>
      <c r="D8054" s="2" t="s">
        <v>15042</v>
      </c>
      <c r="E8054" s="2" t="s">
        <v>15055</v>
      </c>
      <c r="F8054" s="2" t="s">
        <v>118</v>
      </c>
      <c r="G8054" s="2" t="s">
        <v>119</v>
      </c>
    </row>
    <row r="8055" spans="1:7">
      <c r="A8055" s="2">
        <v>8055</v>
      </c>
      <c r="B8055" s="2" t="s">
        <v>28599</v>
      </c>
      <c r="D8055" s="2" t="s">
        <v>15042</v>
      </c>
      <c r="E8055" s="2" t="s">
        <v>15047</v>
      </c>
      <c r="F8055" s="2" t="s">
        <v>118</v>
      </c>
      <c r="G8055" s="2" t="s">
        <v>119</v>
      </c>
    </row>
    <row r="8056" spans="1:7">
      <c r="A8056" s="2">
        <v>8056</v>
      </c>
      <c r="B8056" s="2" t="s">
        <v>28600</v>
      </c>
      <c r="D8056" s="2" t="s">
        <v>15042</v>
      </c>
      <c r="E8056" s="2" t="s">
        <v>15051</v>
      </c>
      <c r="F8056" s="2" t="s">
        <v>118</v>
      </c>
      <c r="G8056" s="2" t="s">
        <v>119</v>
      </c>
    </row>
    <row r="8057" spans="1:7">
      <c r="A8057" s="2">
        <v>8057</v>
      </c>
      <c r="B8057" s="2" t="s">
        <v>28601</v>
      </c>
      <c r="D8057" s="2" t="s">
        <v>15042</v>
      </c>
      <c r="E8057" s="2" t="s">
        <v>15061</v>
      </c>
      <c r="F8057" s="2" t="s">
        <v>59</v>
      </c>
      <c r="G8057" s="2" t="s">
        <v>60</v>
      </c>
    </row>
    <row r="8058" spans="1:7">
      <c r="A8058" s="2">
        <v>8058</v>
      </c>
      <c r="B8058" s="2" t="s">
        <v>28602</v>
      </c>
      <c r="D8058" s="2" t="s">
        <v>15042</v>
      </c>
      <c r="E8058" s="2" t="s">
        <v>15049</v>
      </c>
      <c r="F8058" s="2" t="s">
        <v>118</v>
      </c>
      <c r="G8058" s="2" t="s">
        <v>119</v>
      </c>
    </row>
    <row r="8059" spans="1:7">
      <c r="A8059" s="2">
        <v>8059</v>
      </c>
      <c r="B8059" s="2" t="s">
        <v>28603</v>
      </c>
      <c r="D8059" s="2" t="s">
        <v>15065</v>
      </c>
      <c r="E8059" s="2" t="s">
        <v>15080</v>
      </c>
      <c r="F8059" s="2" t="s">
        <v>160</v>
      </c>
      <c r="G8059" s="2" t="s">
        <v>161</v>
      </c>
    </row>
    <row r="8060" spans="1:7">
      <c r="A8060" s="2">
        <v>8060</v>
      </c>
      <c r="B8060" s="2" t="s">
        <v>28604</v>
      </c>
      <c r="D8060" s="2" t="s">
        <v>15065</v>
      </c>
      <c r="E8060" s="2" t="s">
        <v>15066</v>
      </c>
      <c r="F8060" s="2" t="s">
        <v>118</v>
      </c>
      <c r="G8060" s="2" t="s">
        <v>119</v>
      </c>
    </row>
    <row r="8061" spans="1:7">
      <c r="A8061" s="2">
        <v>8061</v>
      </c>
      <c r="B8061" s="2" t="s">
        <v>28605</v>
      </c>
      <c r="D8061" s="2" t="s">
        <v>15065</v>
      </c>
      <c r="E8061" s="2" t="s">
        <v>15068</v>
      </c>
      <c r="F8061" s="2" t="s">
        <v>25</v>
      </c>
      <c r="G8061" s="2" t="s">
        <v>26</v>
      </c>
    </row>
    <row r="8062" spans="1:7">
      <c r="A8062" s="2">
        <v>8062</v>
      </c>
      <c r="B8062" s="2" t="s">
        <v>28606</v>
      </c>
      <c r="D8062" s="2" t="s">
        <v>15065</v>
      </c>
      <c r="E8062" s="2" t="s">
        <v>15086</v>
      </c>
      <c r="F8062" s="2" t="s">
        <v>118</v>
      </c>
      <c r="G8062" s="2" t="s">
        <v>119</v>
      </c>
    </row>
    <row r="8063" spans="1:7">
      <c r="A8063" s="2">
        <v>8063</v>
      </c>
      <c r="B8063" s="2" t="s">
        <v>28607</v>
      </c>
      <c r="D8063" s="2" t="s">
        <v>15065</v>
      </c>
      <c r="E8063" s="2" t="s">
        <v>18899</v>
      </c>
      <c r="F8063" s="2" t="s">
        <v>59</v>
      </c>
      <c r="G8063" s="2" t="s">
        <v>60</v>
      </c>
    </row>
    <row r="8064" spans="1:7">
      <c r="A8064" s="2">
        <v>8064</v>
      </c>
      <c r="B8064" s="2" t="s">
        <v>28608</v>
      </c>
      <c r="D8064" s="2" t="s">
        <v>15065</v>
      </c>
      <c r="E8064" s="2" t="s">
        <v>15076</v>
      </c>
      <c r="F8064" s="2" t="s">
        <v>118</v>
      </c>
      <c r="G8064" s="2" t="s">
        <v>119</v>
      </c>
    </row>
    <row r="8065" spans="1:7">
      <c r="A8065" s="2">
        <v>8065</v>
      </c>
      <c r="B8065" s="2" t="s">
        <v>28609</v>
      </c>
      <c r="D8065" s="2" t="s">
        <v>15065</v>
      </c>
      <c r="E8065" s="2" t="s">
        <v>15078</v>
      </c>
      <c r="F8065" s="2" t="s">
        <v>118</v>
      </c>
      <c r="G8065" s="2" t="s">
        <v>119</v>
      </c>
    </row>
    <row r="8066" spans="1:7">
      <c r="A8066" s="2">
        <v>8066</v>
      </c>
      <c r="B8066" s="2" t="s">
        <v>28610</v>
      </c>
      <c r="D8066" s="2" t="s">
        <v>15065</v>
      </c>
      <c r="E8066" s="2" t="s">
        <v>15070</v>
      </c>
      <c r="F8066" s="2" t="s">
        <v>118</v>
      </c>
      <c r="G8066" s="2" t="s">
        <v>119</v>
      </c>
    </row>
    <row r="8067" spans="1:7">
      <c r="A8067" s="2">
        <v>8067</v>
      </c>
      <c r="B8067" s="2" t="s">
        <v>28611</v>
      </c>
      <c r="D8067" s="2" t="s">
        <v>15065</v>
      </c>
      <c r="E8067" s="2" t="s">
        <v>15074</v>
      </c>
      <c r="F8067" s="2" t="s">
        <v>118</v>
      </c>
      <c r="G8067" s="2" t="s">
        <v>119</v>
      </c>
    </row>
    <row r="8068" spans="1:7">
      <c r="A8068" s="2">
        <v>8068</v>
      </c>
      <c r="B8068" s="2" t="s">
        <v>28612</v>
      </c>
      <c r="D8068" s="2" t="s">
        <v>15065</v>
      </c>
      <c r="E8068" s="2" t="s">
        <v>15084</v>
      </c>
      <c r="F8068" s="2" t="s">
        <v>59</v>
      </c>
      <c r="G8068" s="2" t="s">
        <v>60</v>
      </c>
    </row>
    <row r="8069" spans="1:7">
      <c r="A8069" s="2">
        <v>8069</v>
      </c>
      <c r="B8069" s="2" t="s">
        <v>28613</v>
      </c>
      <c r="D8069" s="2" t="s">
        <v>15065</v>
      </c>
      <c r="E8069" s="2" t="s">
        <v>15072</v>
      </c>
      <c r="F8069" s="2" t="s">
        <v>118</v>
      </c>
      <c r="G8069" s="2" t="s">
        <v>119</v>
      </c>
    </row>
    <row r="8070" spans="1:7">
      <c r="A8070" s="2">
        <v>8070</v>
      </c>
      <c r="B8070" s="2" t="s">
        <v>28614</v>
      </c>
      <c r="D8070" s="2" t="s">
        <v>15088</v>
      </c>
      <c r="E8070" s="2" t="s">
        <v>15109</v>
      </c>
      <c r="F8070" s="2" t="s">
        <v>160</v>
      </c>
      <c r="G8070" s="2" t="s">
        <v>161</v>
      </c>
    </row>
    <row r="8071" spans="1:7">
      <c r="A8071" s="2">
        <v>8071</v>
      </c>
      <c r="B8071" s="2" t="s">
        <v>28615</v>
      </c>
      <c r="D8071" s="2" t="s">
        <v>15088</v>
      </c>
      <c r="E8071" s="2" t="s">
        <v>15093</v>
      </c>
      <c r="F8071" s="2" t="s">
        <v>118</v>
      </c>
      <c r="G8071" s="2" t="s">
        <v>119</v>
      </c>
    </row>
    <row r="8072" spans="1:7">
      <c r="A8072" s="2">
        <v>8072</v>
      </c>
      <c r="B8072" s="2" t="s">
        <v>28616</v>
      </c>
      <c r="D8072" s="2" t="s">
        <v>15088</v>
      </c>
      <c r="E8072" s="2" t="s">
        <v>15095</v>
      </c>
      <c r="F8072" s="2" t="s">
        <v>25</v>
      </c>
      <c r="G8072" s="2" t="s">
        <v>26</v>
      </c>
    </row>
    <row r="8073" spans="1:7">
      <c r="A8073" s="2">
        <v>8073</v>
      </c>
      <c r="B8073" s="2" t="s">
        <v>28617</v>
      </c>
      <c r="D8073" s="2" t="s">
        <v>15088</v>
      </c>
      <c r="E8073" s="2" t="s">
        <v>15111</v>
      </c>
      <c r="F8073" s="2" t="s">
        <v>118</v>
      </c>
      <c r="G8073" s="2" t="s">
        <v>119</v>
      </c>
    </row>
    <row r="8074" spans="1:7">
      <c r="A8074" s="2">
        <v>8074</v>
      </c>
      <c r="B8074" s="2" t="s">
        <v>28618</v>
      </c>
      <c r="D8074" s="2" t="s">
        <v>15088</v>
      </c>
      <c r="E8074" s="2" t="s">
        <v>18901</v>
      </c>
      <c r="F8074" s="2" t="s">
        <v>59</v>
      </c>
      <c r="G8074" s="2" t="s">
        <v>60</v>
      </c>
    </row>
    <row r="8075" spans="1:7">
      <c r="A8075" s="2">
        <v>8075</v>
      </c>
      <c r="B8075" s="2" t="s">
        <v>28619</v>
      </c>
      <c r="D8075" s="2" t="s">
        <v>15088</v>
      </c>
      <c r="E8075" s="2" t="s">
        <v>15103</v>
      </c>
      <c r="F8075" s="2" t="s">
        <v>118</v>
      </c>
      <c r="G8075" s="2" t="s">
        <v>119</v>
      </c>
    </row>
    <row r="8076" spans="1:7">
      <c r="A8076" s="2">
        <v>8076</v>
      </c>
      <c r="B8076" s="2" t="s">
        <v>28620</v>
      </c>
      <c r="D8076" s="2" t="s">
        <v>15088</v>
      </c>
      <c r="E8076" s="2" t="s">
        <v>15105</v>
      </c>
      <c r="F8076" s="2" t="s">
        <v>118</v>
      </c>
      <c r="G8076" s="2" t="s">
        <v>119</v>
      </c>
    </row>
    <row r="8077" spans="1:7">
      <c r="A8077" s="2">
        <v>8077</v>
      </c>
      <c r="B8077" s="2" t="s">
        <v>28621</v>
      </c>
      <c r="D8077" s="2" t="s">
        <v>15088</v>
      </c>
      <c r="E8077" s="2" t="s">
        <v>15107</v>
      </c>
      <c r="F8077" s="2" t="s">
        <v>11</v>
      </c>
      <c r="G8077" s="2" t="s">
        <v>12</v>
      </c>
    </row>
    <row r="8078" spans="1:7">
      <c r="A8078" s="2">
        <v>8078</v>
      </c>
      <c r="B8078" s="2" t="s">
        <v>28622</v>
      </c>
      <c r="D8078" s="2" t="s">
        <v>15088</v>
      </c>
      <c r="E8078" s="2" t="s">
        <v>15097</v>
      </c>
      <c r="F8078" s="2" t="s">
        <v>118</v>
      </c>
      <c r="G8078" s="2" t="s">
        <v>119</v>
      </c>
    </row>
    <row r="8079" spans="1:7">
      <c r="A8079" s="2">
        <v>8079</v>
      </c>
      <c r="B8079" s="2" t="s">
        <v>28623</v>
      </c>
      <c r="D8079" s="2" t="s">
        <v>15088</v>
      </c>
      <c r="E8079" s="2" t="s">
        <v>15101</v>
      </c>
      <c r="F8079" s="2" t="s">
        <v>118</v>
      </c>
      <c r="G8079" s="2" t="s">
        <v>119</v>
      </c>
    </row>
    <row r="8080" spans="1:7">
      <c r="A8080" s="2">
        <v>8080</v>
      </c>
      <c r="B8080" s="2" t="s">
        <v>28624</v>
      </c>
      <c r="D8080" s="2" t="s">
        <v>15088</v>
      </c>
      <c r="E8080" s="2" t="s">
        <v>15091</v>
      </c>
      <c r="F8080" s="2" t="s">
        <v>59</v>
      </c>
      <c r="G8080" s="2" t="s">
        <v>60</v>
      </c>
    </row>
    <row r="8081" spans="1:7">
      <c r="A8081" s="2">
        <v>8081</v>
      </c>
      <c r="B8081" s="2" t="s">
        <v>28625</v>
      </c>
      <c r="D8081" s="2" t="s">
        <v>15088</v>
      </c>
      <c r="E8081" s="2" t="s">
        <v>15099</v>
      </c>
      <c r="F8081" s="2" t="s">
        <v>118</v>
      </c>
      <c r="G8081" s="2" t="s">
        <v>119</v>
      </c>
    </row>
    <row r="8082" spans="1:7">
      <c r="A8082" s="2">
        <v>8082</v>
      </c>
      <c r="B8082" s="2" t="s">
        <v>28626</v>
      </c>
      <c r="D8082" s="2" t="s">
        <v>15113</v>
      </c>
      <c r="E8082" s="2" t="s">
        <v>15128</v>
      </c>
      <c r="F8082" s="2" t="s">
        <v>160</v>
      </c>
      <c r="G8082" s="2" t="s">
        <v>161</v>
      </c>
    </row>
    <row r="8083" spans="1:7">
      <c r="A8083" s="2">
        <v>8083</v>
      </c>
      <c r="B8083" s="2" t="s">
        <v>28627</v>
      </c>
      <c r="D8083" s="2" t="s">
        <v>15113</v>
      </c>
      <c r="E8083" s="2" t="s">
        <v>15114</v>
      </c>
      <c r="F8083" s="2" t="s">
        <v>118</v>
      </c>
      <c r="G8083" s="2" t="s">
        <v>119</v>
      </c>
    </row>
    <row r="8084" spans="1:7">
      <c r="A8084" s="2">
        <v>8084</v>
      </c>
      <c r="B8084" s="2" t="s">
        <v>28628</v>
      </c>
      <c r="D8084" s="2" t="s">
        <v>15113</v>
      </c>
      <c r="E8084" s="2" t="s">
        <v>15116</v>
      </c>
      <c r="F8084" s="2" t="s">
        <v>25</v>
      </c>
      <c r="G8084" s="2" t="s">
        <v>26</v>
      </c>
    </row>
    <row r="8085" spans="1:7">
      <c r="A8085" s="2">
        <v>8085</v>
      </c>
      <c r="B8085" s="2" t="s">
        <v>28629</v>
      </c>
      <c r="D8085" s="2" t="s">
        <v>15113</v>
      </c>
      <c r="E8085" s="2" t="s">
        <v>15134</v>
      </c>
      <c r="F8085" s="2" t="s">
        <v>118</v>
      </c>
      <c r="G8085" s="2" t="s">
        <v>119</v>
      </c>
    </row>
    <row r="8086" spans="1:7">
      <c r="A8086" s="2">
        <v>8086</v>
      </c>
      <c r="B8086" s="2" t="s">
        <v>28630</v>
      </c>
      <c r="D8086" s="2" t="s">
        <v>15113</v>
      </c>
      <c r="E8086" s="2" t="s">
        <v>18903</v>
      </c>
      <c r="F8086" s="2" t="s">
        <v>59</v>
      </c>
      <c r="G8086" s="2" t="s">
        <v>60</v>
      </c>
    </row>
    <row r="8087" spans="1:7">
      <c r="A8087" s="2">
        <v>8087</v>
      </c>
      <c r="B8087" s="2" t="s">
        <v>28631</v>
      </c>
      <c r="D8087" s="2" t="s">
        <v>15113</v>
      </c>
      <c r="E8087" s="2" t="s">
        <v>15124</v>
      </c>
      <c r="F8087" s="2" t="s">
        <v>118</v>
      </c>
      <c r="G8087" s="2" t="s">
        <v>119</v>
      </c>
    </row>
    <row r="8088" spans="1:7">
      <c r="A8088" s="2">
        <v>8088</v>
      </c>
      <c r="B8088" s="2" t="s">
        <v>28632</v>
      </c>
      <c r="D8088" s="2" t="s">
        <v>15113</v>
      </c>
      <c r="E8088" s="2" t="s">
        <v>15126</v>
      </c>
      <c r="F8088" s="2" t="s">
        <v>118</v>
      </c>
      <c r="G8088" s="2" t="s">
        <v>119</v>
      </c>
    </row>
    <row r="8089" spans="1:7">
      <c r="A8089" s="2">
        <v>8089</v>
      </c>
      <c r="B8089" s="2" t="s">
        <v>28633</v>
      </c>
      <c r="D8089" s="2" t="s">
        <v>15113</v>
      </c>
      <c r="E8089" s="2" t="s">
        <v>15118</v>
      </c>
      <c r="F8089" s="2" t="s">
        <v>118</v>
      </c>
      <c r="G8089" s="2" t="s">
        <v>119</v>
      </c>
    </row>
    <row r="8090" spans="1:7">
      <c r="A8090" s="2">
        <v>8090</v>
      </c>
      <c r="B8090" s="2" t="s">
        <v>28634</v>
      </c>
      <c r="D8090" s="2" t="s">
        <v>15113</v>
      </c>
      <c r="E8090" s="2" t="s">
        <v>15122</v>
      </c>
      <c r="F8090" s="2" t="s">
        <v>118</v>
      </c>
      <c r="G8090" s="2" t="s">
        <v>119</v>
      </c>
    </row>
    <row r="8091" spans="1:7">
      <c r="A8091" s="2">
        <v>8091</v>
      </c>
      <c r="B8091" s="2" t="s">
        <v>28635</v>
      </c>
      <c r="D8091" s="2" t="s">
        <v>15113</v>
      </c>
      <c r="E8091" s="2" t="s">
        <v>15132</v>
      </c>
      <c r="F8091" s="2" t="s">
        <v>59</v>
      </c>
      <c r="G8091" s="2" t="s">
        <v>60</v>
      </c>
    </row>
    <row r="8092" spans="1:7">
      <c r="A8092" s="2">
        <v>8092</v>
      </c>
      <c r="B8092" s="2" t="s">
        <v>28636</v>
      </c>
      <c r="D8092" s="2" t="s">
        <v>15113</v>
      </c>
      <c r="E8092" s="2" t="s">
        <v>15120</v>
      </c>
      <c r="F8092" s="2" t="s">
        <v>118</v>
      </c>
      <c r="G8092" s="2" t="s">
        <v>119</v>
      </c>
    </row>
    <row r="8093" spans="1:7">
      <c r="A8093" s="2">
        <v>8093</v>
      </c>
      <c r="B8093" s="2" t="s">
        <v>28637</v>
      </c>
      <c r="D8093" s="2" t="s">
        <v>15136</v>
      </c>
      <c r="E8093" s="2" t="s">
        <v>15151</v>
      </c>
      <c r="F8093" s="2" t="s">
        <v>160</v>
      </c>
      <c r="G8093" s="2" t="s">
        <v>161</v>
      </c>
    </row>
    <row r="8094" spans="1:7">
      <c r="A8094" s="2">
        <v>8094</v>
      </c>
      <c r="B8094" s="2" t="s">
        <v>28638</v>
      </c>
      <c r="D8094" s="2" t="s">
        <v>15136</v>
      </c>
      <c r="E8094" s="2" t="s">
        <v>15137</v>
      </c>
      <c r="F8094" s="2" t="s">
        <v>118</v>
      </c>
      <c r="G8094" s="2" t="s">
        <v>119</v>
      </c>
    </row>
    <row r="8095" spans="1:7">
      <c r="A8095" s="2">
        <v>8095</v>
      </c>
      <c r="B8095" s="2" t="s">
        <v>28639</v>
      </c>
      <c r="D8095" s="2" t="s">
        <v>15136</v>
      </c>
      <c r="E8095" s="2" t="s">
        <v>15139</v>
      </c>
      <c r="F8095" s="2" t="s">
        <v>25</v>
      </c>
      <c r="G8095" s="2" t="s">
        <v>26</v>
      </c>
    </row>
    <row r="8096" spans="1:7">
      <c r="A8096" s="2">
        <v>8096</v>
      </c>
      <c r="B8096" s="2" t="s">
        <v>28640</v>
      </c>
      <c r="D8096" s="2" t="s">
        <v>15136</v>
      </c>
      <c r="E8096" s="2" t="s">
        <v>15157</v>
      </c>
      <c r="F8096" s="2" t="s">
        <v>118</v>
      </c>
      <c r="G8096" s="2" t="s">
        <v>119</v>
      </c>
    </row>
    <row r="8097" spans="1:7">
      <c r="A8097" s="2">
        <v>8097</v>
      </c>
      <c r="B8097" s="2" t="s">
        <v>28641</v>
      </c>
      <c r="D8097" s="2" t="s">
        <v>15136</v>
      </c>
      <c r="E8097" s="2" t="s">
        <v>18905</v>
      </c>
      <c r="F8097" s="2" t="s">
        <v>59</v>
      </c>
      <c r="G8097" s="2" t="s">
        <v>60</v>
      </c>
    </row>
    <row r="8098" spans="1:7">
      <c r="A8098" s="2">
        <v>8098</v>
      </c>
      <c r="B8098" s="2" t="s">
        <v>28642</v>
      </c>
      <c r="D8098" s="2" t="s">
        <v>15136</v>
      </c>
      <c r="E8098" s="2" t="s">
        <v>15147</v>
      </c>
      <c r="F8098" s="2" t="s">
        <v>118</v>
      </c>
      <c r="G8098" s="2" t="s">
        <v>119</v>
      </c>
    </row>
    <row r="8099" spans="1:7">
      <c r="A8099" s="2">
        <v>8099</v>
      </c>
      <c r="B8099" s="2" t="s">
        <v>28643</v>
      </c>
      <c r="D8099" s="2" t="s">
        <v>15136</v>
      </c>
      <c r="E8099" s="2" t="s">
        <v>15149</v>
      </c>
      <c r="F8099" s="2" t="s">
        <v>118</v>
      </c>
      <c r="G8099" s="2" t="s">
        <v>119</v>
      </c>
    </row>
    <row r="8100" spans="1:7">
      <c r="A8100" s="2">
        <v>8100</v>
      </c>
      <c r="B8100" s="2" t="s">
        <v>28644</v>
      </c>
      <c r="D8100" s="2" t="s">
        <v>15136</v>
      </c>
      <c r="E8100" s="2" t="s">
        <v>15141</v>
      </c>
      <c r="F8100" s="2" t="s">
        <v>118</v>
      </c>
      <c r="G8100" s="2" t="s">
        <v>119</v>
      </c>
    </row>
    <row r="8101" spans="1:7">
      <c r="A8101" s="2">
        <v>8101</v>
      </c>
      <c r="B8101" s="2" t="s">
        <v>28645</v>
      </c>
      <c r="D8101" s="2" t="s">
        <v>15136</v>
      </c>
      <c r="E8101" s="2" t="s">
        <v>15145</v>
      </c>
      <c r="F8101" s="2" t="s">
        <v>118</v>
      </c>
      <c r="G8101" s="2" t="s">
        <v>119</v>
      </c>
    </row>
    <row r="8102" spans="1:7">
      <c r="A8102" s="2">
        <v>8102</v>
      </c>
      <c r="B8102" s="2" t="s">
        <v>28646</v>
      </c>
      <c r="D8102" s="2" t="s">
        <v>15136</v>
      </c>
      <c r="E8102" s="2" t="s">
        <v>15155</v>
      </c>
      <c r="F8102" s="2" t="s">
        <v>59</v>
      </c>
      <c r="G8102" s="2" t="s">
        <v>60</v>
      </c>
    </row>
    <row r="8103" spans="1:7">
      <c r="A8103" s="2">
        <v>8103</v>
      </c>
      <c r="B8103" s="2" t="s">
        <v>28647</v>
      </c>
      <c r="D8103" s="2" t="s">
        <v>15136</v>
      </c>
      <c r="E8103" s="2" t="s">
        <v>15143</v>
      </c>
      <c r="F8103" s="2" t="s">
        <v>118</v>
      </c>
      <c r="G8103" s="2" t="s">
        <v>119</v>
      </c>
    </row>
    <row r="8104" spans="1:7">
      <c r="A8104" s="2">
        <v>8104</v>
      </c>
      <c r="B8104" s="2" t="s">
        <v>28648</v>
      </c>
      <c r="D8104" s="2" t="s">
        <v>15159</v>
      </c>
      <c r="E8104" s="2" t="s">
        <v>15176</v>
      </c>
      <c r="F8104" s="2" t="s">
        <v>160</v>
      </c>
      <c r="G8104" s="2" t="s">
        <v>161</v>
      </c>
    </row>
    <row r="8105" spans="1:7">
      <c r="A8105" s="2">
        <v>8105</v>
      </c>
      <c r="B8105" s="2" t="s">
        <v>28649</v>
      </c>
      <c r="D8105" s="2" t="s">
        <v>15159</v>
      </c>
      <c r="E8105" s="2" t="s">
        <v>15160</v>
      </c>
      <c r="F8105" s="2" t="s">
        <v>118</v>
      </c>
      <c r="G8105" s="2" t="s">
        <v>119</v>
      </c>
    </row>
    <row r="8106" spans="1:7">
      <c r="A8106" s="2">
        <v>8106</v>
      </c>
      <c r="B8106" s="2" t="s">
        <v>28650</v>
      </c>
      <c r="D8106" s="2" t="s">
        <v>15159</v>
      </c>
      <c r="E8106" s="2" t="s">
        <v>15162</v>
      </c>
      <c r="F8106" s="2" t="s">
        <v>25</v>
      </c>
      <c r="G8106" s="2" t="s">
        <v>26</v>
      </c>
    </row>
    <row r="8107" spans="1:7">
      <c r="A8107" s="2">
        <v>8107</v>
      </c>
      <c r="B8107" s="2" t="s">
        <v>28651</v>
      </c>
      <c r="D8107" s="2" t="s">
        <v>15159</v>
      </c>
      <c r="E8107" s="2" t="s">
        <v>15182</v>
      </c>
      <c r="F8107" s="2" t="s">
        <v>118</v>
      </c>
      <c r="G8107" s="2" t="s">
        <v>119</v>
      </c>
    </row>
    <row r="8108" spans="1:7">
      <c r="A8108" s="2">
        <v>8108</v>
      </c>
      <c r="B8108" s="2" t="s">
        <v>28652</v>
      </c>
      <c r="D8108" s="2" t="s">
        <v>15159</v>
      </c>
      <c r="E8108" s="2" t="s">
        <v>18907</v>
      </c>
      <c r="F8108" s="2" t="s">
        <v>59</v>
      </c>
      <c r="G8108" s="2" t="s">
        <v>60</v>
      </c>
    </row>
    <row r="8109" spans="1:7">
      <c r="A8109" s="2">
        <v>8109</v>
      </c>
      <c r="B8109" s="2" t="s">
        <v>28653</v>
      </c>
      <c r="D8109" s="2" t="s">
        <v>15159</v>
      </c>
      <c r="E8109" s="2" t="s">
        <v>15170</v>
      </c>
      <c r="F8109" s="2" t="s">
        <v>118</v>
      </c>
      <c r="G8109" s="2" t="s">
        <v>119</v>
      </c>
    </row>
    <row r="8110" spans="1:7">
      <c r="A8110" s="2">
        <v>8110</v>
      </c>
      <c r="B8110" s="2" t="s">
        <v>28654</v>
      </c>
      <c r="D8110" s="2" t="s">
        <v>15159</v>
      </c>
      <c r="E8110" s="2" t="s">
        <v>15172</v>
      </c>
      <c r="F8110" s="2" t="s">
        <v>118</v>
      </c>
      <c r="G8110" s="2" t="s">
        <v>119</v>
      </c>
    </row>
    <row r="8111" spans="1:7">
      <c r="A8111" s="2">
        <v>8111</v>
      </c>
      <c r="B8111" s="2" t="s">
        <v>28655</v>
      </c>
      <c r="D8111" s="2" t="s">
        <v>15159</v>
      </c>
      <c r="E8111" s="2" t="s">
        <v>15174</v>
      </c>
      <c r="F8111" s="2" t="s">
        <v>11</v>
      </c>
      <c r="G8111" s="2" t="s">
        <v>12</v>
      </c>
    </row>
    <row r="8112" spans="1:7">
      <c r="A8112" s="2">
        <v>8112</v>
      </c>
      <c r="B8112" s="2" t="s">
        <v>28656</v>
      </c>
      <c r="D8112" s="2" t="s">
        <v>15159</v>
      </c>
      <c r="E8112" s="2" t="s">
        <v>15164</v>
      </c>
      <c r="F8112" s="2" t="s">
        <v>118</v>
      </c>
      <c r="G8112" s="2" t="s">
        <v>119</v>
      </c>
    </row>
    <row r="8113" spans="1:7">
      <c r="A8113" s="2">
        <v>8113</v>
      </c>
      <c r="B8113" s="2" t="s">
        <v>28657</v>
      </c>
      <c r="D8113" s="2" t="s">
        <v>15159</v>
      </c>
      <c r="E8113" s="2" t="s">
        <v>15168</v>
      </c>
      <c r="F8113" s="2" t="s">
        <v>118</v>
      </c>
      <c r="G8113" s="2" t="s">
        <v>119</v>
      </c>
    </row>
    <row r="8114" spans="1:7">
      <c r="A8114" s="2">
        <v>8114</v>
      </c>
      <c r="B8114" s="2" t="s">
        <v>28658</v>
      </c>
      <c r="D8114" s="2" t="s">
        <v>15159</v>
      </c>
      <c r="E8114" s="2" t="s">
        <v>15180</v>
      </c>
      <c r="F8114" s="2" t="s">
        <v>59</v>
      </c>
      <c r="G8114" s="2" t="s">
        <v>60</v>
      </c>
    </row>
    <row r="8115" spans="1:7">
      <c r="A8115" s="2">
        <v>8115</v>
      </c>
      <c r="B8115" s="2" t="s">
        <v>28659</v>
      </c>
      <c r="D8115" s="2" t="s">
        <v>15159</v>
      </c>
      <c r="E8115" s="2" t="s">
        <v>15166</v>
      </c>
      <c r="F8115" s="2" t="s">
        <v>118</v>
      </c>
      <c r="G8115" s="2" t="s">
        <v>119</v>
      </c>
    </row>
    <row r="8116" spans="1:7">
      <c r="A8116" s="2">
        <v>8116</v>
      </c>
      <c r="B8116" s="2" t="s">
        <v>28660</v>
      </c>
      <c r="D8116" s="2" t="s">
        <v>15184</v>
      </c>
      <c r="E8116" s="2" t="s">
        <v>15199</v>
      </c>
      <c r="F8116" s="2" t="s">
        <v>160</v>
      </c>
      <c r="G8116" s="2" t="s">
        <v>161</v>
      </c>
    </row>
    <row r="8117" spans="1:7">
      <c r="A8117" s="2">
        <v>8117</v>
      </c>
      <c r="B8117" s="2" t="s">
        <v>28661</v>
      </c>
      <c r="D8117" s="2" t="s">
        <v>15184</v>
      </c>
      <c r="E8117" s="2" t="s">
        <v>15185</v>
      </c>
      <c r="F8117" s="2" t="s">
        <v>118</v>
      </c>
      <c r="G8117" s="2" t="s">
        <v>119</v>
      </c>
    </row>
    <row r="8118" spans="1:7">
      <c r="A8118" s="2">
        <v>8118</v>
      </c>
      <c r="B8118" s="2" t="s">
        <v>28662</v>
      </c>
      <c r="D8118" s="2" t="s">
        <v>15184</v>
      </c>
      <c r="E8118" s="2" t="s">
        <v>15187</v>
      </c>
      <c r="F8118" s="2" t="s">
        <v>25</v>
      </c>
      <c r="G8118" s="2" t="s">
        <v>26</v>
      </c>
    </row>
    <row r="8119" spans="1:7">
      <c r="A8119" s="2">
        <v>8119</v>
      </c>
      <c r="B8119" s="2" t="s">
        <v>28663</v>
      </c>
      <c r="D8119" s="2" t="s">
        <v>15184</v>
      </c>
      <c r="E8119" s="2" t="s">
        <v>15205</v>
      </c>
      <c r="F8119" s="2" t="s">
        <v>118</v>
      </c>
      <c r="G8119" s="2" t="s">
        <v>119</v>
      </c>
    </row>
    <row r="8120" spans="1:7">
      <c r="A8120" s="2">
        <v>8120</v>
      </c>
      <c r="B8120" s="2" t="s">
        <v>28664</v>
      </c>
      <c r="D8120" s="2" t="s">
        <v>15184</v>
      </c>
      <c r="E8120" s="2" t="s">
        <v>18909</v>
      </c>
      <c r="F8120" s="2" t="s">
        <v>59</v>
      </c>
      <c r="G8120" s="2" t="s">
        <v>60</v>
      </c>
    </row>
    <row r="8121" spans="1:7">
      <c r="A8121" s="2">
        <v>8121</v>
      </c>
      <c r="B8121" s="2" t="s">
        <v>28665</v>
      </c>
      <c r="D8121" s="2" t="s">
        <v>15184</v>
      </c>
      <c r="E8121" s="2" t="s">
        <v>15195</v>
      </c>
      <c r="F8121" s="2" t="s">
        <v>118</v>
      </c>
      <c r="G8121" s="2" t="s">
        <v>119</v>
      </c>
    </row>
    <row r="8122" spans="1:7">
      <c r="A8122" s="2">
        <v>8122</v>
      </c>
      <c r="B8122" s="2" t="s">
        <v>28666</v>
      </c>
      <c r="D8122" s="2" t="s">
        <v>15184</v>
      </c>
      <c r="E8122" s="2" t="s">
        <v>15197</v>
      </c>
      <c r="F8122" s="2" t="s">
        <v>118</v>
      </c>
      <c r="G8122" s="2" t="s">
        <v>119</v>
      </c>
    </row>
    <row r="8123" spans="1:7">
      <c r="A8123" s="2">
        <v>8123</v>
      </c>
      <c r="B8123" s="2" t="s">
        <v>28667</v>
      </c>
      <c r="D8123" s="2" t="s">
        <v>15184</v>
      </c>
      <c r="E8123" s="2" t="s">
        <v>15189</v>
      </c>
      <c r="F8123" s="2" t="s">
        <v>118</v>
      </c>
      <c r="G8123" s="2" t="s">
        <v>119</v>
      </c>
    </row>
    <row r="8124" spans="1:7">
      <c r="A8124" s="2">
        <v>8124</v>
      </c>
      <c r="B8124" s="2" t="s">
        <v>28668</v>
      </c>
      <c r="D8124" s="2" t="s">
        <v>15184</v>
      </c>
      <c r="E8124" s="2" t="s">
        <v>15193</v>
      </c>
      <c r="F8124" s="2" t="s">
        <v>118</v>
      </c>
      <c r="G8124" s="2" t="s">
        <v>119</v>
      </c>
    </row>
    <row r="8125" spans="1:7">
      <c r="A8125" s="2">
        <v>8125</v>
      </c>
      <c r="B8125" s="2" t="s">
        <v>28669</v>
      </c>
      <c r="D8125" s="2" t="s">
        <v>15184</v>
      </c>
      <c r="E8125" s="2" t="s">
        <v>15203</v>
      </c>
      <c r="F8125" s="2" t="s">
        <v>59</v>
      </c>
      <c r="G8125" s="2" t="s">
        <v>60</v>
      </c>
    </row>
    <row r="8126" spans="1:7">
      <c r="A8126" s="2">
        <v>8126</v>
      </c>
      <c r="B8126" s="2" t="s">
        <v>28670</v>
      </c>
      <c r="D8126" s="2" t="s">
        <v>15184</v>
      </c>
      <c r="E8126" s="2" t="s">
        <v>15191</v>
      </c>
      <c r="F8126" s="2" t="s">
        <v>118</v>
      </c>
      <c r="G8126" s="2" t="s">
        <v>119</v>
      </c>
    </row>
    <row r="8127" spans="1:7">
      <c r="A8127" s="2">
        <v>8127</v>
      </c>
      <c r="B8127" s="2" t="s">
        <v>28671</v>
      </c>
      <c r="D8127" s="2" t="s">
        <v>15207</v>
      </c>
      <c r="E8127" s="2" t="s">
        <v>18911</v>
      </c>
      <c r="F8127" s="2" t="s">
        <v>59</v>
      </c>
      <c r="G8127" s="2" t="s">
        <v>60</v>
      </c>
    </row>
    <row r="8128" spans="1:7">
      <c r="A8128" s="2">
        <v>8128</v>
      </c>
      <c r="B8128" s="2" t="s">
        <v>28672</v>
      </c>
      <c r="D8128" s="2" t="s">
        <v>15207</v>
      </c>
      <c r="E8128" s="2" t="s">
        <v>18914</v>
      </c>
      <c r="F8128" s="2" t="s">
        <v>59</v>
      </c>
      <c r="G8128" s="2" t="s">
        <v>60</v>
      </c>
    </row>
    <row r="8129" spans="1:7">
      <c r="A8129" s="2">
        <v>8129</v>
      </c>
      <c r="B8129" s="2" t="s">
        <v>28673</v>
      </c>
      <c r="D8129" s="2" t="s">
        <v>15207</v>
      </c>
      <c r="E8129" s="2" t="s">
        <v>18912</v>
      </c>
      <c r="F8129" s="2" t="s">
        <v>105</v>
      </c>
      <c r="G8129" s="2" t="s">
        <v>106</v>
      </c>
    </row>
    <row r="8130" spans="1:7">
      <c r="A8130" s="2">
        <v>8130</v>
      </c>
      <c r="B8130" s="2" t="s">
        <v>28674</v>
      </c>
      <c r="D8130" s="2" t="s">
        <v>15207</v>
      </c>
      <c r="E8130" s="2" t="s">
        <v>18913</v>
      </c>
      <c r="F8130" s="2" t="s">
        <v>59</v>
      </c>
      <c r="G8130" s="2" t="s">
        <v>60</v>
      </c>
    </row>
    <row r="8131" spans="1:7">
      <c r="A8131" s="2">
        <v>8131</v>
      </c>
      <c r="B8131" s="2" t="s">
        <v>28675</v>
      </c>
      <c r="D8131" s="2" t="s">
        <v>15216</v>
      </c>
      <c r="E8131" s="2" t="s">
        <v>18916</v>
      </c>
      <c r="F8131" s="2" t="s">
        <v>59</v>
      </c>
      <c r="G8131" s="2" t="s">
        <v>60</v>
      </c>
    </row>
    <row r="8132" spans="1:7">
      <c r="A8132" s="2">
        <v>8132</v>
      </c>
      <c r="B8132" s="2" t="s">
        <v>28676</v>
      </c>
      <c r="D8132" s="2" t="s">
        <v>15216</v>
      </c>
      <c r="E8132" s="2" t="s">
        <v>1765</v>
      </c>
      <c r="F8132" s="2" t="s">
        <v>59</v>
      </c>
      <c r="G8132" s="2" t="s">
        <v>60</v>
      </c>
    </row>
    <row r="8133" spans="1:7">
      <c r="A8133" s="2">
        <v>8133</v>
      </c>
      <c r="B8133" s="2" t="s">
        <v>28677</v>
      </c>
      <c r="D8133" s="2" t="s">
        <v>15216</v>
      </c>
      <c r="E8133" s="2" t="s">
        <v>1757</v>
      </c>
      <c r="F8133" s="2" t="s">
        <v>105</v>
      </c>
      <c r="G8133" s="2" t="s">
        <v>106</v>
      </c>
    </row>
    <row r="8134" spans="1:7">
      <c r="A8134" s="2">
        <v>8134</v>
      </c>
      <c r="B8134" s="2" t="s">
        <v>28678</v>
      </c>
      <c r="D8134" s="2" t="s">
        <v>15216</v>
      </c>
      <c r="E8134" s="2" t="s">
        <v>1781</v>
      </c>
      <c r="F8134" s="2" t="s">
        <v>156</v>
      </c>
      <c r="G8134" s="2" t="s">
        <v>157</v>
      </c>
    </row>
    <row r="8135" spans="1:7">
      <c r="A8135" s="2">
        <v>8135</v>
      </c>
      <c r="B8135" s="2" t="s">
        <v>28679</v>
      </c>
      <c r="D8135" s="2" t="s">
        <v>15223</v>
      </c>
      <c r="E8135" s="2" t="s">
        <v>11829</v>
      </c>
      <c r="F8135" s="2" t="s">
        <v>59</v>
      </c>
      <c r="G8135" s="2" t="s">
        <v>60</v>
      </c>
    </row>
    <row r="8136" spans="1:7">
      <c r="A8136" s="2">
        <v>8136</v>
      </c>
      <c r="B8136" s="2" t="s">
        <v>28680</v>
      </c>
      <c r="D8136" s="2" t="s">
        <v>15223</v>
      </c>
      <c r="E8136" s="2" t="s">
        <v>15244</v>
      </c>
      <c r="F8136" s="2" t="s">
        <v>59</v>
      </c>
      <c r="G8136" s="2" t="s">
        <v>60</v>
      </c>
    </row>
    <row r="8137" spans="1:7">
      <c r="A8137" s="2">
        <v>8137</v>
      </c>
      <c r="B8137" s="2" t="s">
        <v>28681</v>
      </c>
      <c r="D8137" s="2" t="s">
        <v>15223</v>
      </c>
      <c r="E8137" s="2" t="s">
        <v>15694</v>
      </c>
      <c r="F8137" s="2" t="s">
        <v>13466</v>
      </c>
      <c r="G8137" s="2" t="s">
        <v>13467</v>
      </c>
    </row>
    <row r="8138" spans="1:7">
      <c r="A8138" s="2">
        <v>8138</v>
      </c>
      <c r="B8138" s="2" t="s">
        <v>28682</v>
      </c>
      <c r="D8138" s="2" t="s">
        <v>15223</v>
      </c>
      <c r="E8138" s="2" t="s">
        <v>15254</v>
      </c>
      <c r="F8138" s="2" t="s">
        <v>13448</v>
      </c>
      <c r="G8138" s="2" t="s">
        <v>13449</v>
      </c>
    </row>
    <row r="8139" spans="1:7">
      <c r="A8139" s="2">
        <v>8139</v>
      </c>
      <c r="B8139" s="2" t="s">
        <v>28683</v>
      </c>
      <c r="D8139" s="2" t="s">
        <v>15223</v>
      </c>
      <c r="E8139" s="2" t="s">
        <v>28684</v>
      </c>
      <c r="F8139" s="2" t="s">
        <v>13466</v>
      </c>
      <c r="G8139" s="2" t="s">
        <v>13467</v>
      </c>
    </row>
    <row r="8140" spans="1:7">
      <c r="A8140" s="2">
        <v>8140</v>
      </c>
      <c r="B8140" s="2" t="s">
        <v>28685</v>
      </c>
      <c r="D8140" s="2" t="s">
        <v>15223</v>
      </c>
      <c r="E8140" s="2" t="s">
        <v>15256</v>
      </c>
      <c r="F8140" s="2" t="s">
        <v>13448</v>
      </c>
      <c r="G8140" s="2" t="s">
        <v>13449</v>
      </c>
    </row>
    <row r="8141" spans="1:7">
      <c r="A8141" s="2">
        <v>8141</v>
      </c>
      <c r="B8141" s="2" t="s">
        <v>28686</v>
      </c>
      <c r="D8141" s="2" t="s">
        <v>15223</v>
      </c>
      <c r="E8141" s="2" t="s">
        <v>15258</v>
      </c>
      <c r="F8141" s="2" t="s">
        <v>13448</v>
      </c>
      <c r="G8141" s="2" t="s">
        <v>13449</v>
      </c>
    </row>
    <row r="8142" spans="1:7">
      <c r="A8142" s="2">
        <v>8142</v>
      </c>
      <c r="B8142" s="2" t="s">
        <v>28687</v>
      </c>
      <c r="D8142" s="2" t="s">
        <v>15223</v>
      </c>
      <c r="E8142" s="2" t="s">
        <v>11825</v>
      </c>
      <c r="F8142" s="2" t="s">
        <v>13448</v>
      </c>
      <c r="G8142" s="2" t="s">
        <v>13449</v>
      </c>
    </row>
    <row r="8143" spans="1:7">
      <c r="A8143" s="2">
        <v>8143</v>
      </c>
      <c r="B8143" s="2" t="s">
        <v>28688</v>
      </c>
      <c r="D8143" s="2" t="s">
        <v>15223</v>
      </c>
      <c r="E8143" s="2" t="s">
        <v>11827</v>
      </c>
      <c r="F8143" s="2" t="s">
        <v>13448</v>
      </c>
      <c r="G8143" s="2" t="s">
        <v>13449</v>
      </c>
    </row>
    <row r="8144" spans="1:7">
      <c r="A8144" s="2">
        <v>8144</v>
      </c>
      <c r="B8144" s="2" t="s">
        <v>28689</v>
      </c>
      <c r="D8144" s="2" t="s">
        <v>15223</v>
      </c>
      <c r="E8144" s="2" t="s">
        <v>15266</v>
      </c>
      <c r="F8144" s="2" t="s">
        <v>13448</v>
      </c>
      <c r="G8144" s="2" t="s">
        <v>13449</v>
      </c>
    </row>
    <row r="8145" spans="1:7">
      <c r="A8145" s="2">
        <v>8145</v>
      </c>
      <c r="B8145" s="2" t="s">
        <v>28690</v>
      </c>
      <c r="D8145" s="2" t="s">
        <v>15223</v>
      </c>
      <c r="E8145" s="2" t="s">
        <v>15268</v>
      </c>
      <c r="F8145" s="2" t="s">
        <v>13448</v>
      </c>
      <c r="G8145" s="2" t="s">
        <v>13449</v>
      </c>
    </row>
    <row r="8146" spans="1:7">
      <c r="A8146" s="2">
        <v>8146</v>
      </c>
      <c r="B8146" s="2" t="s">
        <v>28691</v>
      </c>
      <c r="D8146" s="2" t="s">
        <v>15223</v>
      </c>
      <c r="E8146" s="2" t="s">
        <v>15692</v>
      </c>
      <c r="F8146" s="2" t="s">
        <v>13466</v>
      </c>
      <c r="G8146" s="2" t="s">
        <v>13467</v>
      </c>
    </row>
    <row r="8147" spans="1:7">
      <c r="A8147" s="2">
        <v>8147</v>
      </c>
      <c r="B8147" s="2" t="s">
        <v>28692</v>
      </c>
      <c r="D8147" s="2" t="s">
        <v>15223</v>
      </c>
      <c r="E8147" s="2" t="s">
        <v>15270</v>
      </c>
      <c r="F8147" s="2" t="s">
        <v>13466</v>
      </c>
      <c r="G8147" s="2" t="s">
        <v>13467</v>
      </c>
    </row>
    <row r="8148" spans="1:7">
      <c r="A8148" s="2">
        <v>8148</v>
      </c>
      <c r="B8148" s="2" t="s">
        <v>28693</v>
      </c>
      <c r="D8148" s="2" t="s">
        <v>15223</v>
      </c>
      <c r="E8148" s="2" t="s">
        <v>15272</v>
      </c>
      <c r="F8148" s="2" t="s">
        <v>13466</v>
      </c>
      <c r="G8148" s="2" t="s">
        <v>13467</v>
      </c>
    </row>
    <row r="8149" spans="1:7">
      <c r="A8149" s="2">
        <v>8149</v>
      </c>
      <c r="B8149" s="2" t="s">
        <v>28694</v>
      </c>
      <c r="D8149" s="2" t="s">
        <v>15223</v>
      </c>
      <c r="E8149" s="2" t="s">
        <v>28695</v>
      </c>
      <c r="F8149" s="2" t="s">
        <v>13466</v>
      </c>
      <c r="G8149" s="2" t="s">
        <v>13467</v>
      </c>
    </row>
    <row r="8150" spans="1:7">
      <c r="A8150" s="2">
        <v>8150</v>
      </c>
      <c r="B8150" s="2" t="s">
        <v>28696</v>
      </c>
      <c r="D8150" s="2" t="s">
        <v>15223</v>
      </c>
      <c r="E8150" s="2" t="s">
        <v>15274</v>
      </c>
      <c r="F8150" s="2" t="s">
        <v>13448</v>
      </c>
      <c r="G8150" s="2" t="s">
        <v>13449</v>
      </c>
    </row>
    <row r="8151" spans="1:7">
      <c r="A8151" s="2">
        <v>8151</v>
      </c>
      <c r="B8151" s="2" t="s">
        <v>28697</v>
      </c>
      <c r="D8151" s="2" t="s">
        <v>15223</v>
      </c>
      <c r="E8151" s="2" t="s">
        <v>15276</v>
      </c>
      <c r="F8151" s="2" t="s">
        <v>13466</v>
      </c>
      <c r="G8151" s="2" t="s">
        <v>13467</v>
      </c>
    </row>
    <row r="8152" spans="1:7">
      <c r="A8152" s="2">
        <v>8152</v>
      </c>
      <c r="B8152" s="2" t="s">
        <v>28698</v>
      </c>
      <c r="D8152" s="2" t="s">
        <v>15223</v>
      </c>
      <c r="E8152" s="2" t="s">
        <v>15278</v>
      </c>
      <c r="F8152" s="2" t="s">
        <v>13466</v>
      </c>
      <c r="G8152" s="2" t="s">
        <v>13467</v>
      </c>
    </row>
    <row r="8153" spans="1:7">
      <c r="A8153" s="2">
        <v>8153</v>
      </c>
      <c r="B8153" s="2" t="s">
        <v>28699</v>
      </c>
      <c r="D8153" s="2" t="s">
        <v>15223</v>
      </c>
      <c r="E8153" s="2" t="s">
        <v>15280</v>
      </c>
      <c r="F8153" s="2" t="s">
        <v>13466</v>
      </c>
      <c r="G8153" s="2" t="s">
        <v>13467</v>
      </c>
    </row>
    <row r="8154" spans="1:7">
      <c r="A8154" s="2">
        <v>8154</v>
      </c>
      <c r="B8154" s="2" t="s">
        <v>28700</v>
      </c>
      <c r="D8154" s="2" t="s">
        <v>15223</v>
      </c>
      <c r="E8154" s="2" t="s">
        <v>15282</v>
      </c>
      <c r="F8154" s="2" t="s">
        <v>13466</v>
      </c>
      <c r="G8154" s="2" t="s">
        <v>13467</v>
      </c>
    </row>
    <row r="8155" spans="1:7">
      <c r="A8155" s="2">
        <v>8155</v>
      </c>
      <c r="B8155" s="2" t="s">
        <v>28701</v>
      </c>
      <c r="D8155" s="2" t="s">
        <v>15223</v>
      </c>
      <c r="E8155" s="2" t="s">
        <v>15284</v>
      </c>
      <c r="F8155" s="2" t="s">
        <v>13448</v>
      </c>
      <c r="G8155" s="2" t="s">
        <v>13449</v>
      </c>
    </row>
    <row r="8156" spans="1:7">
      <c r="A8156" s="2">
        <v>8156</v>
      </c>
      <c r="B8156" s="2" t="s">
        <v>28702</v>
      </c>
      <c r="D8156" s="2" t="s">
        <v>15223</v>
      </c>
      <c r="E8156" s="2" t="s">
        <v>15286</v>
      </c>
      <c r="F8156" s="2" t="s">
        <v>13448</v>
      </c>
      <c r="G8156" s="2" t="s">
        <v>13449</v>
      </c>
    </row>
    <row r="8157" spans="1:7">
      <c r="A8157" s="2">
        <v>8157</v>
      </c>
      <c r="B8157" s="2" t="s">
        <v>28703</v>
      </c>
      <c r="D8157" s="2" t="s">
        <v>15223</v>
      </c>
      <c r="E8157" s="2" t="s">
        <v>15288</v>
      </c>
      <c r="F8157" s="2" t="s">
        <v>13448</v>
      </c>
      <c r="G8157" s="2" t="s">
        <v>13449</v>
      </c>
    </row>
    <row r="8158" spans="1:7">
      <c r="A8158" s="2">
        <v>8158</v>
      </c>
      <c r="B8158" s="2" t="s">
        <v>28704</v>
      </c>
      <c r="D8158" s="2" t="s">
        <v>15223</v>
      </c>
      <c r="E8158" s="2" t="s">
        <v>8066</v>
      </c>
      <c r="F8158" s="2" t="s">
        <v>13466</v>
      </c>
      <c r="G8158" s="2" t="s">
        <v>13467</v>
      </c>
    </row>
    <row r="8159" spans="1:7">
      <c r="A8159" s="2">
        <v>8159</v>
      </c>
      <c r="B8159" s="2" t="s">
        <v>28705</v>
      </c>
      <c r="D8159" s="2" t="s">
        <v>15223</v>
      </c>
      <c r="E8159" s="2" t="s">
        <v>15290</v>
      </c>
      <c r="F8159" s="2" t="s">
        <v>13466</v>
      </c>
      <c r="G8159" s="2" t="s">
        <v>13467</v>
      </c>
    </row>
    <row r="8160" spans="1:7">
      <c r="A8160" s="2">
        <v>8160</v>
      </c>
      <c r="B8160" s="2" t="s">
        <v>28706</v>
      </c>
      <c r="D8160" s="2" t="s">
        <v>15223</v>
      </c>
      <c r="E8160" s="2" t="s">
        <v>15292</v>
      </c>
      <c r="F8160" s="2" t="s">
        <v>13448</v>
      </c>
      <c r="G8160" s="2" t="s">
        <v>13449</v>
      </c>
    </row>
    <row r="8161" spans="1:7">
      <c r="A8161" s="2">
        <v>8161</v>
      </c>
      <c r="B8161" s="2" t="s">
        <v>28707</v>
      </c>
      <c r="D8161" s="2" t="s">
        <v>15223</v>
      </c>
      <c r="E8161" s="2" t="s">
        <v>15294</v>
      </c>
      <c r="F8161" s="2" t="s">
        <v>13466</v>
      </c>
      <c r="G8161" s="2" t="s">
        <v>13467</v>
      </c>
    </row>
    <row r="8162" spans="1:7">
      <c r="A8162" s="2">
        <v>8162</v>
      </c>
      <c r="B8162" s="2" t="s">
        <v>28708</v>
      </c>
      <c r="D8162" s="2" t="s">
        <v>15223</v>
      </c>
      <c r="E8162" s="2" t="s">
        <v>15296</v>
      </c>
      <c r="F8162" s="2" t="s">
        <v>13466</v>
      </c>
      <c r="G8162" s="2" t="s">
        <v>13467</v>
      </c>
    </row>
    <row r="8163" spans="1:7">
      <c r="A8163" s="2">
        <v>8163</v>
      </c>
      <c r="B8163" s="2" t="s">
        <v>28709</v>
      </c>
      <c r="D8163" s="2" t="s">
        <v>15223</v>
      </c>
      <c r="E8163" s="2" t="s">
        <v>15298</v>
      </c>
      <c r="F8163" s="2" t="s">
        <v>13466</v>
      </c>
      <c r="G8163" s="2" t="s">
        <v>13467</v>
      </c>
    </row>
    <row r="8164" spans="1:7">
      <c r="A8164" s="2">
        <v>8164</v>
      </c>
      <c r="B8164" s="2" t="s">
        <v>28710</v>
      </c>
      <c r="D8164" s="2" t="s">
        <v>15223</v>
      </c>
      <c r="E8164" s="2" t="s">
        <v>28711</v>
      </c>
      <c r="F8164" s="2" t="s">
        <v>59</v>
      </c>
      <c r="G8164" s="2" t="s">
        <v>60</v>
      </c>
    </row>
    <row r="8165" spans="1:7">
      <c r="A8165" s="2">
        <v>8165</v>
      </c>
      <c r="B8165" s="2" t="s">
        <v>28712</v>
      </c>
      <c r="D8165" s="2" t="s">
        <v>15223</v>
      </c>
      <c r="E8165" s="2" t="s">
        <v>28713</v>
      </c>
      <c r="F8165" s="2" t="s">
        <v>59</v>
      </c>
      <c r="G8165" s="2" t="s">
        <v>60</v>
      </c>
    </row>
    <row r="8166" spans="1:7">
      <c r="A8166" s="2">
        <v>8166</v>
      </c>
      <c r="B8166" s="2" t="s">
        <v>28714</v>
      </c>
      <c r="D8166" s="2" t="s">
        <v>15223</v>
      </c>
      <c r="E8166" s="2" t="s">
        <v>28715</v>
      </c>
      <c r="F8166" s="2" t="s">
        <v>59</v>
      </c>
      <c r="G8166" s="2" t="s">
        <v>60</v>
      </c>
    </row>
    <row r="8167" spans="1:7">
      <c r="A8167" s="2">
        <v>8167</v>
      </c>
      <c r="B8167" s="2" t="s">
        <v>28716</v>
      </c>
      <c r="D8167" s="2" t="s">
        <v>15223</v>
      </c>
      <c r="E8167" s="2" t="s">
        <v>15300</v>
      </c>
      <c r="F8167" s="2" t="s">
        <v>59</v>
      </c>
      <c r="G8167" s="2" t="s">
        <v>60</v>
      </c>
    </row>
    <row r="8168" spans="1:7">
      <c r="A8168" s="2">
        <v>8168</v>
      </c>
      <c r="B8168" s="2" t="s">
        <v>28717</v>
      </c>
      <c r="D8168" s="2" t="s">
        <v>15223</v>
      </c>
      <c r="E8168" s="2" t="s">
        <v>15248</v>
      </c>
      <c r="F8168" s="2" t="s">
        <v>59</v>
      </c>
      <c r="G8168" s="2" t="s">
        <v>60</v>
      </c>
    </row>
    <row r="8169" spans="1:7">
      <c r="A8169" s="2">
        <v>8169</v>
      </c>
      <c r="B8169" s="2" t="s">
        <v>28718</v>
      </c>
      <c r="D8169" s="2" t="s">
        <v>15223</v>
      </c>
      <c r="E8169" s="2" t="s">
        <v>15246</v>
      </c>
      <c r="F8169" s="2" t="s">
        <v>59</v>
      </c>
      <c r="G8169" s="2" t="s">
        <v>60</v>
      </c>
    </row>
    <row r="8170" spans="1:7">
      <c r="A8170" s="2">
        <v>8170</v>
      </c>
      <c r="B8170" s="2" t="s">
        <v>28719</v>
      </c>
      <c r="D8170" s="2" t="s">
        <v>15223</v>
      </c>
      <c r="E8170" s="2" t="s">
        <v>15224</v>
      </c>
      <c r="F8170" s="2" t="s">
        <v>59</v>
      </c>
      <c r="G8170" s="2" t="s">
        <v>60</v>
      </c>
    </row>
    <row r="8171" spans="1:7">
      <c r="A8171" s="2">
        <v>8171</v>
      </c>
      <c r="B8171" s="2" t="s">
        <v>28720</v>
      </c>
      <c r="D8171" s="2" t="s">
        <v>15223</v>
      </c>
      <c r="E8171" s="2" t="s">
        <v>15250</v>
      </c>
      <c r="F8171" s="2" t="s">
        <v>59</v>
      </c>
      <c r="G8171" s="2" t="s">
        <v>60</v>
      </c>
    </row>
    <row r="8172" spans="1:7">
      <c r="A8172" s="2">
        <v>8172</v>
      </c>
      <c r="B8172" s="2" t="s">
        <v>28721</v>
      </c>
      <c r="D8172" s="2" t="s">
        <v>15223</v>
      </c>
      <c r="E8172" s="2" t="s">
        <v>28722</v>
      </c>
      <c r="F8172" s="2" t="s">
        <v>59</v>
      </c>
      <c r="G8172" s="2" t="s">
        <v>60</v>
      </c>
    </row>
    <row r="8173" spans="1:7">
      <c r="A8173" s="2">
        <v>8173</v>
      </c>
      <c r="B8173" s="2" t="s">
        <v>28723</v>
      </c>
      <c r="D8173" s="2" t="s">
        <v>15223</v>
      </c>
      <c r="E8173" s="2" t="s">
        <v>15252</v>
      </c>
      <c r="F8173" s="2" t="s">
        <v>59</v>
      </c>
      <c r="G8173" s="2" t="s">
        <v>60</v>
      </c>
    </row>
    <row r="8174" spans="1:7">
      <c r="A8174" s="2">
        <v>8174</v>
      </c>
      <c r="B8174" s="2" t="s">
        <v>28724</v>
      </c>
      <c r="D8174" s="2" t="s">
        <v>15223</v>
      </c>
      <c r="E8174" s="2" t="s">
        <v>15302</v>
      </c>
      <c r="F8174" s="2" t="s">
        <v>59</v>
      </c>
      <c r="G8174" s="2" t="s">
        <v>60</v>
      </c>
    </row>
    <row r="8175" spans="1:7">
      <c r="A8175" s="2">
        <v>8175</v>
      </c>
      <c r="B8175" s="2" t="s">
        <v>28725</v>
      </c>
      <c r="D8175" s="2" t="s">
        <v>15223</v>
      </c>
      <c r="E8175" s="2" t="s">
        <v>15304</v>
      </c>
      <c r="F8175" s="2" t="s">
        <v>59</v>
      </c>
      <c r="G8175" s="2" t="s">
        <v>60</v>
      </c>
    </row>
    <row r="8176" spans="1:7">
      <c r="A8176" s="2">
        <v>8176</v>
      </c>
      <c r="B8176" s="2" t="s">
        <v>28726</v>
      </c>
      <c r="D8176" s="2" t="s">
        <v>15223</v>
      </c>
      <c r="E8176" s="2" t="s">
        <v>15228</v>
      </c>
      <c r="F8176" s="2" t="s">
        <v>59</v>
      </c>
      <c r="G8176" s="2" t="s">
        <v>60</v>
      </c>
    </row>
    <row r="8177" spans="1:7">
      <c r="A8177" s="2">
        <v>8177</v>
      </c>
      <c r="B8177" s="2" t="s">
        <v>28727</v>
      </c>
      <c r="D8177" s="2" t="s">
        <v>15223</v>
      </c>
      <c r="E8177" s="2" t="s">
        <v>15226</v>
      </c>
      <c r="F8177" s="2" t="s">
        <v>59</v>
      </c>
      <c r="G8177" s="2" t="s">
        <v>60</v>
      </c>
    </row>
    <row r="8178" spans="1:7">
      <c r="A8178" s="2">
        <v>8178</v>
      </c>
      <c r="B8178" s="2" t="s">
        <v>28728</v>
      </c>
      <c r="D8178" s="2" t="s">
        <v>15223</v>
      </c>
      <c r="E8178" s="2" t="s">
        <v>15236</v>
      </c>
      <c r="F8178" s="2" t="s">
        <v>13422</v>
      </c>
      <c r="G8178" s="2" t="s">
        <v>13423</v>
      </c>
    </row>
    <row r="8179" spans="1:7">
      <c r="A8179" s="2">
        <v>8179</v>
      </c>
      <c r="B8179" s="2" t="s">
        <v>28729</v>
      </c>
      <c r="D8179" s="2" t="s">
        <v>15223</v>
      </c>
      <c r="E8179" s="2" t="s">
        <v>15232</v>
      </c>
      <c r="F8179" s="2" t="s">
        <v>13422</v>
      </c>
      <c r="G8179" s="2" t="s">
        <v>13423</v>
      </c>
    </row>
    <row r="8180" spans="1:7">
      <c r="A8180" s="2">
        <v>8180</v>
      </c>
      <c r="B8180" s="2" t="s">
        <v>28730</v>
      </c>
      <c r="D8180" s="2" t="s">
        <v>15223</v>
      </c>
      <c r="E8180" s="2" t="s">
        <v>15234</v>
      </c>
      <c r="F8180" s="2" t="s">
        <v>13422</v>
      </c>
      <c r="G8180" s="2" t="s">
        <v>13423</v>
      </c>
    </row>
    <row r="8181" spans="1:7">
      <c r="A8181" s="2">
        <v>8181</v>
      </c>
      <c r="B8181" s="2" t="s">
        <v>28731</v>
      </c>
      <c r="D8181" s="2" t="s">
        <v>15223</v>
      </c>
      <c r="E8181" s="2" t="s">
        <v>15230</v>
      </c>
      <c r="F8181" s="2" t="s">
        <v>13422</v>
      </c>
      <c r="G8181" s="2" t="s">
        <v>13423</v>
      </c>
    </row>
    <row r="8182" spans="1:7">
      <c r="A8182" s="2">
        <v>8182</v>
      </c>
      <c r="B8182" s="2" t="s">
        <v>28732</v>
      </c>
      <c r="D8182" s="2" t="s">
        <v>15223</v>
      </c>
      <c r="E8182" s="2" t="s">
        <v>15240</v>
      </c>
      <c r="F8182" s="2" t="s">
        <v>13422</v>
      </c>
      <c r="G8182" s="2" t="s">
        <v>13423</v>
      </c>
    </row>
    <row r="8183" spans="1:7">
      <c r="A8183" s="2">
        <v>8183</v>
      </c>
      <c r="B8183" s="2" t="s">
        <v>28733</v>
      </c>
      <c r="D8183" s="2" t="s">
        <v>15223</v>
      </c>
      <c r="E8183" s="2" t="s">
        <v>15238</v>
      </c>
      <c r="F8183" s="2" t="s">
        <v>13422</v>
      </c>
      <c r="G8183" s="2" t="s">
        <v>13423</v>
      </c>
    </row>
    <row r="8184" spans="1:7">
      <c r="A8184" s="2">
        <v>8184</v>
      </c>
      <c r="B8184" s="2" t="s">
        <v>28734</v>
      </c>
      <c r="D8184" s="2" t="s">
        <v>15223</v>
      </c>
      <c r="E8184" s="2" t="s">
        <v>15242</v>
      </c>
      <c r="F8184" s="2" t="s">
        <v>13422</v>
      </c>
      <c r="G8184" s="2" t="s">
        <v>13423</v>
      </c>
    </row>
    <row r="8185" spans="1:7">
      <c r="A8185" s="2">
        <v>8185</v>
      </c>
      <c r="B8185" s="2" t="s">
        <v>28735</v>
      </c>
      <c r="D8185" s="2" t="s">
        <v>28736</v>
      </c>
      <c r="E8185" s="2" t="s">
        <v>28737</v>
      </c>
      <c r="F8185" s="2" t="s">
        <v>59</v>
      </c>
      <c r="G8185" s="2" t="s">
        <v>60</v>
      </c>
    </row>
    <row r="8186" spans="1:7">
      <c r="A8186" s="2">
        <v>8186</v>
      </c>
      <c r="B8186" s="2" t="s">
        <v>28738</v>
      </c>
      <c r="D8186" s="2" t="s">
        <v>28736</v>
      </c>
      <c r="E8186" s="2" t="s">
        <v>28739</v>
      </c>
      <c r="F8186" s="2" t="s">
        <v>59</v>
      </c>
      <c r="G8186" s="2" t="s">
        <v>60</v>
      </c>
    </row>
    <row r="8187" spans="1:7">
      <c r="A8187" s="2">
        <v>8187</v>
      </c>
      <c r="B8187" s="2" t="s">
        <v>28740</v>
      </c>
      <c r="D8187" s="2" t="s">
        <v>28736</v>
      </c>
      <c r="E8187" s="2" t="s">
        <v>28741</v>
      </c>
      <c r="F8187" s="2" t="s">
        <v>13466</v>
      </c>
      <c r="G8187" s="2" t="s">
        <v>13467</v>
      </c>
    </row>
    <row r="8188" spans="1:7">
      <c r="A8188" s="2">
        <v>8188</v>
      </c>
      <c r="B8188" s="2" t="s">
        <v>28742</v>
      </c>
      <c r="D8188" s="2" t="s">
        <v>28736</v>
      </c>
      <c r="E8188" s="2" t="s">
        <v>28743</v>
      </c>
      <c r="F8188" s="2" t="s">
        <v>13448</v>
      </c>
      <c r="G8188" s="2" t="s">
        <v>13449</v>
      </c>
    </row>
    <row r="8189" spans="1:7">
      <c r="A8189" s="2">
        <v>8189</v>
      </c>
      <c r="B8189" s="2" t="s">
        <v>28744</v>
      </c>
      <c r="D8189" s="2" t="s">
        <v>28736</v>
      </c>
      <c r="E8189" s="2" t="s">
        <v>28745</v>
      </c>
      <c r="F8189" s="2" t="s">
        <v>13466</v>
      </c>
      <c r="G8189" s="2" t="s">
        <v>13467</v>
      </c>
    </row>
    <row r="8190" spans="1:7">
      <c r="A8190" s="2">
        <v>8190</v>
      </c>
      <c r="B8190" s="2" t="s">
        <v>28746</v>
      </c>
      <c r="D8190" s="2" t="s">
        <v>28736</v>
      </c>
      <c r="E8190" s="2" t="s">
        <v>28747</v>
      </c>
      <c r="F8190" s="2" t="s">
        <v>13448</v>
      </c>
      <c r="G8190" s="2" t="s">
        <v>13449</v>
      </c>
    </row>
    <row r="8191" spans="1:7">
      <c r="A8191" s="2">
        <v>8191</v>
      </c>
      <c r="B8191" s="2" t="s">
        <v>28748</v>
      </c>
      <c r="D8191" s="2" t="s">
        <v>28736</v>
      </c>
      <c r="E8191" s="2" t="s">
        <v>28749</v>
      </c>
      <c r="F8191" s="2" t="s">
        <v>13448</v>
      </c>
      <c r="G8191" s="2" t="s">
        <v>13449</v>
      </c>
    </row>
    <row r="8192" spans="1:7">
      <c r="A8192" s="2">
        <v>8192</v>
      </c>
      <c r="B8192" s="2" t="s">
        <v>28750</v>
      </c>
      <c r="D8192" s="2" t="s">
        <v>28736</v>
      </c>
      <c r="E8192" s="2" t="s">
        <v>28751</v>
      </c>
      <c r="F8192" s="2" t="s">
        <v>13448</v>
      </c>
      <c r="G8192" s="2" t="s">
        <v>13449</v>
      </c>
    </row>
    <row r="8193" spans="1:7">
      <c r="A8193" s="2">
        <v>8193</v>
      </c>
      <c r="B8193" s="2" t="s">
        <v>28752</v>
      </c>
      <c r="D8193" s="2" t="s">
        <v>28736</v>
      </c>
      <c r="E8193" s="2" t="s">
        <v>28753</v>
      </c>
      <c r="F8193" s="2" t="s">
        <v>13448</v>
      </c>
      <c r="G8193" s="2" t="s">
        <v>13449</v>
      </c>
    </row>
    <row r="8194" spans="1:7">
      <c r="A8194" s="2">
        <v>8194</v>
      </c>
      <c r="B8194" s="2" t="s">
        <v>28754</v>
      </c>
      <c r="D8194" s="2" t="s">
        <v>28736</v>
      </c>
      <c r="E8194" s="2" t="s">
        <v>28755</v>
      </c>
      <c r="F8194" s="2" t="s">
        <v>13448</v>
      </c>
      <c r="G8194" s="2" t="s">
        <v>13449</v>
      </c>
    </row>
    <row r="8195" spans="1:7">
      <c r="A8195" s="2">
        <v>8195</v>
      </c>
      <c r="B8195" s="2" t="s">
        <v>28756</v>
      </c>
      <c r="D8195" s="2" t="s">
        <v>28736</v>
      </c>
      <c r="E8195" s="2" t="s">
        <v>28757</v>
      </c>
      <c r="F8195" s="2" t="s">
        <v>13448</v>
      </c>
      <c r="G8195" s="2" t="s">
        <v>13449</v>
      </c>
    </row>
    <row r="8196" spans="1:7">
      <c r="A8196" s="2">
        <v>8196</v>
      </c>
      <c r="B8196" s="2" t="s">
        <v>28758</v>
      </c>
      <c r="D8196" s="2" t="s">
        <v>28736</v>
      </c>
      <c r="E8196" s="2" t="s">
        <v>28759</v>
      </c>
      <c r="F8196" s="2" t="s">
        <v>13466</v>
      </c>
      <c r="G8196" s="2" t="s">
        <v>13467</v>
      </c>
    </row>
    <row r="8197" spans="1:7">
      <c r="A8197" s="2">
        <v>8197</v>
      </c>
      <c r="B8197" s="2" t="s">
        <v>28760</v>
      </c>
      <c r="D8197" s="2" t="s">
        <v>28736</v>
      </c>
      <c r="E8197" s="2" t="s">
        <v>28761</v>
      </c>
      <c r="F8197" s="2" t="s">
        <v>13466</v>
      </c>
      <c r="G8197" s="2" t="s">
        <v>13467</v>
      </c>
    </row>
    <row r="8198" spans="1:7">
      <c r="A8198" s="2">
        <v>8198</v>
      </c>
      <c r="B8198" s="2" t="s">
        <v>28762</v>
      </c>
      <c r="D8198" s="2" t="s">
        <v>28736</v>
      </c>
      <c r="E8198" s="2" t="s">
        <v>28763</v>
      </c>
      <c r="F8198" s="2" t="s">
        <v>13466</v>
      </c>
      <c r="G8198" s="2" t="s">
        <v>13467</v>
      </c>
    </row>
    <row r="8199" spans="1:7">
      <c r="A8199" s="2">
        <v>8199</v>
      </c>
      <c r="B8199" s="2" t="s">
        <v>28764</v>
      </c>
      <c r="D8199" s="2" t="s">
        <v>28736</v>
      </c>
      <c r="E8199" s="2" t="s">
        <v>28765</v>
      </c>
      <c r="F8199" s="2" t="s">
        <v>13466</v>
      </c>
      <c r="G8199" s="2" t="s">
        <v>13467</v>
      </c>
    </row>
    <row r="8200" spans="1:7">
      <c r="A8200" s="2">
        <v>8200</v>
      </c>
      <c r="B8200" s="2" t="s">
        <v>28766</v>
      </c>
      <c r="D8200" s="2" t="s">
        <v>28736</v>
      </c>
      <c r="E8200" s="2" t="s">
        <v>28767</v>
      </c>
      <c r="F8200" s="2" t="s">
        <v>13448</v>
      </c>
      <c r="G8200" s="2" t="s">
        <v>13449</v>
      </c>
    </row>
    <row r="8201" spans="1:7">
      <c r="A8201" s="2">
        <v>8201</v>
      </c>
      <c r="B8201" s="2" t="s">
        <v>28768</v>
      </c>
      <c r="D8201" s="2" t="s">
        <v>28736</v>
      </c>
      <c r="E8201" s="2" t="s">
        <v>28769</v>
      </c>
      <c r="F8201" s="2" t="s">
        <v>13466</v>
      </c>
      <c r="G8201" s="2" t="s">
        <v>13467</v>
      </c>
    </row>
    <row r="8202" spans="1:7">
      <c r="A8202" s="2">
        <v>8202</v>
      </c>
      <c r="B8202" s="2" t="s">
        <v>28770</v>
      </c>
      <c r="D8202" s="2" t="s">
        <v>28736</v>
      </c>
      <c r="E8202" s="2" t="s">
        <v>28771</v>
      </c>
      <c r="F8202" s="2" t="s">
        <v>13466</v>
      </c>
      <c r="G8202" s="2" t="s">
        <v>13467</v>
      </c>
    </row>
    <row r="8203" spans="1:7">
      <c r="A8203" s="2">
        <v>8203</v>
      </c>
      <c r="B8203" s="2" t="s">
        <v>28772</v>
      </c>
      <c r="D8203" s="2" t="s">
        <v>28736</v>
      </c>
      <c r="E8203" s="2" t="s">
        <v>28773</v>
      </c>
      <c r="F8203" s="2" t="s">
        <v>13466</v>
      </c>
      <c r="G8203" s="2" t="s">
        <v>13467</v>
      </c>
    </row>
    <row r="8204" spans="1:7">
      <c r="A8204" s="2">
        <v>8204</v>
      </c>
      <c r="B8204" s="2" t="s">
        <v>28774</v>
      </c>
      <c r="D8204" s="2" t="s">
        <v>28736</v>
      </c>
      <c r="E8204" s="2" t="s">
        <v>28775</v>
      </c>
      <c r="F8204" s="2" t="s">
        <v>13466</v>
      </c>
      <c r="G8204" s="2" t="s">
        <v>13467</v>
      </c>
    </row>
    <row r="8205" spans="1:7">
      <c r="A8205" s="2">
        <v>8205</v>
      </c>
      <c r="B8205" s="2" t="s">
        <v>28776</v>
      </c>
      <c r="D8205" s="2" t="s">
        <v>28736</v>
      </c>
      <c r="E8205" s="2" t="s">
        <v>28777</v>
      </c>
      <c r="F8205" s="2" t="s">
        <v>13448</v>
      </c>
      <c r="G8205" s="2" t="s">
        <v>13449</v>
      </c>
    </row>
    <row r="8206" spans="1:7">
      <c r="A8206" s="2">
        <v>8206</v>
      </c>
      <c r="B8206" s="2" t="s">
        <v>28778</v>
      </c>
      <c r="D8206" s="2" t="s">
        <v>28736</v>
      </c>
      <c r="E8206" s="2" t="s">
        <v>28779</v>
      </c>
      <c r="F8206" s="2" t="s">
        <v>13448</v>
      </c>
      <c r="G8206" s="2" t="s">
        <v>13449</v>
      </c>
    </row>
    <row r="8207" spans="1:7">
      <c r="A8207" s="2">
        <v>8207</v>
      </c>
      <c r="B8207" s="2" t="s">
        <v>28780</v>
      </c>
      <c r="D8207" s="2" t="s">
        <v>28736</v>
      </c>
      <c r="E8207" s="2" t="s">
        <v>28781</v>
      </c>
      <c r="F8207" s="2" t="s">
        <v>13448</v>
      </c>
      <c r="G8207" s="2" t="s">
        <v>13449</v>
      </c>
    </row>
    <row r="8208" spans="1:7">
      <c r="A8208" s="2">
        <v>8208</v>
      </c>
      <c r="B8208" s="2" t="s">
        <v>28782</v>
      </c>
      <c r="D8208" s="2" t="s">
        <v>28736</v>
      </c>
      <c r="E8208" s="2" t="s">
        <v>28783</v>
      </c>
      <c r="F8208" s="2" t="s">
        <v>13466</v>
      </c>
      <c r="G8208" s="2" t="s">
        <v>13467</v>
      </c>
    </row>
    <row r="8209" spans="1:7">
      <c r="A8209" s="2">
        <v>8209</v>
      </c>
      <c r="B8209" s="2" t="s">
        <v>28784</v>
      </c>
      <c r="D8209" s="2" t="s">
        <v>28736</v>
      </c>
      <c r="E8209" s="2" t="s">
        <v>28785</v>
      </c>
      <c r="F8209" s="2" t="s">
        <v>13466</v>
      </c>
      <c r="G8209" s="2" t="s">
        <v>13467</v>
      </c>
    </row>
    <row r="8210" spans="1:7">
      <c r="A8210" s="2">
        <v>8210</v>
      </c>
      <c r="B8210" s="2" t="s">
        <v>28786</v>
      </c>
      <c r="D8210" s="2" t="s">
        <v>28736</v>
      </c>
      <c r="E8210" s="2" t="s">
        <v>28787</v>
      </c>
      <c r="F8210" s="2" t="s">
        <v>13448</v>
      </c>
      <c r="G8210" s="2" t="s">
        <v>13449</v>
      </c>
    </row>
    <row r="8211" spans="1:7">
      <c r="A8211" s="2">
        <v>8211</v>
      </c>
      <c r="B8211" s="2" t="s">
        <v>28788</v>
      </c>
      <c r="D8211" s="2" t="s">
        <v>28736</v>
      </c>
      <c r="E8211" s="2" t="s">
        <v>28789</v>
      </c>
      <c r="F8211" s="2" t="s">
        <v>13466</v>
      </c>
      <c r="G8211" s="2" t="s">
        <v>13467</v>
      </c>
    </row>
    <row r="8212" spans="1:7">
      <c r="A8212" s="2">
        <v>8212</v>
      </c>
      <c r="B8212" s="2" t="s">
        <v>28790</v>
      </c>
      <c r="D8212" s="2" t="s">
        <v>28736</v>
      </c>
      <c r="E8212" s="2" t="s">
        <v>28791</v>
      </c>
      <c r="F8212" s="2" t="s">
        <v>13466</v>
      </c>
      <c r="G8212" s="2" t="s">
        <v>13467</v>
      </c>
    </row>
    <row r="8213" spans="1:7">
      <c r="A8213" s="2">
        <v>8213</v>
      </c>
      <c r="B8213" s="2" t="s">
        <v>28792</v>
      </c>
      <c r="D8213" s="2" t="s">
        <v>28736</v>
      </c>
      <c r="E8213" s="2" t="s">
        <v>28793</v>
      </c>
      <c r="F8213" s="2" t="s">
        <v>13466</v>
      </c>
      <c r="G8213" s="2" t="s">
        <v>13467</v>
      </c>
    </row>
    <row r="8214" spans="1:7">
      <c r="A8214" s="2">
        <v>8214</v>
      </c>
      <c r="B8214" s="2" t="s">
        <v>28794</v>
      </c>
      <c r="D8214" s="2" t="s">
        <v>28736</v>
      </c>
      <c r="E8214" s="2" t="s">
        <v>28795</v>
      </c>
      <c r="F8214" s="2" t="s">
        <v>59</v>
      </c>
      <c r="G8214" s="2" t="s">
        <v>60</v>
      </c>
    </row>
    <row r="8215" spans="1:7">
      <c r="A8215" s="2">
        <v>8215</v>
      </c>
      <c r="B8215" s="2" t="s">
        <v>28796</v>
      </c>
      <c r="D8215" s="2" t="s">
        <v>28736</v>
      </c>
      <c r="E8215" s="2" t="s">
        <v>28797</v>
      </c>
      <c r="F8215" s="2" t="s">
        <v>59</v>
      </c>
      <c r="G8215" s="2" t="s">
        <v>60</v>
      </c>
    </row>
    <row r="8216" spans="1:7">
      <c r="A8216" s="2">
        <v>8216</v>
      </c>
      <c r="B8216" s="2" t="s">
        <v>28798</v>
      </c>
      <c r="D8216" s="2" t="s">
        <v>28736</v>
      </c>
      <c r="E8216" s="2" t="s">
        <v>28799</v>
      </c>
      <c r="F8216" s="2" t="s">
        <v>59</v>
      </c>
      <c r="G8216" s="2" t="s">
        <v>60</v>
      </c>
    </row>
    <row r="8217" spans="1:7">
      <c r="A8217" s="2">
        <v>8217</v>
      </c>
      <c r="B8217" s="2" t="s">
        <v>28800</v>
      </c>
      <c r="D8217" s="2" t="s">
        <v>28736</v>
      </c>
      <c r="E8217" s="2" t="s">
        <v>28801</v>
      </c>
      <c r="F8217" s="2" t="s">
        <v>59</v>
      </c>
      <c r="G8217" s="2" t="s">
        <v>60</v>
      </c>
    </row>
    <row r="8218" spans="1:7">
      <c r="A8218" s="2">
        <v>8218</v>
      </c>
      <c r="B8218" s="2" t="s">
        <v>28802</v>
      </c>
      <c r="D8218" s="2" t="s">
        <v>28736</v>
      </c>
      <c r="E8218" s="2" t="s">
        <v>28803</v>
      </c>
      <c r="F8218" s="2" t="s">
        <v>59</v>
      </c>
      <c r="G8218" s="2" t="s">
        <v>60</v>
      </c>
    </row>
    <row r="8219" spans="1:7">
      <c r="A8219" s="2">
        <v>8219</v>
      </c>
      <c r="B8219" s="2" t="s">
        <v>28804</v>
      </c>
      <c r="D8219" s="2" t="s">
        <v>28736</v>
      </c>
      <c r="E8219" s="2" t="s">
        <v>28805</v>
      </c>
      <c r="F8219" s="2" t="s">
        <v>59</v>
      </c>
      <c r="G8219" s="2" t="s">
        <v>60</v>
      </c>
    </row>
    <row r="8220" spans="1:7">
      <c r="A8220" s="2">
        <v>8220</v>
      </c>
      <c r="B8220" s="2" t="s">
        <v>28806</v>
      </c>
      <c r="D8220" s="2" t="s">
        <v>28736</v>
      </c>
      <c r="E8220" s="2" t="s">
        <v>28807</v>
      </c>
      <c r="F8220" s="2" t="s">
        <v>59</v>
      </c>
      <c r="G8220" s="2" t="s">
        <v>60</v>
      </c>
    </row>
    <row r="8221" spans="1:7">
      <c r="A8221" s="2">
        <v>8221</v>
      </c>
      <c r="B8221" s="2" t="s">
        <v>28808</v>
      </c>
      <c r="D8221" s="2" t="s">
        <v>28736</v>
      </c>
      <c r="E8221" s="2" t="s">
        <v>28809</v>
      </c>
      <c r="F8221" s="2" t="s">
        <v>59</v>
      </c>
      <c r="G8221" s="2" t="s">
        <v>60</v>
      </c>
    </row>
    <row r="8222" spans="1:7">
      <c r="A8222" s="2">
        <v>8222</v>
      </c>
      <c r="B8222" s="2" t="s">
        <v>28810</v>
      </c>
      <c r="D8222" s="2" t="s">
        <v>28736</v>
      </c>
      <c r="E8222" s="2" t="s">
        <v>28811</v>
      </c>
      <c r="F8222" s="2" t="s">
        <v>59</v>
      </c>
      <c r="G8222" s="2" t="s">
        <v>60</v>
      </c>
    </row>
    <row r="8223" spans="1:7">
      <c r="A8223" s="2">
        <v>8223</v>
      </c>
      <c r="B8223" s="2" t="s">
        <v>28812</v>
      </c>
      <c r="D8223" s="2" t="s">
        <v>28736</v>
      </c>
      <c r="E8223" s="2" t="s">
        <v>28813</v>
      </c>
      <c r="F8223" s="2" t="s">
        <v>59</v>
      </c>
      <c r="G8223" s="2" t="s">
        <v>60</v>
      </c>
    </row>
    <row r="8224" spans="1:7">
      <c r="A8224" s="2">
        <v>8224</v>
      </c>
      <c r="B8224" s="2" t="s">
        <v>28814</v>
      </c>
      <c r="D8224" s="2" t="s">
        <v>28736</v>
      </c>
      <c r="E8224" s="2" t="s">
        <v>28815</v>
      </c>
      <c r="F8224" s="2" t="s">
        <v>59</v>
      </c>
      <c r="G8224" s="2" t="s">
        <v>60</v>
      </c>
    </row>
    <row r="8225" spans="1:7">
      <c r="A8225" s="2">
        <v>8225</v>
      </c>
      <c r="B8225" s="2" t="s">
        <v>28816</v>
      </c>
      <c r="D8225" s="2" t="s">
        <v>28736</v>
      </c>
      <c r="E8225" s="2" t="s">
        <v>28817</v>
      </c>
      <c r="F8225" s="2" t="s">
        <v>28818</v>
      </c>
      <c r="G8225" s="2" t="s">
        <v>28819</v>
      </c>
    </row>
    <row r="8226" spans="1:7">
      <c r="A8226" s="2">
        <v>8226</v>
      </c>
      <c r="B8226" s="2" t="s">
        <v>28820</v>
      </c>
      <c r="D8226" s="2" t="s">
        <v>28736</v>
      </c>
      <c r="E8226" s="2" t="s">
        <v>28821</v>
      </c>
      <c r="F8226" s="2" t="s">
        <v>28818</v>
      </c>
      <c r="G8226" s="2" t="s">
        <v>28819</v>
      </c>
    </row>
    <row r="8227" spans="1:7">
      <c r="A8227" s="2">
        <v>8227</v>
      </c>
      <c r="B8227" s="2" t="s">
        <v>28822</v>
      </c>
      <c r="D8227" s="2" t="s">
        <v>28736</v>
      </c>
      <c r="E8227" s="2" t="s">
        <v>28823</v>
      </c>
      <c r="F8227" s="2" t="s">
        <v>28818</v>
      </c>
      <c r="G8227" s="2" t="s">
        <v>28819</v>
      </c>
    </row>
    <row r="8228" spans="1:7">
      <c r="A8228" s="2">
        <v>8228</v>
      </c>
      <c r="B8228" s="2" t="s">
        <v>28824</v>
      </c>
      <c r="D8228" s="2" t="s">
        <v>28736</v>
      </c>
      <c r="E8228" s="2" t="s">
        <v>28825</v>
      </c>
      <c r="F8228" s="2" t="s">
        <v>28818</v>
      </c>
      <c r="G8228" s="2" t="s">
        <v>28819</v>
      </c>
    </row>
    <row r="8229" spans="1:7">
      <c r="A8229" s="2">
        <v>8229</v>
      </c>
      <c r="B8229" s="2" t="s">
        <v>28826</v>
      </c>
      <c r="D8229" s="2" t="s">
        <v>28736</v>
      </c>
      <c r="E8229" s="2" t="s">
        <v>28827</v>
      </c>
      <c r="F8229" s="2" t="s">
        <v>28818</v>
      </c>
      <c r="G8229" s="2" t="s">
        <v>28819</v>
      </c>
    </row>
    <row r="8230" spans="1:7">
      <c r="A8230" s="2">
        <v>8230</v>
      </c>
      <c r="B8230" s="2" t="s">
        <v>28828</v>
      </c>
      <c r="D8230" s="2" t="s">
        <v>28736</v>
      </c>
      <c r="E8230" s="2" t="s">
        <v>28829</v>
      </c>
      <c r="F8230" s="2" t="s">
        <v>28818</v>
      </c>
      <c r="G8230" s="2" t="s">
        <v>28819</v>
      </c>
    </row>
    <row r="8231" spans="1:7">
      <c r="A8231" s="2">
        <v>8231</v>
      </c>
      <c r="B8231" s="2" t="s">
        <v>28830</v>
      </c>
      <c r="D8231" s="2" t="s">
        <v>28736</v>
      </c>
      <c r="E8231" s="2" t="s">
        <v>28831</v>
      </c>
      <c r="F8231" s="2" t="s">
        <v>28818</v>
      </c>
      <c r="G8231" s="2" t="s">
        <v>28819</v>
      </c>
    </row>
    <row r="8232" spans="1:7">
      <c r="A8232" s="2">
        <v>8232</v>
      </c>
      <c r="B8232" s="2" t="s">
        <v>28832</v>
      </c>
      <c r="D8232" s="2" t="s">
        <v>28736</v>
      </c>
      <c r="E8232" s="2" t="s">
        <v>28833</v>
      </c>
      <c r="F8232" s="2" t="s">
        <v>59</v>
      </c>
      <c r="G8232" s="2" t="s">
        <v>60</v>
      </c>
    </row>
    <row r="8233" spans="1:7">
      <c r="A8233" s="2">
        <v>8233</v>
      </c>
      <c r="B8233" s="2" t="s">
        <v>28834</v>
      </c>
      <c r="D8233" s="2" t="s">
        <v>28736</v>
      </c>
      <c r="E8233" s="2" t="s">
        <v>28835</v>
      </c>
      <c r="F8233" s="2" t="s">
        <v>59</v>
      </c>
      <c r="G8233" s="2" t="s">
        <v>60</v>
      </c>
    </row>
    <row r="8234" spans="1:7">
      <c r="A8234" s="2">
        <v>8234</v>
      </c>
      <c r="B8234" s="2" t="s">
        <v>28836</v>
      </c>
      <c r="D8234" s="2" t="s">
        <v>28736</v>
      </c>
      <c r="E8234" s="2" t="s">
        <v>28837</v>
      </c>
      <c r="F8234" s="2" t="s">
        <v>709</v>
      </c>
      <c r="G8234" s="2" t="s">
        <v>710</v>
      </c>
    </row>
    <row r="8235" spans="1:7">
      <c r="A8235" s="2">
        <v>8235</v>
      </c>
      <c r="B8235" s="2" t="s">
        <v>28838</v>
      </c>
      <c r="D8235" s="2" t="s">
        <v>28839</v>
      </c>
      <c r="E8235" s="2" t="s">
        <v>28840</v>
      </c>
      <c r="F8235" s="2" t="s">
        <v>59</v>
      </c>
      <c r="G8235" s="2" t="s">
        <v>60</v>
      </c>
    </row>
    <row r="8236" spans="1:7">
      <c r="A8236" s="2">
        <v>8236</v>
      </c>
      <c r="B8236" s="2" t="s">
        <v>28841</v>
      </c>
      <c r="D8236" s="2" t="s">
        <v>28839</v>
      </c>
      <c r="E8236" s="2" t="s">
        <v>28842</v>
      </c>
      <c r="F8236" s="2" t="s">
        <v>59</v>
      </c>
      <c r="G8236" s="2" t="s">
        <v>60</v>
      </c>
    </row>
    <row r="8237" spans="1:7">
      <c r="A8237" s="2">
        <v>8237</v>
      </c>
      <c r="B8237" s="2" t="s">
        <v>28843</v>
      </c>
      <c r="D8237" s="2" t="s">
        <v>28839</v>
      </c>
      <c r="E8237" s="2" t="s">
        <v>28844</v>
      </c>
      <c r="F8237" s="2" t="s">
        <v>13466</v>
      </c>
      <c r="G8237" s="2" t="s">
        <v>13467</v>
      </c>
    </row>
    <row r="8238" spans="1:7">
      <c r="A8238" s="2">
        <v>8238</v>
      </c>
      <c r="B8238" s="2" t="s">
        <v>28845</v>
      </c>
      <c r="D8238" s="2" t="s">
        <v>28839</v>
      </c>
      <c r="E8238" s="2" t="s">
        <v>28846</v>
      </c>
      <c r="F8238" s="2" t="s">
        <v>13448</v>
      </c>
      <c r="G8238" s="2" t="s">
        <v>13449</v>
      </c>
    </row>
    <row r="8239" spans="1:7">
      <c r="A8239" s="2">
        <v>8239</v>
      </c>
      <c r="B8239" s="2" t="s">
        <v>28847</v>
      </c>
      <c r="D8239" s="2" t="s">
        <v>28839</v>
      </c>
      <c r="E8239" s="2" t="s">
        <v>28848</v>
      </c>
      <c r="F8239" s="2" t="s">
        <v>13466</v>
      </c>
      <c r="G8239" s="2" t="s">
        <v>13467</v>
      </c>
    </row>
    <row r="8240" spans="1:7">
      <c r="A8240" s="2">
        <v>8240</v>
      </c>
      <c r="B8240" s="2" t="s">
        <v>28849</v>
      </c>
      <c r="D8240" s="2" t="s">
        <v>28839</v>
      </c>
      <c r="E8240" s="2" t="s">
        <v>28850</v>
      </c>
      <c r="F8240" s="2" t="s">
        <v>13448</v>
      </c>
      <c r="G8240" s="2" t="s">
        <v>13449</v>
      </c>
    </row>
    <row r="8241" spans="1:7">
      <c r="A8241" s="2">
        <v>8241</v>
      </c>
      <c r="B8241" s="2" t="s">
        <v>28851</v>
      </c>
      <c r="D8241" s="2" t="s">
        <v>28839</v>
      </c>
      <c r="E8241" s="2" t="s">
        <v>28852</v>
      </c>
      <c r="F8241" s="2" t="s">
        <v>13448</v>
      </c>
      <c r="G8241" s="2" t="s">
        <v>13449</v>
      </c>
    </row>
    <row r="8242" spans="1:7">
      <c r="A8242" s="2">
        <v>8242</v>
      </c>
      <c r="B8242" s="2" t="s">
        <v>28853</v>
      </c>
      <c r="D8242" s="2" t="s">
        <v>28839</v>
      </c>
      <c r="E8242" s="2" t="s">
        <v>28854</v>
      </c>
      <c r="F8242" s="2" t="s">
        <v>13448</v>
      </c>
      <c r="G8242" s="2" t="s">
        <v>13449</v>
      </c>
    </row>
    <row r="8243" spans="1:7">
      <c r="A8243" s="2">
        <v>8243</v>
      </c>
      <c r="B8243" s="2" t="s">
        <v>28855</v>
      </c>
      <c r="D8243" s="2" t="s">
        <v>28839</v>
      </c>
      <c r="E8243" s="2" t="s">
        <v>28856</v>
      </c>
      <c r="F8243" s="2" t="s">
        <v>13448</v>
      </c>
      <c r="G8243" s="2" t="s">
        <v>13449</v>
      </c>
    </row>
    <row r="8244" spans="1:7">
      <c r="A8244" s="2">
        <v>8244</v>
      </c>
      <c r="B8244" s="2" t="s">
        <v>28857</v>
      </c>
      <c r="D8244" s="2" t="s">
        <v>28839</v>
      </c>
      <c r="E8244" s="2" t="s">
        <v>28858</v>
      </c>
      <c r="F8244" s="2" t="s">
        <v>13448</v>
      </c>
      <c r="G8244" s="2" t="s">
        <v>13449</v>
      </c>
    </row>
    <row r="8245" spans="1:7">
      <c r="A8245" s="2">
        <v>8245</v>
      </c>
      <c r="B8245" s="2" t="s">
        <v>28859</v>
      </c>
      <c r="D8245" s="2" t="s">
        <v>28839</v>
      </c>
      <c r="E8245" s="2" t="s">
        <v>28860</v>
      </c>
      <c r="F8245" s="2" t="s">
        <v>13448</v>
      </c>
      <c r="G8245" s="2" t="s">
        <v>13449</v>
      </c>
    </row>
    <row r="8246" spans="1:7">
      <c r="A8246" s="2">
        <v>8246</v>
      </c>
      <c r="B8246" s="2" t="s">
        <v>28861</v>
      </c>
      <c r="D8246" s="2" t="s">
        <v>28839</v>
      </c>
      <c r="E8246" s="2" t="s">
        <v>28862</v>
      </c>
      <c r="F8246" s="2" t="s">
        <v>13466</v>
      </c>
      <c r="G8246" s="2" t="s">
        <v>13467</v>
      </c>
    </row>
    <row r="8247" spans="1:7">
      <c r="A8247" s="2">
        <v>8247</v>
      </c>
      <c r="B8247" s="2" t="s">
        <v>28863</v>
      </c>
      <c r="D8247" s="2" t="s">
        <v>28839</v>
      </c>
      <c r="E8247" s="2" t="s">
        <v>28864</v>
      </c>
      <c r="F8247" s="2" t="s">
        <v>13466</v>
      </c>
      <c r="G8247" s="2" t="s">
        <v>13467</v>
      </c>
    </row>
    <row r="8248" spans="1:7">
      <c r="A8248" s="2">
        <v>8248</v>
      </c>
      <c r="B8248" s="2" t="s">
        <v>28865</v>
      </c>
      <c r="D8248" s="2" t="s">
        <v>28839</v>
      </c>
      <c r="E8248" s="2" t="s">
        <v>28866</v>
      </c>
      <c r="F8248" s="2" t="s">
        <v>13466</v>
      </c>
      <c r="G8248" s="2" t="s">
        <v>13467</v>
      </c>
    </row>
    <row r="8249" spans="1:7">
      <c r="A8249" s="2">
        <v>8249</v>
      </c>
      <c r="B8249" s="2" t="s">
        <v>28867</v>
      </c>
      <c r="D8249" s="2" t="s">
        <v>28839</v>
      </c>
      <c r="E8249" s="2" t="s">
        <v>28868</v>
      </c>
      <c r="F8249" s="2" t="s">
        <v>13466</v>
      </c>
      <c r="G8249" s="2" t="s">
        <v>13467</v>
      </c>
    </row>
    <row r="8250" spans="1:7">
      <c r="A8250" s="2">
        <v>8250</v>
      </c>
      <c r="B8250" s="2" t="s">
        <v>28869</v>
      </c>
      <c r="D8250" s="2" t="s">
        <v>28839</v>
      </c>
      <c r="E8250" s="2" t="s">
        <v>28870</v>
      </c>
      <c r="F8250" s="2" t="s">
        <v>13448</v>
      </c>
      <c r="G8250" s="2" t="s">
        <v>13449</v>
      </c>
    </row>
    <row r="8251" spans="1:7">
      <c r="A8251" s="2">
        <v>8251</v>
      </c>
      <c r="B8251" s="2" t="s">
        <v>28871</v>
      </c>
      <c r="D8251" s="2" t="s">
        <v>28839</v>
      </c>
      <c r="E8251" s="2" t="s">
        <v>28872</v>
      </c>
      <c r="F8251" s="2" t="s">
        <v>13466</v>
      </c>
      <c r="G8251" s="2" t="s">
        <v>13467</v>
      </c>
    </row>
    <row r="8252" spans="1:7">
      <c r="A8252" s="2">
        <v>8252</v>
      </c>
      <c r="B8252" s="2" t="s">
        <v>28873</v>
      </c>
      <c r="D8252" s="2" t="s">
        <v>28839</v>
      </c>
      <c r="E8252" s="2" t="s">
        <v>28874</v>
      </c>
      <c r="F8252" s="2" t="s">
        <v>13466</v>
      </c>
      <c r="G8252" s="2" t="s">
        <v>13467</v>
      </c>
    </row>
    <row r="8253" spans="1:7">
      <c r="A8253" s="2">
        <v>8253</v>
      </c>
      <c r="B8253" s="2" t="s">
        <v>28875</v>
      </c>
      <c r="D8253" s="2" t="s">
        <v>28839</v>
      </c>
      <c r="E8253" s="2" t="s">
        <v>28876</v>
      </c>
      <c r="F8253" s="2" t="s">
        <v>13466</v>
      </c>
      <c r="G8253" s="2" t="s">
        <v>13467</v>
      </c>
    </row>
    <row r="8254" spans="1:7">
      <c r="A8254" s="2">
        <v>8254</v>
      </c>
      <c r="B8254" s="2" t="s">
        <v>28877</v>
      </c>
      <c r="D8254" s="2" t="s">
        <v>28839</v>
      </c>
      <c r="E8254" s="2" t="s">
        <v>28878</v>
      </c>
      <c r="F8254" s="2" t="s">
        <v>13466</v>
      </c>
      <c r="G8254" s="2" t="s">
        <v>13467</v>
      </c>
    </row>
    <row r="8255" spans="1:7">
      <c r="A8255" s="2">
        <v>8255</v>
      </c>
      <c r="B8255" s="2" t="s">
        <v>28879</v>
      </c>
      <c r="D8255" s="2" t="s">
        <v>28839</v>
      </c>
      <c r="E8255" s="2" t="s">
        <v>28880</v>
      </c>
      <c r="F8255" s="2" t="s">
        <v>13448</v>
      </c>
      <c r="G8255" s="2" t="s">
        <v>13449</v>
      </c>
    </row>
    <row r="8256" spans="1:7">
      <c r="A8256" s="2">
        <v>8256</v>
      </c>
      <c r="B8256" s="2" t="s">
        <v>28881</v>
      </c>
      <c r="D8256" s="2" t="s">
        <v>28839</v>
      </c>
      <c r="E8256" s="2" t="s">
        <v>28882</v>
      </c>
      <c r="F8256" s="2" t="s">
        <v>13448</v>
      </c>
      <c r="G8256" s="2" t="s">
        <v>13449</v>
      </c>
    </row>
    <row r="8257" spans="1:7">
      <c r="A8257" s="2">
        <v>8257</v>
      </c>
      <c r="B8257" s="2" t="s">
        <v>28883</v>
      </c>
      <c r="D8257" s="2" t="s">
        <v>28839</v>
      </c>
      <c r="E8257" s="2" t="s">
        <v>28884</v>
      </c>
      <c r="F8257" s="2" t="s">
        <v>13448</v>
      </c>
      <c r="G8257" s="2" t="s">
        <v>13449</v>
      </c>
    </row>
    <row r="8258" spans="1:7">
      <c r="A8258" s="2">
        <v>8258</v>
      </c>
      <c r="B8258" s="2" t="s">
        <v>28885</v>
      </c>
      <c r="D8258" s="2" t="s">
        <v>28839</v>
      </c>
      <c r="E8258" s="2" t="s">
        <v>28886</v>
      </c>
      <c r="F8258" s="2" t="s">
        <v>13466</v>
      </c>
      <c r="G8258" s="2" t="s">
        <v>13467</v>
      </c>
    </row>
    <row r="8259" spans="1:7">
      <c r="A8259" s="2">
        <v>8259</v>
      </c>
      <c r="B8259" s="2" t="s">
        <v>28887</v>
      </c>
      <c r="D8259" s="2" t="s">
        <v>28839</v>
      </c>
      <c r="E8259" s="2" t="s">
        <v>28888</v>
      </c>
      <c r="F8259" s="2" t="s">
        <v>13466</v>
      </c>
      <c r="G8259" s="2" t="s">
        <v>13467</v>
      </c>
    </row>
    <row r="8260" spans="1:7">
      <c r="A8260" s="2">
        <v>8260</v>
      </c>
      <c r="B8260" s="2" t="s">
        <v>28889</v>
      </c>
      <c r="D8260" s="2" t="s">
        <v>28839</v>
      </c>
      <c r="E8260" s="2" t="s">
        <v>28890</v>
      </c>
      <c r="F8260" s="2" t="s">
        <v>13448</v>
      </c>
      <c r="G8260" s="2" t="s">
        <v>13449</v>
      </c>
    </row>
    <row r="8261" spans="1:7">
      <c r="A8261" s="2">
        <v>8261</v>
      </c>
      <c r="B8261" s="2" t="s">
        <v>28891</v>
      </c>
      <c r="D8261" s="2" t="s">
        <v>28839</v>
      </c>
      <c r="E8261" s="2" t="s">
        <v>28892</v>
      </c>
      <c r="F8261" s="2" t="s">
        <v>13466</v>
      </c>
      <c r="G8261" s="2" t="s">
        <v>13467</v>
      </c>
    </row>
    <row r="8262" spans="1:7">
      <c r="A8262" s="2">
        <v>8262</v>
      </c>
      <c r="B8262" s="2" t="s">
        <v>28893</v>
      </c>
      <c r="D8262" s="2" t="s">
        <v>28839</v>
      </c>
      <c r="E8262" s="2" t="s">
        <v>28894</v>
      </c>
      <c r="F8262" s="2" t="s">
        <v>13466</v>
      </c>
      <c r="G8262" s="2" t="s">
        <v>13467</v>
      </c>
    </row>
    <row r="8263" spans="1:7">
      <c r="A8263" s="2">
        <v>8263</v>
      </c>
      <c r="B8263" s="2" t="s">
        <v>28895</v>
      </c>
      <c r="D8263" s="2" t="s">
        <v>28839</v>
      </c>
      <c r="E8263" s="2" t="s">
        <v>28896</v>
      </c>
      <c r="F8263" s="2" t="s">
        <v>13466</v>
      </c>
      <c r="G8263" s="2" t="s">
        <v>13467</v>
      </c>
    </row>
    <row r="8264" spans="1:7">
      <c r="A8264" s="2">
        <v>8264</v>
      </c>
      <c r="B8264" s="2" t="s">
        <v>28897</v>
      </c>
      <c r="D8264" s="2" t="s">
        <v>28839</v>
      </c>
      <c r="E8264" s="2" t="s">
        <v>28898</v>
      </c>
      <c r="F8264" s="2" t="s">
        <v>59</v>
      </c>
      <c r="G8264" s="2" t="s">
        <v>60</v>
      </c>
    </row>
    <row r="8265" spans="1:7">
      <c r="A8265" s="2">
        <v>8265</v>
      </c>
      <c r="B8265" s="2" t="s">
        <v>28899</v>
      </c>
      <c r="D8265" s="2" t="s">
        <v>28839</v>
      </c>
      <c r="E8265" s="2" t="s">
        <v>28900</v>
      </c>
      <c r="F8265" s="2" t="s">
        <v>59</v>
      </c>
      <c r="G8265" s="2" t="s">
        <v>60</v>
      </c>
    </row>
    <row r="8266" spans="1:7">
      <c r="A8266" s="2">
        <v>8266</v>
      </c>
      <c r="B8266" s="2" t="s">
        <v>28901</v>
      </c>
      <c r="D8266" s="2" t="s">
        <v>28839</v>
      </c>
      <c r="E8266" s="2" t="s">
        <v>28902</v>
      </c>
      <c r="F8266" s="2" t="s">
        <v>59</v>
      </c>
      <c r="G8266" s="2" t="s">
        <v>60</v>
      </c>
    </row>
    <row r="8267" spans="1:7">
      <c r="A8267" s="2">
        <v>8267</v>
      </c>
      <c r="B8267" s="2" t="s">
        <v>28903</v>
      </c>
      <c r="D8267" s="2" t="s">
        <v>28839</v>
      </c>
      <c r="E8267" s="2" t="s">
        <v>28904</v>
      </c>
      <c r="F8267" s="2" t="s">
        <v>59</v>
      </c>
      <c r="G8267" s="2" t="s">
        <v>60</v>
      </c>
    </row>
    <row r="8268" spans="1:7">
      <c r="A8268" s="2">
        <v>8268</v>
      </c>
      <c r="B8268" s="2" t="s">
        <v>28905</v>
      </c>
      <c r="D8268" s="2" t="s">
        <v>28839</v>
      </c>
      <c r="E8268" s="2" t="s">
        <v>28906</v>
      </c>
      <c r="F8268" s="2" t="s">
        <v>59</v>
      </c>
      <c r="G8268" s="2" t="s">
        <v>60</v>
      </c>
    </row>
    <row r="8269" spans="1:7">
      <c r="A8269" s="2">
        <v>8269</v>
      </c>
      <c r="B8269" s="2" t="s">
        <v>28907</v>
      </c>
      <c r="D8269" s="2" t="s">
        <v>28839</v>
      </c>
      <c r="E8269" s="2" t="s">
        <v>28908</v>
      </c>
      <c r="F8269" s="2" t="s">
        <v>59</v>
      </c>
      <c r="G8269" s="2" t="s">
        <v>60</v>
      </c>
    </row>
    <row r="8270" spans="1:7">
      <c r="A8270" s="2">
        <v>8270</v>
      </c>
      <c r="B8270" s="2" t="s">
        <v>28909</v>
      </c>
      <c r="D8270" s="2" t="s">
        <v>28839</v>
      </c>
      <c r="E8270" s="2" t="s">
        <v>28910</v>
      </c>
      <c r="F8270" s="2" t="s">
        <v>59</v>
      </c>
      <c r="G8270" s="2" t="s">
        <v>60</v>
      </c>
    </row>
    <row r="8271" spans="1:7">
      <c r="A8271" s="2">
        <v>8271</v>
      </c>
      <c r="B8271" s="2" t="s">
        <v>28911</v>
      </c>
      <c r="D8271" s="2" t="s">
        <v>28839</v>
      </c>
      <c r="E8271" s="2" t="s">
        <v>28912</v>
      </c>
      <c r="F8271" s="2" t="s">
        <v>59</v>
      </c>
      <c r="G8271" s="2" t="s">
        <v>60</v>
      </c>
    </row>
    <row r="8272" spans="1:7">
      <c r="A8272" s="2">
        <v>8272</v>
      </c>
      <c r="B8272" s="2" t="s">
        <v>28913</v>
      </c>
      <c r="D8272" s="2" t="s">
        <v>28839</v>
      </c>
      <c r="E8272" s="2" t="s">
        <v>28914</v>
      </c>
      <c r="F8272" s="2" t="s">
        <v>59</v>
      </c>
      <c r="G8272" s="2" t="s">
        <v>60</v>
      </c>
    </row>
    <row r="8273" spans="1:7">
      <c r="A8273" s="2">
        <v>8273</v>
      </c>
      <c r="B8273" s="2" t="s">
        <v>28915</v>
      </c>
      <c r="D8273" s="2" t="s">
        <v>28839</v>
      </c>
      <c r="E8273" s="2" t="s">
        <v>28916</v>
      </c>
      <c r="F8273" s="2" t="s">
        <v>59</v>
      </c>
      <c r="G8273" s="2" t="s">
        <v>60</v>
      </c>
    </row>
    <row r="8274" spans="1:7">
      <c r="A8274" s="2">
        <v>8274</v>
      </c>
      <c r="B8274" s="2" t="s">
        <v>28917</v>
      </c>
      <c r="D8274" s="2" t="s">
        <v>28839</v>
      </c>
      <c r="E8274" s="2" t="s">
        <v>28918</v>
      </c>
      <c r="F8274" s="2" t="s">
        <v>59</v>
      </c>
      <c r="G8274" s="2" t="s">
        <v>60</v>
      </c>
    </row>
    <row r="8275" spans="1:7">
      <c r="A8275" s="2">
        <v>8275</v>
      </c>
      <c r="B8275" s="2" t="s">
        <v>28919</v>
      </c>
      <c r="D8275" s="2" t="s">
        <v>28839</v>
      </c>
      <c r="E8275" s="2" t="s">
        <v>28920</v>
      </c>
      <c r="F8275" s="2" t="s">
        <v>28818</v>
      </c>
      <c r="G8275" s="2" t="s">
        <v>28819</v>
      </c>
    </row>
    <row r="8276" spans="1:7">
      <c r="A8276" s="2">
        <v>8276</v>
      </c>
      <c r="B8276" s="2" t="s">
        <v>28921</v>
      </c>
      <c r="D8276" s="2" t="s">
        <v>28839</v>
      </c>
      <c r="E8276" s="2" t="s">
        <v>28922</v>
      </c>
      <c r="F8276" s="2" t="s">
        <v>28818</v>
      </c>
      <c r="G8276" s="2" t="s">
        <v>28819</v>
      </c>
    </row>
    <row r="8277" spans="1:7">
      <c r="A8277" s="2">
        <v>8277</v>
      </c>
      <c r="B8277" s="2" t="s">
        <v>28923</v>
      </c>
      <c r="D8277" s="2" t="s">
        <v>28839</v>
      </c>
      <c r="E8277" s="2" t="s">
        <v>28924</v>
      </c>
      <c r="F8277" s="2" t="s">
        <v>28818</v>
      </c>
      <c r="G8277" s="2" t="s">
        <v>28819</v>
      </c>
    </row>
    <row r="8278" spans="1:7">
      <c r="A8278" s="2">
        <v>8278</v>
      </c>
      <c r="B8278" s="2" t="s">
        <v>28925</v>
      </c>
      <c r="D8278" s="2" t="s">
        <v>28839</v>
      </c>
      <c r="E8278" s="2" t="s">
        <v>28926</v>
      </c>
      <c r="F8278" s="2" t="s">
        <v>28818</v>
      </c>
      <c r="G8278" s="2" t="s">
        <v>28819</v>
      </c>
    </row>
    <row r="8279" spans="1:7">
      <c r="A8279" s="2">
        <v>8279</v>
      </c>
      <c r="B8279" s="2" t="s">
        <v>28927</v>
      </c>
      <c r="D8279" s="2" t="s">
        <v>28839</v>
      </c>
      <c r="E8279" s="2" t="s">
        <v>28928</v>
      </c>
      <c r="F8279" s="2" t="s">
        <v>28818</v>
      </c>
      <c r="G8279" s="2" t="s">
        <v>28819</v>
      </c>
    </row>
    <row r="8280" spans="1:7">
      <c r="A8280" s="2">
        <v>8280</v>
      </c>
      <c r="B8280" s="2" t="s">
        <v>28929</v>
      </c>
      <c r="D8280" s="2" t="s">
        <v>28839</v>
      </c>
      <c r="E8280" s="2" t="s">
        <v>28930</v>
      </c>
      <c r="F8280" s="2" t="s">
        <v>28818</v>
      </c>
      <c r="G8280" s="2" t="s">
        <v>28819</v>
      </c>
    </row>
    <row r="8281" spans="1:7">
      <c r="A8281" s="2">
        <v>8281</v>
      </c>
      <c r="B8281" s="2" t="s">
        <v>28931</v>
      </c>
      <c r="D8281" s="2" t="s">
        <v>28839</v>
      </c>
      <c r="E8281" s="2" t="s">
        <v>28932</v>
      </c>
      <c r="F8281" s="2" t="s">
        <v>28818</v>
      </c>
      <c r="G8281" s="2" t="s">
        <v>28819</v>
      </c>
    </row>
    <row r="8282" spans="1:7">
      <c r="A8282" s="2">
        <v>8282</v>
      </c>
      <c r="B8282" s="2" t="s">
        <v>28933</v>
      </c>
      <c r="D8282" s="2" t="s">
        <v>28839</v>
      </c>
      <c r="E8282" s="2" t="s">
        <v>28934</v>
      </c>
      <c r="F8282" s="2" t="s">
        <v>59</v>
      </c>
      <c r="G8282" s="2" t="s">
        <v>60</v>
      </c>
    </row>
    <row r="8283" spans="1:7">
      <c r="A8283" s="2">
        <v>8283</v>
      </c>
      <c r="B8283" s="2" t="s">
        <v>28935</v>
      </c>
      <c r="D8283" s="2" t="s">
        <v>28839</v>
      </c>
      <c r="E8283" s="2" t="s">
        <v>28936</v>
      </c>
      <c r="F8283" s="2" t="s">
        <v>59</v>
      </c>
      <c r="G8283" s="2" t="s">
        <v>60</v>
      </c>
    </row>
    <row r="8284" spans="1:7">
      <c r="A8284" s="2">
        <v>8284</v>
      </c>
      <c r="B8284" s="2" t="s">
        <v>28937</v>
      </c>
      <c r="D8284" s="2" t="s">
        <v>28839</v>
      </c>
      <c r="E8284" s="2" t="s">
        <v>28938</v>
      </c>
      <c r="F8284" s="2" t="s">
        <v>709</v>
      </c>
      <c r="G8284" s="2" t="s">
        <v>710</v>
      </c>
    </row>
    <row r="8285" spans="1:7">
      <c r="A8285" s="2">
        <v>8285</v>
      </c>
      <c r="B8285" s="2" t="s">
        <v>28939</v>
      </c>
      <c r="D8285" s="2" t="s">
        <v>15306</v>
      </c>
      <c r="E8285" s="2" t="s">
        <v>15307</v>
      </c>
      <c r="F8285" s="2" t="s">
        <v>709</v>
      </c>
      <c r="G8285" s="2" t="s">
        <v>710</v>
      </c>
    </row>
    <row r="8286" spans="1:7">
      <c r="A8286" s="2">
        <v>8286</v>
      </c>
      <c r="B8286" s="2" t="s">
        <v>28940</v>
      </c>
      <c r="D8286" s="2" t="s">
        <v>15306</v>
      </c>
      <c r="E8286" s="2" t="s">
        <v>4697</v>
      </c>
      <c r="F8286" s="2" t="s">
        <v>59</v>
      </c>
      <c r="G8286" s="2" t="s">
        <v>60</v>
      </c>
    </row>
    <row r="8287" spans="1:7">
      <c r="A8287" s="2">
        <v>8287</v>
      </c>
      <c r="B8287" s="2" t="s">
        <v>28941</v>
      </c>
      <c r="D8287" s="2" t="s">
        <v>15306</v>
      </c>
      <c r="E8287" s="2" t="s">
        <v>11813</v>
      </c>
      <c r="F8287" s="2" t="s">
        <v>59</v>
      </c>
      <c r="G8287" s="2" t="s">
        <v>60</v>
      </c>
    </row>
    <row r="8288" spans="1:7">
      <c r="A8288" s="2">
        <v>8288</v>
      </c>
      <c r="B8288" s="2" t="s">
        <v>28942</v>
      </c>
      <c r="D8288" s="2" t="s">
        <v>15306</v>
      </c>
      <c r="E8288" s="2" t="s">
        <v>15315</v>
      </c>
      <c r="F8288" s="2" t="s">
        <v>59</v>
      </c>
      <c r="G8288" s="2" t="s">
        <v>60</v>
      </c>
    </row>
    <row r="8289" spans="1:7">
      <c r="A8289" s="2">
        <v>8289</v>
      </c>
      <c r="B8289" s="2" t="s">
        <v>28943</v>
      </c>
      <c r="D8289" s="2" t="s">
        <v>15306</v>
      </c>
      <c r="E8289" s="2" t="s">
        <v>28944</v>
      </c>
      <c r="F8289" s="2" t="s">
        <v>709</v>
      </c>
      <c r="G8289" s="2" t="s">
        <v>710</v>
      </c>
    </row>
    <row r="8290" spans="1:7">
      <c r="A8290" s="2">
        <v>8290</v>
      </c>
      <c r="B8290" s="2" t="s">
        <v>28945</v>
      </c>
      <c r="D8290" s="2" t="s">
        <v>15306</v>
      </c>
      <c r="E8290" s="2" t="s">
        <v>15331</v>
      </c>
      <c r="F8290" s="2" t="s">
        <v>59</v>
      </c>
      <c r="G8290" s="2" t="s">
        <v>60</v>
      </c>
    </row>
    <row r="8291" spans="1:7">
      <c r="A8291" s="2">
        <v>8291</v>
      </c>
      <c r="B8291" s="2" t="s">
        <v>28946</v>
      </c>
      <c r="D8291" s="2" t="s">
        <v>15306</v>
      </c>
      <c r="E8291" s="2" t="s">
        <v>28947</v>
      </c>
      <c r="F8291" s="2" t="s">
        <v>59</v>
      </c>
      <c r="G8291" s="2" t="s">
        <v>60</v>
      </c>
    </row>
    <row r="8292" spans="1:7">
      <c r="A8292" s="2">
        <v>8292</v>
      </c>
      <c r="B8292" s="2" t="s">
        <v>28948</v>
      </c>
      <c r="D8292" s="2" t="s">
        <v>15306</v>
      </c>
      <c r="E8292" s="2" t="s">
        <v>15700</v>
      </c>
      <c r="F8292" s="2" t="s">
        <v>13466</v>
      </c>
      <c r="G8292" s="2" t="s">
        <v>13467</v>
      </c>
    </row>
    <row r="8293" spans="1:7">
      <c r="A8293" s="2">
        <v>8293</v>
      </c>
      <c r="B8293" s="2" t="s">
        <v>28949</v>
      </c>
      <c r="D8293" s="2" t="s">
        <v>15306</v>
      </c>
      <c r="E8293" s="2" t="s">
        <v>15343</v>
      </c>
      <c r="F8293" s="2" t="s">
        <v>13448</v>
      </c>
      <c r="G8293" s="2" t="s">
        <v>13449</v>
      </c>
    </row>
    <row r="8294" spans="1:7">
      <c r="A8294" s="2">
        <v>8294</v>
      </c>
      <c r="B8294" s="2" t="s">
        <v>28950</v>
      </c>
      <c r="D8294" s="2" t="s">
        <v>15306</v>
      </c>
      <c r="E8294" s="2" t="s">
        <v>15345</v>
      </c>
      <c r="F8294" s="2" t="s">
        <v>13448</v>
      </c>
      <c r="G8294" s="2" t="s">
        <v>13449</v>
      </c>
    </row>
    <row r="8295" spans="1:7">
      <c r="A8295" s="2">
        <v>8295</v>
      </c>
      <c r="B8295" s="2" t="s">
        <v>28951</v>
      </c>
      <c r="D8295" s="2" t="s">
        <v>15306</v>
      </c>
      <c r="E8295" s="2" t="s">
        <v>15347</v>
      </c>
      <c r="F8295" s="2" t="s">
        <v>13448</v>
      </c>
      <c r="G8295" s="2" t="s">
        <v>13449</v>
      </c>
    </row>
    <row r="8296" spans="1:7">
      <c r="A8296" s="2">
        <v>8296</v>
      </c>
      <c r="B8296" s="2" t="s">
        <v>28952</v>
      </c>
      <c r="D8296" s="2" t="s">
        <v>15306</v>
      </c>
      <c r="E8296" s="2" t="s">
        <v>15349</v>
      </c>
      <c r="F8296" s="2" t="s">
        <v>13448</v>
      </c>
      <c r="G8296" s="2" t="s">
        <v>13449</v>
      </c>
    </row>
    <row r="8297" spans="1:7">
      <c r="A8297" s="2">
        <v>8297</v>
      </c>
      <c r="B8297" s="2" t="s">
        <v>28953</v>
      </c>
      <c r="D8297" s="2" t="s">
        <v>15306</v>
      </c>
      <c r="E8297" s="2" t="s">
        <v>28954</v>
      </c>
      <c r="F8297" s="2" t="s">
        <v>13466</v>
      </c>
      <c r="G8297" s="2" t="s">
        <v>13467</v>
      </c>
    </row>
    <row r="8298" spans="1:7">
      <c r="A8298" s="2">
        <v>8298</v>
      </c>
      <c r="B8298" s="2" t="s">
        <v>28955</v>
      </c>
      <c r="D8298" s="2" t="s">
        <v>15306</v>
      </c>
      <c r="E8298" s="2" t="s">
        <v>28956</v>
      </c>
      <c r="F8298" s="2" t="s">
        <v>13448</v>
      </c>
      <c r="G8298" s="2" t="s">
        <v>13449</v>
      </c>
    </row>
    <row r="8299" spans="1:7">
      <c r="A8299" s="2">
        <v>8299</v>
      </c>
      <c r="B8299" s="2" t="s">
        <v>28957</v>
      </c>
      <c r="D8299" s="2" t="s">
        <v>15306</v>
      </c>
      <c r="E8299" s="2" t="s">
        <v>15351</v>
      </c>
      <c r="F8299" s="2" t="s">
        <v>13448</v>
      </c>
      <c r="G8299" s="2" t="s">
        <v>13449</v>
      </c>
    </row>
    <row r="8300" spans="1:7">
      <c r="A8300" s="2">
        <v>8300</v>
      </c>
      <c r="B8300" s="2" t="s">
        <v>28958</v>
      </c>
      <c r="D8300" s="2" t="s">
        <v>15306</v>
      </c>
      <c r="E8300" s="2" t="s">
        <v>4695</v>
      </c>
      <c r="F8300" s="2" t="s">
        <v>13448</v>
      </c>
      <c r="G8300" s="2" t="s">
        <v>13449</v>
      </c>
    </row>
    <row r="8301" spans="1:7">
      <c r="A8301" s="2">
        <v>8301</v>
      </c>
      <c r="B8301" s="2" t="s">
        <v>28959</v>
      </c>
      <c r="D8301" s="2" t="s">
        <v>15306</v>
      </c>
      <c r="E8301" s="2" t="s">
        <v>4693</v>
      </c>
      <c r="F8301" s="2" t="s">
        <v>13448</v>
      </c>
      <c r="G8301" s="2" t="s">
        <v>13449</v>
      </c>
    </row>
    <row r="8302" spans="1:7">
      <c r="A8302" s="2">
        <v>8302</v>
      </c>
      <c r="B8302" s="2" t="s">
        <v>28960</v>
      </c>
      <c r="D8302" s="2" t="s">
        <v>15306</v>
      </c>
      <c r="E8302" s="2" t="s">
        <v>11789</v>
      </c>
      <c r="F8302" s="2" t="s">
        <v>13448</v>
      </c>
      <c r="G8302" s="2" t="s">
        <v>13449</v>
      </c>
    </row>
    <row r="8303" spans="1:7">
      <c r="A8303" s="2">
        <v>8303</v>
      </c>
      <c r="B8303" s="2" t="s">
        <v>28961</v>
      </c>
      <c r="D8303" s="2" t="s">
        <v>15306</v>
      </c>
      <c r="E8303" s="2" t="s">
        <v>11811</v>
      </c>
      <c r="F8303" s="2" t="s">
        <v>13448</v>
      </c>
      <c r="G8303" s="2" t="s">
        <v>13449</v>
      </c>
    </row>
    <row r="8304" spans="1:7">
      <c r="A8304" s="2">
        <v>8304</v>
      </c>
      <c r="B8304" s="2" t="s">
        <v>28962</v>
      </c>
      <c r="D8304" s="2" t="s">
        <v>15306</v>
      </c>
      <c r="E8304" s="2" t="s">
        <v>15355</v>
      </c>
      <c r="F8304" s="2" t="s">
        <v>13448</v>
      </c>
      <c r="G8304" s="2" t="s">
        <v>13449</v>
      </c>
    </row>
    <row r="8305" spans="1:7">
      <c r="A8305" s="2">
        <v>8305</v>
      </c>
      <c r="B8305" s="2" t="s">
        <v>28963</v>
      </c>
      <c r="D8305" s="2" t="s">
        <v>15306</v>
      </c>
      <c r="E8305" s="2" t="s">
        <v>15357</v>
      </c>
      <c r="F8305" s="2" t="s">
        <v>13448</v>
      </c>
      <c r="G8305" s="2" t="s">
        <v>13449</v>
      </c>
    </row>
    <row r="8306" spans="1:7">
      <c r="A8306" s="2">
        <v>8306</v>
      </c>
      <c r="B8306" s="2" t="s">
        <v>28964</v>
      </c>
      <c r="D8306" s="2" t="s">
        <v>15306</v>
      </c>
      <c r="E8306" s="2" t="s">
        <v>15359</v>
      </c>
      <c r="F8306" s="2" t="s">
        <v>13448</v>
      </c>
      <c r="G8306" s="2" t="s">
        <v>13449</v>
      </c>
    </row>
    <row r="8307" spans="1:7">
      <c r="A8307" s="2">
        <v>8307</v>
      </c>
      <c r="B8307" s="2" t="s">
        <v>28965</v>
      </c>
      <c r="D8307" s="2" t="s">
        <v>15306</v>
      </c>
      <c r="E8307" s="2" t="s">
        <v>15361</v>
      </c>
      <c r="F8307" s="2" t="s">
        <v>13448</v>
      </c>
      <c r="G8307" s="2" t="s">
        <v>13449</v>
      </c>
    </row>
    <row r="8308" spans="1:7">
      <c r="A8308" s="2">
        <v>8308</v>
      </c>
      <c r="B8308" s="2" t="s">
        <v>28966</v>
      </c>
      <c r="D8308" s="2" t="s">
        <v>15306</v>
      </c>
      <c r="E8308" s="2" t="s">
        <v>15702</v>
      </c>
      <c r="F8308" s="2" t="s">
        <v>13466</v>
      </c>
      <c r="G8308" s="2" t="s">
        <v>13467</v>
      </c>
    </row>
    <row r="8309" spans="1:7">
      <c r="A8309" s="2">
        <v>8309</v>
      </c>
      <c r="B8309" s="2" t="s">
        <v>28967</v>
      </c>
      <c r="D8309" s="2" t="s">
        <v>15306</v>
      </c>
      <c r="E8309" s="2" t="s">
        <v>15363</v>
      </c>
      <c r="F8309" s="2" t="s">
        <v>13466</v>
      </c>
      <c r="G8309" s="2" t="s">
        <v>13467</v>
      </c>
    </row>
    <row r="8310" spans="1:7">
      <c r="A8310" s="2">
        <v>8310</v>
      </c>
      <c r="B8310" s="2" t="s">
        <v>28968</v>
      </c>
      <c r="D8310" s="2" t="s">
        <v>15306</v>
      </c>
      <c r="E8310" s="2" t="s">
        <v>15365</v>
      </c>
      <c r="F8310" s="2" t="s">
        <v>13466</v>
      </c>
      <c r="G8310" s="2" t="s">
        <v>13467</v>
      </c>
    </row>
    <row r="8311" spans="1:7">
      <c r="A8311" s="2">
        <v>8311</v>
      </c>
      <c r="B8311" s="2" t="s">
        <v>28969</v>
      </c>
      <c r="D8311" s="2" t="s">
        <v>15306</v>
      </c>
      <c r="E8311" s="2" t="s">
        <v>28970</v>
      </c>
      <c r="F8311" s="2" t="s">
        <v>13466</v>
      </c>
      <c r="G8311" s="2" t="s">
        <v>13467</v>
      </c>
    </row>
    <row r="8312" spans="1:7">
      <c r="A8312" s="2">
        <v>8312</v>
      </c>
      <c r="B8312" s="2" t="s">
        <v>28971</v>
      </c>
      <c r="D8312" s="2" t="s">
        <v>15306</v>
      </c>
      <c r="E8312" s="2" t="s">
        <v>15367</v>
      </c>
      <c r="F8312" s="2" t="s">
        <v>13448</v>
      </c>
      <c r="G8312" s="2" t="s">
        <v>13449</v>
      </c>
    </row>
    <row r="8313" spans="1:7">
      <c r="A8313" s="2">
        <v>8313</v>
      </c>
      <c r="B8313" s="2" t="s">
        <v>28972</v>
      </c>
      <c r="D8313" s="2" t="s">
        <v>15306</v>
      </c>
      <c r="E8313" s="2" t="s">
        <v>15369</v>
      </c>
      <c r="F8313" s="2" t="s">
        <v>13466</v>
      </c>
      <c r="G8313" s="2" t="s">
        <v>13467</v>
      </c>
    </row>
    <row r="8314" spans="1:7">
      <c r="A8314" s="2">
        <v>8314</v>
      </c>
      <c r="B8314" s="2" t="s">
        <v>28973</v>
      </c>
      <c r="D8314" s="2" t="s">
        <v>15306</v>
      </c>
      <c r="E8314" s="2" t="s">
        <v>15371</v>
      </c>
      <c r="F8314" s="2" t="s">
        <v>13466</v>
      </c>
      <c r="G8314" s="2" t="s">
        <v>13467</v>
      </c>
    </row>
    <row r="8315" spans="1:7">
      <c r="A8315" s="2">
        <v>8315</v>
      </c>
      <c r="B8315" s="2" t="s">
        <v>28974</v>
      </c>
      <c r="D8315" s="2" t="s">
        <v>15306</v>
      </c>
      <c r="E8315" s="2" t="s">
        <v>15373</v>
      </c>
      <c r="F8315" s="2" t="s">
        <v>13448</v>
      </c>
      <c r="G8315" s="2" t="s">
        <v>13449</v>
      </c>
    </row>
    <row r="8316" spans="1:7">
      <c r="A8316" s="2">
        <v>8316</v>
      </c>
      <c r="B8316" s="2" t="s">
        <v>28975</v>
      </c>
      <c r="D8316" s="2" t="s">
        <v>15306</v>
      </c>
      <c r="E8316" s="2" t="s">
        <v>15375</v>
      </c>
      <c r="F8316" s="2" t="s">
        <v>13448</v>
      </c>
      <c r="G8316" s="2" t="s">
        <v>13449</v>
      </c>
    </row>
    <row r="8317" spans="1:7">
      <c r="A8317" s="2">
        <v>8317</v>
      </c>
      <c r="B8317" s="2" t="s">
        <v>28976</v>
      </c>
      <c r="D8317" s="2" t="s">
        <v>15306</v>
      </c>
      <c r="E8317" s="2" t="s">
        <v>15377</v>
      </c>
      <c r="F8317" s="2" t="s">
        <v>13466</v>
      </c>
      <c r="G8317" s="2" t="s">
        <v>13467</v>
      </c>
    </row>
    <row r="8318" spans="1:7">
      <c r="A8318" s="2">
        <v>8318</v>
      </c>
      <c r="B8318" s="2" t="s">
        <v>28977</v>
      </c>
      <c r="D8318" s="2" t="s">
        <v>15306</v>
      </c>
      <c r="E8318" s="2" t="s">
        <v>15379</v>
      </c>
      <c r="F8318" s="2" t="s">
        <v>13466</v>
      </c>
      <c r="G8318" s="2" t="s">
        <v>13467</v>
      </c>
    </row>
    <row r="8319" spans="1:7">
      <c r="A8319" s="2">
        <v>8319</v>
      </c>
      <c r="B8319" s="2" t="s">
        <v>28978</v>
      </c>
      <c r="D8319" s="2" t="s">
        <v>15306</v>
      </c>
      <c r="E8319" s="2" t="s">
        <v>15381</v>
      </c>
      <c r="F8319" s="2" t="s">
        <v>13448</v>
      </c>
      <c r="G8319" s="2" t="s">
        <v>13449</v>
      </c>
    </row>
    <row r="8320" spans="1:7">
      <c r="A8320" s="2">
        <v>8320</v>
      </c>
      <c r="B8320" s="2" t="s">
        <v>28979</v>
      </c>
      <c r="D8320" s="2" t="s">
        <v>15306</v>
      </c>
      <c r="E8320" s="2" t="s">
        <v>15383</v>
      </c>
      <c r="F8320" s="2" t="s">
        <v>13448</v>
      </c>
      <c r="G8320" s="2" t="s">
        <v>13449</v>
      </c>
    </row>
    <row r="8321" spans="1:7">
      <c r="A8321" s="2">
        <v>8321</v>
      </c>
      <c r="B8321" s="2" t="s">
        <v>28980</v>
      </c>
      <c r="D8321" s="2" t="s">
        <v>15306</v>
      </c>
      <c r="E8321" s="2" t="s">
        <v>28981</v>
      </c>
      <c r="F8321" s="2" t="s">
        <v>13448</v>
      </c>
      <c r="G8321" s="2" t="s">
        <v>13449</v>
      </c>
    </row>
    <row r="8322" spans="1:7">
      <c r="A8322" s="2">
        <v>8322</v>
      </c>
      <c r="B8322" s="2" t="s">
        <v>28982</v>
      </c>
      <c r="D8322" s="2" t="s">
        <v>15306</v>
      </c>
      <c r="E8322" s="2" t="s">
        <v>15385</v>
      </c>
      <c r="F8322" s="2" t="s">
        <v>13466</v>
      </c>
      <c r="G8322" s="2" t="s">
        <v>13467</v>
      </c>
    </row>
    <row r="8323" spans="1:7">
      <c r="A8323" s="2">
        <v>8323</v>
      </c>
      <c r="B8323" s="2" t="s">
        <v>28983</v>
      </c>
      <c r="D8323" s="2" t="s">
        <v>15306</v>
      </c>
      <c r="E8323" s="2" t="s">
        <v>15387</v>
      </c>
      <c r="F8323" s="2" t="s">
        <v>13448</v>
      </c>
      <c r="G8323" s="2" t="s">
        <v>13449</v>
      </c>
    </row>
    <row r="8324" spans="1:7">
      <c r="A8324" s="2">
        <v>8324</v>
      </c>
      <c r="B8324" s="2" t="s">
        <v>28984</v>
      </c>
      <c r="D8324" s="2" t="s">
        <v>15306</v>
      </c>
      <c r="E8324" s="2" t="s">
        <v>15389</v>
      </c>
      <c r="F8324" s="2" t="s">
        <v>13448</v>
      </c>
      <c r="G8324" s="2" t="s">
        <v>13449</v>
      </c>
    </row>
    <row r="8325" spans="1:7">
      <c r="A8325" s="2">
        <v>8325</v>
      </c>
      <c r="B8325" s="2" t="s">
        <v>28985</v>
      </c>
      <c r="D8325" s="2" t="s">
        <v>15306</v>
      </c>
      <c r="E8325" s="2" t="s">
        <v>15391</v>
      </c>
      <c r="F8325" s="2" t="s">
        <v>13448</v>
      </c>
      <c r="G8325" s="2" t="s">
        <v>13449</v>
      </c>
    </row>
    <row r="8326" spans="1:7">
      <c r="A8326" s="2">
        <v>8326</v>
      </c>
      <c r="B8326" s="2" t="s">
        <v>28986</v>
      </c>
      <c r="D8326" s="2" t="s">
        <v>15306</v>
      </c>
      <c r="E8326" s="2" t="s">
        <v>15393</v>
      </c>
      <c r="F8326" s="2" t="s">
        <v>13448</v>
      </c>
      <c r="G8326" s="2" t="s">
        <v>13449</v>
      </c>
    </row>
    <row r="8327" spans="1:7">
      <c r="A8327" s="2">
        <v>8327</v>
      </c>
      <c r="B8327" s="2" t="s">
        <v>28987</v>
      </c>
      <c r="D8327" s="2" t="s">
        <v>15306</v>
      </c>
      <c r="E8327" s="2" t="s">
        <v>8056</v>
      </c>
      <c r="F8327" s="2" t="s">
        <v>13466</v>
      </c>
      <c r="G8327" s="2" t="s">
        <v>13467</v>
      </c>
    </row>
    <row r="8328" spans="1:7">
      <c r="A8328" s="2">
        <v>8328</v>
      </c>
      <c r="B8328" s="2" t="s">
        <v>28988</v>
      </c>
      <c r="D8328" s="2" t="s">
        <v>15306</v>
      </c>
      <c r="E8328" s="2" t="s">
        <v>15395</v>
      </c>
      <c r="F8328" s="2" t="s">
        <v>13466</v>
      </c>
      <c r="G8328" s="2" t="s">
        <v>13467</v>
      </c>
    </row>
    <row r="8329" spans="1:7">
      <c r="A8329" s="2">
        <v>8329</v>
      </c>
      <c r="B8329" s="2" t="s">
        <v>28989</v>
      </c>
      <c r="D8329" s="2" t="s">
        <v>15306</v>
      </c>
      <c r="E8329" s="2" t="s">
        <v>15397</v>
      </c>
      <c r="F8329" s="2" t="s">
        <v>13448</v>
      </c>
      <c r="G8329" s="2" t="s">
        <v>13449</v>
      </c>
    </row>
    <row r="8330" spans="1:7">
      <c r="A8330" s="2">
        <v>8330</v>
      </c>
      <c r="B8330" s="2" t="s">
        <v>28990</v>
      </c>
      <c r="D8330" s="2" t="s">
        <v>15306</v>
      </c>
      <c r="E8330" s="2" t="s">
        <v>15399</v>
      </c>
      <c r="F8330" s="2" t="s">
        <v>13448</v>
      </c>
      <c r="G8330" s="2" t="s">
        <v>13449</v>
      </c>
    </row>
    <row r="8331" spans="1:7">
      <c r="A8331" s="2">
        <v>8331</v>
      </c>
      <c r="B8331" s="2" t="s">
        <v>28991</v>
      </c>
      <c r="D8331" s="2" t="s">
        <v>15306</v>
      </c>
      <c r="E8331" s="2" t="s">
        <v>15401</v>
      </c>
      <c r="F8331" s="2" t="s">
        <v>13466</v>
      </c>
      <c r="G8331" s="2" t="s">
        <v>13467</v>
      </c>
    </row>
    <row r="8332" spans="1:7">
      <c r="A8332" s="2">
        <v>8332</v>
      </c>
      <c r="B8332" s="2" t="s">
        <v>28992</v>
      </c>
      <c r="D8332" s="2" t="s">
        <v>15306</v>
      </c>
      <c r="E8332" s="2" t="s">
        <v>15403</v>
      </c>
      <c r="F8332" s="2" t="s">
        <v>13448</v>
      </c>
      <c r="G8332" s="2" t="s">
        <v>13449</v>
      </c>
    </row>
    <row r="8333" spans="1:7">
      <c r="A8333" s="2">
        <v>8333</v>
      </c>
      <c r="B8333" s="2" t="s">
        <v>28993</v>
      </c>
      <c r="D8333" s="2" t="s">
        <v>15306</v>
      </c>
      <c r="E8333" s="2" t="s">
        <v>15405</v>
      </c>
      <c r="F8333" s="2" t="s">
        <v>13466</v>
      </c>
      <c r="G8333" s="2" t="s">
        <v>13467</v>
      </c>
    </row>
    <row r="8334" spans="1:7">
      <c r="A8334" s="2">
        <v>8334</v>
      </c>
      <c r="B8334" s="2" t="s">
        <v>28994</v>
      </c>
      <c r="D8334" s="2" t="s">
        <v>15306</v>
      </c>
      <c r="E8334" s="2" t="s">
        <v>15407</v>
      </c>
      <c r="F8334" s="2" t="s">
        <v>13466</v>
      </c>
      <c r="G8334" s="2" t="s">
        <v>13467</v>
      </c>
    </row>
    <row r="8335" spans="1:7">
      <c r="A8335" s="2">
        <v>8335</v>
      </c>
      <c r="B8335" s="2" t="s">
        <v>28995</v>
      </c>
      <c r="D8335" s="2" t="s">
        <v>15306</v>
      </c>
      <c r="E8335" s="2" t="s">
        <v>28996</v>
      </c>
      <c r="F8335" s="2" t="s">
        <v>709</v>
      </c>
      <c r="G8335" s="2" t="s">
        <v>710</v>
      </c>
    </row>
    <row r="8336" spans="1:7">
      <c r="A8336" s="2">
        <v>8336</v>
      </c>
      <c r="B8336" s="2" t="s">
        <v>28997</v>
      </c>
      <c r="D8336" s="2" t="s">
        <v>15306</v>
      </c>
      <c r="E8336" s="2" t="s">
        <v>1115</v>
      </c>
      <c r="F8336" s="2" t="s">
        <v>709</v>
      </c>
      <c r="G8336" s="2" t="s">
        <v>710</v>
      </c>
    </row>
    <row r="8337" spans="1:7">
      <c r="A8337" s="2">
        <v>8337</v>
      </c>
      <c r="B8337" s="2" t="s">
        <v>28998</v>
      </c>
      <c r="D8337" s="2" t="s">
        <v>15306</v>
      </c>
      <c r="E8337" s="2" t="s">
        <v>15335</v>
      </c>
      <c r="F8337" s="2" t="s">
        <v>59</v>
      </c>
      <c r="G8337" s="2" t="s">
        <v>60</v>
      </c>
    </row>
    <row r="8338" spans="1:7">
      <c r="A8338" s="2">
        <v>8338</v>
      </c>
      <c r="B8338" s="2" t="s">
        <v>28999</v>
      </c>
      <c r="D8338" s="2" t="s">
        <v>15306</v>
      </c>
      <c r="E8338" s="2" t="s">
        <v>15333</v>
      </c>
      <c r="F8338" s="2" t="s">
        <v>59</v>
      </c>
      <c r="G8338" s="2" t="s">
        <v>60</v>
      </c>
    </row>
    <row r="8339" spans="1:7">
      <c r="A8339" s="2">
        <v>8339</v>
      </c>
      <c r="B8339" s="2" t="s">
        <v>29000</v>
      </c>
      <c r="D8339" s="2" t="s">
        <v>15306</v>
      </c>
      <c r="E8339" s="2" t="s">
        <v>15309</v>
      </c>
      <c r="F8339" s="2" t="s">
        <v>59</v>
      </c>
      <c r="G8339" s="2" t="s">
        <v>60</v>
      </c>
    </row>
    <row r="8340" spans="1:7">
      <c r="A8340" s="2">
        <v>8340</v>
      </c>
      <c r="B8340" s="2" t="s">
        <v>29001</v>
      </c>
      <c r="D8340" s="2" t="s">
        <v>15306</v>
      </c>
      <c r="E8340" s="2" t="s">
        <v>15339</v>
      </c>
      <c r="F8340" s="2" t="s">
        <v>59</v>
      </c>
      <c r="G8340" s="2" t="s">
        <v>60</v>
      </c>
    </row>
    <row r="8341" spans="1:7">
      <c r="A8341" s="2">
        <v>8341</v>
      </c>
      <c r="B8341" s="2" t="s">
        <v>29002</v>
      </c>
      <c r="D8341" s="2" t="s">
        <v>15306</v>
      </c>
      <c r="E8341" s="2" t="s">
        <v>15337</v>
      </c>
      <c r="F8341" s="2" t="s">
        <v>59</v>
      </c>
      <c r="G8341" s="2" t="s">
        <v>60</v>
      </c>
    </row>
    <row r="8342" spans="1:7">
      <c r="A8342" s="2">
        <v>8342</v>
      </c>
      <c r="B8342" s="2" t="s">
        <v>29003</v>
      </c>
      <c r="D8342" s="2" t="s">
        <v>15306</v>
      </c>
      <c r="E8342" s="2" t="s">
        <v>29004</v>
      </c>
      <c r="F8342" s="2" t="s">
        <v>59</v>
      </c>
      <c r="G8342" s="2" t="s">
        <v>60</v>
      </c>
    </row>
    <row r="8343" spans="1:7">
      <c r="A8343" s="2">
        <v>8343</v>
      </c>
      <c r="B8343" s="2" t="s">
        <v>29005</v>
      </c>
      <c r="D8343" s="2" t="s">
        <v>15306</v>
      </c>
      <c r="E8343" s="2" t="s">
        <v>15415</v>
      </c>
      <c r="F8343" s="2" t="s">
        <v>59</v>
      </c>
      <c r="G8343" s="2" t="s">
        <v>60</v>
      </c>
    </row>
    <row r="8344" spans="1:7">
      <c r="A8344" s="2">
        <v>8344</v>
      </c>
      <c r="B8344" s="2" t="s">
        <v>29006</v>
      </c>
      <c r="D8344" s="2" t="s">
        <v>15306</v>
      </c>
      <c r="E8344" s="2" t="s">
        <v>15409</v>
      </c>
      <c r="F8344" s="2" t="s">
        <v>59</v>
      </c>
      <c r="G8344" s="2" t="s">
        <v>60</v>
      </c>
    </row>
    <row r="8345" spans="1:7">
      <c r="A8345" s="2">
        <v>8345</v>
      </c>
      <c r="B8345" s="2" t="s">
        <v>29007</v>
      </c>
      <c r="D8345" s="2" t="s">
        <v>15306</v>
      </c>
      <c r="E8345" s="2" t="s">
        <v>15411</v>
      </c>
      <c r="F8345" s="2" t="s">
        <v>59</v>
      </c>
      <c r="G8345" s="2" t="s">
        <v>60</v>
      </c>
    </row>
    <row r="8346" spans="1:7">
      <c r="A8346" s="2">
        <v>8346</v>
      </c>
      <c r="B8346" s="2" t="s">
        <v>29008</v>
      </c>
      <c r="D8346" s="2" t="s">
        <v>15306</v>
      </c>
      <c r="E8346" s="2" t="s">
        <v>15413</v>
      </c>
      <c r="F8346" s="2" t="s">
        <v>59</v>
      </c>
      <c r="G8346" s="2" t="s">
        <v>60</v>
      </c>
    </row>
    <row r="8347" spans="1:7">
      <c r="A8347" s="2">
        <v>8347</v>
      </c>
      <c r="B8347" s="2" t="s">
        <v>29009</v>
      </c>
      <c r="D8347" s="2" t="s">
        <v>15306</v>
      </c>
      <c r="E8347" s="2" t="s">
        <v>15417</v>
      </c>
      <c r="F8347" s="2" t="s">
        <v>59</v>
      </c>
      <c r="G8347" s="2" t="s">
        <v>60</v>
      </c>
    </row>
    <row r="8348" spans="1:7">
      <c r="A8348" s="2">
        <v>8348</v>
      </c>
      <c r="B8348" s="2" t="s">
        <v>29010</v>
      </c>
      <c r="D8348" s="2" t="s">
        <v>15306</v>
      </c>
      <c r="E8348" s="2" t="s">
        <v>15419</v>
      </c>
      <c r="F8348" s="2" t="s">
        <v>59</v>
      </c>
      <c r="G8348" s="2" t="s">
        <v>60</v>
      </c>
    </row>
    <row r="8349" spans="1:7">
      <c r="A8349" s="2">
        <v>8349</v>
      </c>
      <c r="B8349" s="2" t="s">
        <v>29011</v>
      </c>
      <c r="D8349" s="2" t="s">
        <v>15306</v>
      </c>
      <c r="E8349" s="2" t="s">
        <v>29012</v>
      </c>
      <c r="F8349" s="2" t="s">
        <v>13422</v>
      </c>
      <c r="G8349" s="2" t="s">
        <v>13423</v>
      </c>
    </row>
    <row r="8350" spans="1:7">
      <c r="A8350" s="2">
        <v>8350</v>
      </c>
      <c r="B8350" s="2" t="s">
        <v>29013</v>
      </c>
      <c r="D8350" s="2" t="s">
        <v>15306</v>
      </c>
      <c r="E8350" s="2" t="s">
        <v>15313</v>
      </c>
      <c r="F8350" s="2" t="s">
        <v>59</v>
      </c>
      <c r="G8350" s="2" t="s">
        <v>60</v>
      </c>
    </row>
    <row r="8351" spans="1:7">
      <c r="A8351" s="2">
        <v>8351</v>
      </c>
      <c r="B8351" s="2" t="s">
        <v>29014</v>
      </c>
      <c r="D8351" s="2" t="s">
        <v>15306</v>
      </c>
      <c r="E8351" s="2" t="s">
        <v>15311</v>
      </c>
      <c r="F8351" s="2" t="s">
        <v>59</v>
      </c>
      <c r="G8351" s="2" t="s">
        <v>60</v>
      </c>
    </row>
    <row r="8352" spans="1:7">
      <c r="A8352" s="2">
        <v>8352</v>
      </c>
      <c r="B8352" s="2" t="s">
        <v>29015</v>
      </c>
      <c r="D8352" s="2" t="s">
        <v>15306</v>
      </c>
      <c r="E8352" s="2" t="s">
        <v>15341</v>
      </c>
      <c r="F8352" s="2" t="s">
        <v>59</v>
      </c>
      <c r="G8352" s="2" t="s">
        <v>60</v>
      </c>
    </row>
    <row r="8353" spans="1:7">
      <c r="A8353" s="2">
        <v>8353</v>
      </c>
      <c r="B8353" s="2" t="s">
        <v>29016</v>
      </c>
      <c r="D8353" s="2" t="s">
        <v>15306</v>
      </c>
      <c r="E8353" s="2" t="s">
        <v>15323</v>
      </c>
      <c r="F8353" s="2" t="s">
        <v>13422</v>
      </c>
      <c r="G8353" s="2" t="s">
        <v>13423</v>
      </c>
    </row>
    <row r="8354" spans="1:7">
      <c r="A8354" s="2">
        <v>8354</v>
      </c>
      <c r="B8354" s="2" t="s">
        <v>29017</v>
      </c>
      <c r="D8354" s="2" t="s">
        <v>15306</v>
      </c>
      <c r="E8354" s="2" t="s">
        <v>15319</v>
      </c>
      <c r="F8354" s="2" t="s">
        <v>13422</v>
      </c>
      <c r="G8354" s="2" t="s">
        <v>13423</v>
      </c>
    </row>
    <row r="8355" spans="1:7">
      <c r="A8355" s="2">
        <v>8355</v>
      </c>
      <c r="B8355" s="2" t="s">
        <v>29018</v>
      </c>
      <c r="D8355" s="2" t="s">
        <v>15306</v>
      </c>
      <c r="E8355" s="2" t="s">
        <v>15321</v>
      </c>
      <c r="F8355" s="2" t="s">
        <v>13422</v>
      </c>
      <c r="G8355" s="2" t="s">
        <v>13423</v>
      </c>
    </row>
    <row r="8356" spans="1:7">
      <c r="A8356" s="2">
        <v>8356</v>
      </c>
      <c r="B8356" s="2" t="s">
        <v>29019</v>
      </c>
      <c r="D8356" s="2" t="s">
        <v>15306</v>
      </c>
      <c r="E8356" s="2" t="s">
        <v>15317</v>
      </c>
      <c r="F8356" s="2" t="s">
        <v>13422</v>
      </c>
      <c r="G8356" s="2" t="s">
        <v>13423</v>
      </c>
    </row>
    <row r="8357" spans="1:7">
      <c r="A8357" s="2">
        <v>8357</v>
      </c>
      <c r="B8357" s="2" t="s">
        <v>29020</v>
      </c>
      <c r="D8357" s="2" t="s">
        <v>15306</v>
      </c>
      <c r="E8357" s="2" t="s">
        <v>15327</v>
      </c>
      <c r="F8357" s="2" t="s">
        <v>13422</v>
      </c>
      <c r="G8357" s="2" t="s">
        <v>13423</v>
      </c>
    </row>
    <row r="8358" spans="1:7">
      <c r="A8358" s="2">
        <v>8358</v>
      </c>
      <c r="B8358" s="2" t="s">
        <v>29021</v>
      </c>
      <c r="D8358" s="2" t="s">
        <v>15306</v>
      </c>
      <c r="E8358" s="2" t="s">
        <v>15325</v>
      </c>
      <c r="F8358" s="2" t="s">
        <v>13422</v>
      </c>
      <c r="G8358" s="2" t="s">
        <v>13423</v>
      </c>
    </row>
    <row r="8359" spans="1:7">
      <c r="A8359" s="2">
        <v>8359</v>
      </c>
      <c r="B8359" s="2" t="s">
        <v>29022</v>
      </c>
      <c r="D8359" s="2" t="s">
        <v>15306</v>
      </c>
      <c r="E8359" s="2" t="s">
        <v>15329</v>
      </c>
      <c r="F8359" s="2" t="s">
        <v>13422</v>
      </c>
      <c r="G8359" s="2" t="s">
        <v>13423</v>
      </c>
    </row>
    <row r="8360" spans="1:7">
      <c r="A8360" s="2">
        <v>8360</v>
      </c>
      <c r="B8360" s="2" t="s">
        <v>29023</v>
      </c>
      <c r="D8360" s="2" t="s">
        <v>29024</v>
      </c>
      <c r="E8360" s="2" t="s">
        <v>29025</v>
      </c>
      <c r="F8360" s="2" t="s">
        <v>59</v>
      </c>
      <c r="G8360" s="2" t="s">
        <v>60</v>
      </c>
    </row>
    <row r="8361" spans="1:7">
      <c r="A8361" s="2">
        <v>8361</v>
      </c>
      <c r="B8361" s="2" t="s">
        <v>29026</v>
      </c>
      <c r="D8361" s="2" t="s">
        <v>29024</v>
      </c>
      <c r="E8361" s="2" t="s">
        <v>29027</v>
      </c>
      <c r="F8361" s="2" t="s">
        <v>59</v>
      </c>
      <c r="G8361" s="2" t="s">
        <v>60</v>
      </c>
    </row>
    <row r="8362" spans="1:7">
      <c r="A8362" s="2">
        <v>8362</v>
      </c>
      <c r="B8362" s="2" t="s">
        <v>29028</v>
      </c>
      <c r="D8362" s="2" t="s">
        <v>29024</v>
      </c>
      <c r="E8362" s="2" t="s">
        <v>29029</v>
      </c>
      <c r="F8362" s="2" t="s">
        <v>59</v>
      </c>
      <c r="G8362" s="2" t="s">
        <v>60</v>
      </c>
    </row>
    <row r="8363" spans="1:7">
      <c r="A8363" s="2">
        <v>8363</v>
      </c>
      <c r="B8363" s="2" t="s">
        <v>29030</v>
      </c>
      <c r="D8363" s="2" t="s">
        <v>29024</v>
      </c>
      <c r="E8363" s="2" t="s">
        <v>29031</v>
      </c>
      <c r="F8363" s="2" t="s">
        <v>59</v>
      </c>
      <c r="G8363" s="2" t="s">
        <v>60</v>
      </c>
    </row>
    <row r="8364" spans="1:7">
      <c r="A8364" s="2">
        <v>8364</v>
      </c>
      <c r="B8364" s="2" t="s">
        <v>29032</v>
      </c>
      <c r="D8364" s="2" t="s">
        <v>29024</v>
      </c>
      <c r="E8364" s="2" t="s">
        <v>29033</v>
      </c>
      <c r="F8364" s="2" t="s">
        <v>59</v>
      </c>
      <c r="G8364" s="2" t="s">
        <v>60</v>
      </c>
    </row>
    <row r="8365" spans="1:7">
      <c r="A8365" s="2">
        <v>8365</v>
      </c>
      <c r="B8365" s="2" t="s">
        <v>29034</v>
      </c>
      <c r="D8365" s="2" t="s">
        <v>29024</v>
      </c>
      <c r="E8365" s="2" t="s">
        <v>29035</v>
      </c>
      <c r="F8365" s="2" t="s">
        <v>13466</v>
      </c>
      <c r="G8365" s="2" t="s">
        <v>13467</v>
      </c>
    </row>
    <row r="8366" spans="1:7">
      <c r="A8366" s="2">
        <v>8366</v>
      </c>
      <c r="B8366" s="2" t="s">
        <v>29036</v>
      </c>
      <c r="D8366" s="2" t="s">
        <v>29024</v>
      </c>
      <c r="E8366" s="2" t="s">
        <v>29037</v>
      </c>
      <c r="F8366" s="2" t="s">
        <v>13448</v>
      </c>
      <c r="G8366" s="2" t="s">
        <v>13449</v>
      </c>
    </row>
    <row r="8367" spans="1:7">
      <c r="A8367" s="2">
        <v>8367</v>
      </c>
      <c r="B8367" s="2" t="s">
        <v>29038</v>
      </c>
      <c r="D8367" s="2" t="s">
        <v>29024</v>
      </c>
      <c r="E8367" s="2" t="s">
        <v>29039</v>
      </c>
      <c r="F8367" s="2" t="s">
        <v>13448</v>
      </c>
      <c r="G8367" s="2" t="s">
        <v>13449</v>
      </c>
    </row>
    <row r="8368" spans="1:7">
      <c r="A8368" s="2">
        <v>8368</v>
      </c>
      <c r="B8368" s="2" t="s">
        <v>29040</v>
      </c>
      <c r="D8368" s="2" t="s">
        <v>29024</v>
      </c>
      <c r="E8368" s="2" t="s">
        <v>29041</v>
      </c>
      <c r="F8368" s="2" t="s">
        <v>13448</v>
      </c>
      <c r="G8368" s="2" t="s">
        <v>13449</v>
      </c>
    </row>
    <row r="8369" spans="1:7">
      <c r="A8369" s="2">
        <v>8369</v>
      </c>
      <c r="B8369" s="2" t="s">
        <v>29042</v>
      </c>
      <c r="D8369" s="2" t="s">
        <v>29024</v>
      </c>
      <c r="E8369" s="2" t="s">
        <v>29043</v>
      </c>
      <c r="F8369" s="2" t="s">
        <v>13448</v>
      </c>
      <c r="G8369" s="2" t="s">
        <v>13449</v>
      </c>
    </row>
    <row r="8370" spans="1:7">
      <c r="A8370" s="2">
        <v>8370</v>
      </c>
      <c r="B8370" s="2" t="s">
        <v>29044</v>
      </c>
      <c r="D8370" s="2" t="s">
        <v>29024</v>
      </c>
      <c r="E8370" s="2" t="s">
        <v>29045</v>
      </c>
      <c r="F8370" s="2" t="s">
        <v>13466</v>
      </c>
      <c r="G8370" s="2" t="s">
        <v>13467</v>
      </c>
    </row>
    <row r="8371" spans="1:7">
      <c r="A8371" s="2">
        <v>8371</v>
      </c>
      <c r="B8371" s="2" t="s">
        <v>29046</v>
      </c>
      <c r="D8371" s="2" t="s">
        <v>29024</v>
      </c>
      <c r="E8371" s="2" t="s">
        <v>29047</v>
      </c>
      <c r="F8371" s="2" t="s">
        <v>13448</v>
      </c>
      <c r="G8371" s="2" t="s">
        <v>13449</v>
      </c>
    </row>
    <row r="8372" spans="1:7">
      <c r="A8372" s="2">
        <v>8372</v>
      </c>
      <c r="B8372" s="2" t="s">
        <v>29048</v>
      </c>
      <c r="D8372" s="2" t="s">
        <v>29024</v>
      </c>
      <c r="E8372" s="2" t="s">
        <v>29049</v>
      </c>
      <c r="F8372" s="2" t="s">
        <v>13448</v>
      </c>
      <c r="G8372" s="2" t="s">
        <v>13449</v>
      </c>
    </row>
    <row r="8373" spans="1:7">
      <c r="A8373" s="2">
        <v>8373</v>
      </c>
      <c r="B8373" s="2" t="s">
        <v>29050</v>
      </c>
      <c r="D8373" s="2" t="s">
        <v>29024</v>
      </c>
      <c r="E8373" s="2" t="s">
        <v>29051</v>
      </c>
      <c r="F8373" s="2" t="s">
        <v>13448</v>
      </c>
      <c r="G8373" s="2" t="s">
        <v>13449</v>
      </c>
    </row>
    <row r="8374" spans="1:7">
      <c r="A8374" s="2">
        <v>8374</v>
      </c>
      <c r="B8374" s="2" t="s">
        <v>29052</v>
      </c>
      <c r="D8374" s="2" t="s">
        <v>29024</v>
      </c>
      <c r="E8374" s="2" t="s">
        <v>29053</v>
      </c>
      <c r="F8374" s="2" t="s">
        <v>13448</v>
      </c>
      <c r="G8374" s="2" t="s">
        <v>13449</v>
      </c>
    </row>
    <row r="8375" spans="1:7">
      <c r="A8375" s="2">
        <v>8375</v>
      </c>
      <c r="B8375" s="2" t="s">
        <v>29054</v>
      </c>
      <c r="D8375" s="2" t="s">
        <v>29024</v>
      </c>
      <c r="E8375" s="2" t="s">
        <v>29055</v>
      </c>
      <c r="F8375" s="2" t="s">
        <v>13448</v>
      </c>
      <c r="G8375" s="2" t="s">
        <v>13449</v>
      </c>
    </row>
    <row r="8376" spans="1:7">
      <c r="A8376" s="2">
        <v>8376</v>
      </c>
      <c r="B8376" s="2" t="s">
        <v>29056</v>
      </c>
      <c r="D8376" s="2" t="s">
        <v>29024</v>
      </c>
      <c r="E8376" s="2" t="s">
        <v>29057</v>
      </c>
      <c r="F8376" s="2" t="s">
        <v>13448</v>
      </c>
      <c r="G8376" s="2" t="s">
        <v>13449</v>
      </c>
    </row>
    <row r="8377" spans="1:7">
      <c r="A8377" s="2">
        <v>8377</v>
      </c>
      <c r="B8377" s="2" t="s">
        <v>29058</v>
      </c>
      <c r="D8377" s="2" t="s">
        <v>29024</v>
      </c>
      <c r="E8377" s="2" t="s">
        <v>29059</v>
      </c>
      <c r="F8377" s="2" t="s">
        <v>13448</v>
      </c>
      <c r="G8377" s="2" t="s">
        <v>13449</v>
      </c>
    </row>
    <row r="8378" spans="1:7">
      <c r="A8378" s="2">
        <v>8378</v>
      </c>
      <c r="B8378" s="2" t="s">
        <v>29060</v>
      </c>
      <c r="D8378" s="2" t="s">
        <v>29024</v>
      </c>
      <c r="E8378" s="2" t="s">
        <v>29061</v>
      </c>
      <c r="F8378" s="2" t="s">
        <v>13448</v>
      </c>
      <c r="G8378" s="2" t="s">
        <v>13449</v>
      </c>
    </row>
    <row r="8379" spans="1:7">
      <c r="A8379" s="2">
        <v>8379</v>
      </c>
      <c r="B8379" s="2" t="s">
        <v>29062</v>
      </c>
      <c r="D8379" s="2" t="s">
        <v>29024</v>
      </c>
      <c r="E8379" s="2" t="s">
        <v>29063</v>
      </c>
      <c r="F8379" s="2" t="s">
        <v>13448</v>
      </c>
      <c r="G8379" s="2" t="s">
        <v>13449</v>
      </c>
    </row>
    <row r="8380" spans="1:7">
      <c r="A8380" s="2">
        <v>8380</v>
      </c>
      <c r="B8380" s="2" t="s">
        <v>29064</v>
      </c>
      <c r="D8380" s="2" t="s">
        <v>29024</v>
      </c>
      <c r="E8380" s="2" t="s">
        <v>29065</v>
      </c>
      <c r="F8380" s="2" t="s">
        <v>13448</v>
      </c>
      <c r="G8380" s="2" t="s">
        <v>13449</v>
      </c>
    </row>
    <row r="8381" spans="1:7">
      <c r="A8381" s="2">
        <v>8381</v>
      </c>
      <c r="B8381" s="2" t="s">
        <v>29066</v>
      </c>
      <c r="D8381" s="2" t="s">
        <v>29024</v>
      </c>
      <c r="E8381" s="2" t="s">
        <v>29067</v>
      </c>
      <c r="F8381" s="2" t="s">
        <v>13466</v>
      </c>
      <c r="G8381" s="2" t="s">
        <v>13467</v>
      </c>
    </row>
    <row r="8382" spans="1:7">
      <c r="A8382" s="2">
        <v>8382</v>
      </c>
      <c r="B8382" s="2" t="s">
        <v>29068</v>
      </c>
      <c r="D8382" s="2" t="s">
        <v>29024</v>
      </c>
      <c r="E8382" s="2" t="s">
        <v>29069</v>
      </c>
      <c r="F8382" s="2" t="s">
        <v>13466</v>
      </c>
      <c r="G8382" s="2" t="s">
        <v>13467</v>
      </c>
    </row>
    <row r="8383" spans="1:7">
      <c r="A8383" s="2">
        <v>8383</v>
      </c>
      <c r="B8383" s="2" t="s">
        <v>29070</v>
      </c>
      <c r="D8383" s="2" t="s">
        <v>29024</v>
      </c>
      <c r="E8383" s="2" t="s">
        <v>29071</v>
      </c>
      <c r="F8383" s="2" t="s">
        <v>13466</v>
      </c>
      <c r="G8383" s="2" t="s">
        <v>13467</v>
      </c>
    </row>
    <row r="8384" spans="1:7">
      <c r="A8384" s="2">
        <v>8384</v>
      </c>
      <c r="B8384" s="2" t="s">
        <v>29072</v>
      </c>
      <c r="D8384" s="2" t="s">
        <v>29024</v>
      </c>
      <c r="E8384" s="2" t="s">
        <v>29073</v>
      </c>
      <c r="F8384" s="2" t="s">
        <v>13466</v>
      </c>
      <c r="G8384" s="2" t="s">
        <v>13467</v>
      </c>
    </row>
    <row r="8385" spans="1:7">
      <c r="A8385" s="2">
        <v>8385</v>
      </c>
      <c r="B8385" s="2" t="s">
        <v>29074</v>
      </c>
      <c r="D8385" s="2" t="s">
        <v>29024</v>
      </c>
      <c r="E8385" s="2" t="s">
        <v>29075</v>
      </c>
      <c r="F8385" s="2" t="s">
        <v>13448</v>
      </c>
      <c r="G8385" s="2" t="s">
        <v>13449</v>
      </c>
    </row>
    <row r="8386" spans="1:7">
      <c r="A8386" s="2">
        <v>8386</v>
      </c>
      <c r="B8386" s="2" t="s">
        <v>29076</v>
      </c>
      <c r="D8386" s="2" t="s">
        <v>29024</v>
      </c>
      <c r="E8386" s="2" t="s">
        <v>29077</v>
      </c>
      <c r="F8386" s="2" t="s">
        <v>13466</v>
      </c>
      <c r="G8386" s="2" t="s">
        <v>13467</v>
      </c>
    </row>
    <row r="8387" spans="1:7">
      <c r="A8387" s="2">
        <v>8387</v>
      </c>
      <c r="B8387" s="2" t="s">
        <v>29078</v>
      </c>
      <c r="D8387" s="2" t="s">
        <v>29024</v>
      </c>
      <c r="E8387" s="2" t="s">
        <v>29079</v>
      </c>
      <c r="F8387" s="2" t="s">
        <v>13466</v>
      </c>
      <c r="G8387" s="2" t="s">
        <v>13467</v>
      </c>
    </row>
    <row r="8388" spans="1:7">
      <c r="A8388" s="2">
        <v>8388</v>
      </c>
      <c r="B8388" s="2" t="s">
        <v>29080</v>
      </c>
      <c r="D8388" s="2" t="s">
        <v>29024</v>
      </c>
      <c r="E8388" s="2" t="s">
        <v>29081</v>
      </c>
      <c r="F8388" s="2" t="s">
        <v>13448</v>
      </c>
      <c r="G8388" s="2" t="s">
        <v>13449</v>
      </c>
    </row>
    <row r="8389" spans="1:7">
      <c r="A8389" s="2">
        <v>8389</v>
      </c>
      <c r="B8389" s="2" t="s">
        <v>29082</v>
      </c>
      <c r="D8389" s="2" t="s">
        <v>29024</v>
      </c>
      <c r="E8389" s="2" t="s">
        <v>29083</v>
      </c>
      <c r="F8389" s="2" t="s">
        <v>13448</v>
      </c>
      <c r="G8389" s="2" t="s">
        <v>13449</v>
      </c>
    </row>
    <row r="8390" spans="1:7">
      <c r="A8390" s="2">
        <v>8390</v>
      </c>
      <c r="B8390" s="2" t="s">
        <v>29084</v>
      </c>
      <c r="D8390" s="2" t="s">
        <v>29024</v>
      </c>
      <c r="E8390" s="2" t="s">
        <v>29085</v>
      </c>
      <c r="F8390" s="2" t="s">
        <v>13466</v>
      </c>
      <c r="G8390" s="2" t="s">
        <v>13467</v>
      </c>
    </row>
    <row r="8391" spans="1:7">
      <c r="A8391" s="2">
        <v>8391</v>
      </c>
      <c r="B8391" s="2" t="s">
        <v>29086</v>
      </c>
      <c r="D8391" s="2" t="s">
        <v>29024</v>
      </c>
      <c r="E8391" s="2" t="s">
        <v>29087</v>
      </c>
      <c r="F8391" s="2" t="s">
        <v>13466</v>
      </c>
      <c r="G8391" s="2" t="s">
        <v>13467</v>
      </c>
    </row>
    <row r="8392" spans="1:7">
      <c r="A8392" s="2">
        <v>8392</v>
      </c>
      <c r="B8392" s="2" t="s">
        <v>29088</v>
      </c>
      <c r="D8392" s="2" t="s">
        <v>29024</v>
      </c>
      <c r="E8392" s="2" t="s">
        <v>29089</v>
      </c>
      <c r="F8392" s="2" t="s">
        <v>13448</v>
      </c>
      <c r="G8392" s="2" t="s">
        <v>13449</v>
      </c>
    </row>
    <row r="8393" spans="1:7">
      <c r="A8393" s="2">
        <v>8393</v>
      </c>
      <c r="B8393" s="2" t="s">
        <v>29090</v>
      </c>
      <c r="D8393" s="2" t="s">
        <v>29024</v>
      </c>
      <c r="E8393" s="2" t="s">
        <v>29091</v>
      </c>
      <c r="F8393" s="2" t="s">
        <v>13448</v>
      </c>
      <c r="G8393" s="2" t="s">
        <v>13449</v>
      </c>
    </row>
    <row r="8394" spans="1:7">
      <c r="A8394" s="2">
        <v>8394</v>
      </c>
      <c r="B8394" s="2" t="s">
        <v>29092</v>
      </c>
      <c r="D8394" s="2" t="s">
        <v>29024</v>
      </c>
      <c r="E8394" s="2" t="s">
        <v>29093</v>
      </c>
      <c r="F8394" s="2" t="s">
        <v>13448</v>
      </c>
      <c r="G8394" s="2" t="s">
        <v>13449</v>
      </c>
    </row>
    <row r="8395" spans="1:7">
      <c r="A8395" s="2">
        <v>8395</v>
      </c>
      <c r="B8395" s="2" t="s">
        <v>29094</v>
      </c>
      <c r="D8395" s="2" t="s">
        <v>29024</v>
      </c>
      <c r="E8395" s="2" t="s">
        <v>29095</v>
      </c>
      <c r="F8395" s="2" t="s">
        <v>13466</v>
      </c>
      <c r="G8395" s="2" t="s">
        <v>13467</v>
      </c>
    </row>
    <row r="8396" spans="1:7">
      <c r="A8396" s="2">
        <v>8396</v>
      </c>
      <c r="B8396" s="2" t="s">
        <v>29096</v>
      </c>
      <c r="D8396" s="2" t="s">
        <v>29024</v>
      </c>
      <c r="E8396" s="2" t="s">
        <v>29097</v>
      </c>
      <c r="F8396" s="2" t="s">
        <v>13448</v>
      </c>
      <c r="G8396" s="2" t="s">
        <v>13449</v>
      </c>
    </row>
    <row r="8397" spans="1:7">
      <c r="A8397" s="2">
        <v>8397</v>
      </c>
      <c r="B8397" s="2" t="s">
        <v>29098</v>
      </c>
      <c r="D8397" s="2" t="s">
        <v>29024</v>
      </c>
      <c r="E8397" s="2" t="s">
        <v>29099</v>
      </c>
      <c r="F8397" s="2" t="s">
        <v>13448</v>
      </c>
      <c r="G8397" s="2" t="s">
        <v>13449</v>
      </c>
    </row>
    <row r="8398" spans="1:7">
      <c r="A8398" s="2">
        <v>8398</v>
      </c>
      <c r="B8398" s="2" t="s">
        <v>29100</v>
      </c>
      <c r="D8398" s="2" t="s">
        <v>29024</v>
      </c>
      <c r="E8398" s="2" t="s">
        <v>29101</v>
      </c>
      <c r="F8398" s="2" t="s">
        <v>13448</v>
      </c>
      <c r="G8398" s="2" t="s">
        <v>13449</v>
      </c>
    </row>
    <row r="8399" spans="1:7">
      <c r="A8399" s="2">
        <v>8399</v>
      </c>
      <c r="B8399" s="2" t="s">
        <v>29102</v>
      </c>
      <c r="D8399" s="2" t="s">
        <v>29024</v>
      </c>
      <c r="E8399" s="2" t="s">
        <v>29103</v>
      </c>
      <c r="F8399" s="2" t="s">
        <v>13448</v>
      </c>
      <c r="G8399" s="2" t="s">
        <v>13449</v>
      </c>
    </row>
    <row r="8400" spans="1:7">
      <c r="A8400" s="2">
        <v>8400</v>
      </c>
      <c r="B8400" s="2" t="s">
        <v>29104</v>
      </c>
      <c r="D8400" s="2" t="s">
        <v>29024</v>
      </c>
      <c r="E8400" s="2" t="s">
        <v>29105</v>
      </c>
      <c r="F8400" s="2" t="s">
        <v>13466</v>
      </c>
      <c r="G8400" s="2" t="s">
        <v>13467</v>
      </c>
    </row>
    <row r="8401" spans="1:7">
      <c r="A8401" s="2">
        <v>8401</v>
      </c>
      <c r="B8401" s="2" t="s">
        <v>29106</v>
      </c>
      <c r="D8401" s="2" t="s">
        <v>29024</v>
      </c>
      <c r="E8401" s="2" t="s">
        <v>29107</v>
      </c>
      <c r="F8401" s="2" t="s">
        <v>13466</v>
      </c>
      <c r="G8401" s="2" t="s">
        <v>13467</v>
      </c>
    </row>
    <row r="8402" spans="1:7">
      <c r="A8402" s="2">
        <v>8402</v>
      </c>
      <c r="B8402" s="2" t="s">
        <v>29108</v>
      </c>
      <c r="D8402" s="2" t="s">
        <v>29024</v>
      </c>
      <c r="E8402" s="2" t="s">
        <v>29109</v>
      </c>
      <c r="F8402" s="2" t="s">
        <v>13448</v>
      </c>
      <c r="G8402" s="2" t="s">
        <v>13449</v>
      </c>
    </row>
    <row r="8403" spans="1:7">
      <c r="A8403" s="2">
        <v>8403</v>
      </c>
      <c r="B8403" s="2" t="s">
        <v>29110</v>
      </c>
      <c r="D8403" s="2" t="s">
        <v>29024</v>
      </c>
      <c r="E8403" s="2" t="s">
        <v>29111</v>
      </c>
      <c r="F8403" s="2" t="s">
        <v>13448</v>
      </c>
      <c r="G8403" s="2" t="s">
        <v>13449</v>
      </c>
    </row>
    <row r="8404" spans="1:7">
      <c r="A8404" s="2">
        <v>8404</v>
      </c>
      <c r="B8404" s="2" t="s">
        <v>29112</v>
      </c>
      <c r="D8404" s="2" t="s">
        <v>29024</v>
      </c>
      <c r="E8404" s="2" t="s">
        <v>29113</v>
      </c>
      <c r="F8404" s="2" t="s">
        <v>13466</v>
      </c>
      <c r="G8404" s="2" t="s">
        <v>13467</v>
      </c>
    </row>
    <row r="8405" spans="1:7">
      <c r="A8405" s="2">
        <v>8405</v>
      </c>
      <c r="B8405" s="2" t="s">
        <v>29114</v>
      </c>
      <c r="D8405" s="2" t="s">
        <v>29024</v>
      </c>
      <c r="E8405" s="2" t="s">
        <v>29115</v>
      </c>
      <c r="F8405" s="2" t="s">
        <v>13448</v>
      </c>
      <c r="G8405" s="2" t="s">
        <v>13449</v>
      </c>
    </row>
    <row r="8406" spans="1:7">
      <c r="A8406" s="2">
        <v>8406</v>
      </c>
      <c r="B8406" s="2" t="s">
        <v>29116</v>
      </c>
      <c r="D8406" s="2" t="s">
        <v>29024</v>
      </c>
      <c r="E8406" s="2" t="s">
        <v>29117</v>
      </c>
      <c r="F8406" s="2" t="s">
        <v>13466</v>
      </c>
      <c r="G8406" s="2" t="s">
        <v>13467</v>
      </c>
    </row>
    <row r="8407" spans="1:7">
      <c r="A8407" s="2">
        <v>8407</v>
      </c>
      <c r="B8407" s="2" t="s">
        <v>29118</v>
      </c>
      <c r="D8407" s="2" t="s">
        <v>29024</v>
      </c>
      <c r="E8407" s="2" t="s">
        <v>29119</v>
      </c>
      <c r="F8407" s="2" t="s">
        <v>13466</v>
      </c>
      <c r="G8407" s="2" t="s">
        <v>13467</v>
      </c>
    </row>
    <row r="8408" spans="1:7">
      <c r="A8408" s="2">
        <v>8408</v>
      </c>
      <c r="B8408" s="2" t="s">
        <v>29120</v>
      </c>
      <c r="D8408" s="2" t="s">
        <v>29024</v>
      </c>
      <c r="E8408" s="2" t="s">
        <v>29121</v>
      </c>
      <c r="F8408" s="2" t="s">
        <v>59</v>
      </c>
      <c r="G8408" s="2" t="s">
        <v>60</v>
      </c>
    </row>
    <row r="8409" spans="1:7">
      <c r="A8409" s="2">
        <v>8409</v>
      </c>
      <c r="B8409" s="2" t="s">
        <v>29122</v>
      </c>
      <c r="D8409" s="2" t="s">
        <v>29024</v>
      </c>
      <c r="E8409" s="2" t="s">
        <v>29123</v>
      </c>
      <c r="F8409" s="2" t="s">
        <v>59</v>
      </c>
      <c r="G8409" s="2" t="s">
        <v>60</v>
      </c>
    </row>
    <row r="8410" spans="1:7">
      <c r="A8410" s="2">
        <v>8410</v>
      </c>
      <c r="B8410" s="2" t="s">
        <v>29124</v>
      </c>
      <c r="D8410" s="2" t="s">
        <v>29024</v>
      </c>
      <c r="E8410" s="2" t="s">
        <v>29125</v>
      </c>
      <c r="F8410" s="2" t="s">
        <v>59</v>
      </c>
      <c r="G8410" s="2" t="s">
        <v>60</v>
      </c>
    </row>
    <row r="8411" spans="1:7">
      <c r="A8411" s="2">
        <v>8411</v>
      </c>
      <c r="B8411" s="2" t="s">
        <v>29126</v>
      </c>
      <c r="D8411" s="2" t="s">
        <v>29024</v>
      </c>
      <c r="E8411" s="2" t="s">
        <v>29127</v>
      </c>
      <c r="F8411" s="2" t="s">
        <v>59</v>
      </c>
      <c r="G8411" s="2" t="s">
        <v>60</v>
      </c>
    </row>
    <row r="8412" spans="1:7">
      <c r="A8412" s="2">
        <v>8412</v>
      </c>
      <c r="B8412" s="2" t="s">
        <v>29128</v>
      </c>
      <c r="D8412" s="2" t="s">
        <v>29024</v>
      </c>
      <c r="E8412" s="2" t="s">
        <v>29129</v>
      </c>
      <c r="F8412" s="2" t="s">
        <v>59</v>
      </c>
      <c r="G8412" s="2" t="s">
        <v>60</v>
      </c>
    </row>
    <row r="8413" spans="1:7">
      <c r="A8413" s="2">
        <v>8413</v>
      </c>
      <c r="B8413" s="2" t="s">
        <v>29130</v>
      </c>
      <c r="D8413" s="2" t="s">
        <v>29024</v>
      </c>
      <c r="E8413" s="2" t="s">
        <v>29131</v>
      </c>
      <c r="F8413" s="2" t="s">
        <v>59</v>
      </c>
      <c r="G8413" s="2" t="s">
        <v>60</v>
      </c>
    </row>
    <row r="8414" spans="1:7">
      <c r="A8414" s="2">
        <v>8414</v>
      </c>
      <c r="B8414" s="2" t="s">
        <v>29132</v>
      </c>
      <c r="D8414" s="2" t="s">
        <v>29024</v>
      </c>
      <c r="E8414" s="2" t="s">
        <v>29133</v>
      </c>
      <c r="F8414" s="2" t="s">
        <v>59</v>
      </c>
      <c r="G8414" s="2" t="s">
        <v>60</v>
      </c>
    </row>
    <row r="8415" spans="1:7">
      <c r="A8415" s="2">
        <v>8415</v>
      </c>
      <c r="B8415" s="2" t="s">
        <v>29134</v>
      </c>
      <c r="D8415" s="2" t="s">
        <v>29024</v>
      </c>
      <c r="E8415" s="2" t="s">
        <v>29135</v>
      </c>
      <c r="F8415" s="2" t="s">
        <v>59</v>
      </c>
      <c r="G8415" s="2" t="s">
        <v>60</v>
      </c>
    </row>
    <row r="8416" spans="1:7">
      <c r="A8416" s="2">
        <v>8416</v>
      </c>
      <c r="B8416" s="2" t="s">
        <v>29136</v>
      </c>
      <c r="D8416" s="2" t="s">
        <v>29024</v>
      </c>
      <c r="E8416" s="2" t="s">
        <v>29137</v>
      </c>
      <c r="F8416" s="2" t="s">
        <v>59</v>
      </c>
      <c r="G8416" s="2" t="s">
        <v>60</v>
      </c>
    </row>
    <row r="8417" spans="1:7">
      <c r="A8417" s="2">
        <v>8417</v>
      </c>
      <c r="B8417" s="2" t="s">
        <v>29138</v>
      </c>
      <c r="D8417" s="2" t="s">
        <v>29024</v>
      </c>
      <c r="E8417" s="2" t="s">
        <v>29139</v>
      </c>
      <c r="F8417" s="2" t="s">
        <v>59</v>
      </c>
      <c r="G8417" s="2" t="s">
        <v>60</v>
      </c>
    </row>
    <row r="8418" spans="1:7">
      <c r="A8418" s="2">
        <v>8418</v>
      </c>
      <c r="B8418" s="2" t="s">
        <v>29140</v>
      </c>
      <c r="D8418" s="2" t="s">
        <v>29024</v>
      </c>
      <c r="E8418" s="2" t="s">
        <v>29141</v>
      </c>
      <c r="F8418" s="2" t="s">
        <v>28818</v>
      </c>
      <c r="G8418" s="2" t="s">
        <v>28819</v>
      </c>
    </row>
    <row r="8419" spans="1:7">
      <c r="A8419" s="2">
        <v>8419</v>
      </c>
      <c r="B8419" s="2" t="s">
        <v>29142</v>
      </c>
      <c r="D8419" s="2" t="s">
        <v>29024</v>
      </c>
      <c r="E8419" s="2" t="s">
        <v>29143</v>
      </c>
      <c r="F8419" s="2" t="s">
        <v>59</v>
      </c>
      <c r="G8419" s="2" t="s">
        <v>60</v>
      </c>
    </row>
    <row r="8420" spans="1:7">
      <c r="A8420" s="2">
        <v>8420</v>
      </c>
      <c r="B8420" s="2" t="s">
        <v>29144</v>
      </c>
      <c r="D8420" s="2" t="s">
        <v>29024</v>
      </c>
      <c r="E8420" s="2" t="s">
        <v>29145</v>
      </c>
      <c r="F8420" s="2" t="s">
        <v>59</v>
      </c>
      <c r="G8420" s="2" t="s">
        <v>60</v>
      </c>
    </row>
    <row r="8421" spans="1:7">
      <c r="A8421" s="2">
        <v>8421</v>
      </c>
      <c r="B8421" s="2" t="s">
        <v>29146</v>
      </c>
      <c r="D8421" s="2" t="s">
        <v>29024</v>
      </c>
      <c r="E8421" s="2" t="s">
        <v>29147</v>
      </c>
      <c r="F8421" s="2" t="s">
        <v>59</v>
      </c>
      <c r="G8421" s="2" t="s">
        <v>60</v>
      </c>
    </row>
    <row r="8422" spans="1:7">
      <c r="A8422" s="2">
        <v>8422</v>
      </c>
      <c r="B8422" s="2" t="s">
        <v>29148</v>
      </c>
      <c r="D8422" s="2" t="s">
        <v>29024</v>
      </c>
      <c r="E8422" s="2" t="s">
        <v>29149</v>
      </c>
      <c r="F8422" s="2" t="s">
        <v>28818</v>
      </c>
      <c r="G8422" s="2" t="s">
        <v>28819</v>
      </c>
    </row>
    <row r="8423" spans="1:7">
      <c r="A8423" s="2">
        <v>8423</v>
      </c>
      <c r="B8423" s="2" t="s">
        <v>29150</v>
      </c>
      <c r="D8423" s="2" t="s">
        <v>29024</v>
      </c>
      <c r="E8423" s="2" t="s">
        <v>29151</v>
      </c>
      <c r="F8423" s="2" t="s">
        <v>28818</v>
      </c>
      <c r="G8423" s="2" t="s">
        <v>28819</v>
      </c>
    </row>
    <row r="8424" spans="1:7">
      <c r="A8424" s="2">
        <v>8424</v>
      </c>
      <c r="B8424" s="2" t="s">
        <v>29152</v>
      </c>
      <c r="D8424" s="2" t="s">
        <v>29024</v>
      </c>
      <c r="E8424" s="2" t="s">
        <v>29153</v>
      </c>
      <c r="F8424" s="2" t="s">
        <v>28818</v>
      </c>
      <c r="G8424" s="2" t="s">
        <v>28819</v>
      </c>
    </row>
    <row r="8425" spans="1:7">
      <c r="A8425" s="2">
        <v>8425</v>
      </c>
      <c r="B8425" s="2" t="s">
        <v>29154</v>
      </c>
      <c r="D8425" s="2" t="s">
        <v>29024</v>
      </c>
      <c r="E8425" s="2" t="s">
        <v>29155</v>
      </c>
      <c r="F8425" s="2" t="s">
        <v>28818</v>
      </c>
      <c r="G8425" s="2" t="s">
        <v>28819</v>
      </c>
    </row>
    <row r="8426" spans="1:7">
      <c r="A8426" s="2">
        <v>8426</v>
      </c>
      <c r="B8426" s="2" t="s">
        <v>29156</v>
      </c>
      <c r="D8426" s="2" t="s">
        <v>29024</v>
      </c>
      <c r="E8426" s="2" t="s">
        <v>29157</v>
      </c>
      <c r="F8426" s="2" t="s">
        <v>28818</v>
      </c>
      <c r="G8426" s="2" t="s">
        <v>28819</v>
      </c>
    </row>
    <row r="8427" spans="1:7">
      <c r="A8427" s="2">
        <v>8427</v>
      </c>
      <c r="B8427" s="2" t="s">
        <v>29158</v>
      </c>
      <c r="D8427" s="2" t="s">
        <v>29024</v>
      </c>
      <c r="E8427" s="2" t="s">
        <v>29159</v>
      </c>
      <c r="F8427" s="2" t="s">
        <v>28818</v>
      </c>
      <c r="G8427" s="2" t="s">
        <v>28819</v>
      </c>
    </row>
    <row r="8428" spans="1:7">
      <c r="A8428" s="2">
        <v>8428</v>
      </c>
      <c r="B8428" s="2" t="s">
        <v>29160</v>
      </c>
      <c r="D8428" s="2" t="s">
        <v>29024</v>
      </c>
      <c r="E8428" s="2" t="s">
        <v>29161</v>
      </c>
      <c r="F8428" s="2" t="s">
        <v>28818</v>
      </c>
      <c r="G8428" s="2" t="s">
        <v>28819</v>
      </c>
    </row>
    <row r="8429" spans="1:7">
      <c r="A8429" s="2">
        <v>8429</v>
      </c>
      <c r="B8429" s="2" t="s">
        <v>29162</v>
      </c>
      <c r="D8429" s="2" t="s">
        <v>29024</v>
      </c>
      <c r="E8429" s="2" t="s">
        <v>29163</v>
      </c>
      <c r="F8429" s="2" t="s">
        <v>709</v>
      </c>
      <c r="G8429" s="2" t="s">
        <v>710</v>
      </c>
    </row>
    <row r="8430" spans="1:7">
      <c r="A8430" s="2">
        <v>8430</v>
      </c>
      <c r="B8430" s="2" t="s">
        <v>29164</v>
      </c>
      <c r="D8430" s="2" t="s">
        <v>29024</v>
      </c>
      <c r="E8430" s="2" t="s">
        <v>29165</v>
      </c>
      <c r="F8430" s="2" t="s">
        <v>59</v>
      </c>
      <c r="G8430" s="2" t="s">
        <v>60</v>
      </c>
    </row>
    <row r="8431" spans="1:7">
      <c r="A8431" s="2">
        <v>8431</v>
      </c>
      <c r="B8431" s="2" t="s">
        <v>29166</v>
      </c>
      <c r="D8431" s="2" t="s">
        <v>29024</v>
      </c>
      <c r="E8431" s="2" t="s">
        <v>29167</v>
      </c>
      <c r="F8431" s="2" t="s">
        <v>59</v>
      </c>
      <c r="G8431" s="2" t="s">
        <v>60</v>
      </c>
    </row>
    <row r="8432" spans="1:7">
      <c r="A8432" s="2">
        <v>8432</v>
      </c>
      <c r="B8432" s="2" t="s">
        <v>29168</v>
      </c>
      <c r="D8432" s="2" t="s">
        <v>29024</v>
      </c>
      <c r="E8432" s="2" t="s">
        <v>29169</v>
      </c>
      <c r="F8432" s="2" t="s">
        <v>709</v>
      </c>
      <c r="G8432" s="2" t="s">
        <v>710</v>
      </c>
    </row>
    <row r="8433" spans="1:7">
      <c r="A8433" s="2">
        <v>8433</v>
      </c>
      <c r="B8433" s="2" t="s">
        <v>29170</v>
      </c>
      <c r="D8433" s="2" t="s">
        <v>29171</v>
      </c>
      <c r="E8433" s="2" t="s">
        <v>29172</v>
      </c>
      <c r="F8433" s="2" t="s">
        <v>59</v>
      </c>
      <c r="G8433" s="2" t="s">
        <v>60</v>
      </c>
    </row>
    <row r="8434" spans="1:7">
      <c r="A8434" s="2">
        <v>8434</v>
      </c>
      <c r="B8434" s="2" t="s">
        <v>29173</v>
      </c>
      <c r="D8434" s="2" t="s">
        <v>29171</v>
      </c>
      <c r="E8434" s="2" t="s">
        <v>29174</v>
      </c>
      <c r="F8434" s="2" t="s">
        <v>59</v>
      </c>
      <c r="G8434" s="2" t="s">
        <v>60</v>
      </c>
    </row>
    <row r="8435" spans="1:7">
      <c r="A8435" s="2">
        <v>8435</v>
      </c>
      <c r="B8435" s="2" t="s">
        <v>29175</v>
      </c>
      <c r="D8435" s="2" t="s">
        <v>29171</v>
      </c>
      <c r="E8435" s="2" t="s">
        <v>29176</v>
      </c>
      <c r="F8435" s="2" t="s">
        <v>59</v>
      </c>
      <c r="G8435" s="2" t="s">
        <v>60</v>
      </c>
    </row>
    <row r="8436" spans="1:7">
      <c r="A8436" s="2">
        <v>8436</v>
      </c>
      <c r="B8436" s="2" t="s">
        <v>29177</v>
      </c>
      <c r="D8436" s="2" t="s">
        <v>29171</v>
      </c>
      <c r="E8436" s="2" t="s">
        <v>29178</v>
      </c>
      <c r="F8436" s="2" t="s">
        <v>59</v>
      </c>
      <c r="G8436" s="2" t="s">
        <v>60</v>
      </c>
    </row>
    <row r="8437" spans="1:7">
      <c r="A8437" s="2">
        <v>8437</v>
      </c>
      <c r="B8437" s="2" t="s">
        <v>29179</v>
      </c>
      <c r="D8437" s="2" t="s">
        <v>29171</v>
      </c>
      <c r="E8437" s="2" t="s">
        <v>29180</v>
      </c>
      <c r="F8437" s="2" t="s">
        <v>59</v>
      </c>
      <c r="G8437" s="2" t="s">
        <v>60</v>
      </c>
    </row>
    <row r="8438" spans="1:7">
      <c r="A8438" s="2">
        <v>8438</v>
      </c>
      <c r="B8438" s="2" t="s">
        <v>29181</v>
      </c>
      <c r="D8438" s="2" t="s">
        <v>29171</v>
      </c>
      <c r="E8438" s="2" t="s">
        <v>29182</v>
      </c>
      <c r="F8438" s="2" t="s">
        <v>13466</v>
      </c>
      <c r="G8438" s="2" t="s">
        <v>13467</v>
      </c>
    </row>
    <row r="8439" spans="1:7">
      <c r="A8439" s="2">
        <v>8439</v>
      </c>
      <c r="B8439" s="2" t="s">
        <v>29183</v>
      </c>
      <c r="D8439" s="2" t="s">
        <v>29171</v>
      </c>
      <c r="E8439" s="2" t="s">
        <v>29184</v>
      </c>
      <c r="F8439" s="2" t="s">
        <v>13448</v>
      </c>
      <c r="G8439" s="2" t="s">
        <v>13449</v>
      </c>
    </row>
    <row r="8440" spans="1:7">
      <c r="A8440" s="2">
        <v>8440</v>
      </c>
      <c r="B8440" s="2" t="s">
        <v>29185</v>
      </c>
      <c r="D8440" s="2" t="s">
        <v>29171</v>
      </c>
      <c r="E8440" s="2" t="s">
        <v>29186</v>
      </c>
      <c r="F8440" s="2" t="s">
        <v>13448</v>
      </c>
      <c r="G8440" s="2" t="s">
        <v>13449</v>
      </c>
    </row>
    <row r="8441" spans="1:7">
      <c r="A8441" s="2">
        <v>8441</v>
      </c>
      <c r="B8441" s="2" t="s">
        <v>29187</v>
      </c>
      <c r="D8441" s="2" t="s">
        <v>29171</v>
      </c>
      <c r="E8441" s="2" t="s">
        <v>29188</v>
      </c>
      <c r="F8441" s="2" t="s">
        <v>13448</v>
      </c>
      <c r="G8441" s="2" t="s">
        <v>13449</v>
      </c>
    </row>
    <row r="8442" spans="1:7">
      <c r="A8442" s="2">
        <v>8442</v>
      </c>
      <c r="B8442" s="2" t="s">
        <v>29189</v>
      </c>
      <c r="D8442" s="2" t="s">
        <v>29171</v>
      </c>
      <c r="E8442" s="2" t="s">
        <v>29190</v>
      </c>
      <c r="F8442" s="2" t="s">
        <v>13448</v>
      </c>
      <c r="G8442" s="2" t="s">
        <v>13449</v>
      </c>
    </row>
    <row r="8443" spans="1:7">
      <c r="A8443" s="2">
        <v>8443</v>
      </c>
      <c r="B8443" s="2" t="s">
        <v>29191</v>
      </c>
      <c r="D8443" s="2" t="s">
        <v>29171</v>
      </c>
      <c r="E8443" s="2" t="s">
        <v>29192</v>
      </c>
      <c r="F8443" s="2" t="s">
        <v>13466</v>
      </c>
      <c r="G8443" s="2" t="s">
        <v>13467</v>
      </c>
    </row>
    <row r="8444" spans="1:7">
      <c r="A8444" s="2">
        <v>8444</v>
      </c>
      <c r="B8444" s="2" t="s">
        <v>29193</v>
      </c>
      <c r="D8444" s="2" t="s">
        <v>29171</v>
      </c>
      <c r="E8444" s="2" t="s">
        <v>29194</v>
      </c>
      <c r="F8444" s="2" t="s">
        <v>13448</v>
      </c>
      <c r="G8444" s="2" t="s">
        <v>13449</v>
      </c>
    </row>
    <row r="8445" spans="1:7">
      <c r="A8445" s="2">
        <v>8445</v>
      </c>
      <c r="B8445" s="2" t="s">
        <v>29195</v>
      </c>
      <c r="D8445" s="2" t="s">
        <v>29171</v>
      </c>
      <c r="E8445" s="2" t="s">
        <v>29196</v>
      </c>
      <c r="F8445" s="2" t="s">
        <v>13448</v>
      </c>
      <c r="G8445" s="2" t="s">
        <v>13449</v>
      </c>
    </row>
    <row r="8446" spans="1:7">
      <c r="A8446" s="2">
        <v>8446</v>
      </c>
      <c r="B8446" s="2" t="s">
        <v>29197</v>
      </c>
      <c r="D8446" s="2" t="s">
        <v>29171</v>
      </c>
      <c r="E8446" s="2" t="s">
        <v>29198</v>
      </c>
      <c r="F8446" s="2" t="s">
        <v>13448</v>
      </c>
      <c r="G8446" s="2" t="s">
        <v>13449</v>
      </c>
    </row>
    <row r="8447" spans="1:7">
      <c r="A8447" s="2">
        <v>8447</v>
      </c>
      <c r="B8447" s="2" t="s">
        <v>29199</v>
      </c>
      <c r="D8447" s="2" t="s">
        <v>29171</v>
      </c>
      <c r="E8447" s="2" t="s">
        <v>29200</v>
      </c>
      <c r="F8447" s="2" t="s">
        <v>13448</v>
      </c>
      <c r="G8447" s="2" t="s">
        <v>13449</v>
      </c>
    </row>
    <row r="8448" spans="1:7">
      <c r="A8448" s="2">
        <v>8448</v>
      </c>
      <c r="B8448" s="2" t="s">
        <v>29201</v>
      </c>
      <c r="D8448" s="2" t="s">
        <v>29171</v>
      </c>
      <c r="E8448" s="2" t="s">
        <v>29202</v>
      </c>
      <c r="F8448" s="2" t="s">
        <v>13448</v>
      </c>
      <c r="G8448" s="2" t="s">
        <v>13449</v>
      </c>
    </row>
    <row r="8449" spans="1:7">
      <c r="A8449" s="2">
        <v>8449</v>
      </c>
      <c r="B8449" s="2" t="s">
        <v>29203</v>
      </c>
      <c r="D8449" s="2" t="s">
        <v>29171</v>
      </c>
      <c r="E8449" s="2" t="s">
        <v>29204</v>
      </c>
      <c r="F8449" s="2" t="s">
        <v>13448</v>
      </c>
      <c r="G8449" s="2" t="s">
        <v>13449</v>
      </c>
    </row>
    <row r="8450" spans="1:7">
      <c r="A8450" s="2">
        <v>8450</v>
      </c>
      <c r="B8450" s="2" t="s">
        <v>29205</v>
      </c>
      <c r="D8450" s="2" t="s">
        <v>29171</v>
      </c>
      <c r="E8450" s="2" t="s">
        <v>29206</v>
      </c>
      <c r="F8450" s="2" t="s">
        <v>13448</v>
      </c>
      <c r="G8450" s="2" t="s">
        <v>13449</v>
      </c>
    </row>
    <row r="8451" spans="1:7">
      <c r="A8451" s="2">
        <v>8451</v>
      </c>
      <c r="B8451" s="2" t="s">
        <v>29207</v>
      </c>
      <c r="D8451" s="2" t="s">
        <v>29171</v>
      </c>
      <c r="E8451" s="2" t="s">
        <v>29208</v>
      </c>
      <c r="F8451" s="2" t="s">
        <v>13448</v>
      </c>
      <c r="G8451" s="2" t="s">
        <v>13449</v>
      </c>
    </row>
    <row r="8452" spans="1:7">
      <c r="A8452" s="2">
        <v>8452</v>
      </c>
      <c r="B8452" s="2" t="s">
        <v>29209</v>
      </c>
      <c r="D8452" s="2" t="s">
        <v>29171</v>
      </c>
      <c r="E8452" s="2" t="s">
        <v>29210</v>
      </c>
      <c r="F8452" s="2" t="s">
        <v>13448</v>
      </c>
      <c r="G8452" s="2" t="s">
        <v>13449</v>
      </c>
    </row>
    <row r="8453" spans="1:7">
      <c r="A8453" s="2">
        <v>8453</v>
      </c>
      <c r="B8453" s="2" t="s">
        <v>29211</v>
      </c>
      <c r="D8453" s="2" t="s">
        <v>29171</v>
      </c>
      <c r="E8453" s="2" t="s">
        <v>29212</v>
      </c>
      <c r="F8453" s="2" t="s">
        <v>13448</v>
      </c>
      <c r="G8453" s="2" t="s">
        <v>13449</v>
      </c>
    </row>
    <row r="8454" spans="1:7">
      <c r="A8454" s="2">
        <v>8454</v>
      </c>
      <c r="B8454" s="2" t="s">
        <v>29213</v>
      </c>
      <c r="D8454" s="2" t="s">
        <v>29171</v>
      </c>
      <c r="E8454" s="2" t="s">
        <v>29214</v>
      </c>
      <c r="F8454" s="2" t="s">
        <v>13466</v>
      </c>
      <c r="G8454" s="2" t="s">
        <v>13467</v>
      </c>
    </row>
    <row r="8455" spans="1:7">
      <c r="A8455" s="2">
        <v>8455</v>
      </c>
      <c r="B8455" s="2" t="s">
        <v>29215</v>
      </c>
      <c r="D8455" s="2" t="s">
        <v>29171</v>
      </c>
      <c r="E8455" s="2" t="s">
        <v>29216</v>
      </c>
      <c r="F8455" s="2" t="s">
        <v>13466</v>
      </c>
      <c r="G8455" s="2" t="s">
        <v>13467</v>
      </c>
    </row>
    <row r="8456" spans="1:7">
      <c r="A8456" s="2">
        <v>8456</v>
      </c>
      <c r="B8456" s="2" t="s">
        <v>29217</v>
      </c>
      <c r="D8456" s="2" t="s">
        <v>29171</v>
      </c>
      <c r="E8456" s="2" t="s">
        <v>29218</v>
      </c>
      <c r="F8456" s="2" t="s">
        <v>13466</v>
      </c>
      <c r="G8456" s="2" t="s">
        <v>13467</v>
      </c>
    </row>
    <row r="8457" spans="1:7">
      <c r="A8457" s="2">
        <v>8457</v>
      </c>
      <c r="B8457" s="2" t="s">
        <v>29219</v>
      </c>
      <c r="D8457" s="2" t="s">
        <v>29171</v>
      </c>
      <c r="E8457" s="2" t="s">
        <v>29220</v>
      </c>
      <c r="F8457" s="2" t="s">
        <v>13466</v>
      </c>
      <c r="G8457" s="2" t="s">
        <v>13467</v>
      </c>
    </row>
    <row r="8458" spans="1:7">
      <c r="A8458" s="2">
        <v>8458</v>
      </c>
      <c r="B8458" s="2" t="s">
        <v>29221</v>
      </c>
      <c r="D8458" s="2" t="s">
        <v>29171</v>
      </c>
      <c r="E8458" s="2" t="s">
        <v>29222</v>
      </c>
      <c r="F8458" s="2" t="s">
        <v>13448</v>
      </c>
      <c r="G8458" s="2" t="s">
        <v>13449</v>
      </c>
    </row>
    <row r="8459" spans="1:7">
      <c r="A8459" s="2">
        <v>8459</v>
      </c>
      <c r="B8459" s="2" t="s">
        <v>29223</v>
      </c>
      <c r="D8459" s="2" t="s">
        <v>29171</v>
      </c>
      <c r="E8459" s="2" t="s">
        <v>29224</v>
      </c>
      <c r="F8459" s="2" t="s">
        <v>13466</v>
      </c>
      <c r="G8459" s="2" t="s">
        <v>13467</v>
      </c>
    </row>
    <row r="8460" spans="1:7">
      <c r="A8460" s="2">
        <v>8460</v>
      </c>
      <c r="B8460" s="2" t="s">
        <v>29225</v>
      </c>
      <c r="D8460" s="2" t="s">
        <v>29171</v>
      </c>
      <c r="E8460" s="2" t="s">
        <v>29226</v>
      </c>
      <c r="F8460" s="2" t="s">
        <v>13466</v>
      </c>
      <c r="G8460" s="2" t="s">
        <v>13467</v>
      </c>
    </row>
    <row r="8461" spans="1:7">
      <c r="A8461" s="2">
        <v>8461</v>
      </c>
      <c r="B8461" s="2" t="s">
        <v>29227</v>
      </c>
      <c r="D8461" s="2" t="s">
        <v>29171</v>
      </c>
      <c r="E8461" s="2" t="s">
        <v>29228</v>
      </c>
      <c r="F8461" s="2" t="s">
        <v>13448</v>
      </c>
      <c r="G8461" s="2" t="s">
        <v>13449</v>
      </c>
    </row>
    <row r="8462" spans="1:7">
      <c r="A8462" s="2">
        <v>8462</v>
      </c>
      <c r="B8462" s="2" t="s">
        <v>29229</v>
      </c>
      <c r="D8462" s="2" t="s">
        <v>29171</v>
      </c>
      <c r="E8462" s="2" t="s">
        <v>29230</v>
      </c>
      <c r="F8462" s="2" t="s">
        <v>13448</v>
      </c>
      <c r="G8462" s="2" t="s">
        <v>13449</v>
      </c>
    </row>
    <row r="8463" spans="1:7">
      <c r="A8463" s="2">
        <v>8463</v>
      </c>
      <c r="B8463" s="2" t="s">
        <v>29231</v>
      </c>
      <c r="D8463" s="2" t="s">
        <v>29171</v>
      </c>
      <c r="E8463" s="2" t="s">
        <v>29232</v>
      </c>
      <c r="F8463" s="2" t="s">
        <v>13466</v>
      </c>
      <c r="G8463" s="2" t="s">
        <v>13467</v>
      </c>
    </row>
    <row r="8464" spans="1:7">
      <c r="A8464" s="2">
        <v>8464</v>
      </c>
      <c r="B8464" s="2" t="s">
        <v>29233</v>
      </c>
      <c r="D8464" s="2" t="s">
        <v>29171</v>
      </c>
      <c r="E8464" s="2" t="s">
        <v>29234</v>
      </c>
      <c r="F8464" s="2" t="s">
        <v>13466</v>
      </c>
      <c r="G8464" s="2" t="s">
        <v>13467</v>
      </c>
    </row>
    <row r="8465" spans="1:7">
      <c r="A8465" s="2">
        <v>8465</v>
      </c>
      <c r="B8465" s="2" t="s">
        <v>29235</v>
      </c>
      <c r="D8465" s="2" t="s">
        <v>29171</v>
      </c>
      <c r="E8465" s="2" t="s">
        <v>29236</v>
      </c>
      <c r="F8465" s="2" t="s">
        <v>13448</v>
      </c>
      <c r="G8465" s="2" t="s">
        <v>13449</v>
      </c>
    </row>
    <row r="8466" spans="1:7">
      <c r="A8466" s="2">
        <v>8466</v>
      </c>
      <c r="B8466" s="2" t="s">
        <v>29237</v>
      </c>
      <c r="D8466" s="2" t="s">
        <v>29171</v>
      </c>
      <c r="E8466" s="2" t="s">
        <v>29238</v>
      </c>
      <c r="F8466" s="2" t="s">
        <v>13448</v>
      </c>
      <c r="G8466" s="2" t="s">
        <v>13449</v>
      </c>
    </row>
    <row r="8467" spans="1:7">
      <c r="A8467" s="2">
        <v>8467</v>
      </c>
      <c r="B8467" s="2" t="s">
        <v>29239</v>
      </c>
      <c r="D8467" s="2" t="s">
        <v>29171</v>
      </c>
      <c r="E8467" s="2" t="s">
        <v>29240</v>
      </c>
      <c r="F8467" s="2" t="s">
        <v>13448</v>
      </c>
      <c r="G8467" s="2" t="s">
        <v>13449</v>
      </c>
    </row>
    <row r="8468" spans="1:7">
      <c r="A8468" s="2">
        <v>8468</v>
      </c>
      <c r="B8468" s="2" t="s">
        <v>29241</v>
      </c>
      <c r="D8468" s="2" t="s">
        <v>29171</v>
      </c>
      <c r="E8468" s="2" t="s">
        <v>29242</v>
      </c>
      <c r="F8468" s="2" t="s">
        <v>13466</v>
      </c>
      <c r="G8468" s="2" t="s">
        <v>13467</v>
      </c>
    </row>
    <row r="8469" spans="1:7">
      <c r="A8469" s="2">
        <v>8469</v>
      </c>
      <c r="B8469" s="2" t="s">
        <v>29243</v>
      </c>
      <c r="D8469" s="2" t="s">
        <v>29171</v>
      </c>
      <c r="E8469" s="2" t="s">
        <v>29244</v>
      </c>
      <c r="F8469" s="2" t="s">
        <v>13448</v>
      </c>
      <c r="G8469" s="2" t="s">
        <v>13449</v>
      </c>
    </row>
    <row r="8470" spans="1:7">
      <c r="A8470" s="2">
        <v>8470</v>
      </c>
      <c r="B8470" s="2" t="s">
        <v>29245</v>
      </c>
      <c r="D8470" s="2" t="s">
        <v>29171</v>
      </c>
      <c r="E8470" s="2" t="s">
        <v>29246</v>
      </c>
      <c r="F8470" s="2" t="s">
        <v>13448</v>
      </c>
      <c r="G8470" s="2" t="s">
        <v>13449</v>
      </c>
    </row>
    <row r="8471" spans="1:7">
      <c r="A8471" s="2">
        <v>8471</v>
      </c>
      <c r="B8471" s="2" t="s">
        <v>29247</v>
      </c>
      <c r="D8471" s="2" t="s">
        <v>29171</v>
      </c>
      <c r="E8471" s="2" t="s">
        <v>29248</v>
      </c>
      <c r="F8471" s="2" t="s">
        <v>13448</v>
      </c>
      <c r="G8471" s="2" t="s">
        <v>13449</v>
      </c>
    </row>
    <row r="8472" spans="1:7">
      <c r="A8472" s="2">
        <v>8472</v>
      </c>
      <c r="B8472" s="2" t="s">
        <v>29249</v>
      </c>
      <c r="D8472" s="2" t="s">
        <v>29171</v>
      </c>
      <c r="E8472" s="2" t="s">
        <v>29250</v>
      </c>
      <c r="F8472" s="2" t="s">
        <v>13448</v>
      </c>
      <c r="G8472" s="2" t="s">
        <v>13449</v>
      </c>
    </row>
    <row r="8473" spans="1:7">
      <c r="A8473" s="2">
        <v>8473</v>
      </c>
      <c r="B8473" s="2" t="s">
        <v>29251</v>
      </c>
      <c r="D8473" s="2" t="s">
        <v>29171</v>
      </c>
      <c r="E8473" s="2" t="s">
        <v>29252</v>
      </c>
      <c r="F8473" s="2" t="s">
        <v>13466</v>
      </c>
      <c r="G8473" s="2" t="s">
        <v>13467</v>
      </c>
    </row>
    <row r="8474" spans="1:7">
      <c r="A8474" s="2">
        <v>8474</v>
      </c>
      <c r="B8474" s="2" t="s">
        <v>29253</v>
      </c>
      <c r="D8474" s="2" t="s">
        <v>29171</v>
      </c>
      <c r="E8474" s="2" t="s">
        <v>29254</v>
      </c>
      <c r="F8474" s="2" t="s">
        <v>13466</v>
      </c>
      <c r="G8474" s="2" t="s">
        <v>13467</v>
      </c>
    </row>
    <row r="8475" spans="1:7">
      <c r="A8475" s="2">
        <v>8475</v>
      </c>
      <c r="B8475" s="2" t="s">
        <v>29255</v>
      </c>
      <c r="D8475" s="2" t="s">
        <v>29171</v>
      </c>
      <c r="E8475" s="2" t="s">
        <v>29256</v>
      </c>
      <c r="F8475" s="2" t="s">
        <v>13448</v>
      </c>
      <c r="G8475" s="2" t="s">
        <v>13449</v>
      </c>
    </row>
    <row r="8476" spans="1:7">
      <c r="A8476" s="2">
        <v>8476</v>
      </c>
      <c r="B8476" s="2" t="s">
        <v>29257</v>
      </c>
      <c r="D8476" s="2" t="s">
        <v>29171</v>
      </c>
      <c r="E8476" s="2" t="s">
        <v>29258</v>
      </c>
      <c r="F8476" s="2" t="s">
        <v>13448</v>
      </c>
      <c r="G8476" s="2" t="s">
        <v>13449</v>
      </c>
    </row>
    <row r="8477" spans="1:7">
      <c r="A8477" s="2">
        <v>8477</v>
      </c>
      <c r="B8477" s="2" t="s">
        <v>29259</v>
      </c>
      <c r="D8477" s="2" t="s">
        <v>29171</v>
      </c>
      <c r="E8477" s="2" t="s">
        <v>29260</v>
      </c>
      <c r="F8477" s="2" t="s">
        <v>13466</v>
      </c>
      <c r="G8477" s="2" t="s">
        <v>13467</v>
      </c>
    </row>
    <row r="8478" spans="1:7">
      <c r="A8478" s="2">
        <v>8478</v>
      </c>
      <c r="B8478" s="2" t="s">
        <v>29261</v>
      </c>
      <c r="D8478" s="2" t="s">
        <v>29171</v>
      </c>
      <c r="E8478" s="2" t="s">
        <v>29262</v>
      </c>
      <c r="F8478" s="2" t="s">
        <v>13448</v>
      </c>
      <c r="G8478" s="2" t="s">
        <v>13449</v>
      </c>
    </row>
    <row r="8479" spans="1:7">
      <c r="A8479" s="2">
        <v>8479</v>
      </c>
      <c r="B8479" s="2" t="s">
        <v>29263</v>
      </c>
      <c r="D8479" s="2" t="s">
        <v>29171</v>
      </c>
      <c r="E8479" s="2" t="s">
        <v>29264</v>
      </c>
      <c r="F8479" s="2" t="s">
        <v>13466</v>
      </c>
      <c r="G8479" s="2" t="s">
        <v>13467</v>
      </c>
    </row>
    <row r="8480" spans="1:7">
      <c r="A8480" s="2">
        <v>8480</v>
      </c>
      <c r="B8480" s="2" t="s">
        <v>29265</v>
      </c>
      <c r="D8480" s="2" t="s">
        <v>29171</v>
      </c>
      <c r="E8480" s="2" t="s">
        <v>29266</v>
      </c>
      <c r="F8480" s="2" t="s">
        <v>13466</v>
      </c>
      <c r="G8480" s="2" t="s">
        <v>13467</v>
      </c>
    </row>
    <row r="8481" spans="1:7">
      <c r="A8481" s="2">
        <v>8481</v>
      </c>
      <c r="B8481" s="2" t="s">
        <v>29267</v>
      </c>
      <c r="D8481" s="2" t="s">
        <v>29171</v>
      </c>
      <c r="E8481" s="2" t="s">
        <v>29268</v>
      </c>
      <c r="F8481" s="2" t="s">
        <v>59</v>
      </c>
      <c r="G8481" s="2" t="s">
        <v>60</v>
      </c>
    </row>
    <row r="8482" spans="1:7">
      <c r="A8482" s="2">
        <v>8482</v>
      </c>
      <c r="B8482" s="2" t="s">
        <v>29269</v>
      </c>
      <c r="D8482" s="2" t="s">
        <v>29171</v>
      </c>
      <c r="E8482" s="2" t="s">
        <v>29270</v>
      </c>
      <c r="F8482" s="2" t="s">
        <v>59</v>
      </c>
      <c r="G8482" s="2" t="s">
        <v>60</v>
      </c>
    </row>
    <row r="8483" spans="1:7">
      <c r="A8483" s="2">
        <v>8483</v>
      </c>
      <c r="B8483" s="2" t="s">
        <v>29271</v>
      </c>
      <c r="D8483" s="2" t="s">
        <v>29171</v>
      </c>
      <c r="E8483" s="2" t="s">
        <v>29272</v>
      </c>
      <c r="F8483" s="2" t="s">
        <v>59</v>
      </c>
      <c r="G8483" s="2" t="s">
        <v>60</v>
      </c>
    </row>
    <row r="8484" spans="1:7">
      <c r="A8484" s="2">
        <v>8484</v>
      </c>
      <c r="B8484" s="2" t="s">
        <v>29273</v>
      </c>
      <c r="D8484" s="2" t="s">
        <v>29171</v>
      </c>
      <c r="E8484" s="2" t="s">
        <v>29274</v>
      </c>
      <c r="F8484" s="2" t="s">
        <v>59</v>
      </c>
      <c r="G8484" s="2" t="s">
        <v>60</v>
      </c>
    </row>
    <row r="8485" spans="1:7">
      <c r="A8485" s="2">
        <v>8485</v>
      </c>
      <c r="B8485" s="2" t="s">
        <v>29275</v>
      </c>
      <c r="D8485" s="2" t="s">
        <v>29171</v>
      </c>
      <c r="E8485" s="2" t="s">
        <v>29276</v>
      </c>
      <c r="F8485" s="2" t="s">
        <v>59</v>
      </c>
      <c r="G8485" s="2" t="s">
        <v>60</v>
      </c>
    </row>
    <row r="8486" spans="1:7">
      <c r="A8486" s="2">
        <v>8486</v>
      </c>
      <c r="B8486" s="2" t="s">
        <v>29277</v>
      </c>
      <c r="D8486" s="2" t="s">
        <v>29171</v>
      </c>
      <c r="E8486" s="2" t="s">
        <v>29278</v>
      </c>
      <c r="F8486" s="2" t="s">
        <v>59</v>
      </c>
      <c r="G8486" s="2" t="s">
        <v>60</v>
      </c>
    </row>
    <row r="8487" spans="1:7">
      <c r="A8487" s="2">
        <v>8487</v>
      </c>
      <c r="B8487" s="2" t="s">
        <v>29279</v>
      </c>
      <c r="D8487" s="2" t="s">
        <v>29171</v>
      </c>
      <c r="E8487" s="2" t="s">
        <v>29280</v>
      </c>
      <c r="F8487" s="2" t="s">
        <v>59</v>
      </c>
      <c r="G8487" s="2" t="s">
        <v>60</v>
      </c>
    </row>
    <row r="8488" spans="1:7">
      <c r="A8488" s="2">
        <v>8488</v>
      </c>
      <c r="B8488" s="2" t="s">
        <v>29281</v>
      </c>
      <c r="D8488" s="2" t="s">
        <v>29171</v>
      </c>
      <c r="E8488" s="2" t="s">
        <v>29282</v>
      </c>
      <c r="F8488" s="2" t="s">
        <v>59</v>
      </c>
      <c r="G8488" s="2" t="s">
        <v>60</v>
      </c>
    </row>
    <row r="8489" spans="1:7">
      <c r="A8489" s="2">
        <v>8489</v>
      </c>
      <c r="B8489" s="2" t="s">
        <v>29283</v>
      </c>
      <c r="D8489" s="2" t="s">
        <v>29171</v>
      </c>
      <c r="E8489" s="2" t="s">
        <v>29284</v>
      </c>
      <c r="F8489" s="2" t="s">
        <v>59</v>
      </c>
      <c r="G8489" s="2" t="s">
        <v>60</v>
      </c>
    </row>
    <row r="8490" spans="1:7">
      <c r="A8490" s="2">
        <v>8490</v>
      </c>
      <c r="B8490" s="2" t="s">
        <v>29285</v>
      </c>
      <c r="D8490" s="2" t="s">
        <v>29171</v>
      </c>
      <c r="E8490" s="2" t="s">
        <v>29286</v>
      </c>
      <c r="F8490" s="2" t="s">
        <v>59</v>
      </c>
      <c r="G8490" s="2" t="s">
        <v>60</v>
      </c>
    </row>
    <row r="8491" spans="1:7">
      <c r="A8491" s="2">
        <v>8491</v>
      </c>
      <c r="B8491" s="2" t="s">
        <v>29287</v>
      </c>
      <c r="D8491" s="2" t="s">
        <v>29171</v>
      </c>
      <c r="E8491" s="2" t="s">
        <v>29288</v>
      </c>
      <c r="F8491" s="2" t="s">
        <v>28818</v>
      </c>
      <c r="G8491" s="2" t="s">
        <v>28819</v>
      </c>
    </row>
    <row r="8492" spans="1:7">
      <c r="A8492" s="2">
        <v>8492</v>
      </c>
      <c r="B8492" s="2" t="s">
        <v>29289</v>
      </c>
      <c r="D8492" s="2" t="s">
        <v>29171</v>
      </c>
      <c r="E8492" s="2" t="s">
        <v>29290</v>
      </c>
      <c r="F8492" s="2" t="s">
        <v>59</v>
      </c>
      <c r="G8492" s="2" t="s">
        <v>60</v>
      </c>
    </row>
    <row r="8493" spans="1:7">
      <c r="A8493" s="2">
        <v>8493</v>
      </c>
      <c r="B8493" s="2" t="s">
        <v>29291</v>
      </c>
      <c r="D8493" s="2" t="s">
        <v>29171</v>
      </c>
      <c r="E8493" s="2" t="s">
        <v>29292</v>
      </c>
      <c r="F8493" s="2" t="s">
        <v>59</v>
      </c>
      <c r="G8493" s="2" t="s">
        <v>60</v>
      </c>
    </row>
    <row r="8494" spans="1:7">
      <c r="A8494" s="2">
        <v>8494</v>
      </c>
      <c r="B8494" s="2" t="s">
        <v>29293</v>
      </c>
      <c r="D8494" s="2" t="s">
        <v>29171</v>
      </c>
      <c r="E8494" s="2" t="s">
        <v>29294</v>
      </c>
      <c r="F8494" s="2" t="s">
        <v>59</v>
      </c>
      <c r="G8494" s="2" t="s">
        <v>60</v>
      </c>
    </row>
    <row r="8495" spans="1:7">
      <c r="A8495" s="2">
        <v>8495</v>
      </c>
      <c r="B8495" s="2" t="s">
        <v>29295</v>
      </c>
      <c r="D8495" s="2" t="s">
        <v>29171</v>
      </c>
      <c r="E8495" s="2" t="s">
        <v>29296</v>
      </c>
      <c r="F8495" s="2" t="s">
        <v>28818</v>
      </c>
      <c r="G8495" s="2" t="s">
        <v>28819</v>
      </c>
    </row>
    <row r="8496" spans="1:7">
      <c r="A8496" s="2">
        <v>8496</v>
      </c>
      <c r="B8496" s="2" t="s">
        <v>29297</v>
      </c>
      <c r="D8496" s="2" t="s">
        <v>29171</v>
      </c>
      <c r="E8496" s="2" t="s">
        <v>29298</v>
      </c>
      <c r="F8496" s="2" t="s">
        <v>28818</v>
      </c>
      <c r="G8496" s="2" t="s">
        <v>28819</v>
      </c>
    </row>
    <row r="8497" spans="1:7">
      <c r="A8497" s="2">
        <v>8497</v>
      </c>
      <c r="B8497" s="2" t="s">
        <v>29299</v>
      </c>
      <c r="D8497" s="2" t="s">
        <v>29171</v>
      </c>
      <c r="E8497" s="2" t="s">
        <v>29300</v>
      </c>
      <c r="F8497" s="2" t="s">
        <v>28818</v>
      </c>
      <c r="G8497" s="2" t="s">
        <v>28819</v>
      </c>
    </row>
    <row r="8498" spans="1:7">
      <c r="A8498" s="2">
        <v>8498</v>
      </c>
      <c r="B8498" s="2" t="s">
        <v>29301</v>
      </c>
      <c r="D8498" s="2" t="s">
        <v>29171</v>
      </c>
      <c r="E8498" s="2" t="s">
        <v>29302</v>
      </c>
      <c r="F8498" s="2" t="s">
        <v>28818</v>
      </c>
      <c r="G8498" s="2" t="s">
        <v>28819</v>
      </c>
    </row>
    <row r="8499" spans="1:7">
      <c r="A8499" s="2">
        <v>8499</v>
      </c>
      <c r="B8499" s="2" t="s">
        <v>29303</v>
      </c>
      <c r="D8499" s="2" t="s">
        <v>29171</v>
      </c>
      <c r="E8499" s="2" t="s">
        <v>29304</v>
      </c>
      <c r="F8499" s="2" t="s">
        <v>28818</v>
      </c>
      <c r="G8499" s="2" t="s">
        <v>28819</v>
      </c>
    </row>
    <row r="8500" spans="1:7">
      <c r="A8500" s="2">
        <v>8500</v>
      </c>
      <c r="B8500" s="2" t="s">
        <v>29305</v>
      </c>
      <c r="D8500" s="2" t="s">
        <v>29171</v>
      </c>
      <c r="E8500" s="2" t="s">
        <v>29306</v>
      </c>
      <c r="F8500" s="2" t="s">
        <v>28818</v>
      </c>
      <c r="G8500" s="2" t="s">
        <v>28819</v>
      </c>
    </row>
    <row r="8501" spans="1:7">
      <c r="A8501" s="2">
        <v>8501</v>
      </c>
      <c r="B8501" s="2" t="s">
        <v>29307</v>
      </c>
      <c r="D8501" s="2" t="s">
        <v>29171</v>
      </c>
      <c r="E8501" s="2" t="s">
        <v>29308</v>
      </c>
      <c r="F8501" s="2" t="s">
        <v>28818</v>
      </c>
      <c r="G8501" s="2" t="s">
        <v>28819</v>
      </c>
    </row>
    <row r="8502" spans="1:7">
      <c r="A8502" s="2">
        <v>8502</v>
      </c>
      <c r="B8502" s="2" t="s">
        <v>29309</v>
      </c>
      <c r="D8502" s="2" t="s">
        <v>29171</v>
      </c>
      <c r="E8502" s="2" t="s">
        <v>29310</v>
      </c>
      <c r="F8502" s="2" t="s">
        <v>709</v>
      </c>
      <c r="G8502" s="2" t="s">
        <v>710</v>
      </c>
    </row>
    <row r="8503" spans="1:7">
      <c r="A8503" s="2">
        <v>8503</v>
      </c>
      <c r="B8503" s="2" t="s">
        <v>29311</v>
      </c>
      <c r="D8503" s="2" t="s">
        <v>29171</v>
      </c>
      <c r="E8503" s="2" t="s">
        <v>29312</v>
      </c>
      <c r="F8503" s="2" t="s">
        <v>59</v>
      </c>
      <c r="G8503" s="2" t="s">
        <v>60</v>
      </c>
    </row>
    <row r="8504" spans="1:7">
      <c r="A8504" s="2">
        <v>8504</v>
      </c>
      <c r="B8504" s="2" t="s">
        <v>29313</v>
      </c>
      <c r="D8504" s="2" t="s">
        <v>29171</v>
      </c>
      <c r="E8504" s="2" t="s">
        <v>29314</v>
      </c>
      <c r="F8504" s="2" t="s">
        <v>59</v>
      </c>
      <c r="G8504" s="2" t="s">
        <v>60</v>
      </c>
    </row>
    <row r="8505" spans="1:7">
      <c r="A8505" s="2">
        <v>8505</v>
      </c>
      <c r="B8505" s="2" t="s">
        <v>29315</v>
      </c>
      <c r="D8505" s="2" t="s">
        <v>29171</v>
      </c>
      <c r="E8505" s="2" t="s">
        <v>29316</v>
      </c>
      <c r="F8505" s="2" t="s">
        <v>709</v>
      </c>
      <c r="G8505" s="2" t="s">
        <v>710</v>
      </c>
    </row>
    <row r="8506" spans="1:7">
      <c r="A8506" s="2">
        <v>8506</v>
      </c>
      <c r="B8506" s="2" t="s">
        <v>29317</v>
      </c>
      <c r="D8506" s="2" t="s">
        <v>15421</v>
      </c>
      <c r="E8506" s="2" t="s">
        <v>15424</v>
      </c>
      <c r="F8506" s="2" t="s">
        <v>732</v>
      </c>
      <c r="G8506" s="2" t="s">
        <v>733</v>
      </c>
    </row>
    <row r="8507" spans="1:7">
      <c r="A8507" s="2">
        <v>8507</v>
      </c>
      <c r="B8507" s="2" t="s">
        <v>29318</v>
      </c>
      <c r="D8507" s="2" t="s">
        <v>15421</v>
      </c>
      <c r="E8507" s="2" t="s">
        <v>15434</v>
      </c>
      <c r="F8507" s="2" t="s">
        <v>105</v>
      </c>
      <c r="G8507" s="2" t="s">
        <v>106</v>
      </c>
    </row>
    <row r="8508" spans="1:7">
      <c r="A8508" s="2">
        <v>8508</v>
      </c>
      <c r="B8508" s="2" t="s">
        <v>29319</v>
      </c>
      <c r="D8508" s="2" t="s">
        <v>15421</v>
      </c>
      <c r="E8508" s="2" t="s">
        <v>15446</v>
      </c>
      <c r="F8508" s="2" t="s">
        <v>732</v>
      </c>
      <c r="G8508" s="2" t="s">
        <v>733</v>
      </c>
    </row>
    <row r="8509" spans="1:7">
      <c r="A8509" s="2">
        <v>8509</v>
      </c>
      <c r="B8509" s="2" t="s">
        <v>29320</v>
      </c>
      <c r="D8509" s="2" t="s">
        <v>15421</v>
      </c>
      <c r="E8509" s="2" t="s">
        <v>15454</v>
      </c>
      <c r="F8509" s="2" t="s">
        <v>927</v>
      </c>
      <c r="G8509" s="2" t="s">
        <v>928</v>
      </c>
    </row>
    <row r="8510" spans="1:7">
      <c r="A8510" s="2">
        <v>8510</v>
      </c>
      <c r="B8510" s="2" t="s">
        <v>29321</v>
      </c>
      <c r="D8510" s="2" t="s">
        <v>15421</v>
      </c>
      <c r="E8510" s="2" t="s">
        <v>15480</v>
      </c>
      <c r="F8510" s="2" t="s">
        <v>732</v>
      </c>
      <c r="G8510" s="2" t="s">
        <v>733</v>
      </c>
    </row>
    <row r="8511" spans="1:7">
      <c r="A8511" s="2">
        <v>8511</v>
      </c>
      <c r="B8511" s="2" t="s">
        <v>29322</v>
      </c>
      <c r="D8511" s="2" t="s">
        <v>15421</v>
      </c>
      <c r="E8511" s="2" t="s">
        <v>15426</v>
      </c>
      <c r="F8511" s="2" t="s">
        <v>160</v>
      </c>
      <c r="G8511" s="2" t="s">
        <v>161</v>
      </c>
    </row>
    <row r="8512" spans="1:7">
      <c r="A8512" s="2">
        <v>8512</v>
      </c>
      <c r="B8512" s="2" t="s">
        <v>29323</v>
      </c>
      <c r="D8512" s="2" t="s">
        <v>15421</v>
      </c>
      <c r="E8512" s="2" t="s">
        <v>15436</v>
      </c>
      <c r="F8512" s="2" t="s">
        <v>105</v>
      </c>
      <c r="G8512" s="2" t="s">
        <v>106</v>
      </c>
    </row>
    <row r="8513" spans="1:7">
      <c r="A8513" s="2">
        <v>8513</v>
      </c>
      <c r="B8513" s="2" t="s">
        <v>29324</v>
      </c>
      <c r="D8513" s="2" t="s">
        <v>15421</v>
      </c>
      <c r="E8513" s="2" t="s">
        <v>15444</v>
      </c>
      <c r="F8513" s="2" t="s">
        <v>732</v>
      </c>
      <c r="G8513" s="2" t="s">
        <v>733</v>
      </c>
    </row>
    <row r="8514" spans="1:7">
      <c r="A8514" s="2">
        <v>8514</v>
      </c>
      <c r="B8514" s="2" t="s">
        <v>29325</v>
      </c>
      <c r="D8514" s="2" t="s">
        <v>15421</v>
      </c>
      <c r="E8514" s="2" t="s">
        <v>15482</v>
      </c>
      <c r="F8514" s="2" t="s">
        <v>732</v>
      </c>
      <c r="G8514" s="2" t="s">
        <v>733</v>
      </c>
    </row>
    <row r="8515" spans="1:7">
      <c r="A8515" s="2">
        <v>8515</v>
      </c>
      <c r="B8515" s="2" t="s">
        <v>29326</v>
      </c>
      <c r="D8515" s="2" t="s">
        <v>15421</v>
      </c>
      <c r="E8515" s="2" t="s">
        <v>15428</v>
      </c>
      <c r="F8515" s="2" t="s">
        <v>1820</v>
      </c>
      <c r="G8515" s="2" t="s">
        <v>1821</v>
      </c>
    </row>
    <row r="8516" spans="1:7">
      <c r="A8516" s="2">
        <v>8516</v>
      </c>
      <c r="B8516" s="2" t="s">
        <v>29327</v>
      </c>
      <c r="D8516" s="2" t="s">
        <v>15421</v>
      </c>
      <c r="E8516" s="2" t="s">
        <v>15432</v>
      </c>
      <c r="F8516" s="2" t="s">
        <v>847</v>
      </c>
      <c r="G8516" s="2" t="s">
        <v>848</v>
      </c>
    </row>
    <row r="8517" spans="1:7">
      <c r="A8517" s="2">
        <v>8517</v>
      </c>
      <c r="B8517" s="2" t="s">
        <v>29328</v>
      </c>
      <c r="D8517" s="2" t="s">
        <v>15421</v>
      </c>
      <c r="E8517" s="2" t="s">
        <v>15470</v>
      </c>
      <c r="F8517" s="2" t="s">
        <v>847</v>
      </c>
      <c r="G8517" s="2" t="s">
        <v>848</v>
      </c>
    </row>
    <row r="8518" spans="1:7">
      <c r="A8518" s="2">
        <v>8518</v>
      </c>
      <c r="B8518" s="2" t="s">
        <v>29329</v>
      </c>
      <c r="D8518" s="2" t="s">
        <v>15421</v>
      </c>
      <c r="E8518" s="2" t="s">
        <v>15472</v>
      </c>
      <c r="F8518" s="2" t="s">
        <v>847</v>
      </c>
      <c r="G8518" s="2" t="s">
        <v>848</v>
      </c>
    </row>
    <row r="8519" spans="1:7">
      <c r="A8519" s="2">
        <v>8519</v>
      </c>
      <c r="B8519" s="2" t="s">
        <v>29330</v>
      </c>
      <c r="D8519" s="2" t="s">
        <v>15421</v>
      </c>
      <c r="E8519" s="2" t="s">
        <v>15430</v>
      </c>
      <c r="F8519" s="2" t="s">
        <v>1820</v>
      </c>
      <c r="G8519" s="2" t="s">
        <v>1821</v>
      </c>
    </row>
    <row r="8520" spans="1:7">
      <c r="A8520" s="2">
        <v>8520</v>
      </c>
      <c r="B8520" s="2" t="s">
        <v>29331</v>
      </c>
      <c r="D8520" s="2" t="s">
        <v>15421</v>
      </c>
      <c r="E8520" s="2" t="s">
        <v>15438</v>
      </c>
      <c r="F8520" s="2" t="s">
        <v>105</v>
      </c>
      <c r="G8520" s="2" t="s">
        <v>106</v>
      </c>
    </row>
    <row r="8521" spans="1:7">
      <c r="A8521" s="2">
        <v>8521</v>
      </c>
      <c r="B8521" s="2" t="s">
        <v>29332</v>
      </c>
      <c r="D8521" s="2" t="s">
        <v>15421</v>
      </c>
      <c r="E8521" s="2" t="s">
        <v>15448</v>
      </c>
      <c r="F8521" s="2" t="s">
        <v>10847</v>
      </c>
      <c r="G8521" s="2" t="s">
        <v>10848</v>
      </c>
    </row>
    <row r="8522" spans="1:7">
      <c r="A8522" s="2">
        <v>8522</v>
      </c>
      <c r="B8522" s="2" t="s">
        <v>29333</v>
      </c>
      <c r="D8522" s="2" t="s">
        <v>15421</v>
      </c>
      <c r="E8522" s="2" t="s">
        <v>15450</v>
      </c>
      <c r="F8522" s="2" t="s">
        <v>709</v>
      </c>
      <c r="G8522" s="2" t="s">
        <v>710</v>
      </c>
    </row>
    <row r="8523" spans="1:7">
      <c r="A8523" s="2">
        <v>8523</v>
      </c>
      <c r="B8523" s="2" t="s">
        <v>29334</v>
      </c>
      <c r="D8523" s="2" t="s">
        <v>15421</v>
      </c>
      <c r="E8523" s="2" t="s">
        <v>15452</v>
      </c>
      <c r="F8523" s="2" t="s">
        <v>1848</v>
      </c>
      <c r="G8523" s="2" t="s">
        <v>1849</v>
      </c>
    </row>
    <row r="8524" spans="1:7">
      <c r="A8524" s="2">
        <v>8524</v>
      </c>
      <c r="B8524" s="2" t="s">
        <v>29335</v>
      </c>
      <c r="D8524" s="2" t="s">
        <v>15421</v>
      </c>
      <c r="E8524" s="2" t="s">
        <v>15460</v>
      </c>
      <c r="F8524" s="2" t="s">
        <v>1848</v>
      </c>
      <c r="G8524" s="2" t="s">
        <v>1849</v>
      </c>
    </row>
    <row r="8525" spans="1:7">
      <c r="A8525" s="2">
        <v>8525</v>
      </c>
      <c r="B8525" s="2" t="s">
        <v>29336</v>
      </c>
      <c r="D8525" s="2" t="s">
        <v>15421</v>
      </c>
      <c r="E8525" s="2" t="s">
        <v>15462</v>
      </c>
      <c r="F8525" s="2" t="s">
        <v>1820</v>
      </c>
      <c r="G8525" s="2" t="s">
        <v>1821</v>
      </c>
    </row>
    <row r="8526" spans="1:7">
      <c r="A8526" s="2">
        <v>8526</v>
      </c>
      <c r="B8526" s="2" t="s">
        <v>29337</v>
      </c>
      <c r="D8526" s="2" t="s">
        <v>15421</v>
      </c>
      <c r="E8526" s="2" t="s">
        <v>15440</v>
      </c>
      <c r="F8526" s="2" t="s">
        <v>4075</v>
      </c>
      <c r="G8526" s="2" t="s">
        <v>4076</v>
      </c>
    </row>
    <row r="8527" spans="1:7">
      <c r="A8527" s="2">
        <v>8527</v>
      </c>
      <c r="B8527" s="2" t="s">
        <v>29338</v>
      </c>
      <c r="D8527" s="2" t="s">
        <v>15421</v>
      </c>
      <c r="E8527" s="2" t="s">
        <v>15456</v>
      </c>
      <c r="F8527" s="2" t="s">
        <v>927</v>
      </c>
      <c r="G8527" s="2" t="s">
        <v>928</v>
      </c>
    </row>
    <row r="8528" spans="1:7">
      <c r="A8528" s="2">
        <v>8528</v>
      </c>
      <c r="B8528" s="2" t="s">
        <v>29339</v>
      </c>
      <c r="D8528" s="2" t="s">
        <v>15421</v>
      </c>
      <c r="E8528" s="2" t="s">
        <v>15458</v>
      </c>
      <c r="F8528" s="2" t="s">
        <v>927</v>
      </c>
      <c r="G8528" s="2" t="s">
        <v>928</v>
      </c>
    </row>
    <row r="8529" spans="1:7">
      <c r="A8529" s="2">
        <v>8529</v>
      </c>
      <c r="B8529" s="2" t="s">
        <v>29340</v>
      </c>
      <c r="D8529" s="2" t="s">
        <v>15421</v>
      </c>
      <c r="E8529" s="2" t="s">
        <v>15422</v>
      </c>
      <c r="F8529" s="2" t="s">
        <v>847</v>
      </c>
      <c r="G8529" s="2" t="s">
        <v>848</v>
      </c>
    </row>
    <row r="8530" spans="1:7">
      <c r="A8530" s="2">
        <v>8530</v>
      </c>
      <c r="B8530" s="2" t="s">
        <v>29341</v>
      </c>
      <c r="D8530" s="2" t="s">
        <v>15421</v>
      </c>
      <c r="E8530" s="2" t="s">
        <v>15442</v>
      </c>
      <c r="F8530" s="2" t="s">
        <v>4075</v>
      </c>
      <c r="G8530" s="2" t="s">
        <v>4076</v>
      </c>
    </row>
    <row r="8531" spans="1:7">
      <c r="A8531" s="2">
        <v>8531</v>
      </c>
      <c r="B8531" s="2" t="s">
        <v>29342</v>
      </c>
      <c r="D8531" s="2" t="s">
        <v>15421</v>
      </c>
      <c r="E8531" s="2" t="s">
        <v>15464</v>
      </c>
      <c r="F8531" s="2" t="s">
        <v>927</v>
      </c>
      <c r="G8531" s="2" t="s">
        <v>928</v>
      </c>
    </row>
    <row r="8532" spans="1:7">
      <c r="A8532" s="2">
        <v>8532</v>
      </c>
      <c r="B8532" s="2" t="s">
        <v>29343</v>
      </c>
      <c r="D8532" s="2" t="s">
        <v>15421</v>
      </c>
      <c r="E8532" s="2" t="s">
        <v>15466</v>
      </c>
      <c r="F8532" s="2" t="s">
        <v>160</v>
      </c>
      <c r="G8532" s="2" t="s">
        <v>161</v>
      </c>
    </row>
    <row r="8533" spans="1:7">
      <c r="A8533" s="2">
        <v>8533</v>
      </c>
      <c r="B8533" s="2" t="s">
        <v>29344</v>
      </c>
      <c r="D8533" s="2" t="s">
        <v>15421</v>
      </c>
      <c r="E8533" s="2" t="s">
        <v>15468</v>
      </c>
      <c r="F8533" s="2" t="s">
        <v>160</v>
      </c>
      <c r="G8533" s="2" t="s">
        <v>161</v>
      </c>
    </row>
    <row r="8534" spans="1:7">
      <c r="A8534" s="2">
        <v>8534</v>
      </c>
      <c r="B8534" s="2" t="s">
        <v>29345</v>
      </c>
      <c r="D8534" s="2" t="s">
        <v>15421</v>
      </c>
      <c r="E8534" s="2" t="s">
        <v>15474</v>
      </c>
      <c r="F8534" s="2" t="s">
        <v>1820</v>
      </c>
      <c r="G8534" s="2" t="s">
        <v>1821</v>
      </c>
    </row>
    <row r="8535" spans="1:7">
      <c r="A8535" s="2">
        <v>8535</v>
      </c>
      <c r="B8535" s="2" t="s">
        <v>29346</v>
      </c>
      <c r="D8535" s="2" t="s">
        <v>15421</v>
      </c>
      <c r="E8535" s="2" t="s">
        <v>15476</v>
      </c>
      <c r="F8535" s="2" t="s">
        <v>105</v>
      </c>
      <c r="G8535" s="2" t="s">
        <v>106</v>
      </c>
    </row>
    <row r="8536" spans="1:7">
      <c r="A8536" s="2">
        <v>8536</v>
      </c>
      <c r="B8536" s="2" t="s">
        <v>29347</v>
      </c>
      <c r="D8536" s="2" t="s">
        <v>15421</v>
      </c>
      <c r="E8536" s="2" t="s">
        <v>15478</v>
      </c>
      <c r="F8536" s="2" t="s">
        <v>1820</v>
      </c>
      <c r="G8536" s="2" t="s">
        <v>1821</v>
      </c>
    </row>
    <row r="8537" spans="1:7">
      <c r="A8537" s="2">
        <v>8537</v>
      </c>
      <c r="B8537" s="2" t="s">
        <v>29348</v>
      </c>
      <c r="D8537" s="2" t="s">
        <v>15421</v>
      </c>
      <c r="E8537" s="2" t="s">
        <v>15484</v>
      </c>
      <c r="F8537" s="2" t="s">
        <v>105</v>
      </c>
      <c r="G8537" s="2" t="s">
        <v>106</v>
      </c>
    </row>
    <row r="8538" spans="1:7">
      <c r="A8538" s="2">
        <v>8538</v>
      </c>
      <c r="B8538" s="2" t="s">
        <v>29349</v>
      </c>
      <c r="D8538" s="2" t="s">
        <v>15421</v>
      </c>
      <c r="E8538" s="2" t="s">
        <v>15486</v>
      </c>
      <c r="F8538" s="2" t="s">
        <v>105</v>
      </c>
      <c r="G8538" s="2" t="s">
        <v>106</v>
      </c>
    </row>
    <row r="8539" spans="1:7">
      <c r="A8539" s="2">
        <v>8539</v>
      </c>
      <c r="B8539" s="2" t="s">
        <v>29350</v>
      </c>
      <c r="D8539" s="2" t="s">
        <v>15421</v>
      </c>
      <c r="E8539" s="2" t="s">
        <v>15488</v>
      </c>
      <c r="F8539" s="2" t="s">
        <v>105</v>
      </c>
      <c r="G8539" s="2" t="s">
        <v>106</v>
      </c>
    </row>
    <row r="8540" spans="1:7">
      <c r="A8540" s="2">
        <v>8540</v>
      </c>
      <c r="B8540" s="2" t="s">
        <v>29351</v>
      </c>
      <c r="D8540" s="2" t="s">
        <v>15421</v>
      </c>
      <c r="E8540" s="2" t="s">
        <v>15490</v>
      </c>
      <c r="F8540" s="2" t="s">
        <v>105</v>
      </c>
      <c r="G8540" s="2" t="s">
        <v>106</v>
      </c>
    </row>
    <row r="8541" spans="1:7">
      <c r="A8541" s="2">
        <v>8541</v>
      </c>
      <c r="B8541" s="2" t="s">
        <v>29352</v>
      </c>
      <c r="D8541" s="2" t="s">
        <v>15492</v>
      </c>
      <c r="E8541" s="2" t="s">
        <v>15503</v>
      </c>
      <c r="F8541" s="2" t="s">
        <v>59</v>
      </c>
      <c r="G8541" s="2" t="s">
        <v>60</v>
      </c>
    </row>
    <row r="8542" spans="1:7">
      <c r="A8542" s="2">
        <v>8542</v>
      </c>
      <c r="B8542" s="2" t="s">
        <v>29353</v>
      </c>
      <c r="D8542" s="2" t="s">
        <v>15492</v>
      </c>
      <c r="E8542" s="2" t="s">
        <v>15531</v>
      </c>
      <c r="F8542" s="2" t="s">
        <v>59</v>
      </c>
      <c r="G8542" s="2" t="s">
        <v>60</v>
      </c>
    </row>
    <row r="8543" spans="1:7">
      <c r="A8543" s="2">
        <v>8543</v>
      </c>
      <c r="B8543" s="2" t="s">
        <v>29354</v>
      </c>
      <c r="D8543" s="2" t="s">
        <v>15492</v>
      </c>
      <c r="E8543" s="2" t="s">
        <v>15527</v>
      </c>
      <c r="F8543" s="2" t="s">
        <v>105</v>
      </c>
      <c r="G8543" s="2" t="s">
        <v>106</v>
      </c>
    </row>
    <row r="8544" spans="1:7">
      <c r="A8544" s="2">
        <v>8544</v>
      </c>
      <c r="B8544" s="2" t="s">
        <v>29355</v>
      </c>
      <c r="D8544" s="2" t="s">
        <v>15492</v>
      </c>
      <c r="E8544" s="2" t="s">
        <v>15507</v>
      </c>
      <c r="F8544" s="2" t="s">
        <v>53</v>
      </c>
      <c r="G8544" s="2" t="s">
        <v>54</v>
      </c>
    </row>
    <row r="8545" spans="1:7">
      <c r="A8545" s="2">
        <v>8545</v>
      </c>
      <c r="B8545" s="2" t="s">
        <v>29356</v>
      </c>
      <c r="D8545" s="2" t="s">
        <v>15492</v>
      </c>
      <c r="E8545" s="2" t="s">
        <v>15509</v>
      </c>
      <c r="F8545" s="2" t="s">
        <v>53</v>
      </c>
      <c r="G8545" s="2" t="s">
        <v>54</v>
      </c>
    </row>
    <row r="8546" spans="1:7">
      <c r="A8546" s="2">
        <v>8546</v>
      </c>
      <c r="B8546" s="2" t="s">
        <v>29357</v>
      </c>
      <c r="D8546" s="2" t="s">
        <v>15492</v>
      </c>
      <c r="E8546" s="2" t="s">
        <v>15505</v>
      </c>
      <c r="F8546" s="2" t="s">
        <v>160</v>
      </c>
      <c r="G8546" s="2" t="s">
        <v>161</v>
      </c>
    </row>
    <row r="8547" spans="1:7">
      <c r="A8547" s="2">
        <v>8547</v>
      </c>
      <c r="B8547" s="2" t="s">
        <v>29358</v>
      </c>
      <c r="D8547" s="2" t="s">
        <v>15492</v>
      </c>
      <c r="E8547" s="2" t="s">
        <v>15513</v>
      </c>
      <c r="F8547" s="2" t="s">
        <v>160</v>
      </c>
      <c r="G8547" s="2" t="s">
        <v>161</v>
      </c>
    </row>
    <row r="8548" spans="1:7">
      <c r="A8548" s="2">
        <v>8548</v>
      </c>
      <c r="B8548" s="2" t="s">
        <v>29359</v>
      </c>
      <c r="D8548" s="2" t="s">
        <v>15492</v>
      </c>
      <c r="E8548" s="2" t="s">
        <v>15497</v>
      </c>
      <c r="F8548" s="2" t="s">
        <v>53</v>
      </c>
      <c r="G8548" s="2" t="s">
        <v>54</v>
      </c>
    </row>
    <row r="8549" spans="1:7">
      <c r="A8549" s="2">
        <v>8549</v>
      </c>
      <c r="B8549" s="2" t="s">
        <v>29360</v>
      </c>
      <c r="D8549" s="2" t="s">
        <v>15492</v>
      </c>
      <c r="E8549" s="2" t="s">
        <v>15517</v>
      </c>
      <c r="F8549" s="2" t="s">
        <v>25</v>
      </c>
      <c r="G8549" s="2" t="s">
        <v>26</v>
      </c>
    </row>
    <row r="8550" spans="1:7">
      <c r="A8550" s="2">
        <v>8550</v>
      </c>
      <c r="B8550" s="2" t="s">
        <v>29361</v>
      </c>
      <c r="D8550" s="2" t="s">
        <v>15492</v>
      </c>
      <c r="E8550" s="2" t="s">
        <v>15515</v>
      </c>
      <c r="F8550" s="2" t="s">
        <v>25</v>
      </c>
      <c r="G8550" s="2" t="s">
        <v>26</v>
      </c>
    </row>
    <row r="8551" spans="1:7">
      <c r="A8551" s="2">
        <v>8551</v>
      </c>
      <c r="B8551" s="2" t="s">
        <v>29362</v>
      </c>
      <c r="D8551" s="2" t="s">
        <v>15492</v>
      </c>
      <c r="E8551" s="2" t="s">
        <v>15519</v>
      </c>
      <c r="F8551" s="2" t="s">
        <v>25</v>
      </c>
      <c r="G8551" s="2" t="s">
        <v>26</v>
      </c>
    </row>
    <row r="8552" spans="1:7">
      <c r="A8552" s="2">
        <v>8552</v>
      </c>
      <c r="B8552" s="2" t="s">
        <v>29363</v>
      </c>
      <c r="D8552" s="2" t="s">
        <v>15492</v>
      </c>
      <c r="E8552" s="2" t="s">
        <v>15501</v>
      </c>
      <c r="F8552" s="2" t="s">
        <v>53</v>
      </c>
      <c r="G8552" s="2" t="s">
        <v>54</v>
      </c>
    </row>
    <row r="8553" spans="1:7">
      <c r="A8553" s="2">
        <v>8553</v>
      </c>
      <c r="B8553" s="2" t="s">
        <v>29364</v>
      </c>
      <c r="D8553" s="2" t="s">
        <v>15492</v>
      </c>
      <c r="E8553" s="2" t="s">
        <v>15499</v>
      </c>
      <c r="F8553" s="2" t="s">
        <v>53</v>
      </c>
      <c r="G8553" s="2" t="s">
        <v>54</v>
      </c>
    </row>
    <row r="8554" spans="1:7">
      <c r="A8554" s="2">
        <v>8554</v>
      </c>
      <c r="B8554" s="2" t="s">
        <v>29365</v>
      </c>
      <c r="D8554" s="2" t="s">
        <v>15492</v>
      </c>
      <c r="E8554" s="2" t="s">
        <v>15521</v>
      </c>
      <c r="F8554" s="2" t="s">
        <v>53</v>
      </c>
      <c r="G8554" s="2" t="s">
        <v>54</v>
      </c>
    </row>
    <row r="8555" spans="1:7">
      <c r="A8555" s="2">
        <v>8555</v>
      </c>
      <c r="B8555" s="2" t="s">
        <v>29366</v>
      </c>
      <c r="D8555" s="2" t="s">
        <v>15492</v>
      </c>
      <c r="E8555" s="2" t="s">
        <v>15523</v>
      </c>
      <c r="F8555" s="2" t="s">
        <v>53</v>
      </c>
      <c r="G8555" s="2" t="s">
        <v>54</v>
      </c>
    </row>
    <row r="8556" spans="1:7">
      <c r="A8556" s="2">
        <v>8556</v>
      </c>
      <c r="B8556" s="2" t="s">
        <v>29367</v>
      </c>
      <c r="D8556" s="2" t="s">
        <v>15492</v>
      </c>
      <c r="E8556" s="2" t="s">
        <v>15511</v>
      </c>
      <c r="F8556" s="2" t="s">
        <v>11985</v>
      </c>
      <c r="G8556" s="2" t="s">
        <v>11986</v>
      </c>
    </row>
    <row r="8557" spans="1:7">
      <c r="A8557" s="2">
        <v>8557</v>
      </c>
      <c r="B8557" s="2" t="s">
        <v>29368</v>
      </c>
      <c r="D8557" s="2" t="s">
        <v>15492</v>
      </c>
      <c r="E8557" s="2" t="s">
        <v>15495</v>
      </c>
      <c r="F8557" s="2" t="s">
        <v>21</v>
      </c>
      <c r="G8557" s="2" t="s">
        <v>22</v>
      </c>
    </row>
    <row r="8558" spans="1:7">
      <c r="A8558" s="2">
        <v>8558</v>
      </c>
      <c r="B8558" s="2" t="s">
        <v>29369</v>
      </c>
      <c r="D8558" s="2" t="s">
        <v>15492</v>
      </c>
      <c r="E8558" s="2" t="s">
        <v>18921</v>
      </c>
      <c r="F8558" s="2" t="s">
        <v>709</v>
      </c>
      <c r="G8558" s="2" t="s">
        <v>710</v>
      </c>
    </row>
    <row r="8559" spans="1:7">
      <c r="A8559" s="2">
        <v>8559</v>
      </c>
      <c r="B8559" s="2" t="s">
        <v>29370</v>
      </c>
      <c r="D8559" s="2" t="s">
        <v>15492</v>
      </c>
      <c r="E8559" s="2" t="s">
        <v>15493</v>
      </c>
      <c r="F8559" s="2" t="s">
        <v>11</v>
      </c>
      <c r="G8559" s="2" t="s">
        <v>12</v>
      </c>
    </row>
    <row r="8560" spans="1:7">
      <c r="A8560" s="2">
        <v>8560</v>
      </c>
      <c r="B8560" s="2" t="s">
        <v>29371</v>
      </c>
      <c r="D8560" s="2" t="s">
        <v>15492</v>
      </c>
      <c r="E8560" s="2" t="s">
        <v>15525</v>
      </c>
      <c r="F8560" s="2" t="s">
        <v>11</v>
      </c>
      <c r="G8560" s="2" t="s">
        <v>12</v>
      </c>
    </row>
    <row r="8561" spans="1:7">
      <c r="A8561" s="2">
        <v>8561</v>
      </c>
      <c r="B8561" s="2" t="s">
        <v>29372</v>
      </c>
      <c r="D8561" s="2" t="s">
        <v>15492</v>
      </c>
      <c r="E8561" s="2" t="s">
        <v>15529</v>
      </c>
      <c r="F8561" s="2" t="s">
        <v>59</v>
      </c>
      <c r="G8561" s="2" t="s">
        <v>60</v>
      </c>
    </row>
  </sheetData>
  <autoFilter ref="A1:K825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4"/>
  <dimension ref="A1:EV2"/>
  <sheetViews>
    <sheetView workbookViewId="0">
      <pane ySplit="1" topLeftCell="A2" activePane="bottomLeft" state="frozen"/>
      <selection/>
      <selection pane="bottomLeft" activeCell="B11" sqref="B11"/>
    </sheetView>
  </sheetViews>
  <sheetFormatPr defaultColWidth="9" defaultRowHeight="13.5" outlineLevelRow="1"/>
  <cols>
    <col min="1" max="1" width="38.25" style="2" customWidth="1"/>
    <col min="2" max="2" width="46.3833333333333" style="2" customWidth="1"/>
    <col min="3" max="3" width="20.8833333333333" style="2" customWidth="1"/>
    <col min="4" max="16384" width="9" style="2"/>
  </cols>
  <sheetData>
    <row r="1" spans="1:152">
      <c r="A1" s="2" t="s">
        <v>5</v>
      </c>
      <c r="F1" s="3">
        <v>1</v>
      </c>
      <c r="G1" s="4"/>
      <c r="H1" s="4"/>
      <c r="I1" s="4"/>
      <c r="J1" s="4"/>
      <c r="K1" s="4"/>
      <c r="L1" s="4"/>
      <c r="M1" s="4"/>
      <c r="N1" s="4"/>
      <c r="O1" s="4"/>
      <c r="P1" s="3">
        <v>2</v>
      </c>
      <c r="Q1" s="4"/>
      <c r="R1" s="4"/>
      <c r="S1" s="4"/>
      <c r="T1" s="4"/>
      <c r="U1" s="4"/>
      <c r="V1" s="4"/>
      <c r="W1" s="4"/>
      <c r="X1" s="4"/>
      <c r="Y1" s="4"/>
      <c r="Z1" s="3">
        <v>3</v>
      </c>
      <c r="AA1" s="4"/>
      <c r="AB1" s="4"/>
      <c r="AC1" s="4"/>
      <c r="AD1" s="4"/>
      <c r="AE1" s="4"/>
      <c r="AF1" s="4"/>
      <c r="AG1" s="4"/>
      <c r="AH1" s="4"/>
      <c r="AI1" s="4"/>
      <c r="AJ1" s="3">
        <v>4</v>
      </c>
      <c r="AK1" s="4"/>
      <c r="AL1" s="4"/>
      <c r="AM1" s="4"/>
      <c r="AN1" s="4"/>
      <c r="AO1" s="4"/>
      <c r="AP1" s="4"/>
      <c r="AQ1" s="4"/>
      <c r="AR1" s="4"/>
      <c r="AS1" s="3">
        <v>5</v>
      </c>
      <c r="AT1" s="4"/>
      <c r="AU1" s="4"/>
      <c r="AV1" s="4"/>
      <c r="AW1" s="4"/>
      <c r="AX1" s="4"/>
      <c r="AY1" s="4"/>
      <c r="AZ1" s="4"/>
      <c r="BA1" s="4"/>
      <c r="BB1" s="3">
        <v>6</v>
      </c>
      <c r="BC1" s="4"/>
      <c r="BD1" s="4"/>
      <c r="BE1" s="4"/>
      <c r="BF1" s="4"/>
      <c r="BG1" s="4"/>
      <c r="BH1" s="4"/>
      <c r="BI1" s="4"/>
      <c r="BJ1" s="4"/>
      <c r="BK1" s="3">
        <v>7</v>
      </c>
      <c r="BL1" s="4"/>
      <c r="BM1" s="4"/>
      <c r="BN1" s="4"/>
      <c r="BO1" s="4"/>
      <c r="BP1" s="4"/>
      <c r="BQ1" s="4"/>
      <c r="BR1" s="4"/>
      <c r="BS1" s="6"/>
      <c r="BT1" s="3">
        <v>8</v>
      </c>
      <c r="BU1" s="4"/>
      <c r="BV1" s="4"/>
      <c r="BW1" s="4"/>
      <c r="BX1" s="4"/>
      <c r="BY1" s="4"/>
      <c r="BZ1" s="4"/>
      <c r="CA1" s="4"/>
      <c r="CB1" s="6"/>
      <c r="CC1" s="3">
        <v>9</v>
      </c>
      <c r="CD1" s="4"/>
      <c r="CE1" s="4"/>
      <c r="CF1" s="4"/>
      <c r="CG1" s="4"/>
      <c r="CH1" s="4"/>
      <c r="CI1" s="4"/>
      <c r="CJ1" s="4"/>
      <c r="CK1" s="6"/>
      <c r="CL1" s="3">
        <v>10</v>
      </c>
      <c r="CM1" s="4"/>
      <c r="CN1" s="4"/>
      <c r="CO1" s="4"/>
      <c r="CP1" s="4"/>
      <c r="CQ1" s="4"/>
      <c r="CR1" s="4"/>
      <c r="CS1" s="4"/>
      <c r="CT1" s="6"/>
      <c r="CU1" s="3">
        <v>11</v>
      </c>
      <c r="CV1" s="4"/>
      <c r="CW1" s="4"/>
      <c r="CX1" s="4"/>
      <c r="CY1" s="4"/>
      <c r="CZ1" s="4"/>
      <c r="DA1" s="4"/>
      <c r="DB1" s="4"/>
      <c r="DC1" s="6"/>
      <c r="DD1" s="3">
        <v>12</v>
      </c>
      <c r="DE1" s="4"/>
      <c r="DF1" s="4"/>
      <c r="DG1" s="4"/>
      <c r="DH1" s="4"/>
      <c r="DI1" s="4"/>
      <c r="DJ1" s="4"/>
      <c r="DK1" s="4"/>
      <c r="DL1" s="6"/>
      <c r="DM1" s="3">
        <v>13</v>
      </c>
      <c r="DN1" s="4"/>
      <c r="DO1" s="4"/>
      <c r="DP1" s="4"/>
      <c r="DQ1" s="4"/>
      <c r="DR1" s="4"/>
      <c r="DS1" s="4"/>
      <c r="DT1" s="4"/>
      <c r="DU1" s="6"/>
      <c r="DV1" s="3">
        <v>14</v>
      </c>
      <c r="DW1" s="4"/>
      <c r="DX1" s="4"/>
      <c r="DY1" s="4"/>
      <c r="DZ1" s="4"/>
      <c r="EA1" s="4"/>
      <c r="EB1" s="4"/>
      <c r="EC1" s="4"/>
      <c r="ED1" s="6"/>
      <c r="EE1" s="3">
        <v>15</v>
      </c>
      <c r="EF1" s="4"/>
      <c r="EG1" s="4"/>
      <c r="EH1" s="4"/>
      <c r="EI1" s="4"/>
      <c r="EJ1" s="4"/>
      <c r="EK1" s="4"/>
      <c r="EL1" s="4"/>
      <c r="EM1" s="6"/>
      <c r="EN1" s="3">
        <v>16</v>
      </c>
      <c r="EO1" s="4"/>
      <c r="EP1" s="4"/>
      <c r="EQ1" s="4"/>
      <c r="ER1" s="4"/>
      <c r="ES1" s="4"/>
      <c r="ET1" s="4"/>
      <c r="EU1" s="4"/>
      <c r="EV1" s="6"/>
    </row>
    <row r="2" spans="1:152">
      <c r="A2" s="2" t="s">
        <v>59</v>
      </c>
      <c r="B2" s="2" t="s">
        <v>12</v>
      </c>
      <c r="C2" t="str">
        <f>IFERROR(INDEX('6.0.35'!G:G,MATCH(A2,'6.0.35'!F:F,0)),IFERROR(INDEX('7.0.17'!G:G,MATCH(A2,'7.0.17'!F:F,0)),""))</f>
        <v>[{'tag': '组件', 'value': '系统'}]</v>
      </c>
      <c r="D2" s="2">
        <f>IF(C2=B2,1,0)</f>
        <v>0</v>
      </c>
      <c r="E2" s="5">
        <f>(LEN(A2)-LEN(SUBSTITUTE(A2,":","")))/LEN(":")</f>
        <v>2</v>
      </c>
      <c r="F2" s="5" t="str">
        <f>J2&amp;","&amp;N2</f>
        <v>'component','组件'</v>
      </c>
      <c r="G2" s="5"/>
      <c r="H2" s="5">
        <f>FIND(": '",$A2,1)</f>
        <v>8</v>
      </c>
      <c r="I2" s="5">
        <f>FIND("',",$A2,H2+1)</f>
        <v>20</v>
      </c>
      <c r="J2" s="5" t="str">
        <f>MID($A2,H2+2,I2-H2-1)</f>
        <v>'component'</v>
      </c>
      <c r="K2" s="5"/>
      <c r="L2" s="5">
        <f>FIND(": '",$B2,1)</f>
        <v>8</v>
      </c>
      <c r="M2" s="5">
        <f>FIND("',",$B2,L2+1)</f>
        <v>13</v>
      </c>
      <c r="N2" s="5" t="str">
        <f>MID($B2,L2+2,M2-L2-1)</f>
        <v>'组件'</v>
      </c>
      <c r="O2" s="5"/>
      <c r="P2" s="5" t="str">
        <f>T2&amp;","&amp;X2</f>
        <v>'system','内存'</v>
      </c>
      <c r="Q2" s="5"/>
      <c r="R2" s="5">
        <f>FIND(": '",$A2,I2+1)</f>
        <v>30</v>
      </c>
      <c r="S2" s="5">
        <f>FIND("'}",$A2,R2+1)</f>
        <v>39</v>
      </c>
      <c r="T2" s="5" t="str">
        <f>MID($A2,R2+2,S2-R2-1)</f>
        <v>'system'</v>
      </c>
      <c r="U2" s="5"/>
      <c r="V2" s="5">
        <f>FIND(": '",$B2,M2+1)</f>
        <v>23</v>
      </c>
      <c r="W2" s="5">
        <f>IFERROR(FIND("'}",$B2,V2+1),FIND("',",$B2,V2+1))</f>
        <v>28</v>
      </c>
      <c r="X2" s="5" t="str">
        <f>MID($B2,V2+2,W2-V2-1)</f>
        <v>'内存'</v>
      </c>
      <c r="Y2" s="5"/>
      <c r="Z2" s="5" t="e">
        <f>AD2&amp;","&amp;AH2</f>
        <v>#VALUE!</v>
      </c>
      <c r="AA2" s="5"/>
      <c r="AB2" s="5" t="e">
        <f>FIND(": '",$A2,S2+1)</f>
        <v>#VALUE!</v>
      </c>
      <c r="AC2" s="5" t="e">
        <f>IFERROR(FIND("',",$A2,AB2+1),FIND("'}",$A2,AB2+1))</f>
        <v>#VALUE!</v>
      </c>
      <c r="AD2" s="5" t="e">
        <f>MID($A2,AB2+2,AC2-AB2-1)</f>
        <v>#VALUE!</v>
      </c>
      <c r="AE2" s="5"/>
      <c r="AF2" s="5" t="e">
        <f>FIND(": '",$B2,W2+1)</f>
        <v>#VALUE!</v>
      </c>
      <c r="AG2" s="5" t="e">
        <f>IFERROR(FIND("',",$B2,AF2+1),FIND("'}",$B2,AF2+1))</f>
        <v>#VALUE!</v>
      </c>
      <c r="AH2" s="5" t="e">
        <f>MID($B2,AF2+2,AG2-AF2-1)</f>
        <v>#VALUE!</v>
      </c>
      <c r="AI2" s="5"/>
      <c r="AJ2" s="5" t="e">
        <f>AN2&amp;","&amp;AR2</f>
        <v>#VALUE!</v>
      </c>
      <c r="AK2" s="5"/>
      <c r="AL2" s="5" t="e">
        <f>FIND(": '",$A2,AC2+1)</f>
        <v>#VALUE!</v>
      </c>
      <c r="AM2" s="5" t="e">
        <f>IFERROR(FIND("'}",$A2,AL2+1),FIND("',",$A2,AL2+1))</f>
        <v>#VALUE!</v>
      </c>
      <c r="AN2" s="5" t="e">
        <f>MID($A2,AL2+2,AM2-AL2-1)</f>
        <v>#VALUE!</v>
      </c>
      <c r="AO2" s="5"/>
      <c r="AP2" s="5" t="e">
        <f>FIND(": '",$B2,AG2+1)</f>
        <v>#VALUE!</v>
      </c>
      <c r="AQ2" s="5" t="e">
        <f>IFERROR(FIND("'}",$B2,AP2+1),FIND("',",$B2,AP2+1))</f>
        <v>#VALUE!</v>
      </c>
      <c r="AR2" s="5" t="e">
        <f>MID($B2,AP2+2,AQ2-AP2-1)</f>
        <v>#VALUE!</v>
      </c>
      <c r="AS2" s="5" t="e">
        <f>AW2&amp;","&amp;BA2</f>
        <v>#VALUE!</v>
      </c>
      <c r="AT2" s="5"/>
      <c r="AU2" s="5" t="e">
        <f>FIND(": '",$A2,AM2+1)</f>
        <v>#VALUE!</v>
      </c>
      <c r="AV2" s="5" t="e">
        <f>IFERROR(FIND("',",$A2,AU2+1),FIND("'}",$A2,AU2+1))</f>
        <v>#VALUE!</v>
      </c>
      <c r="AW2" s="5" t="e">
        <f>MID($A2,AU2+2,AV2-AU2-1)</f>
        <v>#VALUE!</v>
      </c>
      <c r="AX2" s="5"/>
      <c r="AY2" s="5" t="e">
        <f>FIND(": '",$B2,AQ2+1)</f>
        <v>#VALUE!</v>
      </c>
      <c r="AZ2" s="5" t="e">
        <f>IFERROR(FIND("',",$B2,AY2+1),FIND("'}",$B2,AY2+1))</f>
        <v>#VALUE!</v>
      </c>
      <c r="BA2" s="5" t="e">
        <f>MID($B2,AY2+2,AZ2-AY2-1)</f>
        <v>#VALUE!</v>
      </c>
      <c r="BB2" s="5" t="e">
        <f>BF2&amp;","&amp;BJ2</f>
        <v>#VALUE!</v>
      </c>
      <c r="BC2" s="5"/>
      <c r="BD2" s="5" t="e">
        <f>FIND(": '",$A2,AV2+1)</f>
        <v>#VALUE!</v>
      </c>
      <c r="BE2" s="5" t="e">
        <f>IFERROR(FIND("'}",$A2,BD2+1),FIND("',",$A2,BD2+1))</f>
        <v>#VALUE!</v>
      </c>
      <c r="BF2" s="5" t="e">
        <f>MID($A2,BD2+2,BE2-BD2-1)</f>
        <v>#VALUE!</v>
      </c>
      <c r="BG2" s="5"/>
      <c r="BH2" s="5" t="e">
        <f>FIND(": '",$B2,AZ2+1)</f>
        <v>#VALUE!</v>
      </c>
      <c r="BI2" s="5" t="e">
        <f>IFERROR(FIND("'}",$B2,BH2+1),FIND("',",$B2,BH2+1))</f>
        <v>#VALUE!</v>
      </c>
      <c r="BJ2" s="5" t="e">
        <f>MID($B2,BH2+2,BI2-BH2-1)</f>
        <v>#VALUE!</v>
      </c>
      <c r="BK2" s="5" t="e">
        <f>BO2&amp;","&amp;BS2</f>
        <v>#VALUE!</v>
      </c>
      <c r="BL2" s="5"/>
      <c r="BM2" s="5" t="e">
        <f>FIND(": '",$A2,BE2+1)</f>
        <v>#VALUE!</v>
      </c>
      <c r="BN2" s="5" t="e">
        <f>IFERROR(FIND("',",$A2,BM2+1),FIND("'}",$A2,BM2+1))</f>
        <v>#VALUE!</v>
      </c>
      <c r="BO2" s="5" t="e">
        <f>MID($A2,BM2+2,BN2-BM2-1)</f>
        <v>#VALUE!</v>
      </c>
      <c r="BP2" s="5"/>
      <c r="BQ2" s="5" t="e">
        <f>FIND(": '",$B2,BI2+1)</f>
        <v>#VALUE!</v>
      </c>
      <c r="BR2" s="5" t="e">
        <f>IFERROR(FIND("',",$B2,BQ2+1),FIND("'}",$B2,BQ2+1))</f>
        <v>#VALUE!</v>
      </c>
      <c r="BS2" s="5" t="e">
        <f>MID($B2,BQ2+2,BR2-BQ2-1)</f>
        <v>#VALUE!</v>
      </c>
      <c r="BT2" s="5" t="e">
        <f>BX2&amp;","&amp;CB2</f>
        <v>#VALUE!</v>
      </c>
      <c r="BU2" s="5"/>
      <c r="BV2" s="5" t="e">
        <f>FIND(": '",$A2,BN2+1)</f>
        <v>#VALUE!</v>
      </c>
      <c r="BW2" s="5" t="e">
        <f>IFERROR(FIND("'}",$A2,BV2+1),FIND("',",$A2,BV2+1))</f>
        <v>#VALUE!</v>
      </c>
      <c r="BX2" s="5" t="e">
        <f>MID($A2,BV2+2,BW2-BV2-1)</f>
        <v>#VALUE!</v>
      </c>
      <c r="BY2" s="5"/>
      <c r="BZ2" s="5" t="e">
        <f>FIND(": '",$B2,BR2+1)</f>
        <v>#VALUE!</v>
      </c>
      <c r="CA2" s="5" t="e">
        <f>IFERROR(FIND("'}",$B2,BZ2+1),FIND("',",$B2,BZ2+1))</f>
        <v>#VALUE!</v>
      </c>
      <c r="CB2" s="5" t="e">
        <f>MID($B2,BZ2+2,CA2-BZ2-1)</f>
        <v>#VALUE!</v>
      </c>
      <c r="CC2" s="5" t="e">
        <f>CG2&amp;","&amp;CK2</f>
        <v>#VALUE!</v>
      </c>
      <c r="CD2" s="5"/>
      <c r="CE2" s="5" t="e">
        <f>FIND(": '",$A2,BW2+1)</f>
        <v>#VALUE!</v>
      </c>
      <c r="CF2" s="5" t="e">
        <f>IFERROR(FIND("',",$A2,CE2+1),FIND("'}",$A2,CE2+1))</f>
        <v>#VALUE!</v>
      </c>
      <c r="CG2" s="5" t="e">
        <f>MID($A2,CE2+2,CF2-CE2-1)</f>
        <v>#VALUE!</v>
      </c>
      <c r="CH2" s="5"/>
      <c r="CI2" s="5" t="e">
        <f>FIND(": '",$B2,CA2+1)</f>
        <v>#VALUE!</v>
      </c>
      <c r="CJ2" s="5" t="e">
        <f>IFERROR(FIND("',",$B2,CI2+1),FIND("'}",$B2,CI2+1))</f>
        <v>#VALUE!</v>
      </c>
      <c r="CK2" s="5" t="e">
        <f>MID($B2,CI2+2,CJ2-CI2-1)</f>
        <v>#VALUE!</v>
      </c>
      <c r="CL2" s="5" t="e">
        <f>CP2&amp;","&amp;CT2</f>
        <v>#VALUE!</v>
      </c>
      <c r="CM2" s="5"/>
      <c r="CN2" s="5" t="e">
        <f>FIND(": '",$A2,CF2+1)</f>
        <v>#VALUE!</v>
      </c>
      <c r="CO2" s="5" t="e">
        <f>IFERROR(FIND("'}",$A2,CN2+1),FIND("',",$A2,CN2+1))</f>
        <v>#VALUE!</v>
      </c>
      <c r="CP2" s="5" t="e">
        <f>MID($A2,CN2+2,CO2-CN2-1)</f>
        <v>#VALUE!</v>
      </c>
      <c r="CQ2" s="5"/>
      <c r="CR2" s="5" t="e">
        <f>FIND(": '",$B2,CJ2+1)</f>
        <v>#VALUE!</v>
      </c>
      <c r="CS2" s="5" t="e">
        <f>IFERROR(FIND("'}",$B2,CR2+1),FIND("',",$B2,CR2+1))</f>
        <v>#VALUE!</v>
      </c>
      <c r="CT2" s="5" t="e">
        <f>MID($B2,CR2+2,CS2-CR2-1)</f>
        <v>#VALUE!</v>
      </c>
      <c r="CU2" s="5" t="e">
        <f>CY2&amp;","&amp;DC2</f>
        <v>#VALUE!</v>
      </c>
      <c r="CV2" s="5"/>
      <c r="CW2" s="5" t="e">
        <f>FIND(": '",$A2,CO2+1)</f>
        <v>#VALUE!</v>
      </c>
      <c r="CX2" s="5" t="e">
        <f>IFERROR(FIND("',",$A2,CW2+1),FIND("'}",$A2,CW2+1))</f>
        <v>#VALUE!</v>
      </c>
      <c r="CY2" s="5" t="e">
        <f>MID($A2,CW2+2,CX2-CW2-1)</f>
        <v>#VALUE!</v>
      </c>
      <c r="CZ2" s="5"/>
      <c r="DA2" s="5" t="e">
        <f>FIND(": '",$B2,CS2+1)</f>
        <v>#VALUE!</v>
      </c>
      <c r="DB2" s="5" t="e">
        <f>IFERROR(FIND("',",$B2,DA2+1),FIND("'}",$B2,DA2+1))</f>
        <v>#VALUE!</v>
      </c>
      <c r="DC2" s="5" t="e">
        <f>MID($B2,DA2+2,DB2-DA2-1)</f>
        <v>#VALUE!</v>
      </c>
      <c r="DD2" s="5" t="e">
        <f>DH2&amp;","&amp;DL2</f>
        <v>#VALUE!</v>
      </c>
      <c r="DE2" s="5"/>
      <c r="DF2" s="5" t="e">
        <f>FIND(": '",$A2,CX2+1)</f>
        <v>#VALUE!</v>
      </c>
      <c r="DG2" s="5" t="e">
        <f>IFERROR(FIND("'}",$A2,DF2+1),FIND("',",$A2,DF2+1))</f>
        <v>#VALUE!</v>
      </c>
      <c r="DH2" s="5" t="e">
        <f>MID($A2,DF2+2,DG2-DF2-1)</f>
        <v>#VALUE!</v>
      </c>
      <c r="DI2" s="5"/>
      <c r="DJ2" s="5" t="e">
        <f>FIND(": '",$B2,DB2+1)</f>
        <v>#VALUE!</v>
      </c>
      <c r="DK2" s="5" t="e">
        <f>IFERROR(FIND("'}",$B2,DJ2+1),FIND("',",$B2,DJ2+1))</f>
        <v>#VALUE!</v>
      </c>
      <c r="DL2" s="5" t="e">
        <f>MID($B2,DJ2+2,DK2-DJ2-1)</f>
        <v>#VALUE!</v>
      </c>
      <c r="DM2" s="5" t="e">
        <f>DQ2&amp;","&amp;DU2</f>
        <v>#VALUE!</v>
      </c>
      <c r="DN2" s="5"/>
      <c r="DO2" s="5" t="e">
        <f>FIND(": '",$A2,DG2+1)</f>
        <v>#VALUE!</v>
      </c>
      <c r="DP2" s="5" t="e">
        <f>IFERROR(FIND("',",$A2,DO2+1),FIND("'}",$A2,DO2+1))</f>
        <v>#VALUE!</v>
      </c>
      <c r="DQ2" s="5" t="e">
        <f>MID($A2,DO2+2,DP2-DO2-1)</f>
        <v>#VALUE!</v>
      </c>
      <c r="DR2" s="5"/>
      <c r="DS2" s="5" t="e">
        <f>FIND(": '",$B2,DK2+1)</f>
        <v>#VALUE!</v>
      </c>
      <c r="DT2" s="5" t="e">
        <f>IFERROR(FIND("',",$B2,DS2+1),FIND("'}",$B2,DS2+1))</f>
        <v>#VALUE!</v>
      </c>
      <c r="DU2" s="5" t="e">
        <f>MID($B2,DS2+2,DT2-DS2-1)</f>
        <v>#VALUE!</v>
      </c>
      <c r="DV2" s="5" t="e">
        <f>DZ2&amp;","&amp;ED2</f>
        <v>#VALUE!</v>
      </c>
      <c r="DW2" s="5"/>
      <c r="DX2" s="5" t="e">
        <f>FIND(": '",$A2,DP2+1)</f>
        <v>#VALUE!</v>
      </c>
      <c r="DY2" s="5" t="e">
        <f>IFERROR(FIND("'}",$A2,DX2+1),FIND("',",$A2,DX2+1))</f>
        <v>#VALUE!</v>
      </c>
      <c r="DZ2" s="5" t="e">
        <f>MID($A2,DX2+2,DY2-DX2-1)</f>
        <v>#VALUE!</v>
      </c>
      <c r="EA2" s="5"/>
      <c r="EB2" s="5" t="e">
        <f>FIND(": '",$B2,DT2+1)</f>
        <v>#VALUE!</v>
      </c>
      <c r="EC2" s="5" t="e">
        <f>IFERROR(FIND("'}",$B2,EB2+1),FIND("',",$B2,EB2+1))</f>
        <v>#VALUE!</v>
      </c>
      <c r="ED2" s="5" t="e">
        <f>MID($B2,EB2+2,EC2-EB2-1)</f>
        <v>#VALUE!</v>
      </c>
      <c r="EE2" s="5" t="e">
        <f>EI2&amp;","&amp;EM2</f>
        <v>#VALUE!</v>
      </c>
      <c r="EF2" s="5"/>
      <c r="EG2" s="5" t="e">
        <f>FIND(": '",$A2,DY2+1)</f>
        <v>#VALUE!</v>
      </c>
      <c r="EH2" s="5" t="e">
        <f>IFERROR(FIND("',",$A2,EG2+1),FIND("'}",$A2,EG2+1))</f>
        <v>#VALUE!</v>
      </c>
      <c r="EI2" s="5" t="e">
        <f>MID($A2,EG2+2,EH2-EG2-1)</f>
        <v>#VALUE!</v>
      </c>
      <c r="EJ2" s="5"/>
      <c r="EK2" s="5" t="e">
        <f>FIND(": '",$B2,EC2+1)</f>
        <v>#VALUE!</v>
      </c>
      <c r="EL2" s="5" t="e">
        <f>IFERROR(FIND("',",$B2,EK2+1),FIND("'}",$B2,EK2+1))</f>
        <v>#VALUE!</v>
      </c>
      <c r="EM2" s="5" t="e">
        <f>MID($B2,EK2+2,EL2-EK2-1)</f>
        <v>#VALUE!</v>
      </c>
      <c r="EN2" s="5" t="e">
        <f>ER2&amp;","&amp;EV2</f>
        <v>#VALUE!</v>
      </c>
      <c r="EO2" s="5"/>
      <c r="EP2" s="5" t="e">
        <f>FIND(": '",$A2,EH2+1)</f>
        <v>#VALUE!</v>
      </c>
      <c r="EQ2" s="5" t="e">
        <f>IFERROR(FIND("'}",$A2,EP2+1),FIND("',",$A2,EP2+1))</f>
        <v>#VALUE!</v>
      </c>
      <c r="ER2" s="5" t="e">
        <f>MID($A2,EP2+2,EQ2-EP2-1)</f>
        <v>#VALUE!</v>
      </c>
      <c r="ES2" s="5"/>
      <c r="ET2" s="5" t="e">
        <f>FIND(": '",$B2,EL2+1)</f>
        <v>#VALUE!</v>
      </c>
      <c r="EU2" s="5" t="e">
        <f>IFERROR(FIND("'}",$B2,ET2+1),FIND("',",$B2,ET2+1))</f>
        <v>#VALUE!</v>
      </c>
      <c r="EV2" s="5" t="e">
        <f>MID($B2,ET2+2,EU2-ET2-1)</f>
        <v>#VALUE!</v>
      </c>
    </row>
  </sheetData>
  <autoFilter ref="A1:EV2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workbookViewId="0">
      <selection activeCell="B27" sqref="B27"/>
    </sheetView>
  </sheetViews>
  <sheetFormatPr defaultColWidth="9" defaultRowHeight="13.5" outlineLevelCol="2"/>
  <cols>
    <col min="1" max="1" width="51.75" customWidth="1"/>
    <col min="2" max="2" width="46" customWidth="1"/>
  </cols>
  <sheetData>
    <row r="1" spans="1:3">
      <c r="A1" t="s">
        <v>29373</v>
      </c>
      <c r="B1" t="s">
        <v>29374</v>
      </c>
      <c r="C1" s="1" t="str">
        <f>INDEX(B:B,MATCH(A1,A:A,0))</f>
        <v>HPE iLO：计算机系统[{#SYSTEM_HOSTNAME}]: BIOS版本已更改（新版本：{ITEM.VALUE}）</v>
      </c>
    </row>
    <row r="2" spans="1:3">
      <c r="A2" t="s">
        <v>29375</v>
      </c>
      <c r="B2" t="s">
        <v>29376</v>
      </c>
      <c r="C2" s="1" t="str">
        <f t="shared" ref="C2:C8" si="0">INDEX(B:B,MATCH(A2,A:A,0))</f>
        <v>HPE iLO：计算机系统[{#SYSTEM_HOSTNAME}]: 固件版本已更改（新版本：{ITEM.VALUE}）</v>
      </c>
    </row>
    <row r="3" spans="1:3">
      <c r="A3" t="s">
        <v>29377</v>
      </c>
      <c r="B3" t="s">
        <v>29378</v>
      </c>
      <c r="C3" s="1" t="str">
        <f t="shared" si="0"/>
        <v>Oracle '{#CON_NAME}' TBS '{#TABLESPACE}'：表空间使用率过高（超过5分钟内的{ORACLE.TBS.USED.PCT.FROM.MAX.HIGH}%）. </v>
      </c>
    </row>
    <row r="4" spans="1:3">
      <c r="A4" t="s">
        <v>29379</v>
      </c>
      <c r="B4" t="s">
        <v>29380</v>
      </c>
      <c r="C4" s="1" t="str">
        <f t="shared" si="0"/>
        <v>Oracle '{#CON_NAME}' TBS '{#TABLESPACE}'：表空间使用率过高（超过5分钟内的{ORACLE.TBS.USED.PCT.FROM.MAX.WARN}%）.</v>
      </c>
    </row>
    <row r="5" spans="1:3">
      <c r="A5" t="s">
        <v>29381</v>
      </c>
      <c r="B5" t="s">
        <v>29382</v>
      </c>
      <c r="C5" s="1" t="str">
        <f t="shared" si="0"/>
        <v>Oracle TBS '{#TABLESPACE}'：表空间利用率过高（超过5分钟内的{ORACLE.TBS.USED.PCT.FROM.MAX.WARN}%）. </v>
      </c>
    </row>
    <row r="6" spans="1:3">
      <c r="A6" t="s">
        <v>29383</v>
      </c>
      <c r="B6" t="s">
        <v>29384</v>
      </c>
      <c r="C6" s="1" t="str">
        <f t="shared" si="0"/>
        <v>Oracle TBS '{#TABLESPACE}'：表空间利用率过高（超过5分钟内的{ORACLE.TBS.USED.PCT.FROM.MAX.HIGH}%）.</v>
      </c>
    </row>
    <row r="7" spans="1:3">
      <c r="A7" t="s">
        <v>29385</v>
      </c>
      <c r="C7" s="1">
        <f t="shared" si="0"/>
        <v>0</v>
      </c>
    </row>
    <row r="8" spans="3:3">
      <c r="C8" s="1"/>
    </row>
    <row r="9" spans="3:3">
      <c r="C9" s="1"/>
    </row>
    <row r="10" spans="3:3">
      <c r="C1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6.0.35</vt:lpstr>
      <vt:lpstr>6.4.14</vt:lpstr>
      <vt:lpstr>7.0.17</vt:lpstr>
      <vt:lpstr>整理</vt:lpstr>
      <vt:lpstr>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2023-04-25T10:06:00Z</dcterms:created>
  <dcterms:modified xsi:type="dcterms:W3CDTF">2025-08-13T08:07:18Z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